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HA" sheetId="99" r:id="rId7"/>
    <sheet name="CONSOLIDATED_STATEMENTS_OF_CAS" sheetId="8" r:id="rId8"/>
    <sheet name="ORGANIZATION_OF_THE_COMPANY" sheetId="100" r:id="rId9"/>
    <sheet name="SUMMARY_OF_ACCOUNTING_POLICIES" sheetId="101" r:id="rId10"/>
    <sheet name="SHAREBASED_COMPENSATION" sheetId="102" r:id="rId11"/>
    <sheet name="EARNINGS_PER_SHARE" sheetId="103" r:id="rId12"/>
    <sheet name="NONCONTROLLING_INTERESTS" sheetId="104" r:id="rId13"/>
    <sheet name="SUPPLEMENTAL_CASH_FLOW_DISCLOS" sheetId="105" r:id="rId14"/>
    <sheet name="BANK_BORROWINGS_AND_LONGTERM_D" sheetId="106" r:id="rId15"/>
    <sheet name="FINANCIAL_INSTRUMENTS" sheetId="107" r:id="rId16"/>
    <sheet name="ACCUMULATED_OTHER_COMPREHENSIV" sheetId="108" r:id="rId17"/>
    <sheet name="TRADE_RECEIVABLES_SECURITIZATI" sheetId="109" r:id="rId18"/>
    <sheet name="FAIR_VALUE_MEASUREMENT_OF_ASSE" sheetId="110" r:id="rId19"/>
    <sheet name="COMMITMENTS_AND_CONTINGENCIES" sheetId="111" r:id="rId20"/>
    <sheet name="INCOME_TAXES" sheetId="112" r:id="rId21"/>
    <sheet name="RESTRUCTURING_CHARGES" sheetId="113" r:id="rId22"/>
    <sheet name="OTHER_CHARGES_INCOME_NET" sheetId="114" r:id="rId23"/>
    <sheet name="INTEREST_AND_OTHER_NET" sheetId="115" r:id="rId24"/>
    <sheet name="BUSINESS_AND_ASSET_ACQUISITION" sheetId="116" r:id="rId25"/>
    <sheet name="SHARE_REPURCHASES_PLAN" sheetId="117" r:id="rId26"/>
    <sheet name="SEGMENT_REPORTING" sheetId="118" r:id="rId27"/>
    <sheet name="DISCONTINUED_OPERATIONS" sheetId="119" r:id="rId28"/>
    <sheet name="SUPPLEMENTAL_GUARANTOR_AND_NON" sheetId="120" r:id="rId29"/>
    <sheet name="QUARTERLY_FINANCIAL_DATA_UNAUD" sheetId="121" r:id="rId30"/>
    <sheet name="SUMMARY_OF_ACCOUNTING_POLICIES1" sheetId="122" r:id="rId31"/>
    <sheet name="SUMMARY_OF_ACCOUNTING_POLICIES2" sheetId="123" r:id="rId32"/>
    <sheet name="SHAREBASED_COMPENSATION_Tables" sheetId="124" r:id="rId33"/>
    <sheet name="EARNINGS_PER_SHARE_Tables" sheetId="125" r:id="rId34"/>
    <sheet name="SUPPLEMENTAL_CASH_FLOW_DISCLOS1" sheetId="126" r:id="rId35"/>
    <sheet name="BANK_BORROWINGS_AND_LONGTERM_D1" sheetId="127" r:id="rId36"/>
    <sheet name="FINANCIAL_INSTRUMENTS_Tables" sheetId="128" r:id="rId37"/>
    <sheet name="ACCUMULATED_OTHER_COMPREHENSIV1" sheetId="129" r:id="rId38"/>
    <sheet name="TRADE_RECEIVABLES_SECURITIZATI1" sheetId="130" r:id="rId39"/>
    <sheet name="FAIR_VALUE_MEASUREMENT_OF_ASSE1" sheetId="131" r:id="rId40"/>
    <sheet name="COMMITMENTS_AND_CONTINGENCIES_" sheetId="132" r:id="rId41"/>
    <sheet name="INCOME_TAXES_Tables" sheetId="133" r:id="rId42"/>
    <sheet name="RESTRUCTURING_CHARGES_Tables" sheetId="134" r:id="rId43"/>
    <sheet name="BUSINESS_AND_ASSET_ACQUISITION1" sheetId="135" r:id="rId44"/>
    <sheet name="SEGMENT_REPORTING_Tables" sheetId="136" r:id="rId45"/>
    <sheet name="DISCONTINUED_OPERATIONS_Tables" sheetId="137" r:id="rId46"/>
    <sheet name="SUPPLEMENTAL_GUARANTOR_AND_NON1" sheetId="138" r:id="rId47"/>
    <sheet name="QUARTERLY_FINANCIAL_DATA_UNAUD1" sheetId="139" r:id="rId48"/>
    <sheet name="SUMMARY_OF_ACCOUNTING_POLICIES3" sheetId="140" r:id="rId49"/>
    <sheet name="SUMMARY_OF_ACCOUNTING_POLICIES4" sheetId="50" r:id="rId50"/>
    <sheet name="SUMMARY_OF_ACCOUNTING_POLICIES5" sheetId="141" r:id="rId51"/>
    <sheet name="SUMMARY_OF_ACCOUNTING_POLICIES6" sheetId="52" r:id="rId52"/>
    <sheet name="SUMMARY_OF_ACCOUNTING_POLICIES7" sheetId="53" r:id="rId53"/>
    <sheet name="SHAREBASED_COMPENSATION_Detail" sheetId="54" r:id="rId54"/>
    <sheet name="SHAREBASED_COMPENSATION_Detail1" sheetId="55" r:id="rId55"/>
    <sheet name="SHAREBASED_COMPENSATION_Detail2" sheetId="56" r:id="rId56"/>
    <sheet name="SHAREBASED_COMPENSATION_Detail3" sheetId="57" r:id="rId57"/>
    <sheet name="SHAREBASED_COMPENSATION_Detail4" sheetId="58" r:id="rId58"/>
    <sheet name="SHAREBASED_COMPENSATION_Detail5" sheetId="59" r:id="rId59"/>
    <sheet name="SHAREBASED_COMPENSATION_Detail6" sheetId="60" r:id="rId60"/>
    <sheet name="EARNINGS_PER_SHARE_Details" sheetId="61" r:id="rId61"/>
    <sheet name="EARNINGS_PER_SHARE_Details_2" sheetId="62" r:id="rId62"/>
    <sheet name="NONCONTROLLING_INTERESTS_Detai" sheetId="63" r:id="rId63"/>
    <sheet name="SUPPLEMENTAL_CASH_FLOW_DISCLOS2" sheetId="64" r:id="rId64"/>
    <sheet name="BANK_BORROWINGS_AND_LONGTERM_D2" sheetId="142" r:id="rId65"/>
    <sheet name="BANK_BORROWINGS_AND_LONGTERM_D3" sheetId="66" r:id="rId66"/>
    <sheet name="BANK_BORROWINGS_AND_LONGTERM_D4" sheetId="67" r:id="rId67"/>
    <sheet name="FINANCIAL_INSTRUMENTS_Details" sheetId="143" r:id="rId68"/>
    <sheet name="FINANCIAL_INSTRUMENTS_Details_" sheetId="144" r:id="rId69"/>
    <sheet name="ACCUMULATED_OTHER_COMPREHENSIV2" sheetId="70" r:id="rId70"/>
    <sheet name="ACCUMULATED_OTHER_COMPREHENSIV3" sheetId="71" r:id="rId71"/>
    <sheet name="TRADE_RECEIVABLES_SECURITIZATI2" sheetId="145" r:id="rId72"/>
    <sheet name="FAIR_VALUE_MEASUREMENT_OF_ASSE2" sheetId="73" r:id="rId73"/>
    <sheet name="FAIR_VALUE_MEASUREMENT_OF_ASSE3" sheetId="74" r:id="rId74"/>
    <sheet name="FAIR_VALUE_MEASUREMENT_OF_ASSE4" sheetId="146" r:id="rId75"/>
    <sheet name="COMMITMENTS_AND_CONTINGENCIES_1" sheetId="76" r:id="rId76"/>
    <sheet name="COMMITMENTS_AND_CONTINGENCIES_2" sheetId="77" r:id="rId77"/>
    <sheet name="INCOME_TAXES_Details" sheetId="78" r:id="rId78"/>
    <sheet name="INCOME_TAXES_Details_2" sheetId="79" r:id="rId79"/>
    <sheet name="INCOME_TAXES_Details_3" sheetId="80" r:id="rId80"/>
    <sheet name="INCOME_TAXES_Details_4" sheetId="81" r:id="rId81"/>
    <sheet name="INCOME_TAXES_Details_5" sheetId="82" r:id="rId82"/>
    <sheet name="RESTRUCTURING_CHARGES_Details" sheetId="147" r:id="rId83"/>
    <sheet name="RESTRUCTURING_CHARGES_Details_" sheetId="84" r:id="rId84"/>
    <sheet name="OTHER_CHARGES_INCOME_NET_Detai" sheetId="85" r:id="rId85"/>
    <sheet name="OTHER_CHARGES_INCOME_NET_Detai1" sheetId="86" r:id="rId86"/>
    <sheet name="INTEREST_AND_OTHER_NET_Details" sheetId="87" r:id="rId87"/>
    <sheet name="BUSINESS_AND_ASSET_ACQUISITION2" sheetId="88" r:id="rId88"/>
    <sheet name="SHARE_REPURCHASE_PLAN_Details" sheetId="148" r:id="rId89"/>
    <sheet name="SEGMENT_REPORTING_Details" sheetId="149" r:id="rId90"/>
    <sheet name="DISCONTINUED_OPERATIONS_Detail" sheetId="150" r:id="rId91"/>
    <sheet name="SUPPLEMENTAL_GUARANTOR_AND_NON2" sheetId="151" r:id="rId92"/>
    <sheet name="SUPPLEMENTAL_GUARANTOR_AND_NON3" sheetId="152" r:id="rId93"/>
    <sheet name="SUPPLEMENTAL_GUARANTOR_AND_NON4" sheetId="94" r:id="rId94"/>
    <sheet name="SUPPLEMENTAL_GUARANTOR_AND_NON5" sheetId="95" r:id="rId95"/>
    <sheet name="SUPPLEMENTAL_GUARANTOR_AND_NON6" sheetId="96" r:id="rId96"/>
    <sheet name="QUARTERLY_FINANCIAL_DATA_UNAUD2" sheetId="97" r:id="rId9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<sst xmlns="http://schemas.openxmlformats.org/spreadsheetml/2006/main" count="15636" uniqueCount="2117">
  <si>
    <t>Document and Entity Information (USD $)</t>
  </si>
  <si>
    <t>In Billions, except Share data, unless otherwise specified</t>
  </si>
  <si>
    <t>12 Months Ended</t>
  </si>
  <si>
    <t>Mar. 31, 2015</t>
  </si>
  <si>
    <t>Sep. 26, 2014</t>
  </si>
  <si>
    <t>Document and Entity Information</t>
  </si>
  <si>
    <t>Entity Registrant Name</t>
  </si>
  <si>
    <t>FLEXTRONICS INTERNATIONAL LTD.</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</si>
  <si>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</si>
  <si>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</si>
  <si>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</si>
  <si>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</si>
  <si>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</si>
  <si>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</si>
  <si>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</si>
  <si>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</si>
  <si>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</si>
  <si>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</si>
  <si>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</si>
  <si>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</si>
  <si>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</si>
  <si>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</si>
  <si>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</si>
  <si>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</si>
  <si>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</si>
  <si>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</si>
  <si>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</si>
  <si>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</si>
  <si>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Mar. 31, 2014</t>
  </si>
  <si>
    <t>Current assets:</t>
  </si>
  <si>
    <t>Cash and cash equivalents</t>
  </si>
  <si>
    <t>Accounts receivable, net of allowance for doubtful accounts</t>
  </si>
  <si>
    <t>Inventories</t>
  </si>
  <si>
    <t>Other current assets</t>
  </si>
  <si>
    <t>Total current assets</t>
  </si>
  <si>
    <t>Property and equipment, net</t>
  </si>
  <si>
    <t>Goodwill and other intangible assets, net</t>
  </si>
  <si>
    <t>Other assets</t>
  </si>
  <si>
    <t>Total assets</t>
  </si>
  <si>
    <t>Current liabilities:</t>
  </si>
  <si>
    <t>Bank borrowings and current portion of long-term debt</t>
  </si>
  <si>
    <t>Accounts payable</t>
  </si>
  <si>
    <t>Accrued payroll</t>
  </si>
  <si>
    <t>Other current liabilities</t>
  </si>
  <si>
    <t>Total current liabilities</t>
  </si>
  <si>
    <t>Long-term debt, net of current portion</t>
  </si>
  <si>
    <t>Other liabilities</t>
  </si>
  <si>
    <t>Commitments and contingencies (Note 12)</t>
  </si>
  <si>
    <t>  </t>
  </si>
  <si>
    <t>Flextronics International Ltd. shareholders' equity</t>
  </si>
  <si>
    <t>Ordinary shares, no par value; 613,562,761 and 641,666,347 issued, and 563,323,406 and 591,426,992 outstanding as of March 31, 2015 and 2014, respectively</t>
  </si>
  <si>
    <t>Treasury stock, at cost; 50,239,355 shares as of March 31, 2015 and 2014, respectively</t>
  </si>
  <si>
    <t>Accumulated deficit</t>
  </si>
  <si>
    <t>Accumulated other comprehensive loss</t>
  </si>
  <si>
    <t>Total Flextronics International Ltd. shareholders' equity</t>
  </si>
  <si>
    <t>Noncontrolling interests</t>
  </si>
  <si>
    <t>Total shareholders' equity</t>
  </si>
  <si>
    <t>Total liabilities and shareholders' equity</t>
  </si>
  <si>
    <t>CONSOLIDATED BALANCE SHEETS (Parenthetical) (USD $)</t>
  </si>
  <si>
    <t>CONSOLIDATED BALANCE SHEETS</t>
  </si>
  <si>
    <t>Ordinary shares, par value (in dollars per share)</t>
  </si>
  <si>
    <t>Ordinary shares, issued</t>
  </si>
  <si>
    <t>Ordinary shares, outstanding</t>
  </si>
  <si>
    <t>Treasury stock, shares</t>
  </si>
  <si>
    <t>CONSOLIDATED STATEMENTS OF OPERATIONS (USD $)</t>
  </si>
  <si>
    <t>In Thousands, except Per Share data, unless otherwise specified</t>
  </si>
  <si>
    <t>3 Months Ended</t>
  </si>
  <si>
    <t>Dec. 31, 2014</t>
  </si>
  <si>
    <t>Sep. 30, 2014</t>
  </si>
  <si>
    <t>Jun. 30, 2014</t>
  </si>
  <si>
    <t>Dec. 31, 2013</t>
  </si>
  <si>
    <t>Sep. 27, 2013</t>
  </si>
  <si>
    <t>Jun. 28, 2013</t>
  </si>
  <si>
    <t>Mar. 31, 2013</t>
  </si>
  <si>
    <t>CONSOLIDATED STATEMENTS OF OPERATIONS</t>
  </si>
  <si>
    <t>Net sales</t>
  </si>
  <si>
    <t>Cost of sales</t>
  </si>
  <si>
    <t>Restructuring charges</t>
  </si>
  <si>
    <t>Gross profit</t>
  </si>
  <si>
    <t>Selling, general and administrative expenses</t>
  </si>
  <si>
    <t>Intangible amortization</t>
  </si>
  <si>
    <t>Other charges (income), net</t>
  </si>
  <si>
    <t>Interest and other, net</t>
  </si>
  <si>
    <t>Income (loss) from continuing operations before income taxes</t>
  </si>
  <si>
    <t>Provision for income taxes</t>
  </si>
  <si>
    <t>Income from continuing operations</t>
  </si>
  <si>
    <t>Loss from discontinued operations, net of tax</t>
  </si>
  <si>
    <t>Net income</t>
  </si>
  <si>
    <t>Income from continuing operations:</t>
  </si>
  <si>
    <t>Basic (in dollars per share)</t>
  </si>
  <si>
    <t>Diluted (in dollars per share)</t>
  </si>
  <si>
    <t>Loss from discontinued operations:</t>
  </si>
  <si>
    <t>Net income:</t>
  </si>
  <si>
    <t>Weighted-average shares used in computing per share amounts:</t>
  </si>
  <si>
    <t>Basic (in shares)</t>
  </si>
  <si>
    <t>Diluted (in shares)</t>
  </si>
  <si>
    <t>CONSOLIDATED STATEMENTS OF COMPREHENSIVE INCOME (USD $)</t>
  </si>
  <si>
    <t>STATEMENTS OF COMPREHENSIVE INCOME</t>
  </si>
  <si>
    <t>Other comprehensive income (loss):</t>
  </si>
  <si>
    <t>Foreign currency translation adjustments, net of zero tax</t>
  </si>
  <si>
    <t>Unrealized loss on derivative instruments and other, net of zero tax</t>
  </si>
  <si>
    <t>Comprehensive income (loss)</t>
  </si>
  <si>
    <t>CONSOLIDATED STATEMENTS OF COMPREHENSIVE INCOME (Parenthetical) (USD $)</t>
  </si>
  <si>
    <t>Foreign currency translation adjustments, tax</t>
  </si>
  <si>
    <t>Unrealized gain (loss) on derivative instruments and other, tax</t>
  </si>
  <si>
    <t>CONSOLIDATED STATEMENTS OF SHAREHOLDERS' EQUITY (USD $)</t>
  </si>
  <si>
    <t>In Thousands, except Share data, unless otherwise specified</t>
  </si>
  <si>
    <t>Ordinary Shares</t>
  </si>
  <si>
    <t>Retained Earnings (Deficit)</t>
  </si>
  <si>
    <t>Total accumulated other comprehensive income (loss)</t>
  </si>
  <si>
    <t>Unrealized gain (loss) on derivative instruments and other</t>
  </si>
  <si>
    <t>Foreign currency translation adjustments</t>
  </si>
  <si>
    <t>Noncontrolling Interests</t>
  </si>
  <si>
    <t>Shareholders' Equity</t>
  </si>
  <si>
    <t>Total</t>
  </si>
  <si>
    <t>BALANCE at Mar. 31, 2012</t>
  </si>
  <si>
    <t>BALANCE (in shares) at Mar. 31, 2012</t>
  </si>
  <si>
    <t>Increase (Decrease) in Shareholders' Equity</t>
  </si>
  <si>
    <t>Repurchase of Flextronics International Ltd. ordinary shares at cost</t>
  </si>
  <si>
    <t>Repurchase of Flextronics International Ltd. ordinary shares at cost (in shares)</t>
  </si>
  <si>
    <t>Exercise of stock options</t>
  </si>
  <si>
    <t>Exercise of stock options (in shares)</t>
  </si>
  <si>
    <t>Issuance of Flextronics International Ltd. vested shares under share bonus awards (in shares)</t>
  </si>
  <si>
    <t>Stock-based compensation, net of tax</t>
  </si>
  <si>
    <t>Total other comprehensive loss</t>
  </si>
  <si>
    <t>BALANCE at Mar. 31, 2013</t>
  </si>
  <si>
    <t>BALANCE (in shares) at Mar. 31, 2013</t>
  </si>
  <si>
    <t>Issuance of Subsidiary shares</t>
  </si>
  <si>
    <t>BALANCE at Mar. 31, 2014</t>
  </si>
  <si>
    <t>BALANCE (in shares) at Mar. 31, 2014</t>
  </si>
  <si>
    <t>BALANCE at Mar. 31, 2015</t>
  </si>
  <si>
    <t>BALANCE (in shares) at Mar. 31, 2015</t>
  </si>
  <si>
    <t>CONSOLIDATED STATEMENTS OF CASH FLOWS (USD $)</t>
  </si>
  <si>
    <t>Cash flows from operating activities:</t>
  </si>
  <si>
    <t>Adjustments to reconcile net income to net cash provided by operating activities:</t>
  </si>
  <si>
    <t>Depreciation, amortization and other impairment charges</t>
  </si>
  <si>
    <t>Non-cash other income</t>
  </si>
  <si>
    <t>Stock-based compensation</t>
  </si>
  <si>
    <t>Income taxes</t>
  </si>
  <si>
    <t>Changes in operating assets and liabilities, net of acquisitions:</t>
  </si>
  <si>
    <t>Accounts receivable</t>
  </si>
  <si>
    <t>Other current and noncurrent assets</t>
  </si>
  <si>
    <t>Other current and noncurrent liabilities</t>
  </si>
  <si>
    <t>Net cash provided by operating activities</t>
  </si>
  <si>
    <t>Cash flows from investing activities:</t>
  </si>
  <si>
    <t>Purchases of property and equipment</t>
  </si>
  <si>
    <t>Proceeds from the disposition of property and equipment</t>
  </si>
  <si>
    <t>Acquisition of businesses, net of cash acquired</t>
  </si>
  <si>
    <t>Proceeds from divestitures of business, net of cash held in divested business</t>
  </si>
  <si>
    <t>Other investing activities, net</t>
  </si>
  <si>
    <t>Net cash provided by (used in) investing activities</t>
  </si>
  <si>
    <t>Cash flows from financing activities:</t>
  </si>
  <si>
    <t>Proceeds from bank borrowings and long-term debt</t>
  </si>
  <si>
    <t>Repayments of bank borrowings and long-term debt</t>
  </si>
  <si>
    <t>Payments for early retirement of long-term debt</t>
  </si>
  <si>
    <t>Payments for repurchases of ordinary shares</t>
  </si>
  <si>
    <t>Proceeds from exercise of stock options</t>
  </si>
  <si>
    <t>Other financing activities, net</t>
  </si>
  <si>
    <t>Net cash provided by (used in) financing activities</t>
  </si>
  <si>
    <t>Effect of exchange rates on cash</t>
  </si>
  <si>
    <t>Net increase (decrease) in cash and cash equivalents</t>
  </si>
  <si>
    <t>Cash and cash equivalents, beginning of period</t>
  </si>
  <si>
    <t>Cash and cash equivalents, end of period</t>
  </si>
  <si>
    <t>ORGANIZATION OF THE COMPANY</t>
  </si>
  <si>
    <t xml:space="preserve">1. ORGANIZATION OF THE COMPANY </t>
  </si>
  <si>
    <r>
      <t xml:space="preserve">        Flextronics International Ltd. ("Flextronics" or the "Company") was incorporated in the Republic of Singapore in May 1990. The Company's operations have expanded over the years through a combination of organic growth and acquisitions. The Company is a globally-recognized leading provider of innovative design, manufacturing, and supply chain services and solutions that span </t>
    </r>
    <r>
      <rPr>
        <i/>
        <sz val="10"/>
        <color theme="1"/>
        <rFont val="Times"/>
      </rPr>
      <t>from sketch to scale</t>
    </r>
    <r>
      <rPr>
        <sz val="10"/>
        <color theme="1"/>
        <rFont val="Times"/>
      </rPr>
      <t xml:space="preserve">; from conceptual sketch to full-scale production. The Company designs, builds, ships and services complete packaged consumer electronics and industrial products for original equipment manufacturers ("OEMs"), through its activities in the following business groups: High Reliability Solutions ("HRS"), which is comprised of our medical business including medical equipment, disposables, drug delivery, and diagnostics; our automotive business, including automotive electronics, automotive lighting, and power electronics; and our defense and aerospace businesses focused on defense, civil aviation, and homeland security; Consumer Technology Group ("CTG"), which includes our mobile devices business, including smart phones; our consumer electronics business, including connected living, wearable electronics, game consoles, and connectivity devices; and our high-volume computing business, including various supply chain solutions for notebook personal computing, tablets, and printers; Industrial and Emerging Industries ("IEI"), which is comprised of semiconductor and capital equipment, office solutions, test and measurement, household industrial and lifestyle, industrial automation and kiosks, energy and metering, and lighting; and Integrated Network Solutions ("INS"), which includes radio access base stations, remote radio heads, and small cells for wireless infrastructure; optical, routing, broadcasting and switching products for the data and video network; server and storage platforms for both enterprise and cloud based deployments; next generation storage and security appliance products; and rack level solutions, converged infrastructure and software defined product solutions. The Company's strategy is to provide customers with a full range of cost competitive, vertically integrated global supply chain solutions through which the Company can design, build, ship and service a complete packaged product for its OEM customers. This enables our OEM customers to leverage the Company's supply chain solutions to meet their product requirements throughout the entire product life cycle. </t>
    </r>
  </si>
  <si>
    <t xml:space="preserve">        The Company's service offerings include a comprehensive range of value-added design and engineering services that are tailored to the various markets and needs of its customers. Other focused service offerings relate to manufacturing (including enclosures, metals, plastic injection molding, precision plastics, machining, and mechanicals), system integration and assembly and test services, materials procurement, inventory management, logistics and after-sales services (including product repair, warranty services, re-manufacturing and maintenance) and supply chain management software solutions and component product offerings (including rigid and flexible printed circuit boards and power adapters and chargers). </t>
  </si>
  <si>
    <t>SUMMARY OF ACCOUNTING POLICIES</t>
  </si>
  <si>
    <t xml:space="preserve">2. SUMMARY OF ACCOUNTING POLICIES </t>
  </si>
  <si>
    <t xml:space="preserve">Basis of Presentation and Principles of Consolidation </t>
  </si>
  <si>
    <t xml:space="preserve">        The Company's third fiscal quarter ends on December 31, and the fourth fiscal quarter and year ends on March 31 of each year. The first fiscal quarter ended on June 27, 2014 and June 28, 2013, respectively, and the second fiscal quarter ended on September 26, 2014 and September 27, 2013, respectively. Amounts included in the consolidated financial statements are expressed in U.S. dollars unless otherwise designated. </t>
  </si>
  <si>
    <t xml:space="preserve">        The accompanying consolidated financial statements include the accounts of Flextronics and its majority-owned subsidiaries, after elimination of intercompany accounts and transactions. The Company consolidates all majority-owned subsidiaries and investments in entities in which the Company has a controlling interest. For consolidated majority-owned subsidiaries in which the Company owns less than 100%, the Company recognizes a non-controlling interest for the ownership of the non-controlling owners. As of March 31, 2015, the non-controlling interest has been included on the consolidated balance sheets as a component of total shareholders' equity. The associated non-controlling owners' interest in the income or losses of these companies has not been material to the Company's results of operations for any of the periods presented, and has been classified as a component of interest and other, net, in the consolidated statements of operations. </t>
  </si>
  <si>
    <t xml:space="preserve">        During fiscal year 2013, the Company finalized the sale of two of its non-core businesses. In accordance with the accounting guidance, these non-core businesses represent separate asset groups and the divestitures qualify as discontinued operations, and accordingly, the Company has reported the results of operations and financial position of these businesses in discontinued operations within the consolidated statements of operations and consolidated balance sheets for all periods presented as applicable. </t>
  </si>
  <si>
    <t xml:space="preserve">Use of Estimates </t>
  </si>
  <si>
    <t xml:space="preserve">        The preparation of financial statements in conformity with accounting principles generally accepted in the United States of America ("U.S. GAAP" or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Estimates are used in accounting for, among other things: allowances for doubtful accounts; inventory write-downs; valuation allowances for deferred tax assets; uncertain tax positions; valuation and useful lives of long-lived assets including property, equipment, intangible assets and goodwill; asset impairments; fair values of financial instruments including investments, notes receivable and derivative instruments; restructuring charges; contingencies; fair values of assets and liabilities obtained in business combinations and the fair values of stock options and share bonus awards granted under the Company's stock-based compensation plans. Actual results may differ from previously estimated amounts, and such differences may be material to the consolidated financial statements. Estimates and assumptions are reviewed periodically, and the effects of revisions are reflected in the period they occur. </t>
  </si>
  <si>
    <t xml:space="preserve">Translation of Foreign Currencies </t>
  </si>
  <si>
    <t xml:space="preserve">        The financial position and results of operations for certain of the Company's subsidiaries are measured using a currency other than the U.S. dollar as their functional currency. Accordingly, all assets and liabilities for these subsidiaries are translated into U.S. dollars at the current exchange rates as of the respective balance sheet dates. Revenue and expense items are translated at the average exchange rates prevailing during the period. Cumulative gains and losses from the translation of these subsidiaries' financial statements are reported as other comprehensive loss, a component of shareholders' equity. Foreign exchange gains and losses arising from transactions denominated in a currency other than the functional currency of the entity involved, and re-measurement adjustments for foreign operations where the U.S. dollar is the functional currency, are included in operating results. Non-functional currency transaction gains and losses, and re-measurement adjustments were not material to the Company's consolidated results of operations for any of the periods presented, and have been classified as a component of interest and other, net in the consolidated statements of operations. </t>
  </si>
  <si>
    <t xml:space="preserve">Revenue Recognition </t>
  </si>
  <si>
    <t xml:space="preserve">        The Company recognizes manufacturing revenue when it ships goods or the goods are received by its customer, title and risk of ownership have passed, the price to the buyer is fixed or determinable and recoverability is reasonably assured. Generally, there are no formal substantive customer acceptance requirements or further obligations related to manufacturing services. If such requirements or obligations exist, then the Company recognizes the related revenues at the time when such requirements are completed and the obligations are fulfilled. Some of the Company's customer contracts allow the recovery of certain costs related to manufacturing services that are over and above the prices charged for the related products. The Company determines the amount of costs that are recoverable based on historical experiences and agreements with those customers. Also, certain customer contracts may contain certain commitments and obligations that may result in additional expenses or decrease in revenue. The Company accrues for these commitments and obligations based on facts and circumstances and contractual terms. The Company also makes provisions for estimated sales returns and other adjustments at the time revenue is recognized based upon contractual terms and an analysis of historical returns. Provisions for sales returns and other adjustments were not material to the consolidated financial statements for any of the periods presented. </t>
  </si>
  <si>
    <t xml:space="preserve">        The Company provides a comprehensive suite of services for its customers that range from advanced product design to manufacturing and logistics to after-sales services. The Company recognizes service revenue when the services have been performed, and the related costs are expensed as incurred. Sales for services were less than 10% of the Company's total sales for all periods presented, and accordingly, are included in net sales in the consolidated statements of operations. </t>
  </si>
  <si>
    <t xml:space="preserve">Customer Credit Risk </t>
  </si>
  <si>
    <t xml:space="preserve">        The Company has an established customer credit policy, through which it manages customer credit exposures through credit evaluations, credit limit setting, monitoring, and enforcement of credit limits for new and existing customers. The Company performs ongoing credit evaluations of its customers' financial condition and makes provisions for doubtful accounts based on the outcome of those credit evaluations. The Company evaluates the collectability of its accounts receivable based on specific customer circumstances, current economic trends, historical experience with collections and the age of past due receivables. To the extent the Company identifies exposures as a result of credit or customer evaluations, the Company also reviews other customer related exposures, including but not limited to inventory and related contractual obligations. </t>
  </si>
  <si>
    <t xml:space="preserve">Concentration of Credit Risk </t>
  </si>
  <si>
    <t xml:space="preserve">        Financial instruments which potentially subject the Company to concentrations of credit risk are primarily accounts receivable, cash and cash equivalents, and derivative instruments. </t>
  </si>
  <si>
    <t xml:space="preserve">        The following table summarizes the activity in the Company's allowance for doubtful accounts during fiscal years 2015, 2014 and 2013: </t>
  </si>
  <si>
    <t>                                                                                                                                                                                    </t>
  </si>
  <si>
    <t>Balance at</t>
  </si>
  <si>
    <t>Beginning</t>
  </si>
  <si>
    <t xml:space="preserve">of Year </t>
  </si>
  <si>
    <t>Charged to</t>
  </si>
  <si>
    <t>Costs and</t>
  </si>
  <si>
    <t xml:space="preserve">Expenses </t>
  </si>
  <si>
    <t>Deductions/</t>
  </si>
  <si>
    <t xml:space="preserve">Write-Offs </t>
  </si>
  <si>
    <t>End of</t>
  </si>
  <si>
    <t xml:space="preserve">Year </t>
  </si>
  <si>
    <t>(In thousands)</t>
  </si>
  <si>
    <t>Allowance for doubtful accounts:</t>
  </si>
  <si>
    <t>Year ended March 31, 2013(1)</t>
  </si>
  <si>
    <t>$</t>
  </si>
  <si>
    <t>(34,671</t>
  </si>
  <si>
    <t>)</t>
  </si>
  <si>
    <t>Year ended March 31, 2014</t>
  </si>
  <si>
    <t>(7,377</t>
  </si>
  <si>
    <t>Year ended March 31, 2015</t>
  </si>
  <si>
    <t>(1,645</t>
  </si>
  <si>
    <t xml:space="preserve">Fiscal year 2013 includes a $28.0 million write off related to a fiscal year 2012 charge for a distressed customer and $5.8 million which was previously reserved and the underlying accounts receivable balance was reclassified to non-current assets in fiscal year 2013 and was carried net of its specific reserve. </t>
  </si>
  <si>
    <t xml:space="preserve">        One customer (including net sales from its current and former parent companies, through the dates of their respective ownership during the current fiscal year), which is within the Company's CTG business group, accounted for approximately 17% and 13% of the Company's net sales and approximately 15% and 14% of the Company's total accounts receivable balances in fiscal years 2015 and 2014, respectively. No customer accounted for greater than 10% of the Company's net sales in fiscal year 2013. The Company's ten largest customers accounted for approximately 50%, 52% and 47%, of its net sales in fiscal years 2015, 2014 and 2013, respectively. </t>
  </si>
  <si>
    <t xml:space="preserve">        The Company maintains cash and cash equivalents with various financial institutions that management believes to be of high credit quality. These financial institutions are located in many different locations throughout the world. The Company's investment portfolio, which consists of short-term bank deposits and money market accounts, is classified as cash equivalents on the consolidated balance sheets. </t>
  </si>
  <si>
    <t xml:space="preserve">        The amount subject to credit risk related to derivative instruments is generally limited to the amount, if any, by which a counterparty's obligations exceed the obligations of the Company with that counterparty. To manage counterparty risk, the Company limits its derivative transactions to those with recognized financial institutions. See additional discussion of derivatives in note 8. </t>
  </si>
  <si>
    <t xml:space="preserve">Cash and Cash Equivalents </t>
  </si>
  <si>
    <t xml:space="preserve">        All highly liquid investments with maturities of three months or less from original dates of purchase are carried at cost, which approximates fair market value, and are considered to be cash equivalents. Cash and cash equivalents consist of cash deposited in checking accounts, money market funds and time deposits. </t>
  </si>
  <si>
    <t xml:space="preserve">        Cash and cash equivalents consisted of the following: </t>
  </si>
  <si>
    <t xml:space="preserve">As of March 31, </t>
  </si>
  <si>
    <t>Cash and bank balances</t>
  </si>
  <si>
    <t>953,549 </t>
  </si>
  <si>
    <t>1,040,800 </t>
  </si>
  <si>
    <t>Money market funds and time deposits</t>
  </si>
  <si>
    <t>674,859 </t>
  </si>
  <si>
    <t>552,928 </t>
  </si>
  <si>
    <t>​</t>
  </si>
  <si>
    <t>​  </t>
  </si>
  <si>
    <t>1,628,408 </t>
  </si>
  <si>
    <t>1,593,728 </t>
  </si>
  <si>
    <t xml:space="preserve">Inventories </t>
  </si>
  <si>
    <t xml:space="preserve">        Inventories are stated at the lower of cost (on a first-in, first-out basis) or market value. The stated cost is comprised of direct materials, labor and overhead. The components of inventories, net of lower of cost or market write-downs, were as follows: </t>
  </si>
  <si>
    <t>Raw materials</t>
  </si>
  <si>
    <t>2,330,428 </t>
  </si>
  <si>
    <t>2,349,278 </t>
  </si>
  <si>
    <t>Work-in-progress</t>
  </si>
  <si>
    <t>557,786 </t>
  </si>
  <si>
    <t>608,284 </t>
  </si>
  <si>
    <t>Finished goods</t>
  </si>
  <si>
    <t>600,538 </t>
  </si>
  <si>
    <t>641,446 </t>
  </si>
  <si>
    <t>3,488,752 </t>
  </si>
  <si>
    <t>3,599,008 </t>
  </si>
  <si>
    <t xml:space="preserve">Property and Equipment, Net </t>
  </si>
  <si>
    <t xml:space="preserve">        Property and equipment are stated at cost, less accumulated depreciation and amortization. Depreciation and amortization are recognized on a straight-line basis over the estimated useful lives of the related assets, with the exception of building leasehold improvements, which are amortized over the term of the lease, if shorter. Repairs and maintenance costs are expensed as incurred. Property and equipment was comprised of the following: </t>
  </si>
  <si>
    <t>Depreciable</t>
  </si>
  <si>
    <t>Life</t>
  </si>
  <si>
    <t xml:space="preserve">(In Years) </t>
  </si>
  <si>
    <t>Machinery and equipment</t>
  </si>
  <si>
    <t>3 - 10</t>
  </si>
  <si>
    <t>Buildings</t>
  </si>
  <si>
    <t>Leasehold improvements</t>
  </si>
  <si>
    <t>up to 30</t>
  </si>
  <si>
    <t>Furniture, fixtures, computer equipment and software</t>
  </si>
  <si>
    <t>3 - 7</t>
  </si>
  <si>
    <t>Land</t>
  </si>
  <si>
    <t>—</t>
  </si>
  <si>
    <t>Construction-in-progress</t>
  </si>
  <si>
    <t>Accumulated depreciation and amortization</t>
  </si>
  <si>
    <t>(3,069,796</t>
  </si>
  <si>
    <t>(2,824,421</t>
  </si>
  <si>
    <t xml:space="preserve">        Total depreciation expense associated with property and equipment amounted to approximately $496.8 million, $424.8 million and $412.3 million in fiscal years 2015, 2014 and 2013, respectively. </t>
  </si>
  <si>
    <t xml:space="preserve">        The Company reviews property and equipment for impairment at least annually and whenever events or changes in circumstances indicate that the carrying amount of an asset may not be recoverable. Recoverability of property and equipment is measured by comparing its carrying amount to the projected undiscounted cash flows the property and equipment are expected to generate. An impairment loss is recognized when the carrying amount of property and equipment exceeds its fair value. </t>
  </si>
  <si>
    <t xml:space="preserve">Deferred Income Taxes </t>
  </si>
  <si>
    <t xml:space="preserve">        The Company provides for income taxes in accordance with the asset and liability method of accounting for income taxes. Under this method, deferred income taxes are recognized for the tax consequences of temporary differences between the carrying amount and the tax basis of existing assets and liabilities by applying the applicable statutory tax rate to such differences. Additionally, the Company assesses whether each income tax position is "more likely than not" of being sustained on audit, including resolution of related appeals or litigation, if any. For each income tax position that meets the "more likely than not" recognition threshold, the Company would then assess the largest amount of tax benefit that is greater than 50% likely of being realized upon effective settlement with the tax authority. </t>
  </si>
  <si>
    <t xml:space="preserve">Accounting for Business and Asset Acquisitions </t>
  </si>
  <si>
    <t xml:space="preserve">        The Company has actively pursued business and asset acquisitions, which are accounted for using the acquisition method of accounting. The fair value of the net assets acquired and the results of the acquired businesses are included in the Company's consolidated financial statements from the acquisition dates forward. The Company is required to make estimates and assumptions that affect the reported amounts of assets and liabilities and results of operations during the reporting period. Estimates are used in accounting for, among other things, the fair value of acquired net operating assets, property and equipment, intangible assets and related deferred tax liabilities, useful lives of plant and equipment and amortizable lives for acquired intangible assets. Any excess of the purchase consideration over the fair value of the identified assets and liabilities acquired is recognized as goodwill. </t>
  </si>
  <si>
    <t xml:space="preserve">        The Company estimates the preliminary fair value of acquired assets and liabilities as of the date of acquisition based on information available at that time. Contingent consideration is recorded at fair value as of the date of the acquisition with subsequent adjustments recorded in earnings. Changes to valuation allowances on acquired deferred tax assets are recognized in the provision for, or benefit from, income taxes. The valuation of these tangible and identifiable intangible assets and liabilities is subject to further management review and may change materially between the preliminary allocation and end of the purchase price allocation period. Any changes in these estimates may have a material effect on the Company's consolidated operating results or financial position. </t>
  </si>
  <si>
    <t xml:space="preserve">Goodwill and Other Intangible Assets </t>
  </si>
  <si>
    <t xml:space="preserve">        Goodwill is tested for impairment on an annual basis and whenever events or changes in circumstances indicate that the carrying amount of goodwill may not be recoverable. Recoverability of goodwill is measured at the reporting unit level by comparing the reporting unit's carrying amount, including goodwill, to the fair value of the reporting unit, which is measured based upon, among other factors, market multiples for comparable companies as well as a discounted cash flow analysis. If the recorded value of the assets, including goodwill, and liabilities ("net book value") of each reporting unit exceeds its fair value, an impairment loss may be required to be recognized. Further, to the extent the net book value of the Company as a whole is greater than its fair value in the aggregate, all, or a significant portion of its goodwill may be considered impaired. </t>
  </si>
  <si>
    <t xml:space="preserve">        As discussed in note 19, the Company concluded that as of the fourth quarter of fiscal year 2015 it has four reportable operating segments: HRS, CTG, IEI and INS and concluded these same four segments also represented its reporting units. The Company performed its goodwill impairment assessment on January 1, 2015 and determined that no impairment existed as of the date of the impairment test because the fair value of each reporting unit exceeded its carrying value. The Company changed the date of its annual goodwill impairment test from January 31 in order to better align with its reporting calendar. This change is within twelve months from the previous assessment date as well as within the same fiscal quarter and did not have a material impact on the consolidated financial statements. </t>
  </si>
  <si>
    <t xml:space="preserve">        The following table summarizes the activity in the Company's goodwill at the one reporting unit level through December 31, 2014, and at the four reporting unit level from January 1, 2015 through March 31, 2015 (in thousands): </t>
  </si>
  <si>
    <t xml:space="preserve">HRS </t>
  </si>
  <si>
    <t xml:space="preserve">CTG </t>
  </si>
  <si>
    <t xml:space="preserve">IEI </t>
  </si>
  <si>
    <t xml:space="preserve">INS </t>
  </si>
  <si>
    <t xml:space="preserve">Total </t>
  </si>
  <si>
    <t>Balance, as of March 31, 2013</t>
  </si>
  <si>
    <t>Additions(1)</t>
  </si>
  <si>
    <t>Purchase accounting adjustments(2)          </t>
  </si>
  <si>
    <t>Balance, as of March 31, 2014</t>
  </si>
  <si>
    <t>(3,393</t>
  </si>
  <si>
    <t>Balance, as of December 31, 2014(3)</t>
  </si>
  <si>
    <t>(656</t>
  </si>
  <si>
    <t>(196</t>
  </si>
  <si>
    <t>Balance, as of March 31, 2015</t>
  </si>
  <si>
    <t xml:space="preserve">The goodwill generated from the Company's business combinations completed during the fiscal years 2015 and 2014 are primarily related to value placed on the employee workforce, service offerings and capabilities and expected synergies. The goodwill is not deductible for income tax purposes. Refer to the discussion of the Company's business acquisitions in note 17. </t>
  </si>
  <si>
    <t xml:space="preserve">Includes adjustments based on management's estimates resulting from their review and finalization of the valuation of assets and liabilities acquired through certain business combinations completed in a period subsequent to the respective acquisition. These adjustments were not individually, nor in the aggregate, significant to the Company. </t>
  </si>
  <si>
    <t xml:space="preserve">Goodwill is allocated to each of the reporting units based on the relative fair values assessed in conjunction with the goodwill impairment testing conducted as of January 1, 2015. </t>
  </si>
  <si>
    <t xml:space="preserve">        The Company's acquired intangible assets are subject to amortization over their estimated useful lives and are reviewed for impairment whenever events or changes in circumstances indicate that the carrying amount of an intangible asset may not be recoverable. An impairment loss is recognized when the carrying amount of an intangible asset exceeds its fair value. The Company reviewed the carrying value of its intangible assets as of March 31, 2015 and concluded that such amounts continued to be recoverable. </t>
  </si>
  <si>
    <t xml:space="preserve">        Intangible assets are comprised of customer-related intangible assets, that include contractual agreements and customer relationships; and licenses and other intangible assets, that are primarily comprised of licenses and also includes patents and trademarks, and developed technologies. Generally customer-related intangible assets are amortized on an accelerated method based on expected cash flows, primarily over a period of up to eight years. Licenses and other intangible assets are generally amortized on a straight line basis over a period of up to seven years. No residual value is estimated for any intangible assets. The fair value of the Company's intangible assets purchased through business combinations is determined based on management's estimates of cash flow and recoverability. The components of acquired intangible assets are as follows: </t>
  </si>
  <si>
    <t xml:space="preserve">As of March 31, 2015 </t>
  </si>
  <si>
    <t xml:space="preserve">As of March 31, 2014 </t>
  </si>
  <si>
    <t>Gross</t>
  </si>
  <si>
    <t>Carrying</t>
  </si>
  <si>
    <t xml:space="preserve">Amount </t>
  </si>
  <si>
    <t>Accumulated</t>
  </si>
  <si>
    <t xml:space="preserve">Amortization </t>
  </si>
  <si>
    <t>Net</t>
  </si>
  <si>
    <t>Intangible assets:</t>
  </si>
  <si>
    <t>Customer-related intangibles</t>
  </si>
  <si>
    <t>(80,506</t>
  </si>
  <si>
    <t>(140,713</t>
  </si>
  <si>
    <t>Licenses and other intangibles</t>
  </si>
  <si>
    <t>(11,788</t>
  </si>
  <si>
    <t>(11,760</t>
  </si>
  <si>
    <t>(92,294</t>
  </si>
  <si>
    <t>(152,473</t>
  </si>
  <si>
    <t xml:space="preserve">        The gross carrying amounts of intangible assets are removed when fully amortized. During fiscal year 2015, the gross carrying amounts of such intangible assets fully amortized totaled $94.9 million. During the year ended March 31, 2015, the Company's customer-related intangible assets increased by $16.1 million in connection with the Company's acquisitions, and licenses and other intangible assets increased by $15.7 million primarily as a result of the purchase of certain technology rights. Total intangible asset amortization expense recognized in continuing operations during fiscal years 2015, 2014 and 2013 was $32.0 million, $28.9 million and $29.5 million, respectively. As of March 31, 2015, the weighted-average remaining useful lives of the Company's intangible assets were approximately 4.6 years and 4.2 years for customer-related intangibles, and licenses and other intangible assets, respectively. The estimated future annual amortization expense for acquired intangible assets is as follows: </t>
  </si>
  <si>
    <t xml:space="preserve">Fiscal Year Ending March 31, </t>
  </si>
  <si>
    <t>27,449 </t>
  </si>
  <si>
    <t>19,701 </t>
  </si>
  <si>
    <t>14,000 </t>
  </si>
  <si>
    <t>9,760 </t>
  </si>
  <si>
    <t>5,224 </t>
  </si>
  <si>
    <t>Thereafter</t>
  </si>
  <si>
    <t>5,410 </t>
  </si>
  <si>
    <t>Total amortization expense</t>
  </si>
  <si>
    <t>81,544 </t>
  </si>
  <si>
    <t xml:space="preserve">Derivative Instruments and Hedging Activities </t>
  </si>
  <si>
    <t xml:space="preserve">        All derivative instruments are recognized on the consolidated balance sheets at fair value. If the derivative instrument is designated as a cash flow hedge, effectiveness is tested monthly using a regression analysis of the change in the spot currency rates and the change in the present value of the spot currency rates. The spot currency rates are discounted to present value using functional currency LIBOR rates over the maximum length of the hedge period. The effective portion of changes in the fair value of the derivative instrument (excluding time value) is recognized in shareholders' equity as a separate component of accumulated other comprehensive income (loss), and recognized in the consolidated statements of operations when the hedged item affects earnings. Ineffective and excluded portions of changes in the fair value of cash flow hedges are recognized in earnings immediately. If the derivative instrument is designated as a fair value hedge, the changes in the fair value of the derivative instrument and of the hedged item attributable to the hedged risk are recognized in earnings in the current period. Additional information is included in note 8. </t>
  </si>
  <si>
    <t xml:space="preserve">Other Current Assets </t>
  </si>
  <si>
    <t xml:space="preserve">        Other current assets includes approximately $600.7 million and $470.9 million as of March 31, 2015 and 2014, respectively for the deferred purchase price receivable from the Company's Global and North American Asset-Backed Securitization programs. See note 10 for additional information. </t>
  </si>
  <si>
    <t xml:space="preserve">        Other current assets as of March 31, 2015 and 2014 included certain assets purchased on behalf of a customer and financed by a third party banking institution of $169.2 million and $267.5 million, respectively, as further described in note 17. </t>
  </si>
  <si>
    <t xml:space="preserve">Investments </t>
  </si>
  <si>
    <t xml:space="preserve">        The Company has certain equity investments in, and notes receivable from, non-publicly traded companies which are included within other assets. The equity method of accounting is used when the Company has the ability to significantly influence the operating decisions of the issuer; otherwise the cost method is used. Non-majority-owned investments in corporations are accounted for using the equity method when the Company has an ownership percentage equal to or generally greater than 20% but less than 50%, and for non-majority-owned investments in partnerships when generally greater than 5%. The Company monitors these investments for impairment indicators and makes appropriate reductions in carrying values as required. Fair values of these investments, when required, are estimated using unobservable inputs, primarily discounted cash flow projections. </t>
  </si>
  <si>
    <t xml:space="preserve">        As of March 31, 2015 and 2014, the Company's equity investments in non-majority owned companies totaled $87.0 million and $77.4 million, respectively. The equity in the earnings or losses of the Company's equity method investments was not material to the consolidated results of operations for any period presented and is included in interest and other, net. </t>
  </si>
  <si>
    <t xml:space="preserve">Other Current Liabilities </t>
  </si>
  <si>
    <t xml:space="preserve">        Other current liabilities include customer working capital advances of $189.6 million and $754.7 million, customer-related accruals of $454.8 million and $327.5 million, and deferred revenue of $272.6 million and $296.3 million as of March 31, 2015 and 2014, respectively. The customer working capital advances are not interest bearing, do not have fixed repayment dates and are generally reduced as the underlying working capital is consumed in production. Other current liabilities as of March 31, 2015 and 2014 also included the outstanding balances due to the third party banking institution related to the financed equipment discussed above, that amounted to $197.7 million and $286.5 million, respectively, as further described in note 17. </t>
  </si>
  <si>
    <t xml:space="preserve">Restructuring Charges </t>
  </si>
  <si>
    <t xml:space="preserve">        The Company recognizes restructuring charges related to its plans to close or consolidate excess manufacturing and administrative facilities. In connection with these activities, the Company records restructuring charges for employee termination costs, long-lived asset impairment and other exit-related costs. </t>
  </si>
  <si>
    <t xml:space="preserve">        The recognition of restructuring charges requires the Company to make certain judgments and estimates regarding the nature, timing and amount of costs associated with the planned exit activity. To the extent the Company's actual results differ from its estimates and assumptions, the Company may be required to revise the estimates of future liabilities, requiring the recognition of additional restructuring charges or the reduction of liabilities already recognized. Such changes to previously estimated amounts may be material to the consolidated financial statements. At the end of each reporting period, the Company evaluates the remaining accrued balances to ensure that no excess accruals are retained and the utilization of the provisions are for their intended purpose in accordance with developed exit plans. See note 14 for additional information regarding restructuring charges. </t>
  </si>
  <si>
    <t xml:space="preserve">Recent Accounting Pronouncements </t>
  </si>
  <si>
    <t xml:space="preserve">        In April 2015, the Financial Accounting Standards Board ("FASB") issued new guidance which changes the presentation of debt issuance costs in financial statements. Under the new guidance, an entity presents such costs in the balance sheet as a direct deduction from the related debt liability rather than as an asset. Amortization of the costs is reported as interest expense. This guidance is effective for the Company beginning in the first quarter of fiscal year 2017 and early adoption is permitted in an interim period with any adjustments reflected as of the beginning of the fiscal year that includes that interim period. The guidance is not expected to have a significant impact to the Company's consolidated financial statements. </t>
  </si>
  <si>
    <t xml:space="preserve">        In May 2014, the FASB issued new guidance which requires an entity to recognize revenue relating to contracts with customers that depicts the transfer of promised goods or services to customers in an amount reflecting the consideration to which the entity expects to be entitled in exchange for such goods or services. In order to meet this requirement, the entity must apply the following steps: (i) identify the contracts with the customers; (ii) identify performance obligations in the contracts; (iii) determine the transaction price; (iv) allocate the transaction price to the performance obligations per the contracts; and (v) recognize revenue when (or as) the entity satisfies a performance obligation. Additionally, disclosures required for revenue recognition will include qualitative and quantitative information about contracts with customers, significant judgments and changes in judgments, and assets recognized from costs to obtain or fulfill a contract. In April 2015, the FASB proposed to defer the effective date of the standard by a year and if such proposal is adopted, this guidance is effective for the Company beginning in the first quarter of fiscal year 2019. The Company is in the process of assessing the impact on its consolidated financial statements. </t>
  </si>
  <si>
    <t xml:space="preserve">        In April 2014, the Financial Accounting Standards Board issued guidance which requires an entity to report a disposal of a component of an entity in discontinued operations if the disposal represents a strategic shift that has a major effect on an entity's operations and financial results when the component of an entity meets certain criteria to be classified as held for sale, or when the component of an entity is otherwise disposed. The Company early adopted this accounting standard update in the first quarter of fiscal year 2015. During fiscal year 2015, the Company recognized a loss of $11.0 million recorded in other income and expense, for the disposal of a manufacturing facility in Western Europe which did not meet the criteria of discontinued operations under this accounting standard. </t>
  </si>
  <si>
    <t>SHARE-BASED COMPENSATION</t>
  </si>
  <si>
    <t xml:space="preserve">3. SHARE-BASED COMPENSATION </t>
  </si>
  <si>
    <t xml:space="preserve">Equity Compensation Plans </t>
  </si>
  <si>
    <t xml:space="preserve">        During fiscal year 2015, the Company granted equity compensation awards under the 2010 Equity Incentive Plan (the "2010 Plan") and the 2013 Elementum Plan (the "Elementum Plan"). The 2010 Plan is administered by Flextronics International Ltd., while the Elementum Plan is administered by Elementum SCM (Cayman) Limited ("Elementum"), a majority owned subsidiary of the Company. </t>
  </si>
  <si>
    <r>
      <t>The 2010 Equity Incentive Plan of Flextronics International Ltd.</t>
    </r>
    <r>
      <rPr>
        <sz val="10"/>
        <color theme="1"/>
        <rFont val="Times"/>
      </rPr>
      <t> </t>
    </r>
  </si>
  <si>
    <t xml:space="preserve">        As of March 31, 2015, the Company had approximately 34.6 million shares available for grant under the 2010 Plan. Options issued to employees under the 2010 Plan generally vest over four years and expire seven years from the date of grant. Options granted to non-employee directors expire five years from the date of grant. </t>
  </si>
  <si>
    <t xml:space="preserve">        The exercise price of options granted to employees is determined by the Company's Board of Directors or the Compensation Committee and may not be less than the closing price of the Company's ordinary shares on the date of grant. </t>
  </si>
  <si>
    <t xml:space="preserve">        The Company also grants share bonus awards under its equity compensation plan. Share bonus awards are rights to acquire a specified number of ordinary shares for no cash consideration in exchange for continued service with the Company. Share bonus awards generally vest in installments over a three to five year period and unvested share bonus awards are forfeited upon termination of employment. Vesting for certain share bonus awards is contingent upon both service and market conditions. </t>
  </si>
  <si>
    <t xml:space="preserve">Share-Based Compensation Expense </t>
  </si>
  <si>
    <t xml:space="preserve">        The following table summarizes the Company's share-based compensation expense: </t>
  </si>
  <si>
    <t xml:space="preserve">Fiscal Year Ended March 31, </t>
  </si>
  <si>
    <t>7,503 </t>
  </si>
  <si>
    <t>6,540 </t>
  </si>
  <si>
    <t>5,163 </t>
  </si>
  <si>
    <t>42,767 </t>
  </si>
  <si>
    <t>33,899 </t>
  </si>
  <si>
    <t>29,366 </t>
  </si>
  <si>
    <t>Total share-based compensation expense</t>
  </si>
  <si>
    <t>50,270 </t>
  </si>
  <si>
    <t>40,439 </t>
  </si>
  <si>
    <t>34,529 </t>
  </si>
  <si>
    <t xml:space="preserve">        As required by the authoritative guidance for stock-based compensation, management made an estimate of expected forfeitures and is recognizing compensation costs only for those equity awards expected to vest. When estimating forfeitures, the Company considers voluntary termination behavior as well as an analysis of actual forfeitures. </t>
  </si>
  <si>
    <t xml:space="preserve">        As of March 31, 2015, the total unrecognized compensation cost related to unvested share options granted to employees under the Company's 2010 Plan was approximately $0.1 million, net of estimated forfeitures. This cost will be amortized on a straight-line basis over a weighted-average period of approximately 2.0 years and will be adjusted for estimated forfeitures. As of March 31, 2015, the total unrecognized compensation cost related to unvested share bonus awards granted to employees was approximately $90.2 million, net of estimated forfeitures. This cost will be amortized generally on a straight-line basis over a weighted-average period of approximately 2.5 years and will be adjusted for estimated forfeitures. Approximately $15.4 million of the unrecognized compensation cost, net of forfeitures, is related to share bonus awards granted to certain key employees whereby vesting is contingent on meeting a certain market condition. </t>
  </si>
  <si>
    <t xml:space="preserve">        Cash flows resulting from excess tax benefits (tax benefits related to the excess of proceeds from employee exercises of share options over the share-based compensation cost recognized for those options) are classified as financing cash flows. During fiscal years 2015, 2014 and 2013, the Company did not recognize any excess tax benefits as a financing cash inflow. </t>
  </si>
  <si>
    <t xml:space="preserve">Determining Fair Value </t>
  </si>
  <si>
    <t xml:space="preserve">Options </t>
  </si>
  <si>
    <r>
      <t>        Valuation and Amortization Method</t>
    </r>
    <r>
      <rPr>
        <sz val="10"/>
        <color theme="1"/>
        <rFont val="Times"/>
      </rPr>
      <t xml:space="preserve">—The Company estimates the fair value of share options granted under the 2010 Plan using the Black-Scholes valuation method and a single option award approach. This fair value is then amortized on a straight-line basis over the requisite service periods of the awards, which is generally the vesting period. The fair market value of share bonus awards granted, other than those awards with a market condition, is the closing price of the Company's ordinary shares on the date of grant and is generally recognized as compensation expense on a straight-line basis over the respective vesting period. </t>
    </r>
  </si>
  <si>
    <r>
      <t>        Expected Term</t>
    </r>
    <r>
      <rPr>
        <sz val="10"/>
        <color theme="1"/>
        <rFont val="Times"/>
      </rPr>
      <t xml:space="preserve">—The Company's expected term used in the Black-Scholes valuation method represents the period that the Company's share options are expected to be outstanding and is determined based on historical experience of similar awards, giving consideration to the contractual terms of the share options, vesting schedules and expectations of future employee behavior as influenced by changes to the terms of its share options. </t>
    </r>
  </si>
  <si>
    <r>
      <t>        Expected Volatility</t>
    </r>
    <r>
      <rPr>
        <sz val="10"/>
        <color theme="1"/>
        <rFont val="Times"/>
      </rPr>
      <t xml:space="preserve">—The Company's expected volatility used in the Black-Scholes valuation method is derived from a combination of implied volatility related to publicly traded options to purchase Flextronics ordinary shares and historical variability in the Company's periodic share price. </t>
    </r>
  </si>
  <si>
    <r>
      <t>        Expected Dividend</t>
    </r>
    <r>
      <rPr>
        <sz val="10"/>
        <color theme="1"/>
        <rFont val="Times"/>
      </rPr>
      <t xml:space="preserve">—The Company has never paid dividends on its ordinary shares and accordingly the dividend yield percentage is zero for all periods. </t>
    </r>
  </si>
  <si>
    <r>
      <t>        Risk-Free Interest Rate</t>
    </r>
    <r>
      <rPr>
        <sz val="10"/>
        <color theme="1"/>
        <rFont val="Times"/>
      </rPr>
      <t xml:space="preserve">—The Company bases the risk-free interest rate used in the Black-Scholes valuation method on the implied yield currently available on U.S. Treasury constant maturities issued with a term equivalent to the expected term of the option. </t>
    </r>
  </si>
  <si>
    <t xml:space="preserve">        There were no options granted under the 2010 Plan during fiscal year 2014. The fair value of the Company's share options granted to employees for fiscal years 2015 and 2013 was estimated using the following weighted-average assumptions: </t>
  </si>
  <si>
    <t>Fiscal Year Ended</t>
  </si>
  <si>
    <t xml:space="preserve">March 31, </t>
  </si>
  <si>
    <t>Expected term</t>
  </si>
  <si>
    <t>6.3 years</t>
  </si>
  <si>
    <t>4.1 years</t>
  </si>
  <si>
    <t>Expected volatility</t>
  </si>
  <si>
    <t>Expected dividends</t>
  </si>
  <si>
    <t>Risk-free interest rate</t>
  </si>
  <si>
    <t>Weighted-average fair value</t>
  </si>
  <si>
    <t xml:space="preserve">        Options granted during the 2015 and 2013 fiscal years had contractual lives of seven years. </t>
  </si>
  <si>
    <t xml:space="preserve">Share bonus awards with service and market conditions </t>
  </si>
  <si>
    <r>
      <t>        Valuation and Amortization Method</t>
    </r>
    <r>
      <rPr>
        <sz val="10"/>
        <color theme="1"/>
        <rFont val="Times"/>
      </rPr>
      <t xml:space="preserve">—The Company estimates the fair value of share bonus awards granted under the 2010 Plan whereby vesting is contingent on meeting certain market conditions using Monte Carlo simulation. This fair value is then amortized on a straight-line basis over the vesting period, which is the service period. </t>
    </r>
  </si>
  <si>
    <r>
      <t>        Expected volatility of Flextronics</t>
    </r>
    <r>
      <rPr>
        <sz val="10"/>
        <color theme="1"/>
        <rFont val="Times"/>
      </rPr>
      <t xml:space="preserve">—Volatility used in Monte Carlo simulation is derived from the historical volatility of Flextronics' stock price over a period equal to the service period of the share bonus awards granted. The service period is three years for those share bonus awards granted in fiscal years 2015, 2014 and 2013. </t>
    </r>
  </si>
  <si>
    <r>
      <t>        Average peer volatility</t>
    </r>
    <r>
      <rPr>
        <sz val="10"/>
        <color theme="1"/>
        <rFont val="Times"/>
      </rPr>
      <t xml:space="preserve">—Volatility used in Monte Carlo simulation is derived from the historical volatilities of both the S&amp;P 500 index and components of an extended Electronics Manufacturing Services ("EMS") group, comprised of global competitors of the Company within the same industry, for the share bonus awards granted in fiscal years 2015 and 2014, and historical volatilities of the S&amp;P 500 index for the share bonus awards granted in fiscal year 2013 based on the various service periods. </t>
    </r>
  </si>
  <si>
    <r>
      <t>        Average Peer Correlation</t>
    </r>
    <r>
      <rPr>
        <sz val="10"/>
        <color theme="1"/>
        <rFont val="Times"/>
      </rPr>
      <t xml:space="preserve">—Correlation coefficients were used to model the movement of Flextronics' stock price relative to both the S&amp;P 500 index and peers in the extended EMS group for the share bonus awards granted in fiscal years 2015 and 2014, and relative to the S&amp;P 500 index for the share bonus awards granted in fiscal year 2013. </t>
    </r>
  </si>
  <si>
    <r>
      <t>        Risk-Free Interest Rate</t>
    </r>
    <r>
      <rPr>
        <sz val="10"/>
        <color theme="1"/>
        <rFont val="Times"/>
      </rPr>
      <t xml:space="preserve">—The Company bases the risk-free interest rate used in the Monte Carlo simulation on the yield of zero-coupon U.S. Treasury bills, as of the measurement date. </t>
    </r>
  </si>
  <si>
    <t xml:space="preserve">        The fair value of the Company's share-bonus awards, whereby vesting is contingent on meeting certain market conditions, for fiscal years 2015, 2014 and 2013 was estimated using the following weighted-average assumptions: </t>
  </si>
  <si>
    <t>29.4 </t>
  </si>
  <si>
    <t>%</t>
  </si>
  <si>
    <t>35.9 </t>
  </si>
  <si>
    <t>41.7 </t>
  </si>
  <si>
    <t>Average peer volatility</t>
  </si>
  <si>
    <t>25.9 </t>
  </si>
  <si>
    <t>35.7 </t>
  </si>
  <si>
    <t>19.2 </t>
  </si>
  <si>
    <t>Average peer correlation</t>
  </si>
  <si>
    <t>0.6 </t>
  </si>
  <si>
    <t>0.4 </t>
  </si>
  <si>
    <t>0.7 </t>
  </si>
  <si>
    <t>0.0 </t>
  </si>
  <si>
    <t>0.9 </t>
  </si>
  <si>
    <t xml:space="preserve">Share-Based Awards Activity </t>
  </si>
  <si>
    <t xml:space="preserve">        The following is a summary of option activity for the Company's 2010 Plan ("Price" reflects the weighted-average exercise price): </t>
  </si>
  <si>
    <t xml:space="preserve">Price </t>
  </si>
  <si>
    <t>Outstanding, beginning of fiscal year</t>
  </si>
  <si>
    <t>Granted</t>
  </si>
  <si>
    <t>Exercised</t>
  </si>
  <si>
    <t>(3,600,900</t>
  </si>
  <si>
    <t>(6,572,383</t>
  </si>
  <si>
    <t>(5,398,331</t>
  </si>
  <si>
    <t>Forfeited</t>
  </si>
  <si>
    <t>(4,034,078</t>
  </si>
  <si>
    <t>(4,220,309</t>
  </si>
  <si>
    <t>(4,148,765</t>
  </si>
  <si>
    <t>Outstanding, end of fiscal year</t>
  </si>
  <si>
    <t>Options exercisable, end of fiscal year</t>
  </si>
  <si>
    <t xml:space="preserve">        The aggregate intrinsic value of options exercised (calculated as the difference between the exercise price of the underlying award and the price of the Company's ordinary shares determined as of the time of option exercise for options exercised in-the-money) under the Company's 2010 Plan was $16.3 million, $24.7 million and $13.0 million during fiscal years 2015, 2014 and 2013 respectively. </t>
  </si>
  <si>
    <t xml:space="preserve">        Cash received from option exercises was $23.5 million, $28.1 million and $22.3 million for fiscal years 2015, 2014 and 2013, respectively. </t>
  </si>
  <si>
    <t xml:space="preserve">        The following table presents the composition of options outstanding and exercisable as of March 31, 2015: </t>
  </si>
  <si>
    <t xml:space="preserve">Options Outstanding </t>
  </si>
  <si>
    <t xml:space="preserve">Options Exercisable </t>
  </si>
  <si>
    <t xml:space="preserve">Range of Exercise Prices </t>
  </si>
  <si>
    <t>Number of</t>
  </si>
  <si>
    <t>Shares</t>
  </si>
  <si>
    <t xml:space="preserve">Outstanding </t>
  </si>
  <si>
    <t>Weighted</t>
  </si>
  <si>
    <t>Average</t>
  </si>
  <si>
    <t>Remaining</t>
  </si>
  <si>
    <t>Contractual</t>
  </si>
  <si>
    <t>Exercise</t>
  </si>
  <si>
    <t xml:space="preserve">Exercisable </t>
  </si>
  <si>
    <t>$1.94 - $2.26</t>
  </si>
  <si>
    <t>4,665,815 </t>
  </si>
  <si>
    <t>0.79 </t>
  </si>
  <si>
    <t>2.12 </t>
  </si>
  <si>
    <t>$3.39 - $5.75</t>
  </si>
  <si>
    <t>2,236,960 </t>
  </si>
  <si>
    <t>1.36 </t>
  </si>
  <si>
    <t>5.56 </t>
  </si>
  <si>
    <t>2,233,938 </t>
  </si>
  <si>
    <t>$5.87 - $7.07</t>
  </si>
  <si>
    <t>79,118 </t>
  </si>
  <si>
    <t>2.03 </t>
  </si>
  <si>
    <t>6.42 </t>
  </si>
  <si>
    <t>68,217 </t>
  </si>
  <si>
    <t>6.43 </t>
  </si>
  <si>
    <t>$7.08 - $10.59</t>
  </si>
  <si>
    <t>4,357,646 </t>
  </si>
  <si>
    <t>0.42 </t>
  </si>
  <si>
    <t>10.34 </t>
  </si>
  <si>
    <t>4,349,848 </t>
  </si>
  <si>
    <t>10.35 </t>
  </si>
  <si>
    <t>$10.67 - $11.41</t>
  </si>
  <si>
    <t>831,555 </t>
  </si>
  <si>
    <t>1.19 </t>
  </si>
  <si>
    <t>11.22 </t>
  </si>
  <si>
    <t>819,555 </t>
  </si>
  <si>
    <t>$11.53 - $13.98</t>
  </si>
  <si>
    <t>3,786,800 </t>
  </si>
  <si>
    <t>0.22 </t>
  </si>
  <si>
    <t>12.45 </t>
  </si>
  <si>
    <t>$14.34 - $23.02</t>
  </si>
  <si>
    <t>35,000 </t>
  </si>
  <si>
    <t>1.42 </t>
  </si>
  <si>
    <t>15.95 </t>
  </si>
  <si>
    <t>$1.94 - $23.02</t>
  </si>
  <si>
    <t>15,992,894 </t>
  </si>
  <si>
    <t>0.66 </t>
  </si>
  <si>
    <t>7.81 </t>
  </si>
  <si>
    <t>15,959,173 </t>
  </si>
  <si>
    <t>Options vested and expected to vest</t>
  </si>
  <si>
    <t>15,989,753 </t>
  </si>
  <si>
    <t xml:space="preserve">        As of March 31, 2015, the aggregate intrinsic value for options outstanding, options vested and expected to vest (which includes adjustments for expected forfeitures), and options exercisable were $78.1 million, $78.1 million and $77.9 million, respectively. The aggregate intrinsic value is calculated as the difference between the exercise price of the underlying awards and the quoted price of the Company's ordinary shares as of March 31, 2015 for the approximately 15.7 million options that were in-the-money at March 31, 2015. As of March 31, 2015, the weighted average remaining contractual life for options exercisable was 0.65 years. </t>
  </si>
  <si>
    <t xml:space="preserve">        The following table summarizes the Company's share bonus award activity ("Price" reflects the weighted-average grant-date fair value): </t>
  </si>
  <si>
    <t xml:space="preserve">Shares </t>
  </si>
  <si>
    <t>Unvested share bonus awards outstanding, beginning of fiscal year</t>
  </si>
  <si>
    <t>Vested</t>
  </si>
  <si>
    <t>(7,246,056</t>
  </si>
  <si>
    <t>(5,481,153</t>
  </si>
  <si>
    <t>(1,506,234</t>
  </si>
  <si>
    <t>(2,571,937</t>
  </si>
  <si>
    <t>(3,456,737</t>
  </si>
  <si>
    <t>(2,234,832</t>
  </si>
  <si>
    <t>Unvested share bonus awards outstanding, end of fiscal year</t>
  </si>
  <si>
    <t xml:space="preserve">        Of the 19.0 million unvested share bonus awards outstanding as of the fiscal year ended 2015, approximately 4.9 million represents the target amount of grants made to certain key employees whereby vesting is contingent on meeting certain market conditions summarized as follows: </t>
  </si>
  <si>
    <t>Targeted</t>
  </si>
  <si>
    <t>number of</t>
  </si>
  <si>
    <t>awards as of</t>
  </si>
  <si>
    <t>March 31, 2015</t>
  </si>
  <si>
    <t xml:space="preserve">(in shares) </t>
  </si>
  <si>
    <t>Range of shares</t>
  </si>
  <si>
    <t xml:space="preserve">that may be issued </t>
  </si>
  <si>
    <t>grant date</t>
  </si>
  <si>
    <t>fair value</t>
  </si>
  <si>
    <t xml:space="preserve">(per share) </t>
  </si>
  <si>
    <t xml:space="preserve">Assessment dates </t>
  </si>
  <si>
    <t xml:space="preserve">Year of grant </t>
  </si>
  <si>
    <t xml:space="preserve">Market condition </t>
  </si>
  <si>
    <t xml:space="preserve">Minimum </t>
  </si>
  <si>
    <t xml:space="preserve">Maximum </t>
  </si>
  <si>
    <t>Fiscal 2015</t>
  </si>
  <si>
    <t>962,083 </t>
  </si>
  <si>
    <t>14.77 </t>
  </si>
  <si>
    <t>Vesting ranges from zero to 200% based on measurement of Flextronics' total shareholder return against both the Standard and Poor's ("S&amp;P") 500 Composite Index and an Extended Electronics Manufacturing Services ("EMS") Group Index.</t>
  </si>
  <si>
    <t>1,924,166 </t>
  </si>
  <si>
    <t>Fiscal 2014</t>
  </si>
  <si>
    <t>1,932,000 </t>
  </si>
  <si>
    <t>9.36 </t>
  </si>
  <si>
    <t>3,864,000 </t>
  </si>
  <si>
    <t>Fiscal 2013</t>
  </si>
  <si>
    <t>1,591,000 </t>
  </si>
  <si>
    <t>7.60 </t>
  </si>
  <si>
    <t>Vesting ranges from zero to 200% based on measurement of Flextronics' total shareholder return against the S&amp;P 500 Composite Index.</t>
  </si>
  <si>
    <t>3,182,000 </t>
  </si>
  <si>
    <t>Fiscal 2012</t>
  </si>
  <si>
    <t>380,000 </t>
  </si>
  <si>
    <t>7.83 </t>
  </si>
  <si>
    <t>Vesting ranges from zero to 150% based on measurement of Flextronics' total shareholder return against the S&amp;P 500 Composite Index.</t>
  </si>
  <si>
    <t>570,000 </t>
  </si>
  <si>
    <t>June 2015 (50%)</t>
  </si>
  <si>
    <t>Totals</t>
  </si>
  <si>
    <t>4,865,083 </t>
  </si>
  <si>
    <t>9,540,166 </t>
  </si>
  <si>
    <t xml:space="preserve">        In accordance with the accounting guidance, the Company will continue to recognize share-based compensation expense for these awards with market conditions regardless of whether such awards will ultimately vest. During fiscal year 2015, 0.3 million shares vested in connection with the remaining number of share bonus awards with market conditions granted in fiscal year 2011, and 0.4 million shares vested in connection with half of the share bonus awards with market conditions granted in fiscal year 2012. </t>
  </si>
  <si>
    <t xml:space="preserve">        The total intrinsic value of share bonus awards vested under the Company's 2010 Plan was $79.0 million, $42.4 million and $9.7 million during fiscal years 2015, 2014 and 2013, respectively, based on the closing price of the Company's ordinary shares on the date vested. </t>
  </si>
  <si>
    <r>
      <t>The 2013 Equity Incentive Plan of Elementum SCM (Cayman) Ltd.</t>
    </r>
    <r>
      <rPr>
        <sz val="10"/>
        <color theme="1"/>
        <rFont val="Times"/>
      </rPr>
      <t> </t>
    </r>
  </si>
  <si>
    <t xml:space="preserve">        As of March 31, 2015 Elementum had approximately 5.0 million shares available for future grants under the 2013 Elementum Plan. Options issued to employees under this Plan vest over a period of four years and expire ten years from the grant date. As of March 31, 2015 there were 16.0 million of options outstanding at a weighted average exercise price of $0.27 per option. Total unrecognized compensation expenses relating to stock options granted to certain employees under the Elementum Plan as of March 31, 2015 is $2.1 million, and will be recognized over a weighted average period of 3.29 years. </t>
  </si>
  <si>
    <t>EARNINGS PER SHARE</t>
  </si>
  <si>
    <t xml:space="preserve">4. EARNINGS PER SHARE </t>
  </si>
  <si>
    <t xml:space="preserve">        Basic earnings per share for both continuing and discontinued operations exclude dilution and are computed by dividing net income by the weighted-average number of ordinary shares outstanding during the applicable periods. </t>
  </si>
  <si>
    <t xml:space="preserve">        Diluted earnings per share for both continuing and discontinued operations reflect the potential dilution from stock options and share bonus awards. The potential dilution from stock options exercisable into ordinary share equivalents and share bonus awards was computed using the treasury stock method based on the average fair market value of the Company's ordinary shares for the period. </t>
  </si>
  <si>
    <t xml:space="preserve">        The following table reflects the basic weighted-average ordinary shares outstanding and diluted weighted-average ordinary share equivalents used to calculate basic and diluted income from continuing and discontinued operations per share: </t>
  </si>
  <si>
    <t>(In thousands, except</t>
  </si>
  <si>
    <t>per share amounts)</t>
  </si>
  <si>
    <t>Basic earnings from continuing and discontinued operations per share:</t>
  </si>
  <si>
    <t>Loss from discontinued operations</t>
  </si>
  <si>
    <t>(25,451</t>
  </si>
  <si>
    <t>Shares used in computation:</t>
  </si>
  <si>
    <t>Weighted-average ordinary shares outstanding</t>
  </si>
  <si>
    <t>Basic earnings from continuing operations per share</t>
  </si>
  <si>
    <t>Basic loss from discontinued operations per share</t>
  </si>
  <si>
    <t>(0.04</t>
  </si>
  <si>
    <t>Basic earnings per share</t>
  </si>
  <si>
    <t>Diluted earnings from continuing and discontinued operations per share:</t>
  </si>
  <si>
    <t>Weighted-average ordinary share equivalents from stock options and awards(1)</t>
  </si>
  <si>
    <t>Weighted-average ordinary shares and ordinary share equivalents outstanding</t>
  </si>
  <si>
    <t>Diluted earnings from continuing operations per share</t>
  </si>
  <si>
    <t>Diluted loss from discontinued operations per share</t>
  </si>
  <si>
    <t>Diluted earnings per share</t>
  </si>
  <si>
    <t xml:space="preserve">Options to purchase ordinary shares of 6.2 million, 17.1 million and 20.6 million during fiscal years 2015, 2014 and 2013, respectively, and share bonus awards of less than 0.1 million and 0.3 million during fiscal years 2015 and 2013, respectively, were excluded from the computation of diluted earnings per share due to their anti-dilutive impact on the weighted average ordinary shares equivalents. There were no anti-dilutive share bonus awards in fiscal year 2014. </t>
  </si>
  <si>
    <t>NON-CONTROLLING INTERESTS</t>
  </si>
  <si>
    <t xml:space="preserve">5. NON-CONTROLLING INTERESTS </t>
  </si>
  <si>
    <t xml:space="preserve">        During fiscal year 2014, a previously wholly-owned subsidiary of the Company received $38.6 million in exchange for issuing a non-controlling equity interest to certain third party investors for an ownership interest of less than 20% of the outstanding shares in the subsidiary. The Company continues to own a majority of the subsidiary's outstanding equity and also controls the subsidiary's board of directors. Accordingly, the consolidated financial statements include the financial position and results of operations of this subsidiary as of March 31, 2015 and for the year then ended. </t>
  </si>
  <si>
    <t xml:space="preserve">        The Company has recognized the carrying value of the non-controlling interest as a component of total shareholders' equity. The operating results of the subsidiary attributable to the non-controlling interests are immaterial for all of the periods presented and are included in interest and other, net. </t>
  </si>
  <si>
    <t>SUPPLEMENTAL CASH FLOW DISCLOSURES</t>
  </si>
  <si>
    <t xml:space="preserve">6. SUPPLEMENTAL CASH FLOW DISCLOSURES </t>
  </si>
  <si>
    <t xml:space="preserve">        The following table represents supplemental cash flow disclosures and non-cash investing and financing activities: </t>
  </si>
  <si>
    <t>Net cash paid for:</t>
  </si>
  <si>
    <t>Interest</t>
  </si>
  <si>
    <t>87,179 </t>
  </si>
  <si>
    <t>86,406 </t>
  </si>
  <si>
    <t>66,071 </t>
  </si>
  <si>
    <t>70,621 </t>
  </si>
  <si>
    <t>87,561 </t>
  </si>
  <si>
    <t>52,306 </t>
  </si>
  <si>
    <t>Non-cash investing activity:</t>
  </si>
  <si>
    <t>Unpaid purchases of property and equipment</t>
  </si>
  <si>
    <t>115,757 </t>
  </si>
  <si>
    <t>42,902 </t>
  </si>
  <si>
    <t>89,718 </t>
  </si>
  <si>
    <t>BANK BORROWINGS AND LONG-TERM DEBT</t>
  </si>
  <si>
    <t xml:space="preserve">7. BANK BORROWINGS AND LONG-TERM DEBT </t>
  </si>
  <si>
    <t xml:space="preserve">        Bank borrowings and long-term debt are as follows: </t>
  </si>
  <si>
    <t>Term Loan, including current portion, due in installments through August 2018</t>
  </si>
  <si>
    <t>Term Loan, including current portion, due in installments through March 2019</t>
  </si>
  <si>
    <t>4.625% Notes due February 2020</t>
  </si>
  <si>
    <t>5.000% Notes due February 2023</t>
  </si>
  <si>
    <t>Other</t>
  </si>
  <si>
    <t>Current portion</t>
  </si>
  <si>
    <t>(46,162</t>
  </si>
  <si>
    <t>(32,575</t>
  </si>
  <si>
    <t>Non-current portion</t>
  </si>
  <si>
    <t xml:space="preserve">        The weighted average interest rates for the Company's long-term debt was 3.2% as of both March 31, 2015 and 2014. </t>
  </si>
  <si>
    <t xml:space="preserve">        Repayments of the Company's long-term debt are as follows: </t>
  </si>
  <si>
    <t>46,162 </t>
  </si>
  <si>
    <t>52,500 </t>
  </si>
  <si>
    <t>922,500 </t>
  </si>
  <si>
    <t>500,000 </t>
  </si>
  <si>
    <t>510,071 </t>
  </si>
  <si>
    <t>2,083,733 </t>
  </si>
  <si>
    <t xml:space="preserve">        Capital lease obligations of $5.3 million and $8.9 million, consisting of short-term obligations of $2.8 million and $4.2 million and long term obligations of $2.5 million and $4.7 million are included in current and non-current liabilities on the Company's balance sheets as of March 31, 2015 and 2014, respectively. </t>
  </si>
  <si>
    <t xml:space="preserve">Term Loan due August 2018 </t>
  </si>
  <si>
    <t xml:space="preserve">        On August 30, 2013, the Company entered into a $600 million term loan agreement due August 30, 2018 and used these proceeds to repay certain term loans in full that were outstanding at that time in the amount of $544.8 million. The remaining $55.2 million was used to repay part of the term loan due March 2019 and upfront bank fees. This loan is repayable in quarterly installments of $3.75 million, which commenced in December 2014 and continue through August 2018, with the remaining amount due at maturity. </t>
  </si>
  <si>
    <t xml:space="preserve">        Borrowings under this term loan bear interest, at the Company's option, either at (i) LIBOR plus the applicable margin for LIBOR loans ranging between 1.00% and 2.00%, based on the Company's credit ratings or (ii) the base rate (the greatest of the U.S. prime rate, the federal funds rate plus 0.50% and LIBOR for a one-month interest period plus 1.00%) plus an applicable margin ranging between 0.00% and 1.00%, based on the Company's credit rating. </t>
  </si>
  <si>
    <t xml:space="preserve">        This term loan is unsecured, and contains customary restrictions on the Company's and its subsidiaries' ability to (i) incur certain debt, (ii) make certain investments, (iii) make certain acquisitions of other entities, (iv) incur liens, (v) dispose of assets, (vi) make non-cash distributions to shareholders, and (vii) engage in transactions with affiliates. These covenants are subject to a number of exceptions and limitations. This term loan agreement also requires that the Company maintain a maximum ratio of total indebtedness to EBITDA (earnings before interest expense, taxes, depreciation and amortization), and a minimum interest coverage ratio, as defined therein, during its term. As of March 31, 2015, the Company was in compliance with the covenants under this term loan agreement. </t>
  </si>
  <si>
    <t xml:space="preserve">Term Loan Agreement due March 2019 and Revolving Line of Credit </t>
  </si>
  <si>
    <t xml:space="preserve">        The Company's $2.0 billion credit facility ("Credit Facility") consists of a $1.5 billion revolving credit facility and a $500.0 million term loan, which is due to expire in March 2019. </t>
  </si>
  <si>
    <t xml:space="preserve">        On March 31, 2014, the Company borrowed an incremental amount of $63.4 million under the term loan thereby increasing the total amount outstanding under the term loan to $500 million in conjunction with the extension of the maturity date to March 2019. Quarterly repayments of principal under this term loan commenced on June 30, 2014 in the amount of $6.3 million up to March 31, 2016 and will increase to $9.4 million thereafter with the remainder due upon maturity. Borrowings under this facility bear interest, at the Company's option, either at (i) LIBOR plus the applicable margin for LIBOR loans ranging between 1.125% and 2.125%, based on the Company's credit ratings or (ii) the base rate (the greatest of the agent's prime rate, the federal funds rate plus 0.50% and LIBOR for a one-month interest period plus 1.00%) plus an applicable margin ranging between 0.125% and 1.125%, based on the Company's credit rating. The Company is required to pay a quarterly commitment fee ranging between 0.15% and 0.40% per annum on the daily unused amount of the $1.5 billion Revolving Credit Facility based on the Company's credit rating. </t>
  </si>
  <si>
    <t xml:space="preserve">        This Credit Facility is unsecured, and contains customary restrictions on the Company's and its subsidiaries' ability to (i) incur certain debt, (ii) make certain investments, (iii) make certain acquisitions of other entities, (iv) incur liens, (v) dispose of assets, (vi) make non-cash distributions to shareholders, and (vii) engage in transactions with affiliates. These covenants are subject to a number of exceptions and limitations. This Credit Facility also requires that the Company maintain a maximum ratio of total indebtedness to EBITDA (earnings before interest expense, taxes, depreciation and amortization), and a minimum interest coverage ratio, as defined therein, during its term. As of March 31, 2015, the Company was in compliance with the covenants under this loan agreement. </t>
  </si>
  <si>
    <t xml:space="preserve">Notes due February 2020 and February 2023 </t>
  </si>
  <si>
    <t xml:space="preserve">        On February 20, 2013, the Company issued $500.0 million of 4.625% Notes due February 15, 2020 and $500.0 million of 5.000% Notes due February 15, 2023 (collectively the "Notes") in a private offering pursuant to Rule 144A and Regulation S under the Securities Act. In July 2013, the Company exchanged these notes for new notes with substantially similar terms and completed the registration of these notes with the Securities and Exchange Commission. The Company received net proceeds of approximately $990.6 million from the issuance and used those proceeds, together with $9.4 million of cash on hand, to repay $1.0 billion of outstanding borrowings under its previous term loan that was due October 2014. </t>
  </si>
  <si>
    <t xml:space="preserve">        Interest on the Notes is payable semi-annually, which commenced on August 15, 2013. The Notes are senior unsecured obligations of the Company, rank equally with all of the Company's other existing and future senior and unsecured debt obligations, and are guaranteed, jointly and severally, fully and unconditionally on an unsecured basis, by each of the Company's 100% owned subsidiaries that guarantees indebtedness under, or is a borrower under, the Company's Credit Facility or the Company’s Term Loan due 2018. </t>
  </si>
  <si>
    <t xml:space="preserve">        At any time prior to maturity, the Company may redeem some or all of the Notes at a redemption price equal to 100% of the principal amount of the Notes redeemed, plus an applicable premium accrued and unpaid interest, if any, to the applicable redemption date. Upon the occurrence of a change of control repurchase event (as defined in the Notes indenture), the Company must offer to repurchase the Notes at a repurchase price equal to 101% of the principal amount of the Notes repurchased, plus accrued and unpaid interest, if any, to the applicable repurchase date. </t>
  </si>
  <si>
    <t xml:space="preserve">        The indenture governing the Notes contains covenants that, among other things, restrict the ability of the Company and certain of the Company's subsidiaries to create liens; enter into sale-leaseback transactions; create, incur, issue, assume or guarantee any funded debt; and consolidate or merge with, or convey, transfer or lease all or substantially all of the Company's assets to, another person. These covenants are subject to a number of significant limitations and exceptions set forth in the indenture. The indenture also provides for customary events of default, including, but not limited to, cross defaults to certain specified other debt of the Company and its subsidiaries. In the case of an event of default arising from specified events of bankruptcy or insolvency, all outstanding Notes will become due and payable immediately without further action or notice. If any other event of default under the indenture occurs or is continuing, the applicable trustee or holders of at least 25% in aggregate principal amount of the then outstanding Notes may declare all of the Notes to be due and payable immediately. As of March 31, 2015, the Company was in compliance with the covenants in the indenture governing the Notes. </t>
  </si>
  <si>
    <t xml:space="preserve">Other Credit Lines </t>
  </si>
  <si>
    <t xml:space="preserve">        As of March 31, 2015, the Company and certain of its subsidiaries had various uncommitted revolving credit facilities, lines of credit and other loans in the amount of $184.6 million in the aggregate. There were no borrowings outstanding under these facilities as of March 31, 2015 and 2014. These unsecured credit facilities, and lines of credit and other loans bear annual interest at the respective country's inter-bank offering rate, plus an applicable margin, and generally have maturities that expire on various dates in future fiscal years. </t>
  </si>
  <si>
    <t>FINANCIAL INSTRUMENTS</t>
  </si>
  <si>
    <t xml:space="preserve">8. FINANCIAL INSTRUMENTS </t>
  </si>
  <si>
    <t xml:space="preserve">Foreign Currency Contracts </t>
  </si>
  <si>
    <t xml:space="preserve">        The Company transacts business in various foreign countries and is therefore, exposed to foreign currency exchange rate risk inherent in forecasted sales, cost of sales, and monetary assets and liabilities denominated in non-functional currencies. The Company has established risk management programs to protect against volatility in the value of non-functional currency denominated monetary assets and liabilities, and of future cash flows caused by changes in foreign currency exchange rates. The Company tries to maintain a partial or fully hedged position for certain transaction exposures, which are primarily, but not limited to, revenues, customer and vendor payments and inter-company balances in currencies other than the functional currency unit of the operating entity. The Company enters into short-term foreign currency forward and swap contracts to hedge only those currency exposures associated with certain assets and liabilities, primarily accounts receivable and accounts payable, and cash flows denominated in non-functional currencies. Gains and losses on the Company's forward and swap contracts are designed to offset losses and gains on the assets, liabilities and transactions hedged, and accordingly, generally do not subject the Company to risk of significant accounting losses. The Company hedges committed exposures and does not engage in speculative transactions. The credit risk of these forward and swap contracts is minimized since the contracts are with large financial institutions and accordingly, fair value adjustments related to the credit risk of the counterparty financial institution were not material. </t>
  </si>
  <si>
    <t xml:space="preserve">        As of March 31, 2015, the aggregate notional amount of the Company's outstanding foreign currency forward and swap contracts was $3.6 billion as summarized below: </t>
  </si>
  <si>
    <t>Foreign Currency</t>
  </si>
  <si>
    <t>Notional Contract</t>
  </si>
  <si>
    <t xml:space="preserve">Value in USD </t>
  </si>
  <si>
    <t xml:space="preserve">Currency </t>
  </si>
  <si>
    <t xml:space="preserve">Buy </t>
  </si>
  <si>
    <t xml:space="preserve">Sell </t>
  </si>
  <si>
    <t>Cash Flow Hedges</t>
  </si>
  <si>
    <t>CNY</t>
  </si>
  <si>
    <t>2,038,000 </t>
  </si>
  <si>
    <t>327,916 </t>
  </si>
  <si>
    <t>HUF</t>
  </si>
  <si>
    <t>16,064,000 </t>
  </si>
  <si>
    <t>58,340 </t>
  </si>
  <si>
    <t>ILS</t>
  </si>
  <si>
    <t>110,200 </t>
  </si>
  <si>
    <t>27,786 </t>
  </si>
  <si>
    <t>MXN</t>
  </si>
  <si>
    <t>1,706,500 </t>
  </si>
  <si>
    <t>275,000 </t>
  </si>
  <si>
    <t>112,366 </t>
  </si>
  <si>
    <t>18,108 </t>
  </si>
  <si>
    <t>MYR</t>
  </si>
  <si>
    <t>285,000 </t>
  </si>
  <si>
    <t>33,000 </t>
  </si>
  <si>
    <t>77,341 </t>
  </si>
  <si>
    <t>8,955 </t>
  </si>
  <si>
    <t>SGD</t>
  </si>
  <si>
    <t>27,700 </t>
  </si>
  <si>
    <t>20,234 </t>
  </si>
  <si>
    <t>RON</t>
  </si>
  <si>
    <t>88,300 </t>
  </si>
  <si>
    <t>21,768 </t>
  </si>
  <si>
    <t>N/A</t>
  </si>
  <si>
    <t>47,774 </t>
  </si>
  <si>
    <t>7,837 </t>
  </si>
  <si>
    <t>693,525 </t>
  </si>
  <si>
    <t>34,900 </t>
  </si>
  <si>
    <t>Other Forward/Swap Contracts</t>
  </si>
  <si>
    <t>BRL</t>
  </si>
  <si>
    <t>534,000 </t>
  </si>
  <si>
    <t>165,330 </t>
  </si>
  <si>
    <t>CAD</t>
  </si>
  <si>
    <t>168,467 </t>
  </si>
  <si>
    <t>165,795 </t>
  </si>
  <si>
    <t>134,286 </t>
  </si>
  <si>
    <t>131,992 </t>
  </si>
  <si>
    <t>760,113 </t>
  </si>
  <si>
    <t>120,710 </t>
  </si>
  <si>
    <t>EUR</t>
  </si>
  <si>
    <t>553,629 </t>
  </si>
  <si>
    <t>758,846 </t>
  </si>
  <si>
    <t>606,019 </t>
  </si>
  <si>
    <t>831,531 </t>
  </si>
  <si>
    <t>GBP</t>
  </si>
  <si>
    <t>32,794 </t>
  </si>
  <si>
    <t>61,161 </t>
  </si>
  <si>
    <t>48,840 </t>
  </si>
  <si>
    <t>91,283 </t>
  </si>
  <si>
    <t>1,306,400 </t>
  </si>
  <si>
    <t>793,212 </t>
  </si>
  <si>
    <t>86,021 </t>
  </si>
  <si>
    <t>52,228 </t>
  </si>
  <si>
    <t>237,837 </t>
  </si>
  <si>
    <t>39,200 </t>
  </si>
  <si>
    <t>64,542 </t>
  </si>
  <si>
    <t>10,638 </t>
  </si>
  <si>
    <t>SEK</t>
  </si>
  <si>
    <t>411,292 </t>
  </si>
  <si>
    <t>707,248 </t>
  </si>
  <si>
    <t>48,065 </t>
  </si>
  <si>
    <t>83,294 </t>
  </si>
  <si>
    <t>219,114 </t>
  </si>
  <si>
    <t>178,321 </t>
  </si>
  <si>
    <t>1,327,597 </t>
  </si>
  <si>
    <t>1,544,617 </t>
  </si>
  <si>
    <t>Total Notional Contract Value in USD</t>
  </si>
  <si>
    <t>2,021,122 </t>
  </si>
  <si>
    <t>1,579,517 </t>
  </si>
  <si>
    <t xml:space="preserve">        As of March 31, 2015 and 2014, the fair value of the Company's short-term foreign currency contracts was not material and included in other current assets or other current liabilities, as applicable, in the consolidated balance sheets. Certain of these contracts are designed to economically hedge the Company's exposure to monetary assets and liabilities denominated in non-functional currencies and are not accounted for as hedges under the accounting standards. Accordingly, changes in fair value of these instruments are recognized in earnings during the period of change as a component of interest and other, net in the consolidated statements of operations. As of March 31, 2015 and 2014, the Company also has included net deferred losses, in accumulated other comprehensive loss, a component of shareholders' equity in the consolidated balance sheets, relating to changes in fair value of its foreign currency contracts that are accounted for as cash flow hedges. These deferred losses totaled $17.3 million as of March 31, 2015, and are expected to be recognized primarily as a component of cost of sales in the consolidated statement of operations over the next twelve month period. The gains and losses recognized in earnings due to hedge ineffectiveness were not material for all fiscal years presented and are included as a component of interest and other, net in the consolidated statements of operations. </t>
  </si>
  <si>
    <t xml:space="preserve">        The following table presents the fair value of the Company's derivative instruments utilized for foreign currency risk management purposes at March 31, 2015 and 2014: </t>
  </si>
  <si>
    <t xml:space="preserve">Fair Values of Derivative Instruments </t>
  </si>
  <si>
    <t xml:space="preserve">Asset Derivatives </t>
  </si>
  <si>
    <t xml:space="preserve">Liability Derivatives </t>
  </si>
  <si>
    <t xml:space="preserve">Fair Value </t>
  </si>
  <si>
    <t>Balance Sheet</t>
  </si>
  <si>
    <t xml:space="preserve">Location </t>
  </si>
  <si>
    <t>March 31,</t>
  </si>
  <si>
    <t>Derivatives designated as hedging instruments</t>
  </si>
  <si>
    <t>Foreign currency contracts</t>
  </si>
  <si>
    <t>2,896 </t>
  </si>
  <si>
    <t>3,464 </t>
  </si>
  <si>
    <t>19,729 </t>
  </si>
  <si>
    <t>10,457 </t>
  </si>
  <si>
    <t>Derivatives not designated as hedging instruments</t>
  </si>
  <si>
    <t>22,933 </t>
  </si>
  <si>
    <t>4,722 </t>
  </si>
  <si>
    <t>11,328 </t>
  </si>
  <si>
    <t>6,949 </t>
  </si>
  <si>
    <t xml:space="preserve">        The Company has financial instruments subject to master netting arrangements, which provides for the net settlement of all contracts with a single counterparty. The Company does not offset fair value amounts for assets and liabilities recognized for derivative instruments under these arrangements, and as such, the asset and liability balances presented in the table above reflect the gross amounts of derivatives in the consolidated balance sheets. The impact of netting derivative assets and liabilities is not material to the Company's financial position for any of the periods presented. </t>
  </si>
  <si>
    <t>ACCUMULATED OTHER COMPREHENSIVE LOSS</t>
  </si>
  <si>
    <t xml:space="preserve">9. ACCUMULATED OTHER COMPREHENSIVE LOSS </t>
  </si>
  <si>
    <t xml:space="preserve">        The changes in accumulated other comprehensive loss by component, net of tax, during fiscal years ended March 31, 2015 and 2014 are as follows: </t>
  </si>
  <si>
    <t xml:space="preserve">Fiscal Year Ended March 31, 2015 </t>
  </si>
  <si>
    <t>Unrealized loss on</t>
  </si>
  <si>
    <t>derivative</t>
  </si>
  <si>
    <t>instruments and</t>
  </si>
  <si>
    <t xml:space="preserve">other </t>
  </si>
  <si>
    <t>Foreign currency</t>
  </si>
  <si>
    <t>translation</t>
  </si>
  <si>
    <t xml:space="preserve">adjustments </t>
  </si>
  <si>
    <t>Beginning balance</t>
  </si>
  <si>
    <t>(32,849</t>
  </si>
  <si>
    <t>(93,307</t>
  </si>
  <si>
    <t>(126,156</t>
  </si>
  <si>
    <t>Other comprehensive loss before reclassifications          </t>
  </si>
  <si>
    <t>(76,470</t>
  </si>
  <si>
    <t>(9,318</t>
  </si>
  <si>
    <t>(85,788</t>
  </si>
  <si>
    <t>Net (gains) losses reclassified from accumulated other comprehensive loss</t>
  </si>
  <si>
    <t>(9,614</t>
  </si>
  <si>
    <t>Net current-period other comprehensive loss</t>
  </si>
  <si>
    <t>(35,417</t>
  </si>
  <si>
    <t>(18,932</t>
  </si>
  <si>
    <t>(54,349</t>
  </si>
  <si>
    <t>Ending balance</t>
  </si>
  <si>
    <t>(68,266</t>
  </si>
  <si>
    <t>(112,239</t>
  </si>
  <si>
    <t>(180,505</t>
  </si>
  <si>
    <t xml:space="preserve">Fiscal Year Ended March 31, 2014 </t>
  </si>
  <si>
    <t>(18,857</t>
  </si>
  <si>
    <t>(58,624</t>
  </si>
  <si>
    <t>(77,481</t>
  </si>
  <si>
    <t>(15,851</t>
  </si>
  <si>
    <t>(34,683</t>
  </si>
  <si>
    <t>(50,534</t>
  </si>
  <si>
    <t>Net losses reclassified from accumulated other comprehensive loss</t>
  </si>
  <si>
    <t>(13,992</t>
  </si>
  <si>
    <t>(48,675</t>
  </si>
  <si>
    <t xml:space="preserve">        Net losses reclassified from accumulated other comprehensive loss during the fiscal year 2015 relating to derivative instruments and other includes $36.2 million attributable to the Company's cash flow hedge instruments which were recognized as a component of cost of sales in the condensed consolidated statement of operations. </t>
  </si>
  <si>
    <t xml:space="preserve">        During fiscal year 2015, the Company recognized a loss of $11.0 million in connection with the disposition of a manufacturing facility in Western Europe. This loss includes the settlement of unrealized losses of $4.2 million on an insignificant defined benefit plan associated with the disposed facility offset by the release of cumulative foreign currency translation gains of $9.3 million, both of which have been reclassified from accumulated other comprehensive loss during the period. The loss on sale is included in other charges (income), net in the condensed consolidated statement of operations. </t>
  </si>
  <si>
    <t>TRADE RECEIVABLES SECURITIZATION</t>
  </si>
  <si>
    <t xml:space="preserve">10. TRADE RECEIVABLES SECURITIZATION </t>
  </si>
  <si>
    <t xml:space="preserve">        The Company sells trade receivables under two asset-backed securitization programs and an accounts receivable factoring program. </t>
  </si>
  <si>
    <t xml:space="preserve">Asset-Backed Securitization Programs </t>
  </si>
  <si>
    <t xml:space="preserve">        The Company continuously sells designated pools of trade receivables under its Global Asset-Backed Securitization Agreement (the "Global Program") and its North American Asset-Backed Securitization Agreement (the "North American Program," collectively, the "ABS Programs") to affiliated special purpose entities, each of which in turn sells 100% of the receivables to unaffiliated financial institutions. These programs allow the operating subsidiaries to receive a cash payment and a deferred purchase price receivable for sold receivables. Following the transfer of the receivables to the special purpose entities, the transferred receivables are isolated from the Company and its affiliates, and upon the sale of the receivables from the special purpose entities to the unaffiliated financial institutions effective control of the transferred receivables is passed to the unaffiliated financial institutions, which has the right to pledge or sell the receivables. Although the special purpose entities are consolidated by the Company, they are separate corporate entities and their assets are available first to satisfy the claims of their creditors. The investment limits set by the financial institutions are $550.0 million for the Global Program and $225.0 million for the North American Program. Both programs require a minimum level of deferred purchase price receivable to be retained by the Company in connection with the sales. </t>
  </si>
  <si>
    <t xml:space="preserve">        The Company services, administers and collects the receivables on behalf of the special purpose entities and receives a servicing fee of 0.1% to 0.5% of serviced receivables per annum. Servicing fees recognized during the fiscal years ended March 31, 2015, 2014 and 2013 were not material and are included in interest and other, net within the consolidated statements of operations. As the Company estimates the fee it receives in return for its obligation to service these receivables is at fair value, no servicing assets or liabilities are recognized. </t>
  </si>
  <si>
    <t xml:space="preserve">        As of March 31, 2015 and 2014, the accounts receivable balances that were sold under the ABS Programs were removed from the consolidated balance sheets and the net cash proceeds received by the Company during fiscal years ended March 31, 2015, 2014 and 2013 were included as cash provided by operating activities in the consolidated statements of cash flows. </t>
  </si>
  <si>
    <t xml:space="preserve">        As of March 31, 2015, approximately $1.3 billion of accounts receivable had been sold to the special purpose entities under the ABS Programs for which the Company had received net cash proceeds of $740.7 million and deferred purchase price receivables of $600.7 million. As of March 31, 2014, approximately $1.2 billion of accounts receivable had been sold to the special purpose entities for which the Company had received net cash proceeds of $729.3 million and deferred purchase price receivables of $470.9 million. The portion of the purchase price for the receivables which is not paid by the unaffiliated financial institutions in cash is a deferred purchase price receivable, which is paid to the special purpose entity as payments on the receivables are collected from account debtors. The deferred purchase price receivable represents a beneficial interest in the transferred financial assets and is recognized at fair value as part of the sale transaction. The deferred purchase price receivables are included in other current assets as of March 31, 2015 and 2014, and were carried at the expected recovery amount of the related receivables. The difference between the carrying amount of the receivables sold under these programs and the sum of the cash and fair value of the deferred purchase price receivables received at time of transfer is recognized as a loss on sale of the related receivables and recorded in interest and other, net in the consolidated statements of operations; such amounts were $7.1 million for both fiscal years ended March 31, 2015 and 2014, and $7.2 million for the fiscal year ended March 31, 2013. </t>
  </si>
  <si>
    <t xml:space="preserve">        For the fiscal years ended March 31, 2015, 2014 and 2013, cash flows from sales of receivables under the ABS Programs consisted of approximately $4.3 billion, $4.2 billion and $3.5 billion, respectively for transfers of receivables (of which approximately $0.3 billion, $0.4 billion and $0.7 billion, respectively represented new transfers and the remainder proceeds from collections reinvested in revolving period transfers). </t>
  </si>
  <si>
    <t xml:space="preserve">        The following table summarizes the activity in the deferred purchase price receivables account during the fiscal years ended March 31, 2015 and 2014: </t>
  </si>
  <si>
    <t>Transfers of receivables</t>
  </si>
  <si>
    <t>Collections</t>
  </si>
  <si>
    <t>(3,470,004</t>
  </si>
  <si>
    <t>(3,719,869</t>
  </si>
  <si>
    <t xml:space="preserve">Trade Accounts Receivable Sale Programs </t>
  </si>
  <si>
    <t xml:space="preserve">        The Company also sold accounts receivables to certain third-party banking institutions. The outstanding balance of receivables sold and not yet collected was approximately $485.6 million and $341.8 million as of March 31, 2015 and 2014, respectively. For the years ended March 31, 2015, 2014 and 2013, total accounts receivables sold to certain third party banking institutions was approximately $4.2 billion, $3.4 billion and $1.1 billion, respectively. The receivables that were sold were removed from the consolidated balance sheets and were reflected as cash provided by operating activities in the consolidated statements of cash flows. </t>
  </si>
  <si>
    <t>FAIR VALUE MEASUREMENT OF ASSETS AND LIABILITIES</t>
  </si>
  <si>
    <t xml:space="preserve">11. FAIR VALUE MEASUREMENT OF ASSETS AND LIABILITIES </t>
  </si>
  <si>
    <t xml:space="preserve">        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 The accounting guidance for fair value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fair value hierarchy is as follows: </t>
  </si>
  <si>
    <r>
      <t>        </t>
    </r>
    <r>
      <rPr>
        <i/>
        <sz val="10"/>
        <color theme="1"/>
        <rFont val="Times"/>
      </rPr>
      <t>Level 1</t>
    </r>
    <r>
      <rPr>
        <sz val="10"/>
        <color theme="1"/>
        <rFont val="Times"/>
      </rPr>
      <t xml:space="preserve">—Applies to assets or liabilities for which there are quoted prices in active markets for identical assets or liabilities. </t>
    </r>
  </si>
  <si>
    <t xml:space="preserve">        The Company has deferred compensation plans for its officers and certain other employees. Amounts deferred under the plans are invested in hypothetical investments selected by the participant or the participant's investment manager. The Company's deferred compensation plan assets are included in other noncurrent assets on the consolidated balance sheets and include investments in equity securities that are valued using active market prices. </t>
  </si>
  <si>
    <r>
      <t>        </t>
    </r>
    <r>
      <rPr>
        <i/>
        <sz val="10"/>
        <color theme="1"/>
        <rFont val="Times"/>
      </rPr>
      <t>Level 2</t>
    </r>
    <r>
      <rPr>
        <sz val="10"/>
        <color theme="1"/>
        <rFont val="Times"/>
      </rPr>
      <t xml:space="preserve">—Applies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such as cash and cash equivalents and money market funds; or model- derived valuations in which significant inputs are observable or can be derived principally from, or corroborated by, observable market data. </t>
    </r>
  </si>
  <si>
    <t xml:space="preserve">        The Company values foreign exchange forward contracts using level 2 observable inputs which primarily consist of an income approach based on the present value of the forward rate less the contract rate multiplied by the notional amount. </t>
  </si>
  <si>
    <t xml:space="preserve">        The Company's cash equivalents are comprised of bank deposits and money market funds, which are valued using level 2 inputs, such as interest rates and maturity periods. Due to their short-term nature, their carrying amount approximates fair value. </t>
  </si>
  <si>
    <t xml:space="preserve">        The Company's deferred compensation plan assets also include money market funds, mutual funds, corporate and government bonds and certain convertible securities that are valued using prices obtained from various pricing sources. These sources price these investments using certain market indices and the performance of these investments in relation to these indices. As a result, the Company has classified these investments as level 2 in the fair value hierarchy. </t>
  </si>
  <si>
    <r>
      <t>        </t>
    </r>
    <r>
      <rPr>
        <i/>
        <sz val="10"/>
        <color theme="1"/>
        <rFont val="Times"/>
      </rPr>
      <t>Level 3</t>
    </r>
    <r>
      <rPr>
        <sz val="10"/>
        <color theme="1"/>
        <rFont val="Times"/>
      </rPr>
      <t xml:space="preserve">—Applies to assets or liabilities for which there are unobservable inputs to the valuation methodology that are significant to the measurement of the fair value of the assets or liabilities. </t>
    </r>
  </si>
  <si>
    <t xml:space="preserve">        The Company accrues for contingent consideration in connection with its business acquisitions as applicable, which is measured at fair value based on certain internal models and inputs. During fiscal year 2015, the Company paid $11.3 million of contingent consideration related to the acquisition of Saturn Electronics and Engineering Inc. The following table summarizes the activities related to contingent consideration: </t>
  </si>
  <si>
    <t>Additions to accrual</t>
  </si>
  <si>
    <t>Payments</t>
  </si>
  <si>
    <t>(11,300</t>
  </si>
  <si>
    <t>Fair value adjustments</t>
  </si>
  <si>
    <t>(13,700</t>
  </si>
  <si>
    <t xml:space="preserve">        The Company values deferred purchase price receivables relating to its Asset-Backed Securitization Program based on a discounted cash flow analysis using unobservable inputs (i.e. level 3 inputs), which are primarily risk free interest rates adjusted for the credit quality of the underlying creditor. Due to its high credit quality and short term maturity, their fair value approximates carrying value. Significant increases in either of the significant unobservable inputs (credit spread or risk free interest rate) in isolation would result in lower fair value estimates, however the impact is insignificant. The interrelationship between these inputs is also insignificant. Refer to note 10 for a reconciliation of the change in the deferred purchase price receivable. </t>
  </si>
  <si>
    <t xml:space="preserve">        There were no transfers between levels in the fair value hierarchy during fiscal years 2015 and 2014. </t>
  </si>
  <si>
    <t xml:space="preserve">Financial Instruments Measured at Fair Value on a Recurring Basis </t>
  </si>
  <si>
    <t xml:space="preserve">        The following table presents the Company's assets and liabilities measured at fair value on a recurring basis as of March 31, 2015 and 2014: </t>
  </si>
  <si>
    <t xml:space="preserve">Fair Value Measurements as of March 31, 2015 </t>
  </si>
  <si>
    <t xml:space="preserve">Level 1 </t>
  </si>
  <si>
    <t xml:space="preserve">Level 2 </t>
  </si>
  <si>
    <t xml:space="preserve">Level 3 </t>
  </si>
  <si>
    <t>Assets:</t>
  </si>
  <si>
    <t>Money market funds and time deposits (Note 2)</t>
  </si>
  <si>
    <t>Deferred purchase price receivable (Note 10)</t>
  </si>
  <si>
    <t>Foreign exchange forward contracts (Note 8)</t>
  </si>
  <si>
    <t>Deferred compensation plan assets:</t>
  </si>
  <si>
    <t>Mutual funds, money market accounts and equity securities</t>
  </si>
  <si>
    <t>Liabilities:</t>
  </si>
  <si>
    <t>(31,057</t>
  </si>
  <si>
    <t>Contingent consideration in connection with acquistions</t>
  </si>
  <si>
    <t>(4,500</t>
  </si>
  <si>
    <t xml:space="preserve">Fair Value Measurements as of March 31, 2014 </t>
  </si>
  <si>
    <t>(17,406</t>
  </si>
  <si>
    <t xml:space="preserve">Assets Measured at Fair Value on a Nonrecurring Basis </t>
  </si>
  <si>
    <t xml:space="preserve">        The Company has certain long-lived assets that are measured at fair value on a nonrecurring basis, and are as follows: </t>
  </si>
  <si>
    <t>Fair Value Measurements as of March 31,</t>
  </si>
  <si>
    <t>Assets held for sale</t>
  </si>
  <si>
    <t>43,504 </t>
  </si>
  <si>
    <t xml:space="preserve">Assets held for sale </t>
  </si>
  <si>
    <t xml:space="preserve">        Assets held for sale are recorded at the lesser of the carrying value or fair value, which is based on comparable sales from prevailing market data (level 2 inputs). These assets primarily represent manufacturing facilities that have been closed as part of the Company's historical facility consolidations and that met the criteria to be classified as held for sale. During fiscal year 2014, the Company transferred $59.4 million assets to assets held for sale, and expected to sell these within a period of twelve months. Disposals of assets held for sale totaled $41.5 million and $24.5 million during fiscal year 2015 and 2014, respectively, which resulted in a gain of $12.1 million and $9.2 million, respectively, and was included as a component of cost of sales in the consolidated statement of operations. No impairment charges were recorded for assets held for sale during fiscal year 2015. Impairment charges during fiscal year 2014 were not significant for assets that were no longer in use and held for sale. Assets held for sale as of the 2015 fiscal year end were not significant. </t>
  </si>
  <si>
    <t xml:space="preserve">        There were no material fair value adjustments or other transfers between levels in the fair value hierarchy for these long-lived assets during the fiscal years 2015 and 2014. </t>
  </si>
  <si>
    <t xml:space="preserve">Other financial instruments </t>
  </si>
  <si>
    <t xml:space="preserve">        The following table presents the Company's liabilities not carried at fair value as at March 31, 2015 and 2014: </t>
  </si>
  <si>
    <t>Fair</t>
  </si>
  <si>
    <t xml:space="preserve">Value </t>
  </si>
  <si>
    <t>Fair Value</t>
  </si>
  <si>
    <t xml:space="preserve">Hierarchy </t>
  </si>
  <si>
    <t>592,500 </t>
  </si>
  <si>
    <t>582,131 </t>
  </si>
  <si>
    <t>600,000 </t>
  </si>
  <si>
    <t>591,750 </t>
  </si>
  <si>
    <t>Level 1</t>
  </si>
  <si>
    <t>475,000 </t>
  </si>
  <si>
    <t>465,500 </t>
  </si>
  <si>
    <t>497,190 </t>
  </si>
  <si>
    <t>523,750 </t>
  </si>
  <si>
    <t>504,688 </t>
  </si>
  <si>
    <t>543,150 </t>
  </si>
  <si>
    <t>517,650 </t>
  </si>
  <si>
    <t>2,067,500 </t>
  </si>
  <si>
    <t>2,114,531 </t>
  </si>
  <si>
    <t>2,100,000 </t>
  </si>
  <si>
    <t>2,111,278 </t>
  </si>
  <si>
    <t xml:space="preserve">        All of the above debts are valued based on broker trading prices in active markets. </t>
  </si>
  <si>
    <t>COMMITMENTS AND CONTINGENCIES</t>
  </si>
  <si>
    <t>COMMITMENTS AND CONTINGENCIES.</t>
  </si>
  <si>
    <t xml:space="preserve">12. COMMITMENTS AND CONTINGENCIES </t>
  </si>
  <si>
    <t xml:space="preserve">Commitments </t>
  </si>
  <si>
    <t xml:space="preserve">        As of March 31, 2015 and 2014, the gross carrying amount and associated accumulated depreciation of the Company's property and equipment financed under capital leases, and the related obligations was not material. The Company also leases certain of its facilities and equipment under non-cancelable operating leases. These operating leases expire in various years through 2028 and require the following minimum lease payments: </t>
  </si>
  <si>
    <t xml:space="preserve">Operating Lease </t>
  </si>
  <si>
    <t>115,695 </t>
  </si>
  <si>
    <t>91,272 </t>
  </si>
  <si>
    <t>80,555 </t>
  </si>
  <si>
    <t>65,780 </t>
  </si>
  <si>
    <t>57,366 </t>
  </si>
  <si>
    <t>163,393 </t>
  </si>
  <si>
    <t>Total minimum lease payments</t>
  </si>
  <si>
    <t>574,061 </t>
  </si>
  <si>
    <t xml:space="preserve">        Total rent expense amounted to $133.1 million, $150.1 million and $138.8 million in fiscal years 2015, 2014 and 2013, respectively. </t>
  </si>
  <si>
    <t xml:space="preserve">Litigation and other legal matters </t>
  </si>
  <si>
    <t xml:space="preserve">        On December 11, 2013, Xilinx, Inc. (plaintiff) filed a lawsuit in Santa Clara County, California, Superior Court against Flextronics International Ltd.; Flextronics International USA, Inc.; and Flextronics Corporation (Case No. 113CV257431). The complaint asserts various claims, including fraud, negligent misrepresentation, breach of contract, and unfair competition, based on specific alleged incidents concerning our purchases and sales of Xilinx products. The plaintiff seeks an unspecified amount of compensatory, statutory, punitive, and other forms of damages, injunctive relief, and attorneys' fees and costs. The plaintiff also seeks a jury trial. On June 25, 2014, the Company filed motions for demurrer and to strike asking the court to dismiss the claims against itself. The court held a hearing on March 18, 2015 on the Company's motion for demurrer and to strike Xilinx's complaint. On March 26, 2015, the court granted the Company's motion, rejecting most of Xilinx's complaint, but allowing Xilinx the opportunity to file an amended complaint by April 25, 2015. Xilinx filed its amended complaint on April 27, 2015, and the Company's response is due May 29, 2015. Discovery is ongoing. Although the outcome of this matter is currently not determinable, management expects that any losses that are probable or reasonably possible of being incurred as a result of this matter, which are in excess of amounts already accrued in the Company's consolidated balance sheets, would not be material to the financial statements. </t>
  </si>
  <si>
    <t xml:space="preserve">        During the fourth quarter of fiscal 2014, one of our Brazilian subsidiaries received an assessment for certain sales and import taxes. The tax assessment notice is for nine months of calendar year 2010. This assessment is in the second stage of the review process at the administrative level, and we plan to continue to vigorously oppose it as well as any future assessments. We are, however, unable to determine the likelihood of an unfavorable outcome of these assessments against our Brazilian subsidiary. While we believe there is no legal basis for the alleged liabilities, due to the complexities and uncertainty surrounding the administrative-review and judicial processes in Brazil and the nature of the claims, we are unable to reasonably estimate a range of loss, if any. We do not expect final judicial determination on these claims for several years. </t>
  </si>
  <si>
    <t xml:space="preserve">        During fiscal year 2015, one of our non-operating Brazilian subsidiaries received an assessment of approximately $100 million related to income and social contribution taxes, interest and penalties. The Company believes there is no legal basis for the assessment and expects that any losses are remote. The Company plans to vigorously defend itself through the administrative and judicial processes. </t>
  </si>
  <si>
    <t xml:space="preserve">        In addition, from time to time, the Company is subject to legal proceedings, claims, and litigation arising in the ordinary course of business. The Company defends itself vigorously against any such claims. Although the outcome of these matters is currently not determinable, management expects that any losses that are probable or reasonably possible of being incurred as a result of these matters, which are in excess of amounts already accrued in the Company's consolidated balance sheet, would not be material to the financial statements as a whole. </t>
  </si>
  <si>
    <t>INCOME TAXES</t>
  </si>
  <si>
    <t xml:space="preserve">13. INCOME TAXES </t>
  </si>
  <si>
    <t xml:space="preserve">        The domestic (Singapore) and foreign components of income from continuing operations before income taxes were comprised of the following: </t>
  </si>
  <si>
    <t>Domestic</t>
  </si>
  <si>
    <t>67,482 </t>
  </si>
  <si>
    <t>314,639 </t>
  </si>
  <si>
    <t>170,071 </t>
  </si>
  <si>
    <t>Foreign</t>
  </si>
  <si>
    <t>603,173 </t>
  </si>
  <si>
    <t>85,815 </t>
  </si>
  <si>
    <t>158,744 </t>
  </si>
  <si>
    <t>670,655 </t>
  </si>
  <si>
    <t>400,454 </t>
  </si>
  <si>
    <t>328,815 </t>
  </si>
  <si>
    <t xml:space="preserve">        The provision for income taxes from continuing operations consisted of the following: </t>
  </si>
  <si>
    <t>Current:</t>
  </si>
  <si>
    <t>(681</t>
  </si>
  <si>
    <t>Deferred:</t>
  </si>
  <si>
    <t>(4,734</t>
  </si>
  <si>
    <t>(1,187</t>
  </si>
  <si>
    <t>(55,362</t>
  </si>
  <si>
    <t>(38,460</t>
  </si>
  <si>
    <t>(33,646</t>
  </si>
  <si>
    <t>(60,096</t>
  </si>
  <si>
    <t>(38,451</t>
  </si>
  <si>
    <t>(34,833</t>
  </si>
  <si>
    <t xml:space="preserve">        The domestic statutory income tax rate was approximately 17.0% in fiscal years 2015, 2014 and 2013. The reconciliation of the income tax expense from continuing operations expected based on domestic statutory income tax rates to the expense for income taxes included in the consolidated statements of operations is as follows: </t>
  </si>
  <si>
    <t>Income taxes based on domestic statutory rates</t>
  </si>
  <si>
    <t>Effect of tax rate differential</t>
  </si>
  <si>
    <t>(80,842</t>
  </si>
  <si>
    <t>(68,654</t>
  </si>
  <si>
    <t>(120,785</t>
  </si>
  <si>
    <t>Change in liability for uncertain tax positions</t>
  </si>
  <si>
    <t>(2,178</t>
  </si>
  <si>
    <t>Change in valuation allowance</t>
  </si>
  <si>
    <t>(682</t>
  </si>
  <si>
    <t xml:space="preserve">        A number of countries in which the Company is located allow for tax holidays or provide other tax incentives to attract and retain business. In general, these holidays were secured based on the nature, size and location of the Company's operations. The aggregate dollar effect on the Company's income resulting from tax holidays and tax incentives to attract and retain business for the fiscal years ended March 31, 2015, 2014 and 2013 was $9.8 million, $15.2 million and $22.6 million, respectively. The effect on basic earnings per share was $0.02 for both fiscal years ended March 31, 2015 and 2014, and $0.03 for the fiscal year ended March 31, 2013. The effect on diluted earnings per share was $0.02 for both fiscal years ended March 31, 2015 and 2014, and $0.03 for the fiscal year ended March 31, 2013. Unless extended or otherwise renegotiated, the Company's existing holidays will expire in the fiscal years ending March 31, 2016 through fiscal year 2022. </t>
  </si>
  <si>
    <t xml:space="preserve">        Under its territorial tax system, Singapore generally does not tax foreign sourced income until repatriated to Singapore. The Company has included the effects of Singapore's territorial tax system in the rate differential line above. The tax effect of foreign income not repatriated to Singapore for the fiscal years 2014 and 2013 were $51.5 million and $26.7 million, respectively. Due to the lack of sufficient foreign source income, tax effect for the fiscal year 2015 was zero. </t>
  </si>
  <si>
    <t xml:space="preserve">        The components of deferred income taxes are as follows: </t>
  </si>
  <si>
    <t>Deferred tax liabilities:</t>
  </si>
  <si>
    <t>Fixed assets</t>
  </si>
  <si>
    <t>(73,327</t>
  </si>
  <si>
    <t>(76,524</t>
  </si>
  <si>
    <t>Others</t>
  </si>
  <si>
    <t>(44,603</t>
  </si>
  <si>
    <t>(54,900</t>
  </si>
  <si>
    <t>Total deferred tax liabilities</t>
  </si>
  <si>
    <t>(117,930</t>
  </si>
  <si>
    <t>(131,424</t>
  </si>
  <si>
    <t>Deferred tax assets:</t>
  </si>
  <si>
    <t>Intangible assets</t>
  </si>
  <si>
    <t>Deferred compensation</t>
  </si>
  <si>
    <t>Inventory valuation</t>
  </si>
  <si>
    <t>Provision for doubtful accounts</t>
  </si>
  <si>
    <t>Net operating loss and other carryforwards</t>
  </si>
  <si>
    <t>Valuation allowances</t>
  </si>
  <si>
    <t>(2,521,763</t>
  </si>
  <si>
    <t>(2,749,040</t>
  </si>
  <si>
    <t>Net deferred tax assets, net of valuation allowance</t>
  </si>
  <si>
    <t>Net deferred tax asset</t>
  </si>
  <si>
    <t>The net deferred tax asset is classified as follows:</t>
  </si>
  <si>
    <t>Current asset (classified as other current assets)</t>
  </si>
  <si>
    <t>Long-term asset (classified as other assets)</t>
  </si>
  <si>
    <t>Long-term liability (classified as other liabilities)</t>
  </si>
  <si>
    <t xml:space="preserve">        Utilization of the Company's deferred tax assets is limited by the future earnings of the Company in the tax jurisdictions in which such deferred assets arose. As a result, management is uncertain as to when or whether these operations will generate sufficient profit to realize any benefit from the deferred tax assets. The valuation allowance provides a reserve against deferred tax assets that are not more likely than not to be realized by the Company. However, management has determined that it is more likely than not that the Company will realize certain of these benefits and, accordingly, has recognized a deferred tax asset from these benefits. The change in valuation allowance is net of certain increases and decreases to prior year losses and other carryforwards that have no current impact on the tax provision. Approximately $34.0 million of the valuation allowance relates to income tax benefits arising from the exercise of stock options, which if realized will be credited directly to shareholders' equity and will not be available to benefit the income tax provision in any future period. </t>
  </si>
  <si>
    <t xml:space="preserve">        The Company has recorded deferred tax assets of approximately $2.4 billion related to tax losses and other carryforwards against which the Company has recorded a valuation allowance for all but $45.4 million of the deferred tax assets. These tax losses and other carryforwards, on a tax return basis, will expire at various dates as follows: </t>
  </si>
  <si>
    <t xml:space="preserve">Expiration dates of deferred tax assets related to operating losses and other carryforwards </t>
  </si>
  <si>
    <t xml:space="preserve">(In thousands) </t>
  </si>
  <si>
    <t>2016 - 2021</t>
  </si>
  <si>
    <t>344,790 </t>
  </si>
  <si>
    <t>2022 - 2027</t>
  </si>
  <si>
    <t>939,453 </t>
  </si>
  <si>
    <t>2028 and post</t>
  </si>
  <si>
    <t>660,072 </t>
  </si>
  <si>
    <t>Indefinite</t>
  </si>
  <si>
    <t>482,527 </t>
  </si>
  <si>
    <t>2,426,842 </t>
  </si>
  <si>
    <t xml:space="preserve">        The amount of deferred tax assets considered realizable, however, could be reduced or increased in the near-term if facts, including the amount of taxable income or the mix of taxable income between subsidiaries, differ from management's estimates. </t>
  </si>
  <si>
    <t xml:space="preserve">        The Company does not provide for income taxes on approximately $800.0 million of undistributed earnings of its subsidiaries which are considered to be indefinitely reinvested outside of Singapore as management has plans for the use of such earnings to fund certain activities outside of Singapore. Determination of the amount of the unrecognized deferred tax liability on these undistributed earnings is not practicable. During the fiscal year 2015, we changed our intent with regard to the indefinite reinvestment of foreign earnings from certain of our Chinese subsidiaries which are scheduled to be de-registered or liquidated in the near future. As a result, we provided for applicable foreign withholding taxes on $145.9 million of undistributed foreign earnings for 2015 and prior years, and recorded a deferred tax liability of approximately $12.6 million. </t>
  </si>
  <si>
    <t xml:space="preserve">        A reconciliation of the beginning and ending amount of unrecognized tax benefits is as follows: </t>
  </si>
  <si>
    <t>Balance, beginning of fiscal year</t>
  </si>
  <si>
    <t>Additions based on tax position related to the current year</t>
  </si>
  <si>
    <t>Additions for tax positions of prior years</t>
  </si>
  <si>
    <t>Reductions for tax positions of prior years</t>
  </si>
  <si>
    <t>(16,388</t>
  </si>
  <si>
    <t>(19,755</t>
  </si>
  <si>
    <t>Reductions related to lapse of applicable statute of limitations</t>
  </si>
  <si>
    <t>(11,891</t>
  </si>
  <si>
    <t>(10,261</t>
  </si>
  <si>
    <t>Settlements</t>
  </si>
  <si>
    <t>(24,049</t>
  </si>
  <si>
    <t>(8,964</t>
  </si>
  <si>
    <t>Impact from foreign exchange rates fluctuation</t>
  </si>
  <si>
    <t>(20,565</t>
  </si>
  <si>
    <t>(686</t>
  </si>
  <si>
    <t>Balance, end of fiscal year</t>
  </si>
  <si>
    <t xml:space="preserve">        The Company's unrecognized tax benefits are subject to change over the next twelve months primarily as a result of the expiration of certain statutes of limitations and as audits are settled. The Company believes it is reasonably possible that the total amount of unrecognized tax benefits could decrease by an estimated range of $25 million to $52 million within the next twelve months primarily due to potential settlements of various audits and the expiration of certain statutes of limitations. </t>
  </si>
  <si>
    <t xml:space="preserve">        The Company and its subsidiaries file federal, state, and local income tax returns in multiple jurisdictions around the world. With few exceptions, the Company is no longer subject to income tax examinations by tax authorities for years before 2005. </t>
  </si>
  <si>
    <t xml:space="preserve">        Of the $222.4 million of unrecognized tax benefits at March 31, 2015, $186.8 million will affect the annual effective tax rate if the benefits are eventually recognized. The amount that does not impact the effective tax rate relates to positions that would be settled with a tax loss carryforward previously subject to a valuation allowance. </t>
  </si>
  <si>
    <t xml:space="preserve">        The Company recognizes interest and penalties accrued related to unrecognized tax benefits within the Company's tax expense. During the fiscal years ended March 31, 2015, 2014 and 2013, the Company recognized interest and penalties of approximately $2.5 million and $8.4 million and $5.1 million, respectively. The Company had approximately $17.0 million, $15.6 million and $11.9 million accrued for the payment of interest and penalties as of the fiscal years ended March 31, 2015, 2014 and 2013, respectively. </t>
  </si>
  <si>
    <t>RESTRUCTURING CHARGES</t>
  </si>
  <si>
    <t>RESTRUCTURING CHARGES.</t>
  </si>
  <si>
    <t xml:space="preserve">14. RESTRUCTURING CHARGES </t>
  </si>
  <si>
    <t xml:space="preserve">        The Company initiated certain restructuring activities during fiscal years 2014 and 2013 intended to improve its operational efficiencies by reducing excess workforce and capacity and realign the corporate cost structure. There were no material restructuring activities during fiscal year 2015. Restructuring charges are recorded based upon employee termination dates, site closure and consolidation plans generally in conjunction with an overall corporate initiative to drive cost reduction and realign the Company's global footprint. </t>
  </si>
  <si>
    <t xml:space="preserve">Fiscal Year 2014 </t>
  </si>
  <si>
    <t xml:space="preserve">        During the fiscal year ended March 31, 2014, the Company recognized restructuring charges of approximately $75.3 million. The costs associated with these restructuring activities include employee severance, other personnel costs, non-cash impairment charges on equipment no longer in use and to be disposed of, and other exit related costs due to facility closures or rationalizations. Pre-tax restructuring charges comprised $73.4 million of cash charges predominantly related to employee severance and $1.9 million of non-cash charges related to impairment of long-lived assets. Employee severance costs were associated with the terminations of 6,758 identified employees. The identified employee terminations by reportable geographic region amounted to approximately 5,073, 1,482 and 203 for Asia, the Americas and Europe, respectively. </t>
  </si>
  <si>
    <t xml:space="preserve">        The components of the restructuring charges by geographic region incurred in fiscal year 2014 are as follows: </t>
  </si>
  <si>
    <t>First</t>
  </si>
  <si>
    <t xml:space="preserve">Quarter </t>
  </si>
  <si>
    <t>Fourth</t>
  </si>
  <si>
    <t>Americas:</t>
  </si>
  <si>
    <t>Severance</t>
  </si>
  <si>
    <t>11,331 </t>
  </si>
  <si>
    <t>11,290 </t>
  </si>
  <si>
    <t>22,621 </t>
  </si>
  <si>
    <t>Other exit costs</t>
  </si>
  <si>
    <t>2,248 </t>
  </si>
  <si>
    <t>Total restructuring charges</t>
  </si>
  <si>
    <t>13,579 </t>
  </si>
  <si>
    <t>24,869 </t>
  </si>
  <si>
    <t>Asia:</t>
  </si>
  <si>
    <t>16,205 </t>
  </si>
  <si>
    <t>13,214 </t>
  </si>
  <si>
    <t>29,419 </t>
  </si>
  <si>
    <t>Long-lived asset impairment</t>
  </si>
  <si>
    <t>1,900 </t>
  </si>
  <si>
    <t>3,157 </t>
  </si>
  <si>
    <t>21,262 </t>
  </si>
  <si>
    <t>34,476 </t>
  </si>
  <si>
    <t>Europe:</t>
  </si>
  <si>
    <t>4,631 </t>
  </si>
  <si>
    <t>10,047 </t>
  </si>
  <si>
    <t>14,678 </t>
  </si>
  <si>
    <t>1,288 </t>
  </si>
  <si>
    <t>5,919 </t>
  </si>
  <si>
    <t>15,966 </t>
  </si>
  <si>
    <t>32,167 </t>
  </si>
  <si>
    <t>34,551 </t>
  </si>
  <si>
    <t>66,718 </t>
  </si>
  <si>
    <t>6,693 </t>
  </si>
  <si>
    <t>40,760 </t>
  </si>
  <si>
    <t>75,311 </t>
  </si>
  <si>
    <t xml:space="preserve">        During the fiscal year ended March 31, 2014, the Company recognized approximately $66.7 million of severance costs related to employee terminations of which approximately $50.2 million was recognized in cost of sales. </t>
  </si>
  <si>
    <t xml:space="preserve">        During the fiscal year ended March 31, 2014, the Company recognized approximately $1.9 million for the write-down of property and equipment, and was classified as a component of cost of sales. The property and equipment were sold as of March 31, 2014. </t>
  </si>
  <si>
    <t xml:space="preserve">        During the fiscal year ended March 31, 2014, the Company recognized approximately $6.7 million of other exit costs, which primarily were comprised of $3.8 million related to personnel costs and $2.9 million of contractual obligations that resulted from facility closures. The majority of these costs were classified as a component of cost of sales. </t>
  </si>
  <si>
    <t xml:space="preserve">Fiscal Year 2013 </t>
  </si>
  <si>
    <t xml:space="preserve">        During the fiscal year ended March 31, 2013, the Company recognized restructuring charges of approximately $227.4 million, of which $110.1 million was associated with the terminations of 9,138 identified employees. The identified employee terminations by reportable geographic region amounted to approximately 4,467, 2,282, and 2,389 for Asia, the Americas and Europe, respectively. The costs associated with these restructuring activities include employee severance, other personnel costs, non-cash impairment charges on facilities and equipment that are not recoverable through future cash flows or are no longer in use and are to be disposed of, and other exit related costs due to facility closures or rationalizations. Pre-tax restructuring charges comprised $123.0 million of cash charges predominantly related to employee severance costs and $104.4 million of non-cash charges primarily related to asset impairment and other exit charges. The activities associated with these charges were completed by the first quarter of fiscal year 2014. </t>
  </si>
  <si>
    <t xml:space="preserve">        The components of the restructuring charges by geographic region incurred in fiscal year 2013 are as follows: </t>
  </si>
  <si>
    <t>Third</t>
  </si>
  <si>
    <t>863 </t>
  </si>
  <si>
    <t>13,156 </t>
  </si>
  <si>
    <t>14,019 </t>
  </si>
  <si>
    <t>6,302 </t>
  </si>
  <si>
    <t>322 </t>
  </si>
  <si>
    <t>6,533 </t>
  </si>
  <si>
    <t>6,855 </t>
  </si>
  <si>
    <t>1,185 </t>
  </si>
  <si>
    <t>25,991 </t>
  </si>
  <si>
    <t>27,176 </t>
  </si>
  <si>
    <t>8,572 </t>
  </si>
  <si>
    <t>18,076 </t>
  </si>
  <si>
    <t>26,648 </t>
  </si>
  <si>
    <t>46,250 </t>
  </si>
  <si>
    <t>5,268 </t>
  </si>
  <si>
    <t>51,518 </t>
  </si>
  <si>
    <t>28,818 </t>
  </si>
  <si>
    <t>1,443 </t>
  </si>
  <si>
    <t>30,261 </t>
  </si>
  <si>
    <t>83,640 </t>
  </si>
  <si>
    <t>24,787 </t>
  </si>
  <si>
    <t>108,427 </t>
  </si>
  <si>
    <t>6,142 </t>
  </si>
  <si>
    <t>63,301 </t>
  </si>
  <si>
    <t>69,443 </t>
  </si>
  <si>
    <t>9,851 </t>
  </si>
  <si>
    <t>1,782 </t>
  </si>
  <si>
    <t>11,633 </t>
  </si>
  <si>
    <t>1,873 </t>
  </si>
  <si>
    <t>8,882 </t>
  </si>
  <si>
    <t>10,755 </t>
  </si>
  <si>
    <t>17,866 </t>
  </si>
  <si>
    <t>73,965 </t>
  </si>
  <si>
    <t>91,831 </t>
  </si>
  <si>
    <t>15,577 </t>
  </si>
  <si>
    <t>94,533 </t>
  </si>
  <si>
    <t>110,110 </t>
  </si>
  <si>
    <t>56,101 </t>
  </si>
  <si>
    <t>13,352 </t>
  </si>
  <si>
    <t>69,453 </t>
  </si>
  <si>
    <t>31,013 </t>
  </si>
  <si>
    <t>16,858 </t>
  </si>
  <si>
    <t>47,871 </t>
  </si>
  <si>
    <t>102,691 </t>
  </si>
  <si>
    <t>124,743 </t>
  </si>
  <si>
    <t>227,434 </t>
  </si>
  <si>
    <t xml:space="preserve">        During the fiscal year ended March 31, 2013, the Company recognized approximately $110.1 million of severance costs related to employee terminations. Approximately $98.5 million of this was classified as a component of cost of sales for fiscal year 2013. </t>
  </si>
  <si>
    <t xml:space="preserve">        During the fiscal year ended March 31, 2013, the Company recognized approximately $69.5 million for the write-down of property and equipment and other manufacturing assets. The majority of this amount was classified as a component of cost of sales. </t>
  </si>
  <si>
    <t xml:space="preserve">        During the fiscal year ended March 31, 2013, the Company recognized approximately $47.9 million of other exit costs, which primarily were comprised of $22.8 million for the write-down of certain customer specific assets that were determined to be unrecoverable based on a specific product exit and resulting declining customer volumes. Additionally, for fiscal year 2013, other exit costs include $24.7 million of customer disengagement costs primarily related to inventory that resulted from a product exit as well as contractual obligations from facility closures. </t>
  </si>
  <si>
    <t xml:space="preserve">        The following table summarizes the provisions, respective payments, and remaining accrued balance as of March 31, 2015 for charges incurred in fiscal years 2015, 2014, 2013 and prior periods: </t>
  </si>
  <si>
    <t xml:space="preserve">Severance </t>
  </si>
  <si>
    <t>Long-Lived</t>
  </si>
  <si>
    <t>Asset</t>
  </si>
  <si>
    <t xml:space="preserve">Impairment </t>
  </si>
  <si>
    <t xml:space="preserve">Exit Costs </t>
  </si>
  <si>
    <t>Balance as of March 31, 2012</t>
  </si>
  <si>
    <t>Provision for charges incurred in fiscal year 2013</t>
  </si>
  <si>
    <t>Cash payments for charges incurred in fiscal year 2013</t>
  </si>
  <si>
    <t>(28,586</t>
  </si>
  <si>
    <t>(3,832</t>
  </si>
  <si>
    <t>(32,418</t>
  </si>
  <si>
    <t>Cash payments for charges incurred in fiscal year 2010 and prior</t>
  </si>
  <si>
    <t>(2,455</t>
  </si>
  <si>
    <t>(2,902</t>
  </si>
  <si>
    <t>(5,357</t>
  </si>
  <si>
    <t>Non-cash charges incurred in fiscal year 2013          </t>
  </si>
  <si>
    <t>(69,453</t>
  </si>
  <si>
    <t>(34,993</t>
  </si>
  <si>
    <t>(104,446</t>
  </si>
  <si>
    <t>Balance as of March 31, 2013</t>
  </si>
  <si>
    <t>Provision for charges incurred in fiscal year 2014</t>
  </si>
  <si>
    <t>Cash payments for charges incurred in fiscal year 2014</t>
  </si>
  <si>
    <t>(40,273</t>
  </si>
  <si>
    <t>(4,296</t>
  </si>
  <si>
    <t>(44,569</t>
  </si>
  <si>
    <t>(71,470</t>
  </si>
  <si>
    <t>(8,755</t>
  </si>
  <si>
    <t>(80,225</t>
  </si>
  <si>
    <t>(2,171</t>
  </si>
  <si>
    <t>(1,950</t>
  </si>
  <si>
    <t>(4,121</t>
  </si>
  <si>
    <t>Non-cash charges incurred in fiscal year 2014          </t>
  </si>
  <si>
    <t>(1,900</t>
  </si>
  <si>
    <t>Balance as of March 31, 2014</t>
  </si>
  <si>
    <t>(18,558</t>
  </si>
  <si>
    <t>(2,212</t>
  </si>
  <si>
    <t>(20,770</t>
  </si>
  <si>
    <t>(4,560</t>
  </si>
  <si>
    <t>(1,685</t>
  </si>
  <si>
    <t>(6,245</t>
  </si>
  <si>
    <t>(12</t>
  </si>
  <si>
    <t>(312</t>
  </si>
  <si>
    <t>(324</t>
  </si>
  <si>
    <t>Balance as of March 31, 2015</t>
  </si>
  <si>
    <t>Less: Current portion (classified as other current liabilities)</t>
  </si>
  <si>
    <t>Accrued restructuring costs, net of current portion (classified as other liabilities)</t>
  </si>
  <si>
    <t>OTHER CHARGES (INCOME), NET</t>
  </si>
  <si>
    <t>OTHER CHARGES (INCOME), NET.</t>
  </si>
  <si>
    <t xml:space="preserve">15. OTHER CHARGES (INCOME), NET </t>
  </si>
  <si>
    <t xml:space="preserve">        During fiscal year 2015, an amendment to a customer contract to reimburse a customer for certain performance provisions was executed which included the removal of a $55.0 million contractual obligation recognized during fiscal year 2014. Accordingly, the Company reversed this charge with a corresponding credit to other charges (income), net in the consolidated statement of operations. Additionally, during fiscal year 2015, the Company recognized a loss of $11.0 million in connection with the disposition of a manufacturing facility in Western Europe. The Company received $11.5 million in cash for the sale of $27.2 million in net assets of the facility. The loss also includes $4.6 million of estimated transaction costs, partially offset by a gain of $9.3 million for the release of cumulative foreign currency translation gains triggered by the disposition. </t>
  </si>
  <si>
    <t xml:space="preserve">        During fiscal year 2014, the Company recognized $55.0 million of other charges for the contractual obligation to reimburse a customer for certain performance provisions as described above. Additionally, the Company exercised warrants to purchase common shares of a certain supplier and sold the underlying shares for total proceeds of $67.3 million resulting in a loss of $7.1 million. Further, the Company recognized a gain of $4.6 million on the sale of certain investments. </t>
  </si>
  <si>
    <t xml:space="preserve">        During fiscal year 2013, the Company recognized a net gain of $74.4 million for the fair value adjustment of the warrants referred to above. </t>
  </si>
  <si>
    <t>INTEREST AND OTHER, NET</t>
  </si>
  <si>
    <t>INTEREST AND OTHER, NET.</t>
  </si>
  <si>
    <t xml:space="preserve">16. INTEREST AND OTHER, NET </t>
  </si>
  <si>
    <t xml:space="preserve">        For the fiscal years ended March 31, 2015, 2014 and 2013, the Company recognized interest income of $18.7 million, $17.6 million and $20.0 million. </t>
  </si>
  <si>
    <t xml:space="preserve">        For the fiscal years ended March 31, 2015, 2014 and 2013, the Company recognized interest expense of $76.4 million, $79.9 million and $68.9 million, respectively, on its debt obligations outstanding during the period. </t>
  </si>
  <si>
    <t xml:space="preserve">        For the fiscal years ended March 31, 2015, 2014 and 2013, the Company recognized gains on foreign exchange transactions of $19.7 million, $11.8 million and $19.9 million, respectively. </t>
  </si>
  <si>
    <t>BUSINESS AND ASSET ACQUISITIONS</t>
  </si>
  <si>
    <t>BUSINESS AND ASSETS ACQUISITIONS</t>
  </si>
  <si>
    <t xml:space="preserve">17. BUSINESS AND ASSET ACQUISITIONS </t>
  </si>
  <si>
    <t xml:space="preserve">Business Acquisitions </t>
  </si>
  <si>
    <t xml:space="preserve">        The business and asset acquisitions described below were accounted for using the purchase method of accounting, and accordingly, the fair value of the net assets acquired and the results of the acquired businesses were included in the Company's consolidated financial statements from the acquisition dates forward. The Company has not finalized the allocation of the consideration for certain of its recently completed acquisitions and generally expects to complete these allocations within one year of the respective acquisition dates. </t>
  </si>
  <si>
    <t xml:space="preserve">Fiscal year 2015 business acquisitions </t>
  </si>
  <si>
    <t xml:space="preserve">        During the fiscal year 2015, the Company completed four acquisitions that were not individually, nor in the aggregate, significant to the consolidated financial position, results of operations and cash flows of the Company. All of the acquired businesses expanded the Company's capabilities in the medical devices market, particularly precision plastics, within the HRS business group. The Company paid $52.7 million net of $5.9 million of cash held by the acquired businesses, and recorded an accrual of $4.5 million for contingent consideration relating to one of the acquisitions. The Company primarily acquired $29.4 million of current assets, $9.0 million of property and equipment, recorded goodwill of $35.8 million and intangibles of $16.1 million, and assumed certain liabilities relating to payables and debt in connection with these acquisitions. The results of operations were included in the Company's consolidated financial results beginning on the date of these acquisitions. Pro-forma results of operations for these acquisitions have not been presented because the effects of the acquisitions were immaterial to the Company's consolidated financial results for all periods presented. The Company also paid $7.5 million as a deposit to acquire another business expected to close in fiscal year 2016, which is included in other assets. </t>
  </si>
  <si>
    <t xml:space="preserve">Fiscal year 2014 business acquisitions </t>
  </si>
  <si>
    <r>
      <t>Acquisition of Motorola Mobility LLC from Google</t>
    </r>
    <r>
      <rPr>
        <i/>
        <sz val="10"/>
        <color theme="1"/>
        <rFont val="Times"/>
      </rPr>
      <t> </t>
    </r>
  </si>
  <si>
    <t xml:space="preserve">        On April 16, 2013, the Company completed the acquisition of certain manufacturing operations from Google's Motorola Mobility LLC. The Company also entered into a manufacturing and services agreement with Motorola Mobility for mobile devices in conjunction with this acquisition. This acquisition expanded the Company's relationship with Google's Motorola Mobility and the Company's capabilities in the mobile devices market, within the CTG business group. The results of operations were included in the Company's consolidated financial results beginning on the date of acquisition. Revenues were approximately 11.5% of total revenue for the fiscal year ended March 31, 2014. Income before tax of the acquired operations for the fiscal year ended March 31, 2014 was not significant to the consolidated financial results of the Company. On a pro forma basis, the estimated increase to our previously reported revenue amounts to reflect the acquisition of this business as of the first day of the prior comparative period is $3.3 billion for the year-ended March 31, 2013, and operating results for the same period was immaterial. </t>
  </si>
  <si>
    <t xml:space="preserve">        The cash consideration for this acquisition amounted to $178.9 million. The allocation of the purchase price to the tangible and identifiable intangible assets acquired and liabilities assumed was based on their estimated fair values as of the date of acquisition. The excess of the purchase price over the tangible and identifiable intangible assets acquired and liabilities assumed has been allocated to goodwill. </t>
  </si>
  <si>
    <t xml:space="preserve">        The following represents the Company's allocation of the total purchase price to the acquired assets and liabilities assumed of Google's Motorola Mobility LLC (in thousands): </t>
  </si>
  <si>
    <t>97,740 </t>
  </si>
  <si>
    <t>24,280 </t>
  </si>
  <si>
    <t>122,020 </t>
  </si>
  <si>
    <t>Property and equipment</t>
  </si>
  <si>
    <t>45,198 </t>
  </si>
  <si>
    <t>Goodwill</t>
  </si>
  <si>
    <t>2,844 </t>
  </si>
  <si>
    <t>Other intangible assets (useful life—6 years)</t>
  </si>
  <si>
    <t>2,948 </t>
  </si>
  <si>
    <t>7,414 </t>
  </si>
  <si>
    <t>180,424 </t>
  </si>
  <si>
    <t>317 </t>
  </si>
  <si>
    <t>1,202 </t>
  </si>
  <si>
    <t>Total aggregate purchase price</t>
  </si>
  <si>
    <t>178,905 </t>
  </si>
  <si>
    <r>
      <t>Acquisition of Riwisa AG</t>
    </r>
    <r>
      <rPr>
        <i/>
        <sz val="10"/>
        <color theme="1"/>
        <rFont val="Times"/>
      </rPr>
      <t> </t>
    </r>
  </si>
  <si>
    <t xml:space="preserve">        On November 4, 2013, the Company acquired all of the outstanding shares of Riwisa AG, a company registered in Switzerland for total cash consideration of $44.0 million, net of cash acquired amounting to $9.4 million. This acquisition expanded the Company's capabilities in the medical devices market, particularly precision plastics within the HRS business group. The Company primarily acquired inventory, property and equipment and assumed certain liabilities relating to payables and debt. The results of operations were included in the Company's consolidated financial results beginning on the date of acquisition. Proforma results of operations for this acquisition have not been presented because the effects of the acquisition were not material to the Company's consolidated financial results. </t>
  </si>
  <si>
    <t xml:space="preserve">        The initial allocation of the purchase price to the tangible and identifiable intangible assets acquired and liabilities assumed was based on their estimated fair values as of the date of acquisition. The excess of the purchase price over the tangible and identifiable intangible assets acquired and liabilities assumed has been allocated to goodwill. During fiscal year 2014 the Company recorded $22.7 million as intangible assets and $18.5 million as goodwill based on a preliminary assessment of fair value of assets acquired and liabilities assumed. During fiscal year 2015, the Company further adjusted the purchase allocation for the acquisition resulting in a $2.6 million increase in the total cash consideration from $44.0 million to $46.6 million, and an $8.7 million fair value adjustment for assets acquired, increasing total goodwill to $27.2 million. Intangible assets are comprised of customer-relationships of $15.8 million amortized over a period of 10 years and developed technology and trade names of $6.9 million amortized over a period of 7 years. </t>
  </si>
  <si>
    <r>
      <t>Other business acquisitions</t>
    </r>
    <r>
      <rPr>
        <i/>
        <sz val="10"/>
        <color theme="1"/>
        <rFont val="Times"/>
      </rPr>
      <t> </t>
    </r>
  </si>
  <si>
    <t xml:space="preserve">        Further, during fiscal year 2014, the Company completed two other acquisitions for total cash consideration of $15.1 million. Neither of these acquisitions were significant to the Company's consolidated financial position, results of operations and cash flows. These businesses expanded the Company's capabilities primarily in manufacturing operations for precision plastics, components and molds. The Company acquired primarily property and equipment and inventory and recorded goodwill amounting to $5.0 million in connection with these acquisitions. The results of operations were included in the Company's consolidated financial results beginning on the dates of these acquisitions. Proforma results of operations for these acquisitions have not been presented because the effects of the acquisitions were immaterial to the Company's consolidated financial results. Additionally, transaction costs related to all acquisitions completed during the periods presented were immaterial to the Company's financial results. </t>
  </si>
  <si>
    <t xml:space="preserve">        The Company continues to evaluate certain assets and liabilities related to business combinations completed during recent periods. Additional information, which existed as of the acquisition date, may become known to the Company during the remainder of the measurement period, a period not to exceed 12 months from the acquisition date. Changes to amounts recorded as assets or liabilities, as a result of such additional information, may result in a corresponding adjustment to goodwill. </t>
  </si>
  <si>
    <t xml:space="preserve">        The goodwill generated from the Company's business combinations completed during the fiscal year ended March 31, 2014 is primarily related to value placed on the employee workforce, service offerings and capabilities, and expected synergies and is not deductible for income tax purposes. </t>
  </si>
  <si>
    <t xml:space="preserve">Fiscal year 2013 business acquisitions </t>
  </si>
  <si>
    <r>
      <t>Acquisition of Saturn Electronics and Engineering Inc.</t>
    </r>
    <r>
      <rPr>
        <i/>
        <sz val="10"/>
        <color theme="1"/>
        <rFont val="Times"/>
      </rPr>
      <t> </t>
    </r>
  </si>
  <si>
    <t xml:space="preserve">        During the fiscal year 2013, the Company completed its acquisition of all outstanding common stock of Saturn Electronics and Engineering, Inc. ("Saturn"), a supplier of electronics manufacturing services, solenoids and wiring for the automotive, appliance, consumer, energy and industrial markets. The acquisition of Saturn broadened the Company's service offering and strengthened its capabilities in the automotive and consumer electronics businesses within the HRS business group. The results of operations were included in the Company's consolidated financial results beginning on the date of acquisition which amounted to approximately $100.9 million in revenue for the year ended March 31, 2013. Net income of the acquired business during the fiscal year ended March 31, 2013 was not significant to the consolidated operating results of the Company. </t>
  </si>
  <si>
    <t xml:space="preserve">        The initial cash consideration for this acquisition amounted to $193.7 million with up to an additional $15.0 million of estimated potential contingent consideration, for a total purchase consideration of $208.7 million. During fiscal year 2015, the Company paid $11.3 million to settle all remaining contingent consideration. </t>
  </si>
  <si>
    <t xml:space="preserve">        The allocation of the purchase price to Saturn's tangible and identifiable intangible assets acquired and liabilities assumed was based on their estimated fair values as of the date of acquisition. Management determined the value of acquired intangible assets with the assistance of a third-party appraisal firm. The excess of the purchase price over the tangible and identifiable intangible assets acquired and liabilities assumed has been allocated to goodwill. </t>
  </si>
  <si>
    <t xml:space="preserve">        The following represents the Company's allocation of the total purchase price to the acquired assets and liabilities assumed of Saturn (in thousands): </t>
  </si>
  <si>
    <t>2,191 </t>
  </si>
  <si>
    <t>44,879 </t>
  </si>
  <si>
    <t>23,350 </t>
  </si>
  <si>
    <t>1,970 </t>
  </si>
  <si>
    <t>72,390 </t>
  </si>
  <si>
    <t>40,392 </t>
  </si>
  <si>
    <t>102,725 </t>
  </si>
  <si>
    <t>Other intangible assets</t>
  </si>
  <si>
    <t>57,200 </t>
  </si>
  <si>
    <t>925 </t>
  </si>
  <si>
    <t>273,632 </t>
  </si>
  <si>
    <t>29,616 </t>
  </si>
  <si>
    <t>1,740 </t>
  </si>
  <si>
    <t>31,356 </t>
  </si>
  <si>
    <t>33,585 </t>
  </si>
  <si>
    <t>208,691 </t>
  </si>
  <si>
    <t xml:space="preserve">        The intangible assets of $57.2 million is comprised of customer-relationships of $46.4 million and developed technology amounting to $10.8 million. Customer relationships are amortized over an estimated useful life of 5 years and developed technology is amortized over an estimated useful life of 7 years. </t>
  </si>
  <si>
    <t xml:space="preserve">        Additionally, during the fiscal year 2013, the Company completed three other acquisitions that were not individually, nor in the aggregate, significant to the Company's consolidated financial position, results of operations and cash flows. The total consideration, which was paid in cash for these acquisitions, and earn outs related to certain prior period acquisitions amounted to $72.7 million. The total amount of cash acquired from these acquisitions amounted to $80.1 million, resulting in net cash of $7.4 million acquired from these acquisitions during the fiscal year ended 2013. One of the acquired businesses expanded the Company's capabilities primarily in the medical and defense markets; another acquired business supports the hardware product manufacturing needs of an existing customer in the technology industry; and the other acquired business expanded the Company's capabilities primarily in the LED design and manufacturing market. The Company primarily acquired cash, inventory and certain other manufacturing assets, and recorded goodwill of $61.9 million in connection with these acquisitions. The aggregate results of operations for these acquisitions were included in the Company's consolidated financial results beginning on the dates of acquisition which amounted to approximately $231.3 million in revenue for the fiscal year ended March 31, 2013. Operating results of these acquisitions during the fiscal year ended March 31, 2013 was not significant, individually or in the aggregate, to the consolidated operating results of the Company. </t>
  </si>
  <si>
    <t xml:space="preserve">        In connection with one of the acquired businesses, the Company entered into an agreement with an existing customer and a third party banking institution to procure certain manufacturing equipment that was financed by the third party banking institution, acting as an agent of the customer. The manufacturing equipment was used exclusively for the benefit of this customer. The Company has the ability to settle the obligation related to these financed assets by returning the equipment to the customer and cannot be required to pay cash by either the customer or the third party banking institution. During fiscal year 2015, the Company ceased manufacturing of the product related to the financed equipment. As a result, pursuant an agreement with the customer, the Company as an agent on behalf of the customer is in the process of dispositioning the equipment via sales to third parties and forwarding the proceeds to the third party banking institution reducing the outstanding obligation. Accordingly, the value of the equipment financed by the third party banking institution decreased to $169.2 million from $267.5 million as of March 31, 2015 and 2014, respectively, and has been included in other current assets. The outstanding balance due to the third party banking institution related to the financed equipment correspondingly decreased to $197.7 million from $286.5 million as of March 31, 2015 and 2014, respectively, and has been included in other current liabilities. The cash inflows from the sale of the manufacturing equipment originally purchased on behalf of the customer and financed by the third party banking institution amounting to $79.7 million have been included in other investing cash flows for the fiscal year ended March 31, 2015. The cash outflows relating to the purchase of the manufacturing equipment by the Company on behalf of the customer amounting to $37.3 million and $115.3 million have also been included in other investing cash flows for the fiscal years ended March 31, 2014 and 2013, respectively. The cash outflows to repay the third party banking institution on behalf of the customer upon cessation of manufacturing operations amounting to $88.8 million have been included in cash flows from other financing activities during the fiscal year ended March 31, 2015. Net cash inflows amounting to $13.5 million and $101.9 million relating to the funding of these assets by the financial institution on behalf of the customer have been included in cash flows from other financing activities during the fiscal years ended March 31, 2014 and 2013, respectively. </t>
  </si>
  <si>
    <r>
      <t>Acquisition of Mirror Controls International</t>
    </r>
    <r>
      <rPr>
        <i/>
        <sz val="10"/>
        <color theme="1"/>
        <rFont val="Times"/>
      </rPr>
      <t> </t>
    </r>
  </si>
  <si>
    <t xml:space="preserve">        On April 29, 2015, the Company announced that it has entered into a definitive agreement to acquire Mirror Controls International (MCi) from private equity firm Egeria in an all cash transaction valuing its share capital at approximately $500.0 million. The transaction is expected to close in the second quarter of fiscal year 2016 and will be included as part of our HRS business group. A preliminary purchase price allocation is not yet available for this acquisition. </t>
  </si>
  <si>
    <t>SHARE REPURCHASES PLAN</t>
  </si>
  <si>
    <t xml:space="preserve">18. SHARE REPURCHASE PLAN </t>
  </si>
  <si>
    <t xml:space="preserve">        During fiscal year 2015, the Company repurchased approximately 39.0 million shares for an aggregate purchase value of approximately $421.7 million under two separate repurchase plans as further discussed below. </t>
  </si>
  <si>
    <t xml:space="preserve">        During the second quarter of fiscal year 2015, the Company repurchased the entire remaining amount under a prior share repurchase plan that was approved by the Company's Board of Directors on July 24, 2013 and the Company's shareholders at the 2013 Extraordinary General Meeting held on July 29, 2013, or approximately 15.9 million shares for an aggregate purchase value of approximately $160.1 million, and retired all of these shares. </t>
  </si>
  <si>
    <t xml:space="preserve">        Under the Company's current share repurchase program, the Board of Directors authorized repurchases of its outstanding ordinary shares for up to $500 million in accordance with the share repurchase mandate approved by the Company's shareholders at the date of the most recent Extraordinary General Meeting held on August 28, 2014. During fiscal year 2015, the Company repurchased approximately 23.0 million shares for an aggregate purchase value of approximately $261.6 million under this plan, including amounts accrued but not paid, and retired all of these shares. As of March 31, 2015, shares in the aggregate amount of $238.4 million were available to be repurchased under the current Board authorization. </t>
  </si>
  <si>
    <t>SEGMENT REPORTING</t>
  </si>
  <si>
    <t xml:space="preserve">19. SEGMENT REPORTING </t>
  </si>
  <si>
    <t xml:space="preserve">        Operating segments are defined as components of an enterprise for which separate financial information is available that is evaluated regularly by the Chief Operating Decision Maker ("CODM"), or a decision making group, in deciding how to allocate resources and in assessing performance. Resource allocation decisions and the Company's performance are assessed by its Chief Executive Officer ("CEO"), with support from his direct staff who oversee certain operations of the business, collectively identified as the CODM or the decision making group. </t>
  </si>
  <si>
    <t xml:space="preserve">        During the fourth quarter of fiscal year 2015, the Company reassessed its conclusion around what constitutes the CODM for the Company. It was concluded that the CODM group is collectively the CEO, as supported by his direct staff who oversee the operations of the Company's four business groups. Based on this reassessment, the Company concluded it has four reportable operating segments which are aligned to its four business groups: HRS, CTG, IEI, and INS. These segments represent components of the Company for which separate financial information is available that is utilized on a regular basis by the CODM. These segments are determined based on several factors, including the nature of products and services, the nature of production processes, customer base, delivery channels and similar economic characteristics. Refer to note 1 to the financial statements for a description of the various product categories manufactured under each of these segments. </t>
  </si>
  <si>
    <t xml:space="preserve">        An operating segment's performance is evaluated based on its pre-tax operating contribution, or segment income. Segment income is defined as net sales less cost of sales, and segment selling, general and administrative expenses, and does not include amortization of intangibles, stock-based compensation, restructuring charges, other charges (income), net and interest and other, net. </t>
  </si>
  <si>
    <t xml:space="preserve">        A portion of amortization and depreciation is allocated to the respective segment together with other general corporate research and development and administrative expenses. As property and equipment is not allocated to the segment, amortization and depreciation is not separately reviewed by the CODM group. </t>
  </si>
  <si>
    <t xml:space="preserve">        Selected financial information by segment is as follows: </t>
  </si>
  <si>
    <t xml:space="preserve">Fiscal Year Ended March 31, </t>
  </si>
  <si>
    <t>Net sales:</t>
  </si>
  <si>
    <t>Integrated Network Solutions</t>
  </si>
  <si>
    <t>Consumer Technology Group</t>
  </si>
  <si>
    <t>Industrial &amp; Emerging Industries</t>
  </si>
  <si>
    <t>High Reliability Solutions</t>
  </si>
  <si>
    <t>Segment income and reconciliation of income before tax:</t>
  </si>
  <si>
    <t>Corporate and Other</t>
  </si>
  <si>
    <t>(83,988</t>
  </si>
  <si>
    <t>(68,475</t>
  </si>
  <si>
    <t>(26,280</t>
  </si>
  <si>
    <t>Total segment income</t>
  </si>
  <si>
    <t>Reconciling items:</t>
  </si>
  <si>
    <t>(53,233</t>
  </si>
  <si>
    <t>(65,190</t>
  </si>
  <si>
    <t>Income from continuing operations before income taxes</t>
  </si>
  <si>
    <t xml:space="preserve">        Asset information on a segment basis is not disclosed as this information is not separately identified and is not internally reported to the Company's CODM. </t>
  </si>
  <si>
    <t xml:space="preserve">        Corporate and other primarily includes corporate services costs that are not included in the CODM's assessment of the performance of each of the identified reporting segments. </t>
  </si>
  <si>
    <t xml:space="preserve">        Geographic information is as follows: </t>
  </si>
  <si>
    <t>Asia</t>
  </si>
  <si>
    <t>12,953,004 </t>
  </si>
  <si>
    <t>50 </t>
  </si>
  <si>
    <t>13,714,187 </t>
  </si>
  <si>
    <t>53 </t>
  </si>
  <si>
    <t>11,743,140 </t>
  </si>
  <si>
    <t>Americas</t>
  </si>
  <si>
    <t>8,897,868 </t>
  </si>
  <si>
    <t>34 </t>
  </si>
  <si>
    <t>8,189,414 </t>
  </si>
  <si>
    <t>31 </t>
  </si>
  <si>
    <t>7,193,063 </t>
  </si>
  <si>
    <t>30 </t>
  </si>
  <si>
    <t>Europe</t>
  </si>
  <si>
    <t>4,297,044 </t>
  </si>
  <si>
    <t>16 </t>
  </si>
  <si>
    <t>4,205,006 </t>
  </si>
  <si>
    <t>4,633,272 </t>
  </si>
  <si>
    <t>20 </t>
  </si>
  <si>
    <t>%  </t>
  </si>
  <si>
    <t>26,147,916 </t>
  </si>
  <si>
    <t>26,108,607 </t>
  </si>
  <si>
    <t>23,569,475 </t>
  </si>
  <si>
    <t xml:space="preserve">        Revenues are attributable to the country in which the product is manufactured or service is provided. </t>
  </si>
  <si>
    <t xml:space="preserve">        During fiscal years 2015, 2014 and 2013, net sales generated from Singapore, the principal country of domicile, were approximately $553.4 million, $504.6 million and $551.7 million, respectively. </t>
  </si>
  <si>
    <t xml:space="preserve">        During fiscal year 2015, China, Mexico, and the United States accounted for approximately 37%, 13%, and 11% of consolidated net sales, respectively. No other country accounted for more than 10% of net sales in fiscal year 2015. </t>
  </si>
  <si>
    <t xml:space="preserve">        During fiscal year 2014, China, Mexico, and the United States accounted for approximately 40%, 14%, and 11% of consolidated net sales, respectively. No other country accounted for more than 10% of net sales in fiscal year 2014. </t>
  </si>
  <si>
    <t xml:space="preserve">        During fiscal year 2013, China, Mexico, the United States and Malaysia accounted for approximately 35%, 15%, 11% and 10% of consolidated net sales, respectively. No other country accounted for more than 10% of net sales in fiscal year 2013. </t>
  </si>
  <si>
    <t xml:space="preserve">As of March 31, </t>
  </si>
  <si>
    <t>Property and equipment, net:</t>
  </si>
  <si>
    <t>997,806 </t>
  </si>
  <si>
    <t>48 </t>
  </si>
  <si>
    <t>1,154,467 </t>
  </si>
  <si>
    <t>782,839 </t>
  </si>
  <si>
    <t>37 </t>
  </si>
  <si>
    <t>785,753 </t>
  </si>
  <si>
    <t>311,522 </t>
  </si>
  <si>
    <t>15 </t>
  </si>
  <si>
    <t>348,436 </t>
  </si>
  <si>
    <t>2,092,167 </t>
  </si>
  <si>
    <t>2,288,656 </t>
  </si>
  <si>
    <t xml:space="preserve">        As of March 31, 2015 and 2014, property and equipment, net held in Singapore were approximately $19.3 million and $17.0 million, respectively. </t>
  </si>
  <si>
    <t xml:space="preserve">        As of March 31, 2015, China, Mexico and the United States accounted for approximately 37%, 17% and 15%, respectively, of property and equipment, net. No other country accounted for more than 10% of property and equipment, net as of March 31, 2015. </t>
  </si>
  <si>
    <t xml:space="preserve">        As of March 31, 2014, China, the United States and Mexico accounted for approximately 41%, 16% and 14%, respectively, of consolidated property and equipment, net. No other country accounted for more than 10% of property and equipment, net as of March 31, 2014. </t>
  </si>
  <si>
    <t>DISCONTINUED OPERATIONS</t>
  </si>
  <si>
    <t xml:space="preserve">20. DISCONTINUED OPERATIONS </t>
  </si>
  <si>
    <t xml:space="preserve">        During fiscal year 2013, the Company finalized the sale of two of its non-core businesses. Total proceeds received from these sales amounted to $27.2 million, net of $1.0 million of cash sold. The Company recognized an aggregate loss of $12.1 million on these sales, which is included in interest and other, net within the results from discontinued operations in fiscal year 2013. </t>
  </si>
  <si>
    <t xml:space="preserve">        In accordance with the accounting guidance applicable at the time, these non-core businesses qualify as discontinued operations, and accordingly, the Company has reported the results of operations and financial position of these businesses in discontinued operations within the consolidated statements of operations and the consolidated balance sheets for all periods presented as applicable. </t>
  </si>
  <si>
    <t xml:space="preserve">        The results from discontinued operations were as follows: </t>
  </si>
  <si>
    <t>Gross loss</t>
  </si>
  <si>
    <t>(2,200</t>
  </si>
  <si>
    <t>Intangibles amortization and impairment</t>
  </si>
  <si>
    <t>Loss before income taxes</t>
  </si>
  <si>
    <t>(26,410</t>
  </si>
  <si>
    <t>Benefit from income taxes</t>
  </si>
  <si>
    <t>(959</t>
  </si>
  <si>
    <t>Net loss of discontinued operations</t>
  </si>
  <si>
    <t>SUPPLEMENTAL GUARANTOR AND NON-GUARANTOR CONSOLIDATING FINANCIAL STATEMENTS</t>
  </si>
  <si>
    <t xml:space="preserve">21. SUPPLEMENTAL GUARANTOR AND NON-GUARANTOR CONSOLIDATED FINANCIAL STATEMENTS </t>
  </si>
  <si>
    <t xml:space="preserve">        Flextronics International Ltd. ("Parent") has two tranches of Notes of $500 million each outstanding, which mature on February 15, 2020 and February 15, 2023, respectively. These notes are senior unsecured obligations, and are guaranteed, fully and unconditionally, jointly and severally, on an unsecured basis, by certain of the Company's 100% owned subsidiaries (the "guarantor subsidiaries"). These subsidiary guarantees will terminate upon 1) a sale or other disposition of the guarantor or the sale or disposition of all or substantially all the assets of the guarantor (other than to the Parent or a subsidiary); 2) such guarantor ceasing to be a guarantor or a borrower under the Company's Credit Facility and the Company's Term Loan due 2018; 3) defeasance or discharge of the Notes, as provided in the Notes indenture; or 4) if at any time the notes are rated investment grade. </t>
  </si>
  <si>
    <t xml:space="preserve">        In lieu of providing separate financial statements for the guarantor subsidiaries, the Company has included the accompanying condensed consolidating financial statements, which are presented using the equity method of accounting. The principal elimination entries relate to investment in subsidiaries and intercompany balances and transactions, including transactions with the Company's non-guarantor subsidiaries. </t>
  </si>
  <si>
    <t xml:space="preserve">Condensed Consolidating Balance Sheets as of March 31, 2015 </t>
  </si>
  <si>
    <t xml:space="preserve">Parent </t>
  </si>
  <si>
    <t>Guarantor</t>
  </si>
  <si>
    <t xml:space="preserve">Subsidiaries </t>
  </si>
  <si>
    <t>Non-Guarantor</t>
  </si>
  <si>
    <t xml:space="preserve">Eliminations </t>
  </si>
  <si>
    <t xml:space="preserve">Consolidated </t>
  </si>
  <si>
    <t>(in thousands)</t>
  </si>
  <si>
    <t>ASSETS</t>
  </si>
  <si>
    <t>Inter company receivable</t>
  </si>
  <si>
    <t>(21,410,724</t>
  </si>
  <si>
    <t>(4,092,715</t>
  </si>
  <si>
    <t>Investment in subsidiaries</t>
  </si>
  <si>
    <t>(20,119,666</t>
  </si>
  <si>
    <t>—  </t>
  </si>
  <si>
    <t>(45,623,105</t>
  </si>
  <si>
    <t>LIABILITIES AND SHAREHOLDERS' EQUITY</t>
  </si>
  <si>
    <t>Inter company payable</t>
  </si>
  <si>
    <t>Long term liabilities</t>
  </si>
  <si>
    <t>(1,650,623</t>
  </si>
  <si>
    <t xml:space="preserve">Condensed Consolidating Balance Sheets as of March 31, 2014 </t>
  </si>
  <si>
    <t>(25,358,680</t>
  </si>
  <si>
    <t>(6,964,114</t>
  </si>
  <si>
    <t>(20,104,925</t>
  </si>
  <si>
    <t>(52,427,719</t>
  </si>
  <si>
    <t>(2,836,331</t>
  </si>
  <si>
    <t xml:space="preserve">Condensed Consolidating Statements of Operations for Fiscal Year Ended March 31, 2015 </t>
  </si>
  <si>
    <t>(11,142,266</t>
  </si>
  <si>
    <t>(862,795</t>
  </si>
  <si>
    <t>(1,823</t>
  </si>
  <si>
    <t>Income (loss) before income taxes</t>
  </si>
  <si>
    <t>(10,386</t>
  </si>
  <si>
    <t>Equity in earnings in subsidiaries</t>
  </si>
  <si>
    <t>(142,451</t>
  </si>
  <si>
    <t>(936,676</t>
  </si>
  <si>
    <t xml:space="preserve">Condensed Consolidating Statements of Operations for Fiscal Year Ended March 31, 2014 </t>
  </si>
  <si>
    <t>(13,140,512</t>
  </si>
  <si>
    <t>(271</t>
  </si>
  <si>
    <t>(502,028</t>
  </si>
  <si>
    <t>(242,651</t>
  </si>
  <si>
    <t>(416,523</t>
  </si>
  <si>
    <t>(8,136</t>
  </si>
  <si>
    <t>(135,282</t>
  </si>
  <si>
    <t>(255,941</t>
  </si>
  <si>
    <t>Net income (loss)</t>
  </si>
  <si>
    <t>(38,958</t>
  </si>
  <si>
    <t xml:space="preserve">Condensed Consolidating Statements of Operations for Fiscal Year Ended March 31, 2013 </t>
  </si>
  <si>
    <t>(8,843,650</t>
  </si>
  <si>
    <t>(299,810</t>
  </si>
  <si>
    <t>(880,051</t>
  </si>
  <si>
    <t>(8,931</t>
  </si>
  <si>
    <t>(1,109,643</t>
  </si>
  <si>
    <t>(602,700</t>
  </si>
  <si>
    <t>(391,748</t>
  </si>
  <si>
    <t>(528,735</t>
  </si>
  <si>
    <t>(554,186</t>
  </si>
  <si>
    <t xml:space="preserve">Condensed Consolidating Statements of Comprehensive Income for Fiscal Year Ended March 31, 2015 </t>
  </si>
  <si>
    <t>(478,070</t>
  </si>
  <si>
    <t>(33,769</t>
  </si>
  <si>
    <t>Comprehensive income</t>
  </si>
  <si>
    <t>(1,345,560</t>
  </si>
  <si>
    <t xml:space="preserve">Condensed Consolidating Statements of Comprehensive Income for Fiscal Year Ended March 31, 2014 </t>
  </si>
  <si>
    <t>Other comprehensive income:</t>
  </si>
  <si>
    <t>(89,282</t>
  </si>
  <si>
    <t>(89,635</t>
  </si>
  <si>
    <t>(5,221</t>
  </si>
  <si>
    <t>(13,993</t>
  </si>
  <si>
    <t>(77,339</t>
  </si>
  <si>
    <t>(142,586</t>
  </si>
  <si>
    <t xml:space="preserve">Condensed Consolidating Statements of Comprehensive Income for Fiscal Year Ended March 31, 2013 </t>
  </si>
  <si>
    <t>(16,289</t>
  </si>
  <si>
    <t>(15,584</t>
  </si>
  <si>
    <t>(20,755</t>
  </si>
  <si>
    <t>(15,910</t>
  </si>
  <si>
    <t>(564,564</t>
  </si>
  <si>
    <t xml:space="preserve">Condensed Consolidating Statements of Cash Flows for Fiscal Year Ended March 31, 2015 </t>
  </si>
  <si>
    <t>Net cash provided by (used in) operating activities</t>
  </si>
  <si>
    <t>(73,356</t>
  </si>
  <si>
    <t>Purchases of property and equipment, net of proceeds from disposal</t>
  </si>
  <si>
    <t>(85,876</t>
  </si>
  <si>
    <t>(153,833</t>
  </si>
  <si>
    <t>(15</t>
  </si>
  <si>
    <t>(239,724</t>
  </si>
  <si>
    <t>(20,589</t>
  </si>
  <si>
    <t>(40,772</t>
  </si>
  <si>
    <t>(61,361</t>
  </si>
  <si>
    <t>(5,493</t>
  </si>
  <si>
    <t>Investing cash flows from (to) affiliates</t>
  </si>
  <si>
    <t>(1,703,983</t>
  </si>
  <si>
    <t>(2,284,175</t>
  </si>
  <si>
    <t>(1,500</t>
  </si>
  <si>
    <t>(13,821</t>
  </si>
  <si>
    <t>(1,705,483</t>
  </si>
  <si>
    <t>(2,404,461</t>
  </si>
  <si>
    <t>(242,216</t>
  </si>
  <si>
    <t>Repayments of bank borrowings and long-term debt and capital lease obligations</t>
  </si>
  <si>
    <t>(335,500</t>
  </si>
  <si>
    <t>(3,127</t>
  </si>
  <si>
    <t>(5,529</t>
  </si>
  <si>
    <t>(344,156</t>
  </si>
  <si>
    <t>(415,945</t>
  </si>
  <si>
    <t>Financing cash flows from (to) affiliates</t>
  </si>
  <si>
    <t>(1,526,034</t>
  </si>
  <si>
    <t>(2,809,537</t>
  </si>
  <si>
    <t>(98,966</t>
  </si>
  <si>
    <t>(1,618,713</t>
  </si>
  <si>
    <t>(516,017</t>
  </si>
  <si>
    <t>Effect of exchange rates on cash and cash equivalents</t>
  </si>
  <si>
    <t>(246,908</t>
  </si>
  <si>
    <t>(2,643</t>
  </si>
  <si>
    <t>(1,121</t>
  </si>
  <si>
    <t>(29,743</t>
  </si>
  <si>
    <t>(42,190</t>
  </si>
  <si>
    <t xml:space="preserve">Condensed Consolidating Statements of Cash Flows for Fiscal Year Ended March 31, 2014 </t>
  </si>
  <si>
    <t>(543,426</t>
  </si>
  <si>
    <t>(222,197</t>
  </si>
  <si>
    <t>(292,221</t>
  </si>
  <si>
    <t>(585</t>
  </si>
  <si>
    <t>(515,003</t>
  </si>
  <si>
    <t>(61,587</t>
  </si>
  <si>
    <t>(176,444</t>
  </si>
  <si>
    <t>(238,031</t>
  </si>
  <si>
    <t>(510,168</t>
  </si>
  <si>
    <t>(1,790,609</t>
  </si>
  <si>
    <t>(5,342</t>
  </si>
  <si>
    <t>(30,155</t>
  </si>
  <si>
    <t>(35,497</t>
  </si>
  <si>
    <t>(799,294</t>
  </si>
  <si>
    <t>(2,284,830</t>
  </si>
  <si>
    <t>(783,932</t>
  </si>
  <si>
    <t>(492,034</t>
  </si>
  <si>
    <t>(525</t>
  </si>
  <si>
    <t>(45,021</t>
  </si>
  <si>
    <t>(537,580</t>
  </si>
  <si>
    <t>Payments for early repurchase of long-term debt</t>
  </si>
  <si>
    <t>(503,423</t>
  </si>
  <si>
    <t>(41,417</t>
  </si>
  <si>
    <t>(544,840</t>
  </si>
  <si>
    <t>(475,314</t>
  </si>
  <si>
    <t>(277,594</t>
  </si>
  <si>
    <t>(2,265,481</t>
  </si>
  <si>
    <t>(653,866</t>
  </si>
  <si>
    <t>(410,792</t>
  </si>
  <si>
    <t>(74,791</t>
  </si>
  <si>
    <t>(15,095</t>
  </si>
  <si>
    <t>(101,801</t>
  </si>
  <si>
    <t xml:space="preserve">Condensed Consolidating Statements of Cash Flows for Fiscal Year Ended March 31, 2013 </t>
  </si>
  <si>
    <t>(416,280</t>
  </si>
  <si>
    <t>(716</t>
  </si>
  <si>
    <t>(137,921</t>
  </si>
  <si>
    <t>(297,937</t>
  </si>
  <si>
    <t>(435,328</t>
  </si>
  <si>
    <t>(20,150</t>
  </si>
  <si>
    <t>(163,947</t>
  </si>
  <si>
    <t>(184,097</t>
  </si>
  <si>
    <t>(1,228,773</t>
  </si>
  <si>
    <t>(903,334</t>
  </si>
  <si>
    <t>(106,771</t>
  </si>
  <si>
    <t>(100,359</t>
  </si>
  <si>
    <t>(902,804</t>
  </si>
  <si>
    <t>(697,199</t>
  </si>
  <si>
    <t>(379,399</t>
  </si>
  <si>
    <t>(3,875</t>
  </si>
  <si>
    <t>(8,585</t>
  </si>
  <si>
    <t>(391,859</t>
  </si>
  <si>
    <t>(756,855</t>
  </si>
  <si>
    <t>(243,145</t>
  </si>
  <si>
    <t>(1,000,000</t>
  </si>
  <si>
    <t>(322,040</t>
  </si>
  <si>
    <t>(1,213,350</t>
  </si>
  <si>
    <t>(383,355</t>
  </si>
  <si>
    <t>(1,460,220</t>
  </si>
  <si>
    <t>(290,026</t>
  </si>
  <si>
    <t>(339,578</t>
  </si>
  <si>
    <t>(23,942</t>
  </si>
  <si>
    <t>(1,801</t>
  </si>
  <si>
    <t>(9,895</t>
  </si>
  <si>
    <t>(69,719</t>
  </si>
  <si>
    <t>QUARTERLY FINANCIAL DATA (UNAUDITED)</t>
  </si>
  <si>
    <t xml:space="preserve">22. QUARTERLY FINANCIAL DATA (UNAUDITED) </t>
  </si>
  <si>
    <t xml:space="preserve">        The following table contains unaudited quarterly financial data for fiscal years 2015 and 2014. </t>
  </si>
  <si>
    <t xml:space="preserve">Fiscal Year Ended March 31, 2015 </t>
  </si>
  <si>
    <t xml:space="preserve">Fiscal Year Ended March 31, 2014 </t>
  </si>
  <si>
    <t xml:space="preserve">First </t>
  </si>
  <si>
    <t xml:space="preserve">Second </t>
  </si>
  <si>
    <t xml:space="preserve">Third </t>
  </si>
  <si>
    <t xml:space="preserve">Fourth </t>
  </si>
  <si>
    <t>(In thousands, except per share amounts)</t>
  </si>
  <si>
    <t>6,642,745 </t>
  </si>
  <si>
    <t>6,528,517 </t>
  </si>
  <si>
    <t>7,025,054 </t>
  </si>
  <si>
    <t>5,951,600 </t>
  </si>
  <si>
    <t>5,791,125 </t>
  </si>
  <si>
    <t>6,410,106 </t>
  </si>
  <si>
    <t>7,183,442 </t>
  </si>
  <si>
    <t>6,723,934 </t>
  </si>
  <si>
    <t>380,785 </t>
  </si>
  <si>
    <t>377,081 </t>
  </si>
  <si>
    <t>408,657 </t>
  </si>
  <si>
    <t>378,817 </t>
  </si>
  <si>
    <t>311,035 </t>
  </si>
  <si>
    <t>368,423 </t>
  </si>
  <si>
    <t>398,619 </t>
  </si>
  <si>
    <t>362,144 </t>
  </si>
  <si>
    <t>173,887 </t>
  </si>
  <si>
    <t>138,903 </t>
  </si>
  <si>
    <t>152,899 </t>
  </si>
  <si>
    <t>135,112 </t>
  </si>
  <si>
    <t>59,257 </t>
  </si>
  <si>
    <t>118,205 </t>
  </si>
  <si>
    <t>145,157 </t>
  </si>
  <si>
    <t>42,975 </t>
  </si>
  <si>
    <t>Earnings per share(1):</t>
  </si>
  <si>
    <t>Basic</t>
  </si>
  <si>
    <t>0.30 </t>
  </si>
  <si>
    <t>0.24 </t>
  </si>
  <si>
    <t>0.26 </t>
  </si>
  <si>
    <t>0.09 </t>
  </si>
  <si>
    <t>0.19 </t>
  </si>
  <si>
    <t>0.07 </t>
  </si>
  <si>
    <t>Diluted</t>
  </si>
  <si>
    <t>0.29 </t>
  </si>
  <si>
    <t>0.23 </t>
  </si>
  <si>
    <t xml:space="preserve">Earnings per share are computed independently for each quarter presented; therefore, the sum of the quarterly earnings per share may not equal the total earnings per share amounts for the fiscal year. </t>
  </si>
  <si>
    <t xml:space="preserve">        The Company recorded restructuring charges during fiscal year 2014. The Company classified approximately $35.1 million and $23.5 million of these charges as a component of cost of sales during the first and fourth quarters of fiscal year 2014, respectively, and approximately $5.6 million and $11.1 million of these charges as a component of selling, general and administrative expenses during the first and fourth quarters of fiscal year 2014, respectively. </t>
  </si>
  <si>
    <t>SUMMARY OF ACCOUNTING POLICIES (Policies)</t>
  </si>
  <si>
    <t>Basis of Presentation and Principles of Consolidation</t>
  </si>
  <si>
    <t>Use of Estimates</t>
  </si>
  <si>
    <t>Translation of Foreign Currencies</t>
  </si>
  <si>
    <t>Revenue Recognition</t>
  </si>
  <si>
    <t>Customer Credit Risk and Concentration of Credit Risk</t>
  </si>
  <si>
    <t>Cash and Cash Equivalents</t>
  </si>
  <si>
    <t>Property and Equipment, Net</t>
  </si>
  <si>
    <t>Deferred Income Taxes</t>
  </si>
  <si>
    <t>Accounting for Business and Asset Acquisitions</t>
  </si>
  <si>
    <t>Goodwill and Other Intangible Assets</t>
  </si>
  <si>
    <t>Derivative Instruments and Hedging Activities</t>
  </si>
  <si>
    <t>Other Current Assets</t>
  </si>
  <si>
    <t>Investments</t>
  </si>
  <si>
    <t>Other Current Liabilities</t>
  </si>
  <si>
    <t>Restructuring Charges</t>
  </si>
  <si>
    <t>Recent Accounting Pronouncements</t>
  </si>
  <si>
    <t>SUMMARY OF ACCOUNTING POLICIES (Tables)</t>
  </si>
  <si>
    <t>Summary of the activity in the Company's allowance for doubtful accounts</t>
  </si>
  <si>
    <t>Schedule of cash and cash equivalents</t>
  </si>
  <si>
    <t>Schedule of components of inventories</t>
  </si>
  <si>
    <t>Schedule of property and equipment, net</t>
  </si>
  <si>
    <t>Schedule of goodwill</t>
  </si>
  <si>
    <t>Schedule of components of acquired intangible assets</t>
  </si>
  <si>
    <t>Schedule of estimated future annual amortization expense for intangible assets</t>
  </si>
  <si>
    <t>SHARE-BASED COMPENSATION (Tables)</t>
  </si>
  <si>
    <t>Share-based compensation</t>
  </si>
  <si>
    <t>Schedule of share-based compensation expense</t>
  </si>
  <si>
    <t>Summary of option activity</t>
  </si>
  <si>
    <t>Schedule of composition of options outstanding and exercisable</t>
  </si>
  <si>
    <t>Schedule of share bonus award activity</t>
  </si>
  <si>
    <t>Schedule of share bonus awards with market conditions</t>
  </si>
  <si>
    <t>Options</t>
  </si>
  <si>
    <t>Schedule of weighted-average assumptions</t>
  </si>
  <si>
    <t>Share Bonus Awards with Market Conditions</t>
  </si>
  <si>
    <t>EARNINGS PER SHARE (Tables)</t>
  </si>
  <si>
    <t>Schedule of basic weighted-average ordinary shares outstanding and diluted weighted-average ordinary share equivalents used to calculate basic and diluted earnings per share</t>
  </si>
  <si>
    <t>SUPPLEMENTAL CASH FLOW DISCLOSURES (Tables)</t>
  </si>
  <si>
    <t>Schedule of supplemental cash flow disclosures and non-cash investing and financing activities</t>
  </si>
  <si>
    <t>BANK BORROWINGS AND LONG-TERM DEBT (Tables)</t>
  </si>
  <si>
    <t>Schedule of bank borrowings and long-term debt</t>
  </si>
  <si>
    <t>Schedule of the Company's repayments of long-term debt</t>
  </si>
  <si>
    <t>FINANCIAL INSTRUMENTS (Tables)</t>
  </si>
  <si>
    <t>Summary of aggregate notional amount of the Company's outstanding foreign currency forward and swap contracts</t>
  </si>
  <si>
    <t>Schedule of fair value of the derivative instruments utilized for foreign currency risk management purposes</t>
  </si>
  <si>
    <t>ACCUMULATED OTHER COMPREHENSIVE LOSS (Tables)</t>
  </si>
  <si>
    <t>Schedule of changes in accumulated other comprehensive loss by component, net of tax</t>
  </si>
  <si>
    <t>TRADE RECEIVABLES SECURITIZATION (Tables)</t>
  </si>
  <si>
    <t>Summary of deferred purchase price receivables</t>
  </si>
  <si>
    <t>FAIR VALUE MEASUREMENT OF ASSETS AND LIABILITIES (Tables)</t>
  </si>
  <si>
    <t>Summary of activities related to contingent consideration</t>
  </si>
  <si>
    <t>Schedule of financial assets and liabilities measured at fair value on a recurring basis</t>
  </si>
  <si>
    <t>Schedule of certain long-lived assets measured at fair value on a nonrecurring basis</t>
  </si>
  <si>
    <t>Schedule of liabilities not carried at fair value</t>
  </si>
  <si>
    <t>COMMITMENTS AND CONTINGENCIES (Tables)</t>
  </si>
  <si>
    <t>Schedule of minimum lease payments</t>
  </si>
  <si>
    <t>INCOME TAXES (Tables)</t>
  </si>
  <si>
    <t>Components of income from continuing operations before income taxes</t>
  </si>
  <si>
    <t>Schedule of provision for income taxes</t>
  </si>
  <si>
    <t>Schedule of reconciliation of the income tax expense from continuing operations expected based on domestic statutory income tax rates to the expense for income taxes</t>
  </si>
  <si>
    <t>Components of deferred income taxes</t>
  </si>
  <si>
    <t>Schedule of tax losses and other carryforwards on a tax return basis, which will expire at various dates</t>
  </si>
  <si>
    <t>Schedule of reconciliation of beginning and ending amount of unrecognized tax benefits</t>
  </si>
  <si>
    <t>RESTRUCTURING CHARGES (Tables)</t>
  </si>
  <si>
    <t>Schedule of provisions, respective payments, and remaining accrued balance</t>
  </si>
  <si>
    <t>Geographic region | Fiscal year 2014</t>
  </si>
  <si>
    <t>Schedule of components of the restructuring charges</t>
  </si>
  <si>
    <t>Geographic region | Fiscal year 2013</t>
  </si>
  <si>
    <t>BUSINESS AND ASSET ACQUISITIONS (Tables)</t>
  </si>
  <si>
    <t>Motorola Mobility LLC</t>
  </si>
  <si>
    <t>Business Acquisitions</t>
  </si>
  <si>
    <t>Schedule of allocation of total purchase price to the acquired assets and liabilities assumed</t>
  </si>
  <si>
    <t>Saturn Electronics and Engineering, Inc</t>
  </si>
  <si>
    <t>SEGMENT REPORTING (Tables)</t>
  </si>
  <si>
    <t>Schedule of segment reporting information by operating segment</t>
  </si>
  <si>
    <t>Schedule of geographic information by segment net sales</t>
  </si>
  <si>
    <t>Schedule of geographic information by segment long-lived assets</t>
  </si>
  <si>
    <t>DISCONTINUED OPERATIONS (Tables)</t>
  </si>
  <si>
    <t>Schedule of results from discontinued operations</t>
  </si>
  <si>
    <t>SUPPLEMENTAL GUARANTOR AND NON-GUARANTOR CONDENSED CONSOLIDATING FINANCIAL STATEMENTS (Tables)</t>
  </si>
  <si>
    <t>Schedule of condensed consolidating balance sheets</t>
  </si>
  <si>
    <t>Schedule of condensed consolidating statements of operations</t>
  </si>
  <si>
    <t>Schedule of condensed consolidating statements of comprehensive income (loss)</t>
  </si>
  <si>
    <t>Schedule of condensed consolidating statements of cash flows</t>
  </si>
  <si>
    <t>QUARTERLY FINANCIAL DATA (UNAUDITED) (Tables)</t>
  </si>
  <si>
    <t>Schedule Of Quarterly Financial Data</t>
  </si>
  <si>
    <t>SUMMARY OF ACCOUNTING POLICIES (Details) (USD $)</t>
  </si>
  <si>
    <t>item</t>
  </si>
  <si>
    <t>Mar. 31, 2012</t>
  </si>
  <si>
    <t>Concentration of credit risk</t>
  </si>
  <si>
    <t>Number of non-core businesses finalized for sale</t>
  </si>
  <si>
    <t>Allowance for doubtful accounts</t>
  </si>
  <si>
    <t>Balance at Beginning of Year</t>
  </si>
  <si>
    <t>Charged to Costs and Expenses</t>
  </si>
  <si>
    <t>Deductions/Write-offs</t>
  </si>
  <si>
    <t>Balance at End of Year</t>
  </si>
  <si>
    <t>Amount of direct deductions/write-downs for accounts receivable balances reclassified to non-current assets and carried net of specific reserve</t>
  </si>
  <si>
    <t>Provision for doubtful accounts related to a distressed customer</t>
  </si>
  <si>
    <t>Net sales | Customer concentration risk</t>
  </si>
  <si>
    <t>Concentration risk percentage</t>
  </si>
  <si>
    <t>Net sales | Customer concentration risk | Customer one</t>
  </si>
  <si>
    <t>Net sales | Customer concentration risk | Ten largest customers</t>
  </si>
  <si>
    <t>Services Revenue | Maximum</t>
  </si>
  <si>
    <t>Accounts Receivable | Customer one</t>
  </si>
  <si>
    <t>SUMMARY OF ACCOUNTING POLICIES (Details 2) (USD $)</t>
  </si>
  <si>
    <t>Inventories, total</t>
  </si>
  <si>
    <t>Property and equipment, gross</t>
  </si>
  <si>
    <t>Depreciation expense associated with property and equipment</t>
  </si>
  <si>
    <t>Machinery and equipment | Minimum</t>
  </si>
  <si>
    <t>Depreciable Life</t>
  </si>
  <si>
    <t>3 years</t>
  </si>
  <si>
    <t>Machinery and equipment | Maximum</t>
  </si>
  <si>
    <t>10 years</t>
  </si>
  <si>
    <t>30 years</t>
  </si>
  <si>
    <t>Leasehold improvements | Maximum</t>
  </si>
  <si>
    <t>Furniture, fixtures, computer equipment and software | Minimum</t>
  </si>
  <si>
    <t>Furniture, fixtures, computer equipment and software | Maximum</t>
  </si>
  <si>
    <t>7 years</t>
  </si>
  <si>
    <t>SUMMARY OF ACCOUNTING POLICIES (Details 3) (USD $)</t>
  </si>
  <si>
    <t>0 Months Ended</t>
  </si>
  <si>
    <t>1 Months Ended</t>
  </si>
  <si>
    <t>9 Months Ended</t>
  </si>
  <si>
    <t>Jan. 31, 2014</t>
  </si>
  <si>
    <t>segment</t>
  </si>
  <si>
    <t>Number of operating segments</t>
  </si>
  <si>
    <t>Number of reportable units</t>
  </si>
  <si>
    <t>Impairment charges</t>
  </si>
  <si>
    <t>Activity in goodwill account</t>
  </si>
  <si>
    <t>Balance, beginning of the period</t>
  </si>
  <si>
    <t>Additions</t>
  </si>
  <si>
    <t>Purchase accounting adjustments</t>
  </si>
  <si>
    <t>Balance, end of the period</t>
  </si>
  <si>
    <t>SUMMARY OF ACCOUNTING POLICIES (Details 4) (USD $)</t>
  </si>
  <si>
    <t>Nov. 04, 2013</t>
  </si>
  <si>
    <t>Components of acquired intangible assets</t>
  </si>
  <si>
    <t>Intangible assets residual value</t>
  </si>
  <si>
    <t>Gross Carrying Amount</t>
  </si>
  <si>
    <t>Accumulated Amortization</t>
  </si>
  <si>
    <t>Intangible assets fully amortized and removed</t>
  </si>
  <si>
    <t>Total intangible asset amortization expense</t>
  </si>
  <si>
    <t>Estimated future annual amortization expense for acquired intangible assets</t>
  </si>
  <si>
    <t>Increase in intangible assets</t>
  </si>
  <si>
    <t>Customer-related intangibles | Maximum</t>
  </si>
  <si>
    <t>Useful life</t>
  </si>
  <si>
    <t>8 years</t>
  </si>
  <si>
    <t>Customer-related intangibles | Weighted-average</t>
  </si>
  <si>
    <t>4 years 7 months 6 days</t>
  </si>
  <si>
    <t>Customer-related intangibles | Riwisa AG</t>
  </si>
  <si>
    <t>Licenses and other intangibles | Maximum</t>
  </si>
  <si>
    <t>Licenses and other intangibles | Weighted-average</t>
  </si>
  <si>
    <t>4 years 2 months 12 days</t>
  </si>
  <si>
    <t>SUMMARY OF ACCOUNTING POLICIES (Details 5) (USD $)</t>
  </si>
  <si>
    <t>In Millions, unless otherwise specified</t>
  </si>
  <si>
    <t>Other Current Assets / Liabilities</t>
  </si>
  <si>
    <t>Assets financed by a third party banking institution included in other current assets</t>
  </si>
  <si>
    <t>Customer working capital advances and accruals included in other current liabilities</t>
  </si>
  <si>
    <t>Deferred revenue</t>
  </si>
  <si>
    <t>Equity investments in non-majority owned companies</t>
  </si>
  <si>
    <t>Disposal of manufacturing facility in Western Europe</t>
  </si>
  <si>
    <t>Other acquisitions</t>
  </si>
  <si>
    <t>Other current liability for purchase of assets on behalf of customer financed by a third party banking institution</t>
  </si>
  <si>
    <t>Customer Related Accruals</t>
  </si>
  <si>
    <t>SHARE-BASED COMPENSATION (Details) (USD $)</t>
  </si>
  <si>
    <t>Share-based compensation expense</t>
  </si>
  <si>
    <t>SHARE-BASED COMPENSATION (Details 2) (USD $)</t>
  </si>
  <si>
    <t>Shares available for grants</t>
  </si>
  <si>
    <t>Vesting period</t>
  </si>
  <si>
    <t>4 years</t>
  </si>
  <si>
    <t>Expiration period of options issued</t>
  </si>
  <si>
    <t>Options | Non-Employee Directors</t>
  </si>
  <si>
    <t>5 years</t>
  </si>
  <si>
    <t>Share bonus awards</t>
  </si>
  <si>
    <t>Unrecognized compensation expense</t>
  </si>
  <si>
    <t>Share weighted-average remaining vesting period</t>
  </si>
  <si>
    <t>2 years 6 months</t>
  </si>
  <si>
    <t>Cash consideration to acquire a specified number of ordinary shares in exchange for continued service</t>
  </si>
  <si>
    <t>Share bonus awards | Minimum</t>
  </si>
  <si>
    <t>Share bonus awards | Maximum</t>
  </si>
  <si>
    <t>Share options</t>
  </si>
  <si>
    <t>2 years</t>
  </si>
  <si>
    <t>SHARE-BASED COMPENSATION (Details 3) (USD $)</t>
  </si>
  <si>
    <t>Weighted-average assumptions</t>
  </si>
  <si>
    <t>Expected dividends (as a percentage)</t>
  </si>
  <si>
    <t>Granted (in shares)</t>
  </si>
  <si>
    <t>6 years 3 months 18 days</t>
  </si>
  <si>
    <t>4 years 1 month 6 days</t>
  </si>
  <si>
    <t>Expected volatility (as a percentage)</t>
  </si>
  <si>
    <t>Risk-free interest rate (as a percentage)</t>
  </si>
  <si>
    <t>Weighted average fair value (in dollars per share)</t>
  </si>
  <si>
    <t>Contractual lives of options granted</t>
  </si>
  <si>
    <t>Service period</t>
  </si>
  <si>
    <t>SHARE-BASED COMPENSATION (Details 4) (USD $)</t>
  </si>
  <si>
    <t>In Millions, except Share data, unless otherwise specified</t>
  </si>
  <si>
    <t>Outstanding, beginning of fiscal year, Options (in shares)</t>
  </si>
  <si>
    <t>Exercised, Options (in shares)</t>
  </si>
  <si>
    <t>Forfeited, Options (in shares)</t>
  </si>
  <si>
    <t>Outstanding, end of fiscal year, Options (in shares)</t>
  </si>
  <si>
    <t>Options exercisable, end of fiscal year, Options (in shares)</t>
  </si>
  <si>
    <t>Outstanding, beginning of fiscal year, Price (in dollars per share)</t>
  </si>
  <si>
    <t>Granted, Price (in dollars per share)</t>
  </si>
  <si>
    <t>Exercised, Price (in dollars per share)</t>
  </si>
  <si>
    <t>Forfeited, Price (in dollars per share)</t>
  </si>
  <si>
    <t>Outstanding, end of fiscal year, Price (in dollars per share)</t>
  </si>
  <si>
    <t>Options exercisable, end of fiscal year, Price (in dollars per share)</t>
  </si>
  <si>
    <t>Aggregate intrinsic value of options exercisable</t>
  </si>
  <si>
    <t>Cash received from option exercises</t>
  </si>
  <si>
    <t>SHARE-BASED COMPENSATION (Details 5) (USD $)</t>
  </si>
  <si>
    <t>Share-based compensation range of exercise prices</t>
  </si>
  <si>
    <t>Options vested and expected to vest, Number of Shares Outstanding</t>
  </si>
  <si>
    <t>Options vested and expected to vest, Weighted Average Remaining Contractual Life</t>
  </si>
  <si>
    <t>7 months 28 days</t>
  </si>
  <si>
    <t>Options vested and expected to vest, Weighted Average Exercise Price (in dollars per share)</t>
  </si>
  <si>
    <t>Weighted average remaining contractual life for options exercisable</t>
  </si>
  <si>
    <t>7 months 24 days</t>
  </si>
  <si>
    <t>Aggregate intrinsic value for options outstanding</t>
  </si>
  <si>
    <t>Aggregate intrinsic value of stock options vested and expected to vest</t>
  </si>
  <si>
    <t>In-the-money options</t>
  </si>
  <si>
    <t>$1.94 - $2.26</t>
  </si>
  <si>
    <t>Number of Shares Outstanding, Options Outstanding</t>
  </si>
  <si>
    <t>Weighted Average Remaining Contractual Life, Options Outstanding</t>
  </si>
  <si>
    <t>9 months 15 days</t>
  </si>
  <si>
    <t>Weighted Average Exercise Price, Options Outstanding (in dollars per share)</t>
  </si>
  <si>
    <t>Number of Shares Exercisable, Options Exercisable</t>
  </si>
  <si>
    <t>Weighted Average Exercise Price, Options Exercisable (in dollars per share)</t>
  </si>
  <si>
    <t>Exercise Prices, lower limit (in dollars per share)</t>
  </si>
  <si>
    <t>Exercise Prices, upper limit (in dollars per share)</t>
  </si>
  <si>
    <t>$3.39 - $5.75</t>
  </si>
  <si>
    <t>1 year 4 months 10 days</t>
  </si>
  <si>
    <t>$5.87 - $7.07</t>
  </si>
  <si>
    <t>2 years 11 days</t>
  </si>
  <si>
    <t>$7.08 - $10.59</t>
  </si>
  <si>
    <t>5 months 1 day</t>
  </si>
  <si>
    <t>$10.67 - $11.41</t>
  </si>
  <si>
    <t>1 year 2 months 9 days</t>
  </si>
  <si>
    <t>$11.53 - $13.98</t>
  </si>
  <si>
    <t>2 months 19 days</t>
  </si>
  <si>
    <t>$14.34 - $23.02</t>
  </si>
  <si>
    <t>1 year 5 months 1 day</t>
  </si>
  <si>
    <t>$1.94 - $23.02</t>
  </si>
  <si>
    <t>SHARE-BASED COMPENSATION (Details 6) (USD $)</t>
  </si>
  <si>
    <t>Unvested share bonus targeted number of awards, beginning of period (in shares)</t>
  </si>
  <si>
    <t>Vested (in shares)</t>
  </si>
  <si>
    <t>Forfeited (in shares)</t>
  </si>
  <si>
    <t>Unvested share bonus targeted number of awards, end of period (in shares)</t>
  </si>
  <si>
    <t>Unvested share bonus awards, weighted average grant-date fair value, beginning of period (in dollars per share)</t>
  </si>
  <si>
    <t>Unvested share bonus targeted awards granted, weighted average grant-date fair value (in dollars per share)</t>
  </si>
  <si>
    <t>Unvested share bonus awards vested, weighted average grant-date fair value (in dollars per share)</t>
  </si>
  <si>
    <t>Unvested share bonus awards forfeited, weighted average grant-date fair value (in dollars per share)</t>
  </si>
  <si>
    <t>Unvested share bonus awards, weighted average grant-date fair value, end of period (in dollars per share)</t>
  </si>
  <si>
    <t>Shares vested</t>
  </si>
  <si>
    <t>Share Bonus Awards with Market Conditions | Fiscal 2015</t>
  </si>
  <si>
    <t>Share Bonus Awards with Market Conditions | Fiscal 2014</t>
  </si>
  <si>
    <t>Share Bonus Awards with Market Conditions | Fiscal 2013</t>
  </si>
  <si>
    <t>Share Bonus Awards with Market Conditions | Fiscal 2012</t>
  </si>
  <si>
    <t>Share Bonus Awards with Market Conditions | Fiscal 2011</t>
  </si>
  <si>
    <t>Share Bonus Awards with Market Conditions | Minimum | Fiscal 2015</t>
  </si>
  <si>
    <t>Vesting (as a percent)</t>
  </si>
  <si>
    <t>Share Bonus Awards with Market Conditions | Minimum | Fiscal 2014</t>
  </si>
  <si>
    <t>Share Bonus Awards with Market Conditions | Minimum | Fiscal 2013</t>
  </si>
  <si>
    <t>Share Bonus Awards with Market Conditions | Minimum | Fiscal 2012</t>
  </si>
  <si>
    <t>Share Bonus Awards with Market Conditions | Maximum</t>
  </si>
  <si>
    <t>Number of shares that may be issued</t>
  </si>
  <si>
    <t>Share Bonus Awards with Market Conditions | Maximum | Fiscal 2015</t>
  </si>
  <si>
    <t>Share Bonus Awards with Market Conditions | Maximum | Fiscal 2014</t>
  </si>
  <si>
    <t>Share Bonus Awards with Market Conditions | Maximum | Fiscal 2013</t>
  </si>
  <si>
    <t>Share Bonus Awards with Market Conditions | Maximum | Fiscal 2012</t>
  </si>
  <si>
    <t>Half of the share bonus awards with market conditions | Fiscal 2012</t>
  </si>
  <si>
    <t>SHARE-BASED COMPENSATION (Details 7) (USD $)</t>
  </si>
  <si>
    <t>Shares issued</t>
  </si>
  <si>
    <t>Average exercise price of options issued ( in dollars per share)</t>
  </si>
  <si>
    <t>Expected Dividend (as a percent)</t>
  </si>
  <si>
    <t>option activity</t>
  </si>
  <si>
    <t>Weighted average assumptions</t>
  </si>
  <si>
    <t>Elementum</t>
  </si>
  <si>
    <t>Unrecognized compensation expenses will be recognized over a weighted average period</t>
  </si>
  <si>
    <t>3 years 3 months 15 days</t>
  </si>
  <si>
    <t>Options | Elementum</t>
  </si>
  <si>
    <t>Total unrecognized compensation expenses</t>
  </si>
  <si>
    <t>EARNINGS PER SHARE (Details) (USD $)</t>
  </si>
  <si>
    <t>Basic earnings from continuing operations per share (in dollars per share)</t>
  </si>
  <si>
    <t>Basic loss from discontinued operations per share (in dollars per share)</t>
  </si>
  <si>
    <t>Basic earnings per share (in dollars per share)</t>
  </si>
  <si>
    <t>Weighted-average ordinary share equivalents from stock options and awards (1) (2)</t>
  </si>
  <si>
    <t>Diluted earnings from continuing operations per share (in dollars per share)</t>
  </si>
  <si>
    <t>Diluted loss from discontinued operations per share (in dollars per share)</t>
  </si>
  <si>
    <t>Diluted earnings per share (in dollars per share)</t>
  </si>
  <si>
    <t>EARNINGS PER SHARE (Details 2)</t>
  </si>
  <si>
    <t>Anti-diluted securities excluded from the computation of diluted earnings per share</t>
  </si>
  <si>
    <t>Ordinary shares excluded from the computation of diluted earnings per share</t>
  </si>
  <si>
    <t>NON-CONTROLLING INTERESTS (Details) (USD $)</t>
  </si>
  <si>
    <t>Non-controlling interests</t>
  </si>
  <si>
    <t>Previously wholly-owned subsidiary</t>
  </si>
  <si>
    <t>Previously wholly-owned subsidiary | Maximum</t>
  </si>
  <si>
    <t>Ownership interest by third party investor (as a percent)</t>
  </si>
  <si>
    <t>SUPPLEMENTAL CASH FLOW DISCLOSURES (Details) (USD $)</t>
  </si>
  <si>
    <t>BANK BORROWINGS AND LONG-TERM DEBT (Details) (USD $)</t>
  </si>
  <si>
    <t>Bank borrowings and long-term debt</t>
  </si>
  <si>
    <t>Carrying Amount</t>
  </si>
  <si>
    <t>Weighted average interest rate (as a percent)</t>
  </si>
  <si>
    <t>Debt instrument interest rate (as a percent)</t>
  </si>
  <si>
    <t>BANK BORROWINGS AND LONG-TERM DEBT (Details 2) (USD $)</t>
  </si>
  <si>
    <t>Repayments of long-term debt</t>
  </si>
  <si>
    <t>Capital lease obligations</t>
  </si>
  <si>
    <t>Short-term obligations</t>
  </si>
  <si>
    <t>Long term obligations</t>
  </si>
  <si>
    <t>BANK BORROWINGS AND LONG-TERM DEBT (Details 3) (USD $)</t>
  </si>
  <si>
    <t>Aug. 30, 2013</t>
  </si>
  <si>
    <t>Feb. 20, 2013</t>
  </si>
  <si>
    <t>Proceeds from the notes offering</t>
  </si>
  <si>
    <t>Percentage of ownership interest owned in subsidiaries that guarantees indebtedness or is a borrower under the term loan agreement and revolving line of credit</t>
  </si>
  <si>
    <t>Credit Facility</t>
  </si>
  <si>
    <t>Revolving credit facility</t>
  </si>
  <si>
    <t>Credit Facility | LIBOR</t>
  </si>
  <si>
    <t>Debt instrument, basis spread on variable rate</t>
  </si>
  <si>
    <t>LIBOR</t>
  </si>
  <si>
    <t>Credit Facility | LIBOR | Minimum</t>
  </si>
  <si>
    <t>Debt instrument, basis spread on variable rate (as a percent)</t>
  </si>
  <si>
    <t>Credit Facility | LIBOR | Maximum</t>
  </si>
  <si>
    <t>Credit Facility | Prime rate</t>
  </si>
  <si>
    <t>prime rate</t>
  </si>
  <si>
    <t>Credit Facility | Federal funds rate</t>
  </si>
  <si>
    <t>federal funds rate</t>
  </si>
  <si>
    <t>Credit Facility | LIBOR for a one-month interest period</t>
  </si>
  <si>
    <t>LIBOR for a one-month interest period</t>
  </si>
  <si>
    <t>Credit Facility | Prime rate, federal funds rate plus 0.50% and LIBOR for a one-month interest period plus 1.00%</t>
  </si>
  <si>
    <t>base rate</t>
  </si>
  <si>
    <t>Credit Facility | Prime rate, federal funds rate plus 0.50% and LIBOR for a one-month interest period plus 1.00% | Minimum</t>
  </si>
  <si>
    <t>Credit Facility | Prime rate, federal funds rate plus 0.50% and LIBOR for a one-month interest period plus 1.00% | Maximum</t>
  </si>
  <si>
    <t>Outstanding under revolving line of credit</t>
  </si>
  <si>
    <t>Outstanding under revolving line of credit | Minimum</t>
  </si>
  <si>
    <t>Percentage of quarterly commitment fee, per annum</t>
  </si>
  <si>
    <t>Outstanding under revolving line of credit | Maximum</t>
  </si>
  <si>
    <t>Other Credit Lines</t>
  </si>
  <si>
    <t>Borrowings outstanding</t>
  </si>
  <si>
    <t>Uncommitted revolving credit facilities, lines of credit and other loans</t>
  </si>
  <si>
    <t>Term Loan Due March 2019</t>
  </si>
  <si>
    <t>Repay outstanding borrowings</t>
  </si>
  <si>
    <t>Increase in limit of term loan</t>
  </si>
  <si>
    <t>Quarterly repayments of principal commencing on June 30, 2014 up to March 31, 2016</t>
  </si>
  <si>
    <t>Increased quarterly repayments of principal after March 31, 2016 to maturity</t>
  </si>
  <si>
    <t>Long term loans payable</t>
  </si>
  <si>
    <t>Principal payments due quarterly</t>
  </si>
  <si>
    <t>Term Loan, including current portion, due in installments through August 2018 | LIBOR</t>
  </si>
  <si>
    <t>Term Loan, including current portion, due in installments through August 2018 | LIBOR | Minimum</t>
  </si>
  <si>
    <t>Term Loan, including current portion, due in installments through August 2018 | LIBOR | Maximum</t>
  </si>
  <si>
    <t>Term Loan, including current portion, due in installments through August 2018 | Prime rate</t>
  </si>
  <si>
    <t>Term Loan, including current portion, due in installments through August 2018 | Federal funds rate</t>
  </si>
  <si>
    <t>Term Loan, including current portion, due in installments through August 2018 | LIBOR for a one-month interest period</t>
  </si>
  <si>
    <t>Term Loan, including current portion, due in installments through August 2018 | Prime rate, federal funds rate plus 0.50% and LIBOR for a one-month interest period plus 1.00%</t>
  </si>
  <si>
    <t>Term Loan, including current portion, due in installments through August 2018 | Prime rate, federal funds rate plus 0.50% and LIBOR for a one-month interest period plus 1.00% | Minimum</t>
  </si>
  <si>
    <t>Term Loan, including current portion, due in installments through August 2018 | Prime rate, federal funds rate plus 0.50% and LIBOR for a one-month interest period plus 1.00% | Maximum</t>
  </si>
  <si>
    <t>Debt instrument</t>
  </si>
  <si>
    <t>Notes due 2020 and 2023</t>
  </si>
  <si>
    <t>Cash on hand used to repay debt</t>
  </si>
  <si>
    <t>Redemption price as a percentage of principal amount</t>
  </si>
  <si>
    <t>Notes due 2020 and 2023 | Minimum</t>
  </si>
  <si>
    <t>Percentage of principal amount of the then outstanding Notes due and payable</t>
  </si>
  <si>
    <t>Previous Term Loan Facility</t>
  </si>
  <si>
    <t>Term Loan Agreement</t>
  </si>
  <si>
    <t>Percentage of Notes principal that may be redeemed upon occurrence of a change of control repurchase event</t>
  </si>
  <si>
    <t>FINANCIAL INSTRUMENTS (Details)</t>
  </si>
  <si>
    <t>USD ($)</t>
  </si>
  <si>
    <t>Forward and Swap Contracts</t>
  </si>
  <si>
    <t>Buy</t>
  </si>
  <si>
    <t>Sell</t>
  </si>
  <si>
    <t>Economic hedges</t>
  </si>
  <si>
    <t>EUR (€)</t>
  </si>
  <si>
    <t>GBP (£)</t>
  </si>
  <si>
    <t>Notional amount</t>
  </si>
  <si>
    <t>Notional Contract Value</t>
  </si>
  <si>
    <t>£ 32,794,000</t>
  </si>
  <si>
    <t>£ 61,161,000</t>
  </si>
  <si>
    <t>Deferred losses</t>
  </si>
  <si>
    <t>FINANCIAL INSTRUMENTS (Details 2) (Forward and Swap Contracts, USD $)</t>
  </si>
  <si>
    <t>Other current assets | Derivatives designated as hedging instruments</t>
  </si>
  <si>
    <t>Fair Values of Derivative Instruments</t>
  </si>
  <si>
    <t>Asset Derivatives</t>
  </si>
  <si>
    <t>Other current assets | Economic hedges</t>
  </si>
  <si>
    <t>Other current liabilities | Derivatives designated as hedging instruments</t>
  </si>
  <si>
    <t>Liability Derivatives</t>
  </si>
  <si>
    <t>Other current liabilities | Economic hedges</t>
  </si>
  <si>
    <t>ACCUMULATED OTHER COMPREHENSIVE LOSS (Details) (USD $)</t>
  </si>
  <si>
    <t>Changes in Accumulated Other Comprehensive Income by Component</t>
  </si>
  <si>
    <t>Beginning Balance</t>
  </si>
  <si>
    <t>Other comprehensive loss before reclassifications</t>
  </si>
  <si>
    <t>Net gains (losses) reclassified from accumulated other comprehensive loss</t>
  </si>
  <si>
    <t>Ending Balance</t>
  </si>
  <si>
    <t>Unrealized gain on derivative instruments and other</t>
  </si>
  <si>
    <t>ACCUMULATED OTHER COMPREHENSIVE LOSS (Details 2) (USD $)</t>
  </si>
  <si>
    <t>Reclassification</t>
  </si>
  <si>
    <t>Recognized loss in connection with disposition of a manufacturing facility</t>
  </si>
  <si>
    <t>Certain manufacturing facilities</t>
  </si>
  <si>
    <t>Unrealized gain on derivative instruments and other | Reclassification out of accumulated other comprehensive income</t>
  </si>
  <si>
    <t>Unrealized gain on derivative instruments and other | Reclassification out of accumulated other comprehensive income | Certain manufacturing facilities</t>
  </si>
  <si>
    <t>Foreign currency transaction and translation adjustment net of tax | Reclassification out of accumulated other comprehensive income | Certain manufacturing facilities</t>
  </si>
  <si>
    <t>TRADE RECEIVABLES SECURITIZATION (Details) (USD $)</t>
  </si>
  <si>
    <t>Program</t>
  </si>
  <si>
    <t>Trade Receivables Securitization disclosures</t>
  </si>
  <si>
    <t>Servicing assets</t>
  </si>
  <si>
    <t>Servicing Liability</t>
  </si>
  <si>
    <t>Asset-Backed Securitization Programs</t>
  </si>
  <si>
    <t>Number of asset-backed securitization programs</t>
  </si>
  <si>
    <t>Percentage of receivables sold to unaffiliated institutions</t>
  </si>
  <si>
    <t>Company's accounts receivables sold to third-party</t>
  </si>
  <si>
    <t>Amount received from accounts receivable sold to third-party</t>
  </si>
  <si>
    <t>Receivables sold but not yet collected from banking institutions</t>
  </si>
  <si>
    <t>Cash proceeds from sale of accounts receivable</t>
  </si>
  <si>
    <t>Cash flows from new transfers of receivables</t>
  </si>
  <si>
    <t>Activity in the deferred purchase price receivables account</t>
  </si>
  <si>
    <t>Recognized loss on sale of the related receivables and recorded in interest and other, net</t>
  </si>
  <si>
    <t>Asset-Backed Securitization Programs | Minimum</t>
  </si>
  <si>
    <t>Service fee received, percent</t>
  </si>
  <si>
    <t>Asset-Backed Securitization Programs | Maximum</t>
  </si>
  <si>
    <t>Global Program</t>
  </si>
  <si>
    <t>Investment limits with financial institution</t>
  </si>
  <si>
    <t>North American Program</t>
  </si>
  <si>
    <t>Sales of Receivables to Third Party Banks</t>
  </si>
  <si>
    <t>FAIR VALUE MEASUREMENT OF ASSETS AND LIABILITIES (Details) (USD $)</t>
  </si>
  <si>
    <t>Contingent considerations</t>
  </si>
  <si>
    <t>Contingent consideration paid</t>
  </si>
  <si>
    <t>Activities related to contingent consideration</t>
  </si>
  <si>
    <t>FAIR VALUE MEASUREMENT OF ASSETS AND LIABILITIES (Details 2) (USD $)</t>
  </si>
  <si>
    <t>Financial Instruments Measured at Fair Value on a Recurring Basis and Nonrecurring Basis</t>
  </si>
  <si>
    <t>Transfers out of Level 2 and into Level 1 related to assets and liabilities measured on a recurring and nonrecurring basis</t>
  </si>
  <si>
    <t>Proceeds from sale of long lived assets held for ale</t>
  </si>
  <si>
    <t>Gain on sale of assets held for sale</t>
  </si>
  <si>
    <t>Impairment charges for assets no longer in use and held for sale</t>
  </si>
  <si>
    <t>Recurring Basis | Level 1 | Deferred compensation plan assets: Mutual funds, money market accounts and equity securities</t>
  </si>
  <si>
    <t>Total Assets</t>
  </si>
  <si>
    <t>Recurring Basis | Level 2 | Money market funds and time deposits</t>
  </si>
  <si>
    <t>Recurring Basis | Level 2 | Foreign exchange forward contracts (Note 7)</t>
  </si>
  <si>
    <t>Total Liabilities</t>
  </si>
  <si>
    <t>Recurring Basis | Level 2 | Deferred compensation plan assets: Mutual funds, money market accounts and equity securities</t>
  </si>
  <si>
    <t>Recurring Basis | Level 3 | Deferred purchase price receivable (Note 9)</t>
  </si>
  <si>
    <t>Recurring Basis | Level 3 | Contingent consideration in connection with business acquisitions</t>
  </si>
  <si>
    <t>Recurring Basis | Total | Money market funds and time deposits</t>
  </si>
  <si>
    <t>Recurring Basis | Total | Deferred purchase price receivable (Note 9)</t>
  </si>
  <si>
    <t>Recurring Basis | Total | Foreign exchange forward contracts (Note 7)</t>
  </si>
  <si>
    <t>Recurring Basis | Total | Deferred compensation plan assets: Mutual funds, money market accounts and equity securities</t>
  </si>
  <si>
    <t>Recurring Basis | Total | Contingent consideration in connection with business acquisitions</t>
  </si>
  <si>
    <t>Nonrecurring Basis | Level 2</t>
  </si>
  <si>
    <t>Nonrecurring Basis | Total</t>
  </si>
  <si>
    <t>FAIR VALUE MEASUREMENT OF ASSETS AND LIABILITIES (Details 3) (USD $)</t>
  </si>
  <si>
    <t>Other financial instruments</t>
  </si>
  <si>
    <t>Level 1 | 4.625% Notes due February 2020</t>
  </si>
  <si>
    <t>Carrying Amount | Level 1 | Term Loan, including current portion, due in installments through August 2018</t>
  </si>
  <si>
    <t>Carrying Amount | Level 1 | Term Loan, including current portion, due in installments through March 2019</t>
  </si>
  <si>
    <t>Carrying Amount | Level 1 | 4.625% Notes due February 2020</t>
  </si>
  <si>
    <t>Carrying Amount | Level 1 | 5.000% Notes due February 2023</t>
  </si>
  <si>
    <t>Total | Level 1 | Term Loan, including current portion, due in installments through August 2018</t>
  </si>
  <si>
    <t>Total | Level 1 | Term Loan, including current portion, due in installments through March 2019</t>
  </si>
  <si>
    <t>Total | Level 1 | 4.625% Notes due February 2020</t>
  </si>
  <si>
    <t>Total | Level 1 | 5.000% Notes due February 2023</t>
  </si>
  <si>
    <t>COMMITMENTS AND CONTINGENCIES (Detail) (USD $)</t>
  </si>
  <si>
    <t>Operating Lease</t>
  </si>
  <si>
    <t>Total rent expense</t>
  </si>
  <si>
    <t>Commitments</t>
  </si>
  <si>
    <t>Charges related to contractual obligation to reimburse the customer</t>
  </si>
  <si>
    <t>Supply commitment</t>
  </si>
  <si>
    <t>COMMITMENTS AND CONTINGENCIES (Details 2) (USD $)</t>
  </si>
  <si>
    <t>Assessment related to income and social contribution taxes, interest and penalties by non-operating Brazilian subsidiaries</t>
  </si>
  <si>
    <t>INCOME TAXES (Details) (USD $)</t>
  </si>
  <si>
    <t>INCOME TAXES (Details 2) (USD $)</t>
  </si>
  <si>
    <t>Domestic, Current</t>
  </si>
  <si>
    <t>Foreign, Current</t>
  </si>
  <si>
    <t>Total, Current</t>
  </si>
  <si>
    <t>Domestic, Deferred</t>
  </si>
  <si>
    <t>Foreign, Deferred</t>
  </si>
  <si>
    <t>Total, Deferred</t>
  </si>
  <si>
    <t>Domestic statutory income tax rate</t>
  </si>
  <si>
    <t>INCOME TAXES (Details 3) (USD $)</t>
  </si>
  <si>
    <t>Income resulting from tax holidays and tax incentives</t>
  </si>
  <si>
    <t>Expiration date of existing holidays</t>
  </si>
  <si>
    <t>Tax effect of foreign income not repatriated to Singapore</t>
  </si>
  <si>
    <t>Effect on basic loss per share due to income resulting from tax holidays and tax incentives (in dollars per share)</t>
  </si>
  <si>
    <t>Effect on diluted loss per share due to income resulting from tax holidays and tax incentives (in dollars per share)</t>
  </si>
  <si>
    <t>INCOME TAXES (Details 4) (USD $)</t>
  </si>
  <si>
    <t>Fixed assets, Deferred tax liabilities</t>
  </si>
  <si>
    <t>Others, Deferred tax liabilities</t>
  </si>
  <si>
    <t>Fixed assets, Deferred tax assets</t>
  </si>
  <si>
    <t>Gross deferred tax assets</t>
  </si>
  <si>
    <t>Net deferred tax assets</t>
  </si>
  <si>
    <t>Current impact on the tax provision due to change in valuation allowance</t>
  </si>
  <si>
    <t>Deferred tax asset associated with tax loss and tax credit carryforwards of indefinite duration</t>
  </si>
  <si>
    <t>Valuation allowance relating to deferred tax assets</t>
  </si>
  <si>
    <t>Tax losses and other carryforwards</t>
  </si>
  <si>
    <t>Undistributed earnings of subsidiaries</t>
  </si>
  <si>
    <t>Undistributed foreign earnings that applicable foreign withholding taxes have been provided</t>
  </si>
  <si>
    <t>Deferred tax liability on undistributed foreign earnings</t>
  </si>
  <si>
    <t>2016-2021</t>
  </si>
  <si>
    <t>2022-2027</t>
  </si>
  <si>
    <t>INCOME TAXES (Details 5) (USD $)</t>
  </si>
  <si>
    <t>Interest and penalties recognized</t>
  </si>
  <si>
    <t>Amount accrued for the payment of interest</t>
  </si>
  <si>
    <t>Increase in unrecognized tax benefit, lower bound</t>
  </si>
  <si>
    <t>Increase in unrecognized tax benefit, upper bound</t>
  </si>
  <si>
    <t>Unrecognized tax benefits affect annual effective tax rate if benefits eventually recognized</t>
  </si>
  <si>
    <t>RESTRUCTURING CHARGES (Details) (USD $)</t>
  </si>
  <si>
    <t>Dec. 31, 2012</t>
  </si>
  <si>
    <t>employee</t>
  </si>
  <si>
    <t>Jun. 30, 2013</t>
  </si>
  <si>
    <t>Jun. 27, 2013</t>
  </si>
  <si>
    <t>Number of identified employees</t>
  </si>
  <si>
    <t>Pre-tax restructuring charges</t>
  </si>
  <si>
    <t>Severance | Cost of sales</t>
  </si>
  <si>
    <t>Long-lived asset impairment | Cost of sales</t>
  </si>
  <si>
    <t>Write-down of certain customer specific assets</t>
  </si>
  <si>
    <t>Customer disengagement costs</t>
  </si>
  <si>
    <t>Other exit costs | Cost of sales</t>
  </si>
  <si>
    <t>Personnel costs</t>
  </si>
  <si>
    <t>Asset impairment and other exit charges</t>
  </si>
  <si>
    <t>Facility closures | Cost of sales</t>
  </si>
  <si>
    <t>Contractual obligations</t>
  </si>
  <si>
    <t>Americas | Severance</t>
  </si>
  <si>
    <t>Americas | Long-lived asset impairment</t>
  </si>
  <si>
    <t>Americas | Other exit costs</t>
  </si>
  <si>
    <t>Asia | Severance</t>
  </si>
  <si>
    <t>Asia | Long-lived asset impairment</t>
  </si>
  <si>
    <t>Asia | Other exit costs</t>
  </si>
  <si>
    <t>Europe | Severance</t>
  </si>
  <si>
    <t>Europe | Long-lived asset impairment</t>
  </si>
  <si>
    <t>Europe | Other exit costs</t>
  </si>
  <si>
    <t>RESTRUCTURING CHARGES (Details 2) (USD $)</t>
  </si>
  <si>
    <t>Summarizes the provisions, respective payments, and remaining accrued balance</t>
  </si>
  <si>
    <t>Balance at the beginning of the period</t>
  </si>
  <si>
    <t>Provision for charges incurred</t>
  </si>
  <si>
    <t>Balance at the end of the period</t>
  </si>
  <si>
    <t>Fiscal year 2014</t>
  </si>
  <si>
    <t>Cash payments for charges incurred</t>
  </si>
  <si>
    <t>Non-cash charges incurred</t>
  </si>
  <si>
    <t>Fiscal year 2013</t>
  </si>
  <si>
    <t>Fiscal year 2010 and prior</t>
  </si>
  <si>
    <t>Severance | Fiscal year 2014</t>
  </si>
  <si>
    <t>Severance | Fiscal year 2013</t>
  </si>
  <si>
    <t>Severance | Fiscal year 2010 and prior</t>
  </si>
  <si>
    <t>Long-lived asset impairment | Fiscal year 2014</t>
  </si>
  <si>
    <t>Long-lived asset impairment | Fiscal year 2013</t>
  </si>
  <si>
    <t>Other exit costs | Fiscal year 2014</t>
  </si>
  <si>
    <t>Other exit costs | Fiscal year 2013</t>
  </si>
  <si>
    <t>Other exit costs | Fiscal year 2010 and prior</t>
  </si>
  <si>
    <t>OTHER CHARGES (INCOME), NET (Details) (USD $)</t>
  </si>
  <si>
    <t>Proceeds from sale of facility</t>
  </si>
  <si>
    <t>Foreign currency translation gain</t>
  </si>
  <si>
    <t>Net assets sold</t>
  </si>
  <si>
    <t>Transactions costs in connection with a disposition of a manufacturing facility</t>
  </si>
  <si>
    <t>Recognized loss connection with the sale of certain international entities</t>
  </si>
  <si>
    <t>OTHER CHARGES (INCOME), NET (Details 2) (USD $)</t>
  </si>
  <si>
    <t>Debt Instrument</t>
  </si>
  <si>
    <t>Proceeds from warrants exercised</t>
  </si>
  <si>
    <t>Gain (Loss) on Sale of Investments</t>
  </si>
  <si>
    <t>Net gain (loss) on fair value adjustment</t>
  </si>
  <si>
    <t>Warrants to purchase common shares</t>
  </si>
  <si>
    <t>Loss on exercise of warrants</t>
  </si>
  <si>
    <t>INTEREST AND OTHER, NET (Details) (USD $)</t>
  </si>
  <si>
    <t>Interest income</t>
  </si>
  <si>
    <t>Interest expense</t>
  </si>
  <si>
    <t>Gains on foreign exchange transactions</t>
  </si>
  <si>
    <t>BUSINESS AND ASSET ACQUISITIONS (Details) (USD $)</t>
  </si>
  <si>
    <t>Sep. 30, 2015</t>
  </si>
  <si>
    <t>Business Combination, Contingent Consideration, Liability</t>
  </si>
  <si>
    <t>Fair value adjustment</t>
  </si>
  <si>
    <t>Percentage of the total revenue</t>
  </si>
  <si>
    <t>Pro-forma revenue</t>
  </si>
  <si>
    <t>Purchase consideration net cash</t>
  </si>
  <si>
    <t>Inventory</t>
  </si>
  <si>
    <t>6 years</t>
  </si>
  <si>
    <t>Riwisa AG</t>
  </si>
  <si>
    <t>Cash acquired from acquisitions</t>
  </si>
  <si>
    <t>Cash consideration adjustment</t>
  </si>
  <si>
    <t>Riwisa AG | Customer-related intangibles</t>
  </si>
  <si>
    <t>Riwisa AG | Developed technology and trade names</t>
  </si>
  <si>
    <t>Revenue</t>
  </si>
  <si>
    <t>Number of acquisitions eligible to receive contingent consideration</t>
  </si>
  <si>
    <t>Goodwill and intangibles</t>
  </si>
  <si>
    <t>Number of acquisitions completed</t>
  </si>
  <si>
    <t>Potential contingent consideration</t>
  </si>
  <si>
    <t>Saturn Electronics and Engineering, Inc | Customer-related intangibles</t>
  </si>
  <si>
    <t>Saturn Electronics and Engineering, Inc | Developed technology</t>
  </si>
  <si>
    <t>2016 Acquisition</t>
  </si>
  <si>
    <t>Mirror Controls International | Forecast</t>
  </si>
  <si>
    <t>SHARE REPURCHASE PLAN (Details) (USD $)</t>
  </si>
  <si>
    <t>plan</t>
  </si>
  <si>
    <t>Repurchase plan information</t>
  </si>
  <si>
    <t>Aggregate shares repurchased (in shares)</t>
  </si>
  <si>
    <t>Aggregate purchase value of shares repurchased</t>
  </si>
  <si>
    <t>Number of share repurchase plans</t>
  </si>
  <si>
    <t>Share repurchase plan authorized at 2013 extraordinary general meeting</t>
  </si>
  <si>
    <t>Share repurchase plan authorized at 2014 extraordinary general meeting</t>
  </si>
  <si>
    <t>Authorized amount of stock repurchase program</t>
  </si>
  <si>
    <t>Shares available to be repurchased under the plans</t>
  </si>
  <si>
    <t>SEGMENT REPORTING (Details) (USD $)</t>
  </si>
  <si>
    <t>Segment reporting information</t>
  </si>
  <si>
    <t>Number of business groups</t>
  </si>
  <si>
    <t>Asia | Net sales</t>
  </si>
  <si>
    <t>Asia | Property and equipment, net</t>
  </si>
  <si>
    <t>Americas | Net sales</t>
  </si>
  <si>
    <t>Americas | Property and equipment, net</t>
  </si>
  <si>
    <t>Europe | Net sales</t>
  </si>
  <si>
    <t>Europe | Property and equipment, net</t>
  </si>
  <si>
    <t>Singapore</t>
  </si>
  <si>
    <t>China | Net sales</t>
  </si>
  <si>
    <t>China | Property and equipment, net</t>
  </si>
  <si>
    <t>Mexico | Net sales</t>
  </si>
  <si>
    <t>Mexico | Property and equipment, net</t>
  </si>
  <si>
    <t>U.S. | Net sales</t>
  </si>
  <si>
    <t>U.S. | Property and equipment, net</t>
  </si>
  <si>
    <t>Operating segments</t>
  </si>
  <si>
    <t>DISCONTINUED OPERATIONS (Details) (USD $)</t>
  </si>
  <si>
    <t>Discontinued Operations disclosures</t>
  </si>
  <si>
    <t>Number of non-core businesses sold</t>
  </si>
  <si>
    <t>Results from discontinued operations</t>
  </si>
  <si>
    <t>Divestitures</t>
  </si>
  <si>
    <t>Total sale price</t>
  </si>
  <si>
    <t>Cash sold</t>
  </si>
  <si>
    <t>Aggregate loss on sale of business</t>
  </si>
  <si>
    <t>SUPPLEMENTAL GUARANTOR AND NON-GUARANTOR CONDENSED CONSOLIDATING FINANCIAL STATEMENTS (Details) (USD $)</t>
  </si>
  <si>
    <t>tranche</t>
  </si>
  <si>
    <t>Number of tranches</t>
  </si>
  <si>
    <t>Percentage of ownership interest owned in subsidiaries that guarantees indebtedness</t>
  </si>
  <si>
    <t>Maximum borrowing capacity</t>
  </si>
  <si>
    <t>SUPPLEMENTAL GUARANTOR AND NON-GUARANTOR CONDENSED CONSOLIDATING FINANCIAL STATEMENTS (Details 2) (USD $)</t>
  </si>
  <si>
    <t>Flextronics International Ltd. shareholders' equity (deficit)</t>
  </si>
  <si>
    <t>Noncontrolling interest</t>
  </si>
  <si>
    <t>Total shareholders' equity (deficit)</t>
  </si>
  <si>
    <t>Eliminations</t>
  </si>
  <si>
    <t>Parent | Reportable legal entities</t>
  </si>
  <si>
    <t>Guarantor Subsidiaries | Reportable legal entities</t>
  </si>
  <si>
    <t>Non-Guarantor Subsidiaries | Reportable legal entities</t>
  </si>
  <si>
    <t>SUPPLEMENTAL GUARANTOR AND NON-GUARANTOR CONDENSED CONSOLIDATING FINANCIAL STATEMENTS (Details 3) (USD $)</t>
  </si>
  <si>
    <t>Condensed consolidating statements of operations</t>
  </si>
  <si>
    <t>SUPPLEMENTAL GUARANTOR AND NON-GUARANTOR CONDENSED CONSOLIDATING FINANCIAL STATEMENTS (Details 4) (USD $)</t>
  </si>
  <si>
    <t>Condensed consolidating statements of comprehensive income (loss)</t>
  </si>
  <si>
    <t>SUPPLEMENTAL GUARANTOR AND NON-GUARANTOR CONDENSED CONSOLIDATING FINANCIAL STATEMENTS (Details 5) (USD $)</t>
  </si>
  <si>
    <t>Condensed consolidating statements of cash flows</t>
  </si>
  <si>
    <t>QUARTERLY FINANCIAL DATA (UNAUDITED) (Details) (USD $)</t>
  </si>
  <si>
    <t>Net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</si>
</sst>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i/>
      <sz val="10"/>
      <color theme="1"/>
      <name val="Times"/>
    </font>
    <font>
      <b/>
      <sz val="7.5"/>
      <color theme="1"/>
      <name val="Times"/>
    </font>
    <font>
      <sz val="1.5"/>
      <color theme="1"/>
      <name val="Times"/>
    </font>
    <font>
      <u/>
      <sz val="10"/>
      <color theme="1"/>
      <name val="Times"/>
    </font>
    <font>
      <i/>
      <u/>
      <sz val="10"/>
      <color theme="1"/>
      <name val="Times"/>
    </font>
    <font>
      <sz val="7.5"/>
      <color theme="1"/>
      <name val="Times"/>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0" fillId="33" borderId="0" xfId="0" applyFont="1" applyFill="1" applyAlignment="1">
      <alignment wrapText="1"/>
    </xf>
    <xf numFmtId="0" fontId="18"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wrapText="1"/>
    </xf>
    <xf numFmtId="0" fontId="18" fillId="34" borderId="0" xfId="0" applyFont="1" applyFill="1" applyAlignment="1">
      <alignment wrapText="1"/>
    </xf>
    <xf numFmtId="3" fontId="20" fillId="34" borderId="0" xfId="0" applyNumberFormat="1" applyFont="1" applyFill="1" applyAlignment="1">
      <alignment horizontal="right"/>
    </xf>
    <xf numFmtId="0" fontId="20" fillId="34" borderId="0" xfId="0" applyFont="1" applyFill="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right"/>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0" fillId="0" borderId="0" xfId="0" applyFont="1" applyAlignment="1">
      <alignment vertical="top"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11"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5" fillId="34" borderId="0" xfId="0" applyFont="1" applyFill="1" applyAlignment="1">
      <alignment horizontal="center" wrapText="1"/>
    </xf>
    <xf numFmtId="0" fontId="24" fillId="0" borderId="0" xfId="0" applyFont="1" applyAlignment="1">
      <alignment wrapText="1"/>
    </xf>
    <xf numFmtId="0" fontId="20" fillId="34" borderId="0" xfId="0" applyFont="1" applyFill="1" applyAlignment="1">
      <alignment horizontal="right" wrapText="1"/>
    </xf>
    <xf numFmtId="0" fontId="24" fillId="0" borderId="12" xfId="0" applyFont="1" applyBorder="1" applyAlignment="1">
      <alignment horizontal="center" wrapText="1"/>
    </xf>
    <xf numFmtId="0" fontId="0" fillId="0" borderId="0" xfId="0" applyAlignment="1">
      <alignment wrapText="1"/>
    </xf>
    <xf numFmtId="0" fontId="23"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0" fillId="0" borderId="13" xfId="0" applyBorder="1"/>
    <xf numFmtId="0" fontId="0" fillId="0" borderId="14" xfId="0" applyBorder="1" applyAlignment="1">
      <alignment wrapText="1"/>
    </xf>
    <xf numFmtId="0" fontId="22" fillId="0" borderId="0" xfId="0" applyFont="1" applyAlignment="1">
      <alignment wrapText="1"/>
    </xf>
    <xf numFmtId="10" fontId="20" fillId="34" borderId="0" xfId="0" applyNumberFormat="1" applyFont="1" applyFill="1" applyAlignment="1">
      <alignment horizontal="center" wrapText="1"/>
    </xf>
    <xf numFmtId="10"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5" fillId="34" borderId="0" xfId="0" applyFont="1" applyFill="1" applyAlignment="1">
      <alignment horizontal="right" wrapText="1"/>
    </xf>
    <xf numFmtId="0" fontId="20" fillId="33" borderId="0" xfId="0" applyFont="1" applyFill="1" applyAlignment="1">
      <alignment vertical="top" wrapText="1"/>
    </xf>
    <xf numFmtId="0" fontId="20" fillId="33" borderId="0" xfId="0" applyFont="1" applyFill="1" applyAlignment="1">
      <alignment horizontal="right" vertical="top"/>
    </xf>
    <xf numFmtId="0" fontId="20" fillId="33" borderId="0" xfId="0" applyFont="1" applyFill="1" applyAlignment="1">
      <alignment horizontal="right" vertical="top" wrapText="1"/>
    </xf>
    <xf numFmtId="17" fontId="20" fillId="33" borderId="0" xfId="0" applyNumberFormat="1" applyFont="1" applyFill="1" applyAlignment="1">
      <alignment horizontal="center" vertical="top" wrapText="1"/>
    </xf>
    <xf numFmtId="0" fontId="20" fillId="34" borderId="0" xfId="0" applyFont="1" applyFill="1" applyAlignment="1">
      <alignment vertical="top" wrapText="1"/>
    </xf>
    <xf numFmtId="0" fontId="20" fillId="34" borderId="0" xfId="0" applyFont="1" applyFill="1" applyAlignment="1">
      <alignment horizontal="right" vertical="top"/>
    </xf>
    <xf numFmtId="0" fontId="20" fillId="34" borderId="0" xfId="0" applyFont="1" applyFill="1" applyAlignment="1">
      <alignment horizontal="right" vertical="top" wrapText="1"/>
    </xf>
    <xf numFmtId="17" fontId="20" fillId="34" borderId="0" xfId="0" applyNumberFormat="1" applyFont="1" applyFill="1" applyAlignment="1">
      <alignment horizontal="center" vertical="top" wrapText="1"/>
    </xf>
    <xf numFmtId="0" fontId="20" fillId="34" borderId="0" xfId="0" applyFont="1" applyFill="1" applyAlignment="1">
      <alignment horizontal="center" vertical="top" wrapText="1"/>
    </xf>
    <xf numFmtId="0" fontId="20" fillId="33" borderId="0" xfId="0" applyFont="1" applyFill="1" applyAlignment="1">
      <alignment horizontal="center" vertical="top" wrapText="1"/>
    </xf>
    <xf numFmtId="0" fontId="26" fillId="0" borderId="0" xfId="0" applyFont="1" applyAlignment="1">
      <alignment wrapText="1"/>
    </xf>
    <xf numFmtId="0" fontId="21" fillId="0" borderId="0" xfId="0" applyFont="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4" borderId="0" xfId="0" applyFont="1" applyFill="1" applyAlignment="1">
      <alignment horizontal="left" wrapText="1" indent="1"/>
    </xf>
    <xf numFmtId="0" fontId="18" fillId="0" borderId="0" xfId="0" applyFont="1" applyAlignment="1">
      <alignment wrapText="1"/>
    </xf>
    <xf numFmtId="0" fontId="23" fillId="0" borderId="0" xfId="0" applyFont="1" applyAlignment="1">
      <alignment horizontal="left" wrapText="1" indent="6"/>
    </xf>
    <xf numFmtId="0" fontId="19" fillId="33" borderId="0" xfId="0" applyFont="1" applyFill="1" applyAlignment="1">
      <alignment horizontal="left" wrapText="1" indent="1"/>
    </xf>
    <xf numFmtId="0" fontId="19" fillId="34" borderId="0" xfId="0" applyFont="1" applyFill="1" applyAlignment="1">
      <alignment horizontal="left" wrapText="1" indent="3"/>
    </xf>
    <xf numFmtId="0" fontId="19" fillId="33" borderId="0" xfId="0" applyFont="1" applyFill="1" applyAlignment="1">
      <alignment horizontal="left" vertical="top" wrapText="1" indent="1"/>
    </xf>
    <xf numFmtId="0" fontId="20"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center" wrapText="1"/>
    </xf>
    <xf numFmtId="0" fontId="20" fillId="33" borderId="0" xfId="0" applyFont="1" applyFill="1" applyAlignment="1">
      <alignment wrapText="1"/>
    </xf>
    <xf numFmtId="0" fontId="0" fillId="33" borderId="0" xfId="0" applyFill="1" applyAlignment="1">
      <alignment horizontal="right" wrapText="1"/>
    </xf>
    <xf numFmtId="0" fontId="23" fillId="0" borderId="0" xfId="0" applyFont="1" applyAlignment="1">
      <alignment horizontal="left" wrapText="1" indent="1"/>
    </xf>
    <xf numFmtId="0" fontId="19" fillId="33" borderId="0" xfId="0" applyFont="1" applyFill="1" applyAlignment="1">
      <alignment horizontal="left" wrapText="1" indent="1"/>
    </xf>
    <xf numFmtId="0" fontId="20" fillId="0" borderId="0" xfId="0" applyFont="1" applyAlignment="1">
      <alignment horizontal="left" wrapText="1" indent="5"/>
    </xf>
    <xf numFmtId="0" fontId="21" fillId="0" borderId="0" xfId="0" applyFont="1" applyAlignment="1">
      <alignment horizontal="left" wrapText="1" indent="1"/>
    </xf>
    <xf numFmtId="0" fontId="19" fillId="33" borderId="0" xfId="0" applyFont="1" applyFill="1" applyAlignment="1">
      <alignment wrapText="1"/>
    </xf>
    <xf numFmtId="0" fontId="19" fillId="34" borderId="0" xfId="0" applyFont="1" applyFill="1" applyAlignment="1">
      <alignment wrapText="1"/>
    </xf>
    <xf numFmtId="0" fontId="19" fillId="0" borderId="0" xfId="0" applyFont="1" applyAlignment="1">
      <alignment horizontal="left" wrapText="1" indent="1"/>
    </xf>
    <xf numFmtId="0" fontId="27" fillId="0" borderId="0" xfId="0" applyFont="1" applyAlignment="1">
      <alignment horizontal="left" wrapText="1" indent="1"/>
    </xf>
    <xf numFmtId="0" fontId="27" fillId="0" borderId="0" xfId="0" applyFont="1" applyAlignment="1">
      <alignment horizontal="left" wrapText="1" indent="6"/>
    </xf>
    <xf numFmtId="0" fontId="24" fillId="0" borderId="12" xfId="0" applyFont="1" applyBorder="1" applyAlignment="1">
      <alignment wrapText="1"/>
    </xf>
    <xf numFmtId="0" fontId="24" fillId="33" borderId="0" xfId="0" applyFont="1" applyFill="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34" borderId="0" xfId="0" applyFont="1" applyFill="1" applyAlignment="1">
      <alignment wrapText="1"/>
    </xf>
    <xf numFmtId="0" fontId="28" fillId="34" borderId="0" xfId="0" applyFont="1" applyFill="1" applyAlignment="1">
      <alignment horizontal="right" wrapText="1"/>
    </xf>
    <xf numFmtId="3" fontId="28" fillId="33" borderId="0" xfId="0" applyNumberFormat="1" applyFont="1" applyFill="1" applyAlignment="1">
      <alignment horizontal="right"/>
    </xf>
    <xf numFmtId="3" fontId="28" fillId="34" borderId="0" xfId="0" applyNumberFormat="1" applyFont="1" applyFill="1" applyAlignment="1">
      <alignment horizontal="right"/>
    </xf>
    <xf numFmtId="0" fontId="28" fillId="34" borderId="0" xfId="0" applyFont="1" applyFill="1" applyAlignment="1">
      <alignment horizontal="right"/>
    </xf>
    <xf numFmtId="0" fontId="28" fillId="33" borderId="0" xfId="0" applyFont="1" applyFill="1" applyAlignment="1">
      <alignment horizontal="right"/>
    </xf>
    <xf numFmtId="0" fontId="24" fillId="34" borderId="0" xfId="0" applyFont="1" applyFill="1" applyAlignment="1">
      <alignment wrapText="1"/>
    </xf>
    <xf numFmtId="0" fontId="28" fillId="33" borderId="0" xfId="0" applyFont="1" applyFill="1" applyAlignment="1">
      <alignment horizontal="left" wrapText="1" indent="1"/>
    </xf>
    <xf numFmtId="0" fontId="28" fillId="34" borderId="0" xfId="0" applyFont="1" applyFill="1" applyAlignment="1">
      <alignment horizontal="left" wrapText="1" indent="1"/>
    </xf>
    <xf numFmtId="0" fontId="28" fillId="33" borderId="0" xfId="0" applyFont="1" applyFill="1" applyAlignment="1">
      <alignment horizontal="left" wrapText="1" indent="2"/>
    </xf>
    <xf numFmtId="0" fontId="28" fillId="34" borderId="0" xfId="0" applyFont="1" applyFill="1" applyAlignment="1">
      <alignment horizontal="left" wrapText="1" indent="3"/>
    </xf>
    <xf numFmtId="0" fontId="28" fillId="33" borderId="0" xfId="0" applyFont="1" applyFill="1" applyAlignment="1">
      <alignment horizontal="left" wrapText="1" indent="3"/>
    </xf>
    <xf numFmtId="0" fontId="28" fillId="0" borderId="0" xfId="0" applyFont="1" applyAlignment="1">
      <alignment vertical="top" wrapText="1"/>
    </xf>
    <xf numFmtId="0" fontId="28" fillId="0" borderId="0" xfId="0" applyFont="1" applyAlignment="1">
      <alignment wrapText="1"/>
    </xf>
    <xf numFmtId="0" fontId="18" fillId="0" borderId="0" xfId="0" applyFont="1" applyAlignment="1">
      <alignment horizontal="left" wrapText="1" indent="6"/>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20" fillId="33" borderId="0" xfId="0" applyFont="1" applyFill="1" applyAlignment="1">
      <alignment horizontal="left" vertical="top" wrapText="1" indent="1"/>
    </xf>
    <xf numFmtId="0" fontId="29" fillId="0" borderId="0" xfId="0" applyFont="1" applyAlignment="1">
      <alignment horizontal="justify" wrapText="1"/>
    </xf>
    <xf numFmtId="0" fontId="18" fillId="0" borderId="0" xfId="0" applyFont="1" applyAlignment="1">
      <alignment horizontal="left" wrapText="1" indent="5"/>
    </xf>
    <xf numFmtId="0" fontId="19" fillId="34" borderId="0" xfId="0" applyFont="1" applyFill="1" applyAlignment="1">
      <alignment horizontal="left" wrapText="1" indent="1"/>
    </xf>
    <xf numFmtId="0" fontId="28" fillId="34" borderId="0" xfId="0" applyFont="1" applyFill="1" applyAlignment="1">
      <alignment horizontal="left" wrapText="1" indent="2"/>
    </xf>
    <xf numFmtId="0" fontId="29"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2.42578125" bestFit="1" customWidth="1"/>
    <col min="3" max="3" width="11.140625" bestFit="1" customWidth="1"/>
    <col min="4" max="4" width="12.28515625" bestFit="1" customWidth="1"/>
  </cols>
  <sheetData>
    <row r="1" spans="1:4" ht="30" x14ac:dyDescent="0.25">
      <c r="A1" s="1" t="s">
        <v>0</v>
      </c>
      <c r="B1" s="1" t="s">
        <v>2</v>
      </c>
      <c r="C1" s="1"/>
      <c r="D1" s="1"/>
    </row>
    <row r="2" spans="1:4" ht="30" x14ac:dyDescent="0.25">
      <c r="A2" s="1" t="s">
        <v>1</v>
      </c>
      <c r="B2" s="1" t="s">
        <v>3</v>
      </c>
      <c r="C2" s="2">
        <v>42138</v>
      </c>
      <c r="D2" s="1" t="s">
        <v>4</v>
      </c>
    </row>
    <row r="3" spans="1:4" x14ac:dyDescent="0.25">
      <c r="A3" s="4" t="s">
        <v>5</v>
      </c>
      <c r="B3" s="5"/>
      <c r="C3" s="5"/>
      <c r="D3" s="5"/>
    </row>
    <row r="4" spans="1:4" x14ac:dyDescent="0.25">
      <c r="A4" s="3" t="s">
        <v>6</v>
      </c>
      <c r="B4" s="5" t="s">
        <v>7</v>
      </c>
      <c r="C4" s="5"/>
      <c r="D4" s="5"/>
    </row>
    <row r="5" spans="1:4" x14ac:dyDescent="0.25">
      <c r="A5" s="3" t="s">
        <v>8</v>
      </c>
      <c r="B5" s="5">
        <v>866374</v>
      </c>
      <c r="C5" s="5"/>
      <c r="D5" s="5"/>
    </row>
    <row r="6" spans="1:4" x14ac:dyDescent="0.25">
      <c r="A6" s="3" t="s">
        <v>9</v>
      </c>
      <c r="B6" s="5" t="s">
        <v>10</v>
      </c>
      <c r="C6" s="5"/>
      <c r="D6" s="5"/>
    </row>
    <row r="7" spans="1:4" x14ac:dyDescent="0.25">
      <c r="A7" s="3" t="s">
        <v>11</v>
      </c>
      <c r="B7" s="6">
        <v>42094</v>
      </c>
      <c r="C7" s="5"/>
      <c r="D7" s="5"/>
    </row>
    <row r="8" spans="1:4" x14ac:dyDescent="0.25">
      <c r="A8" s="3" t="s">
        <v>12</v>
      </c>
      <c r="B8" s="5" t="b">
        <v>0</v>
      </c>
      <c r="C8" s="5"/>
      <c r="D8" s="5"/>
    </row>
    <row r="9" spans="1:4" x14ac:dyDescent="0.25">
      <c r="A9" s="3" t="s">
        <v>13</v>
      </c>
      <c r="B9" s="5">
        <f>--3-31</f>
        <v>-28</v>
      </c>
      <c r="C9" s="5"/>
      <c r="D9" s="5"/>
    </row>
    <row r="10" spans="1:4" x14ac:dyDescent="0.25">
      <c r="A10" s="3" t="s">
        <v>14</v>
      </c>
      <c r="B10" s="5" t="s">
        <v>15</v>
      </c>
      <c r="C10" s="5"/>
      <c r="D10" s="5"/>
    </row>
    <row r="11" spans="1:4" x14ac:dyDescent="0.25">
      <c r="A11" s="3" t="s">
        <v>16</v>
      </c>
      <c r="B11" s="5" t="s">
        <v>17</v>
      </c>
      <c r="C11" s="5"/>
      <c r="D11" s="5"/>
    </row>
    <row r="12" spans="1:4" x14ac:dyDescent="0.25">
      <c r="A12" s="3" t="s">
        <v>18</v>
      </c>
      <c r="B12" s="5" t="s">
        <v>15</v>
      </c>
      <c r="C12" s="5"/>
      <c r="D12" s="5"/>
    </row>
    <row r="13" spans="1:4" x14ac:dyDescent="0.25">
      <c r="A13" s="3" t="s">
        <v>19</v>
      </c>
      <c r="B13" s="5" t="s">
        <v>20</v>
      </c>
      <c r="C13" s="5"/>
      <c r="D13" s="5"/>
    </row>
    <row r="14" spans="1:4" x14ac:dyDescent="0.25">
      <c r="A14" s="3" t="s">
        <v>21</v>
      </c>
      <c r="B14" s="5"/>
      <c r="C14" s="5"/>
      <c r="D14" s="7">
        <v>6.1</v>
      </c>
    </row>
    <row r="15" spans="1:4" ht="30" x14ac:dyDescent="0.25">
      <c r="A15" s="3" t="s">
        <v>22</v>
      </c>
      <c r="B15" s="5"/>
      <c r="C15" s="8">
        <v>563994126</v>
      </c>
      <c r="D15" s="5"/>
    </row>
    <row r="16" spans="1:4" x14ac:dyDescent="0.25">
      <c r="A16" s="3" t="s">
        <v>23</v>
      </c>
      <c r="B16" s="5">
        <v>2015</v>
      </c>
      <c r="C16" s="5"/>
      <c r="D16" s="5"/>
    </row>
    <row r="17" spans="1:4" x14ac:dyDescent="0.25">
      <c r="A17" s="3" t="s">
        <v>24</v>
      </c>
      <c r="B17" s="5" t="s">
        <v>25</v>
      </c>
      <c r="C17" s="5"/>
      <c r="D17"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4"/>
  <sheetViews>
    <sheetView showGridLines="0" workbookViewId="0"/>
  </sheetViews>
  <sheetFormatPr defaultRowHeight="15" x14ac:dyDescent="0.25"/>
  <cols>
    <col min="1" max="1" width="35.28515625" bestFit="1" customWidth="1"/>
    <col min="2" max="3" width="36.5703125" bestFit="1" customWidth="1"/>
    <col min="4" max="4" width="36.5703125" customWidth="1"/>
    <col min="5" max="5" width="33.7109375" customWidth="1"/>
    <col min="6" max="6" width="7.28515625" customWidth="1"/>
    <col min="7" max="7" width="34.28515625" customWidth="1"/>
    <col min="8" max="8" width="33.7109375" customWidth="1"/>
    <col min="9" max="9" width="7.28515625" customWidth="1"/>
    <col min="10" max="10" width="34.28515625" customWidth="1"/>
    <col min="11" max="11" width="25.42578125" customWidth="1"/>
    <col min="12" max="12" width="6.28515625" customWidth="1"/>
    <col min="13" max="13" width="7.28515625" customWidth="1"/>
    <col min="14" max="14" width="26.5703125" customWidth="1"/>
    <col min="15" max="15" width="2.7109375" customWidth="1"/>
    <col min="16" max="16" width="7.28515625" customWidth="1"/>
    <col min="17" max="17" width="29" customWidth="1"/>
    <col min="18" max="18" width="6.28515625" customWidth="1"/>
    <col min="19" max="19" width="7.28515625" customWidth="1"/>
    <col min="20" max="20" width="23.28515625" customWidth="1"/>
    <col min="21" max="21" width="2.7109375" customWidth="1"/>
  </cols>
  <sheetData>
    <row r="1" spans="1:21" ht="15" customHeight="1" x14ac:dyDescent="0.25">
      <c r="A1" s="10" t="s">
        <v>167</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167</v>
      </c>
      <c r="B3" s="43"/>
      <c r="C3" s="43"/>
      <c r="D3" s="43"/>
      <c r="E3" s="43"/>
      <c r="F3" s="43"/>
      <c r="G3" s="43"/>
      <c r="H3" s="43"/>
      <c r="I3" s="43"/>
      <c r="J3" s="43"/>
      <c r="K3" s="43"/>
      <c r="L3" s="43"/>
      <c r="M3" s="43"/>
      <c r="N3" s="43"/>
      <c r="O3" s="43"/>
      <c r="P3" s="43"/>
      <c r="Q3" s="43"/>
      <c r="R3" s="43"/>
      <c r="S3" s="43"/>
      <c r="T3" s="43"/>
      <c r="U3" s="43"/>
    </row>
    <row r="4" spans="1:21" x14ac:dyDescent="0.25">
      <c r="A4" s="14" t="s">
        <v>167</v>
      </c>
      <c r="B4" s="27" t="s">
        <v>168</v>
      </c>
      <c r="C4" s="27"/>
      <c r="D4" s="27"/>
      <c r="E4" s="27"/>
      <c r="F4" s="27"/>
      <c r="G4" s="27"/>
      <c r="H4" s="27"/>
      <c r="I4" s="27"/>
      <c r="J4" s="27"/>
      <c r="K4" s="27"/>
      <c r="L4" s="27"/>
      <c r="M4" s="27"/>
      <c r="N4" s="27"/>
      <c r="O4" s="27"/>
      <c r="P4" s="27"/>
      <c r="Q4" s="27"/>
      <c r="R4" s="27"/>
      <c r="S4" s="27"/>
      <c r="T4" s="27"/>
      <c r="U4" s="27"/>
    </row>
    <row r="5" spans="1:21" x14ac:dyDescent="0.25">
      <c r="A5" s="14"/>
      <c r="B5" s="44" t="s">
        <v>169</v>
      </c>
      <c r="C5" s="44"/>
      <c r="D5" s="44"/>
      <c r="E5" s="44"/>
      <c r="F5" s="44"/>
      <c r="G5" s="44"/>
      <c r="H5" s="44"/>
      <c r="I5" s="44"/>
      <c r="J5" s="44"/>
      <c r="K5" s="44"/>
      <c r="L5" s="44"/>
      <c r="M5" s="44"/>
      <c r="N5" s="44"/>
      <c r="O5" s="44"/>
      <c r="P5" s="44"/>
      <c r="Q5" s="44"/>
      <c r="R5" s="44"/>
      <c r="S5" s="44"/>
      <c r="T5" s="44"/>
      <c r="U5" s="44"/>
    </row>
    <row r="6" spans="1:21" x14ac:dyDescent="0.25">
      <c r="A6" s="14"/>
      <c r="B6" s="45" t="s">
        <v>170</v>
      </c>
      <c r="C6" s="45"/>
      <c r="D6" s="45"/>
      <c r="E6" s="45"/>
      <c r="F6" s="45"/>
      <c r="G6" s="45"/>
      <c r="H6" s="45"/>
      <c r="I6" s="45"/>
      <c r="J6" s="45"/>
      <c r="K6" s="45"/>
      <c r="L6" s="45"/>
      <c r="M6" s="45"/>
      <c r="N6" s="45"/>
      <c r="O6" s="45"/>
      <c r="P6" s="45"/>
      <c r="Q6" s="45"/>
      <c r="R6" s="45"/>
      <c r="S6" s="45"/>
      <c r="T6" s="45"/>
      <c r="U6" s="45"/>
    </row>
    <row r="7" spans="1:21" ht="25.5" customHeight="1" x14ac:dyDescent="0.25">
      <c r="A7" s="14"/>
      <c r="B7" s="45" t="s">
        <v>171</v>
      </c>
      <c r="C7" s="45"/>
      <c r="D7" s="45"/>
      <c r="E7" s="45"/>
      <c r="F7" s="45"/>
      <c r="G7" s="45"/>
      <c r="H7" s="45"/>
      <c r="I7" s="45"/>
      <c r="J7" s="45"/>
      <c r="K7" s="45"/>
      <c r="L7" s="45"/>
      <c r="M7" s="45"/>
      <c r="N7" s="45"/>
      <c r="O7" s="45"/>
      <c r="P7" s="45"/>
      <c r="Q7" s="45"/>
      <c r="R7" s="45"/>
      <c r="S7" s="45"/>
      <c r="T7" s="45"/>
      <c r="U7" s="45"/>
    </row>
    <row r="8" spans="1:21" x14ac:dyDescent="0.25">
      <c r="A8" s="14"/>
      <c r="B8" s="45" t="s">
        <v>172</v>
      </c>
      <c r="C8" s="45"/>
      <c r="D8" s="45"/>
      <c r="E8" s="45"/>
      <c r="F8" s="45"/>
      <c r="G8" s="45"/>
      <c r="H8" s="45"/>
      <c r="I8" s="45"/>
      <c r="J8" s="45"/>
      <c r="K8" s="45"/>
      <c r="L8" s="45"/>
      <c r="M8" s="45"/>
      <c r="N8" s="45"/>
      <c r="O8" s="45"/>
      <c r="P8" s="45"/>
      <c r="Q8" s="45"/>
      <c r="R8" s="45"/>
      <c r="S8" s="45"/>
      <c r="T8" s="45"/>
      <c r="U8" s="45"/>
    </row>
    <row r="9" spans="1:21" x14ac:dyDescent="0.25">
      <c r="A9" s="14"/>
      <c r="B9" s="44" t="s">
        <v>173</v>
      </c>
      <c r="C9" s="44"/>
      <c r="D9" s="44"/>
      <c r="E9" s="44"/>
      <c r="F9" s="44"/>
      <c r="G9" s="44"/>
      <c r="H9" s="44"/>
      <c r="I9" s="44"/>
      <c r="J9" s="44"/>
      <c r="K9" s="44"/>
      <c r="L9" s="44"/>
      <c r="M9" s="44"/>
      <c r="N9" s="44"/>
      <c r="O9" s="44"/>
      <c r="P9" s="44"/>
      <c r="Q9" s="44"/>
      <c r="R9" s="44"/>
      <c r="S9" s="44"/>
      <c r="T9" s="44"/>
      <c r="U9" s="44"/>
    </row>
    <row r="10" spans="1:21" ht="38.25" customHeight="1" x14ac:dyDescent="0.25">
      <c r="A10" s="14"/>
      <c r="B10" s="45" t="s">
        <v>174</v>
      </c>
      <c r="C10" s="45"/>
      <c r="D10" s="45"/>
      <c r="E10" s="45"/>
      <c r="F10" s="45"/>
      <c r="G10" s="45"/>
      <c r="H10" s="45"/>
      <c r="I10" s="45"/>
      <c r="J10" s="45"/>
      <c r="K10" s="45"/>
      <c r="L10" s="45"/>
      <c r="M10" s="45"/>
      <c r="N10" s="45"/>
      <c r="O10" s="45"/>
      <c r="P10" s="45"/>
      <c r="Q10" s="45"/>
      <c r="R10" s="45"/>
      <c r="S10" s="45"/>
      <c r="T10" s="45"/>
      <c r="U10" s="45"/>
    </row>
    <row r="11" spans="1:21" x14ac:dyDescent="0.25">
      <c r="A11" s="14"/>
      <c r="B11" s="44" t="s">
        <v>175</v>
      </c>
      <c r="C11" s="44"/>
      <c r="D11" s="44"/>
      <c r="E11" s="44"/>
      <c r="F11" s="44"/>
      <c r="G11" s="44"/>
      <c r="H11" s="44"/>
      <c r="I11" s="44"/>
      <c r="J11" s="44"/>
      <c r="K11" s="44"/>
      <c r="L11" s="44"/>
      <c r="M11" s="44"/>
      <c r="N11" s="44"/>
      <c r="O11" s="44"/>
      <c r="P11" s="44"/>
      <c r="Q11" s="44"/>
      <c r="R11" s="44"/>
      <c r="S11" s="44"/>
      <c r="T11" s="44"/>
      <c r="U11" s="44"/>
    </row>
    <row r="12" spans="1:21" ht="38.25" customHeight="1" x14ac:dyDescent="0.25">
      <c r="A12" s="14"/>
      <c r="B12" s="45" t="s">
        <v>176</v>
      </c>
      <c r="C12" s="45"/>
      <c r="D12" s="45"/>
      <c r="E12" s="45"/>
      <c r="F12" s="45"/>
      <c r="G12" s="45"/>
      <c r="H12" s="45"/>
      <c r="I12" s="45"/>
      <c r="J12" s="45"/>
      <c r="K12" s="45"/>
      <c r="L12" s="45"/>
      <c r="M12" s="45"/>
      <c r="N12" s="45"/>
      <c r="O12" s="45"/>
      <c r="P12" s="45"/>
      <c r="Q12" s="45"/>
      <c r="R12" s="45"/>
      <c r="S12" s="45"/>
      <c r="T12" s="45"/>
      <c r="U12" s="45"/>
    </row>
    <row r="13" spans="1:21" x14ac:dyDescent="0.25">
      <c r="A13" s="14"/>
      <c r="B13" s="44" t="s">
        <v>177</v>
      </c>
      <c r="C13" s="44"/>
      <c r="D13" s="44"/>
      <c r="E13" s="44"/>
      <c r="F13" s="44"/>
      <c r="G13" s="44"/>
      <c r="H13" s="44"/>
      <c r="I13" s="44"/>
      <c r="J13" s="44"/>
      <c r="K13" s="44"/>
      <c r="L13" s="44"/>
      <c r="M13" s="44"/>
      <c r="N13" s="44"/>
      <c r="O13" s="44"/>
      <c r="P13" s="44"/>
      <c r="Q13" s="44"/>
      <c r="R13" s="44"/>
      <c r="S13" s="44"/>
      <c r="T13" s="44"/>
      <c r="U13" s="44"/>
    </row>
    <row r="14" spans="1:21" ht="38.25" customHeight="1" x14ac:dyDescent="0.25">
      <c r="A14" s="14"/>
      <c r="B14" s="45" t="s">
        <v>178</v>
      </c>
      <c r="C14" s="45"/>
      <c r="D14" s="45"/>
      <c r="E14" s="45"/>
      <c r="F14" s="45"/>
      <c r="G14" s="45"/>
      <c r="H14" s="45"/>
      <c r="I14" s="45"/>
      <c r="J14" s="45"/>
      <c r="K14" s="45"/>
      <c r="L14" s="45"/>
      <c r="M14" s="45"/>
      <c r="N14" s="45"/>
      <c r="O14" s="45"/>
      <c r="P14" s="45"/>
      <c r="Q14" s="45"/>
      <c r="R14" s="45"/>
      <c r="S14" s="45"/>
      <c r="T14" s="45"/>
      <c r="U14" s="45"/>
    </row>
    <row r="15" spans="1:21" x14ac:dyDescent="0.25">
      <c r="A15" s="14"/>
      <c r="B15" s="45" t="s">
        <v>179</v>
      </c>
      <c r="C15" s="45"/>
      <c r="D15" s="45"/>
      <c r="E15" s="45"/>
      <c r="F15" s="45"/>
      <c r="G15" s="45"/>
      <c r="H15" s="45"/>
      <c r="I15" s="45"/>
      <c r="J15" s="45"/>
      <c r="K15" s="45"/>
      <c r="L15" s="45"/>
      <c r="M15" s="45"/>
      <c r="N15" s="45"/>
      <c r="O15" s="45"/>
      <c r="P15" s="45"/>
      <c r="Q15" s="45"/>
      <c r="R15" s="45"/>
      <c r="S15" s="45"/>
      <c r="T15" s="45"/>
      <c r="U15" s="45"/>
    </row>
    <row r="16" spans="1:21" x14ac:dyDescent="0.25">
      <c r="A16" s="14"/>
      <c r="B16" s="44" t="s">
        <v>180</v>
      </c>
      <c r="C16" s="44"/>
      <c r="D16" s="44"/>
      <c r="E16" s="44"/>
      <c r="F16" s="44"/>
      <c r="G16" s="44"/>
      <c r="H16" s="44"/>
      <c r="I16" s="44"/>
      <c r="J16" s="44"/>
      <c r="K16" s="44"/>
      <c r="L16" s="44"/>
      <c r="M16" s="44"/>
      <c r="N16" s="44"/>
      <c r="O16" s="44"/>
      <c r="P16" s="44"/>
      <c r="Q16" s="44"/>
      <c r="R16" s="44"/>
      <c r="S16" s="44"/>
      <c r="T16" s="44"/>
      <c r="U16" s="44"/>
    </row>
    <row r="17" spans="1:21" ht="25.5" customHeight="1" x14ac:dyDescent="0.25">
      <c r="A17" s="14"/>
      <c r="B17" s="45" t="s">
        <v>181</v>
      </c>
      <c r="C17" s="45"/>
      <c r="D17" s="45"/>
      <c r="E17" s="45"/>
      <c r="F17" s="45"/>
      <c r="G17" s="45"/>
      <c r="H17" s="45"/>
      <c r="I17" s="45"/>
      <c r="J17" s="45"/>
      <c r="K17" s="45"/>
      <c r="L17" s="45"/>
      <c r="M17" s="45"/>
      <c r="N17" s="45"/>
      <c r="O17" s="45"/>
      <c r="P17" s="45"/>
      <c r="Q17" s="45"/>
      <c r="R17" s="45"/>
      <c r="S17" s="45"/>
      <c r="T17" s="45"/>
      <c r="U17" s="45"/>
    </row>
    <row r="18" spans="1:21" x14ac:dyDescent="0.25">
      <c r="A18" s="14"/>
      <c r="B18" s="44" t="s">
        <v>182</v>
      </c>
      <c r="C18" s="44"/>
      <c r="D18" s="44"/>
      <c r="E18" s="44"/>
      <c r="F18" s="44"/>
      <c r="G18" s="44"/>
      <c r="H18" s="44"/>
      <c r="I18" s="44"/>
      <c r="J18" s="44"/>
      <c r="K18" s="44"/>
      <c r="L18" s="44"/>
      <c r="M18" s="44"/>
      <c r="N18" s="44"/>
      <c r="O18" s="44"/>
      <c r="P18" s="44"/>
      <c r="Q18" s="44"/>
      <c r="R18" s="44"/>
      <c r="S18" s="44"/>
      <c r="T18" s="44"/>
      <c r="U18" s="44"/>
    </row>
    <row r="19" spans="1:21" x14ac:dyDescent="0.25">
      <c r="A19" s="14"/>
      <c r="B19" s="45" t="s">
        <v>183</v>
      </c>
      <c r="C19" s="45"/>
      <c r="D19" s="45"/>
      <c r="E19" s="45"/>
      <c r="F19" s="45"/>
      <c r="G19" s="45"/>
      <c r="H19" s="45"/>
      <c r="I19" s="45"/>
      <c r="J19" s="45"/>
      <c r="K19" s="45"/>
      <c r="L19" s="45"/>
      <c r="M19" s="45"/>
      <c r="N19" s="45"/>
      <c r="O19" s="45"/>
      <c r="P19" s="45"/>
      <c r="Q19" s="45"/>
      <c r="R19" s="45"/>
      <c r="S19" s="45"/>
      <c r="T19" s="45"/>
      <c r="U19" s="45"/>
    </row>
    <row r="20" spans="1:21" x14ac:dyDescent="0.25">
      <c r="A20" s="14"/>
      <c r="B20" s="45" t="s">
        <v>184</v>
      </c>
      <c r="C20" s="45"/>
      <c r="D20" s="45"/>
      <c r="E20" s="45"/>
      <c r="F20" s="45"/>
      <c r="G20" s="45"/>
      <c r="H20" s="45"/>
      <c r="I20" s="45"/>
      <c r="J20" s="45"/>
      <c r="K20" s="45"/>
      <c r="L20" s="45"/>
      <c r="M20" s="45"/>
      <c r="N20" s="45"/>
      <c r="O20" s="45"/>
      <c r="P20" s="45"/>
      <c r="Q20" s="45"/>
      <c r="R20" s="45"/>
      <c r="S20" s="45"/>
      <c r="T20" s="45"/>
      <c r="U20" s="45"/>
    </row>
    <row r="21" spans="1:21" x14ac:dyDescent="0.25">
      <c r="A21" s="14"/>
      <c r="B21" s="46" t="s">
        <v>185</v>
      </c>
      <c r="C21" s="46"/>
      <c r="D21" s="46"/>
      <c r="E21" s="46"/>
      <c r="F21" s="46"/>
      <c r="G21" s="46"/>
      <c r="H21" s="46"/>
      <c r="I21" s="46"/>
      <c r="J21" s="46"/>
      <c r="K21" s="46"/>
      <c r="L21" s="46"/>
      <c r="M21" s="46"/>
      <c r="N21" s="46"/>
      <c r="O21" s="46"/>
      <c r="P21" s="46"/>
      <c r="Q21" s="46"/>
      <c r="R21" s="46"/>
      <c r="S21" s="46"/>
      <c r="T21" s="46"/>
      <c r="U21" s="46"/>
    </row>
    <row r="22" spans="1:21" x14ac:dyDescent="0.25">
      <c r="A22" s="14"/>
      <c r="B22" s="27"/>
      <c r="C22" s="28"/>
      <c r="D22" s="28" t="s">
        <v>186</v>
      </c>
      <c r="E22" s="28"/>
      <c r="F22" s="28"/>
      <c r="G22" s="28" t="s">
        <v>189</v>
      </c>
      <c r="H22" s="28"/>
      <c r="I22" s="28"/>
      <c r="J22" s="28" t="s">
        <v>192</v>
      </c>
      <c r="K22" s="28"/>
      <c r="L22" s="28"/>
      <c r="M22" s="28" t="s">
        <v>186</v>
      </c>
      <c r="N22" s="28"/>
      <c r="O22" s="28"/>
    </row>
    <row r="23" spans="1:21" x14ac:dyDescent="0.25">
      <c r="A23" s="14"/>
      <c r="B23" s="27"/>
      <c r="C23" s="28"/>
      <c r="D23" s="28" t="s">
        <v>187</v>
      </c>
      <c r="E23" s="28"/>
      <c r="F23" s="28"/>
      <c r="G23" s="28" t="s">
        <v>190</v>
      </c>
      <c r="H23" s="28"/>
      <c r="I23" s="28"/>
      <c r="J23" s="28" t="s">
        <v>193</v>
      </c>
      <c r="K23" s="28"/>
      <c r="L23" s="28"/>
      <c r="M23" s="28" t="s">
        <v>194</v>
      </c>
      <c r="N23" s="28"/>
      <c r="O23" s="28"/>
    </row>
    <row r="24" spans="1:21" ht="15.75" thickBot="1" x14ac:dyDescent="0.3">
      <c r="A24" s="14"/>
      <c r="B24" s="27"/>
      <c r="C24" s="28"/>
      <c r="D24" s="29" t="s">
        <v>188</v>
      </c>
      <c r="E24" s="29"/>
      <c r="F24" s="28"/>
      <c r="G24" s="29" t="s">
        <v>191</v>
      </c>
      <c r="H24" s="29"/>
      <c r="I24" s="28"/>
      <c r="J24" s="30"/>
      <c r="K24" s="30"/>
      <c r="L24" s="28"/>
      <c r="M24" s="29" t="s">
        <v>195</v>
      </c>
      <c r="N24" s="29"/>
      <c r="O24" s="28"/>
    </row>
    <row r="25" spans="1:21" x14ac:dyDescent="0.25">
      <c r="A25" s="14"/>
      <c r="B25" s="17"/>
      <c r="C25" s="15"/>
      <c r="D25" s="28" t="s">
        <v>196</v>
      </c>
      <c r="E25" s="28"/>
      <c r="F25" s="28"/>
      <c r="G25" s="28"/>
      <c r="H25" s="28"/>
      <c r="I25" s="28"/>
      <c r="J25" s="28"/>
      <c r="K25" s="28"/>
      <c r="L25" s="28"/>
      <c r="M25" s="28"/>
      <c r="N25" s="28"/>
      <c r="O25" s="15"/>
    </row>
    <row r="26" spans="1:21" x14ac:dyDescent="0.25">
      <c r="A26" s="14"/>
      <c r="B26" s="18" t="s">
        <v>197</v>
      </c>
      <c r="C26" s="18"/>
      <c r="D26" s="18"/>
      <c r="E26" s="20"/>
      <c r="F26" s="18"/>
      <c r="G26" s="18"/>
      <c r="H26" s="20"/>
      <c r="I26" s="18"/>
      <c r="J26" s="18"/>
      <c r="K26" s="20"/>
      <c r="L26" s="18"/>
      <c r="M26" s="18"/>
      <c r="N26" s="20"/>
      <c r="O26" s="18"/>
    </row>
    <row r="27" spans="1:21" x14ac:dyDescent="0.25">
      <c r="A27" s="14"/>
      <c r="B27" s="21" t="s">
        <v>198</v>
      </c>
      <c r="C27" s="21"/>
      <c r="D27" s="21" t="s">
        <v>199</v>
      </c>
      <c r="E27" s="23">
        <v>38905</v>
      </c>
      <c r="F27" s="21"/>
      <c r="G27" s="21" t="s">
        <v>199</v>
      </c>
      <c r="H27" s="23">
        <v>6643</v>
      </c>
      <c r="I27" s="21"/>
      <c r="J27" s="21" t="s">
        <v>199</v>
      </c>
      <c r="K27" s="24" t="s">
        <v>200</v>
      </c>
      <c r="L27" s="21" t="s">
        <v>201</v>
      </c>
      <c r="M27" s="21" t="s">
        <v>199</v>
      </c>
      <c r="N27" s="23">
        <v>10877</v>
      </c>
      <c r="O27" s="21"/>
    </row>
    <row r="28" spans="1:21" x14ac:dyDescent="0.25">
      <c r="A28" s="14"/>
      <c r="B28" s="18" t="s">
        <v>202</v>
      </c>
      <c r="C28" s="18"/>
      <c r="D28" s="18" t="s">
        <v>199</v>
      </c>
      <c r="E28" s="25">
        <v>10877</v>
      </c>
      <c r="F28" s="18"/>
      <c r="G28" s="18" t="s">
        <v>199</v>
      </c>
      <c r="H28" s="25">
        <v>2029</v>
      </c>
      <c r="I28" s="18"/>
      <c r="J28" s="18" t="s">
        <v>199</v>
      </c>
      <c r="K28" s="26" t="s">
        <v>203</v>
      </c>
      <c r="L28" s="18" t="s">
        <v>201</v>
      </c>
      <c r="M28" s="18" t="s">
        <v>199</v>
      </c>
      <c r="N28" s="25">
        <v>5529</v>
      </c>
      <c r="O28" s="18"/>
    </row>
    <row r="29" spans="1:21" x14ac:dyDescent="0.25">
      <c r="A29" s="14"/>
      <c r="B29" s="21" t="s">
        <v>204</v>
      </c>
      <c r="C29" s="21"/>
      <c r="D29" s="21" t="s">
        <v>199</v>
      </c>
      <c r="E29" s="23">
        <v>5529</v>
      </c>
      <c r="F29" s="21"/>
      <c r="G29" s="21" t="s">
        <v>199</v>
      </c>
      <c r="H29" s="24">
        <v>650</v>
      </c>
      <c r="I29" s="21"/>
      <c r="J29" s="21" t="s">
        <v>199</v>
      </c>
      <c r="K29" s="24" t="s">
        <v>205</v>
      </c>
      <c r="L29" s="21" t="s">
        <v>201</v>
      </c>
      <c r="M29" s="21" t="s">
        <v>199</v>
      </c>
      <c r="N29" s="23">
        <v>4534</v>
      </c>
      <c r="O29" s="21"/>
    </row>
    <row r="30" spans="1:21" x14ac:dyDescent="0.25">
      <c r="A30" s="14"/>
      <c r="B30" s="47"/>
      <c r="C30" s="47"/>
      <c r="D30" s="47"/>
      <c r="E30" s="47"/>
      <c r="F30" s="47"/>
      <c r="G30" s="47"/>
      <c r="H30" s="47"/>
      <c r="I30" s="47"/>
      <c r="J30" s="47"/>
      <c r="K30" s="47"/>
      <c r="L30" s="47"/>
      <c r="M30" s="47"/>
      <c r="N30" s="47"/>
      <c r="O30" s="47"/>
      <c r="P30" s="47"/>
      <c r="Q30" s="47"/>
      <c r="R30" s="47"/>
      <c r="S30" s="47"/>
      <c r="T30" s="47"/>
      <c r="U30" s="47"/>
    </row>
    <row r="31" spans="1:21" x14ac:dyDescent="0.25">
      <c r="A31" s="14"/>
      <c r="B31" s="48"/>
      <c r="C31" s="48"/>
      <c r="D31" s="48"/>
      <c r="E31" s="48"/>
      <c r="F31" s="48"/>
      <c r="G31" s="48"/>
      <c r="H31" s="48"/>
      <c r="I31" s="48"/>
      <c r="J31" s="48"/>
      <c r="K31" s="48"/>
      <c r="L31" s="48"/>
      <c r="M31" s="48"/>
      <c r="N31" s="48"/>
      <c r="O31" s="48"/>
      <c r="P31" s="48"/>
      <c r="Q31" s="48"/>
      <c r="R31" s="48"/>
      <c r="S31" s="48"/>
      <c r="T31" s="48"/>
      <c r="U31" s="48"/>
    </row>
    <row r="32" spans="1:21" ht="90" x14ac:dyDescent="0.25">
      <c r="A32" s="14"/>
      <c r="B32" s="31">
        <v>-1</v>
      </c>
      <c r="C32" s="12" t="s">
        <v>206</v>
      </c>
    </row>
    <row r="33" spans="1:21" ht="25.5" customHeight="1" x14ac:dyDescent="0.25">
      <c r="A33" s="14"/>
      <c r="B33" s="45" t="s">
        <v>207</v>
      </c>
      <c r="C33" s="45"/>
      <c r="D33" s="45"/>
      <c r="E33" s="45"/>
      <c r="F33" s="45"/>
      <c r="G33" s="45"/>
      <c r="H33" s="45"/>
      <c r="I33" s="45"/>
      <c r="J33" s="45"/>
      <c r="K33" s="45"/>
      <c r="L33" s="45"/>
      <c r="M33" s="45"/>
      <c r="N33" s="45"/>
      <c r="O33" s="45"/>
      <c r="P33" s="45"/>
      <c r="Q33" s="45"/>
      <c r="R33" s="45"/>
      <c r="S33" s="45"/>
      <c r="T33" s="45"/>
      <c r="U33" s="45"/>
    </row>
    <row r="34" spans="1:21" x14ac:dyDescent="0.25">
      <c r="A34" s="14"/>
      <c r="B34" s="45" t="s">
        <v>208</v>
      </c>
      <c r="C34" s="45"/>
      <c r="D34" s="45"/>
      <c r="E34" s="45"/>
      <c r="F34" s="45"/>
      <c r="G34" s="45"/>
      <c r="H34" s="45"/>
      <c r="I34" s="45"/>
      <c r="J34" s="45"/>
      <c r="K34" s="45"/>
      <c r="L34" s="45"/>
      <c r="M34" s="45"/>
      <c r="N34" s="45"/>
      <c r="O34" s="45"/>
      <c r="P34" s="45"/>
      <c r="Q34" s="45"/>
      <c r="R34" s="45"/>
      <c r="S34" s="45"/>
      <c r="T34" s="45"/>
      <c r="U34" s="45"/>
    </row>
    <row r="35" spans="1:21" x14ac:dyDescent="0.25">
      <c r="A35" s="14"/>
      <c r="B35" s="45" t="s">
        <v>209</v>
      </c>
      <c r="C35" s="45"/>
      <c r="D35" s="45"/>
      <c r="E35" s="45"/>
      <c r="F35" s="45"/>
      <c r="G35" s="45"/>
      <c r="H35" s="45"/>
      <c r="I35" s="45"/>
      <c r="J35" s="45"/>
      <c r="K35" s="45"/>
      <c r="L35" s="45"/>
      <c r="M35" s="45"/>
      <c r="N35" s="45"/>
      <c r="O35" s="45"/>
      <c r="P35" s="45"/>
      <c r="Q35" s="45"/>
      <c r="R35" s="45"/>
      <c r="S35" s="45"/>
      <c r="T35" s="45"/>
      <c r="U35" s="45"/>
    </row>
    <row r="36" spans="1:21" x14ac:dyDescent="0.25">
      <c r="A36" s="14"/>
      <c r="B36" s="44" t="s">
        <v>210</v>
      </c>
      <c r="C36" s="44"/>
      <c r="D36" s="44"/>
      <c r="E36" s="44"/>
      <c r="F36" s="44"/>
      <c r="G36" s="44"/>
      <c r="H36" s="44"/>
      <c r="I36" s="44"/>
      <c r="J36" s="44"/>
      <c r="K36" s="44"/>
      <c r="L36" s="44"/>
      <c r="M36" s="44"/>
      <c r="N36" s="44"/>
      <c r="O36" s="44"/>
      <c r="P36" s="44"/>
      <c r="Q36" s="44"/>
      <c r="R36" s="44"/>
      <c r="S36" s="44"/>
      <c r="T36" s="44"/>
      <c r="U36" s="44"/>
    </row>
    <row r="37" spans="1:21" x14ac:dyDescent="0.25">
      <c r="A37" s="14"/>
      <c r="B37" s="45" t="s">
        <v>211</v>
      </c>
      <c r="C37" s="45"/>
      <c r="D37" s="45"/>
      <c r="E37" s="45"/>
      <c r="F37" s="45"/>
      <c r="G37" s="45"/>
      <c r="H37" s="45"/>
      <c r="I37" s="45"/>
      <c r="J37" s="45"/>
      <c r="K37" s="45"/>
      <c r="L37" s="45"/>
      <c r="M37" s="45"/>
      <c r="N37" s="45"/>
      <c r="O37" s="45"/>
      <c r="P37" s="45"/>
      <c r="Q37" s="45"/>
      <c r="R37" s="45"/>
      <c r="S37" s="45"/>
      <c r="T37" s="45"/>
      <c r="U37" s="45"/>
    </row>
    <row r="38" spans="1:21" x14ac:dyDescent="0.25">
      <c r="A38" s="14"/>
      <c r="B38" s="45" t="s">
        <v>212</v>
      </c>
      <c r="C38" s="45"/>
      <c r="D38" s="45"/>
      <c r="E38" s="45"/>
      <c r="F38" s="45"/>
      <c r="G38" s="45"/>
      <c r="H38" s="45"/>
      <c r="I38" s="45"/>
      <c r="J38" s="45"/>
      <c r="K38" s="45"/>
      <c r="L38" s="45"/>
      <c r="M38" s="45"/>
      <c r="N38" s="45"/>
      <c r="O38" s="45"/>
      <c r="P38" s="45"/>
      <c r="Q38" s="45"/>
      <c r="R38" s="45"/>
      <c r="S38" s="45"/>
      <c r="T38" s="45"/>
      <c r="U38" s="45"/>
    </row>
    <row r="39" spans="1:21" x14ac:dyDescent="0.25">
      <c r="A39" s="14"/>
      <c r="B39" s="46" t="s">
        <v>185</v>
      </c>
      <c r="C39" s="46"/>
      <c r="D39" s="46"/>
      <c r="E39" s="46"/>
      <c r="F39" s="46"/>
      <c r="G39" s="46"/>
      <c r="H39" s="46"/>
      <c r="I39" s="46"/>
      <c r="J39" s="46"/>
      <c r="K39" s="46"/>
      <c r="L39" s="46"/>
      <c r="M39" s="46"/>
      <c r="N39" s="46"/>
      <c r="O39" s="46"/>
      <c r="P39" s="46"/>
      <c r="Q39" s="46"/>
      <c r="R39" s="46"/>
      <c r="S39" s="46"/>
      <c r="T39" s="46"/>
      <c r="U39" s="46"/>
    </row>
    <row r="40" spans="1:21" ht="15.75" thickBot="1" x14ac:dyDescent="0.3">
      <c r="A40" s="14"/>
      <c r="B40" s="11"/>
      <c r="C40" s="15"/>
      <c r="D40" s="29" t="s">
        <v>213</v>
      </c>
      <c r="E40" s="29"/>
      <c r="F40" s="29"/>
      <c r="G40" s="29"/>
      <c r="H40" s="29"/>
      <c r="I40" s="15"/>
    </row>
    <row r="41" spans="1:21" ht="15.75" thickBot="1" x14ac:dyDescent="0.3">
      <c r="A41" s="14"/>
      <c r="B41" s="17"/>
      <c r="C41" s="15"/>
      <c r="D41" s="35">
        <v>2015</v>
      </c>
      <c r="E41" s="35"/>
      <c r="F41" s="15"/>
      <c r="G41" s="35">
        <v>2014</v>
      </c>
      <c r="H41" s="35"/>
      <c r="I41" s="15"/>
    </row>
    <row r="42" spans="1:21" x14ac:dyDescent="0.25">
      <c r="A42" s="14"/>
      <c r="B42" s="17"/>
      <c r="C42" s="15"/>
      <c r="D42" s="28" t="s">
        <v>196</v>
      </c>
      <c r="E42" s="28"/>
      <c r="F42" s="28"/>
      <c r="G42" s="28"/>
      <c r="H42" s="28"/>
      <c r="I42" s="15"/>
    </row>
    <row r="43" spans="1:21" x14ac:dyDescent="0.25">
      <c r="A43" s="14"/>
      <c r="B43" s="18" t="s">
        <v>214</v>
      </c>
      <c r="C43" s="18"/>
      <c r="D43" s="18" t="s">
        <v>199</v>
      </c>
      <c r="E43" s="26" t="s">
        <v>215</v>
      </c>
      <c r="F43" s="18"/>
      <c r="G43" s="18" t="s">
        <v>199</v>
      </c>
      <c r="H43" s="26" t="s">
        <v>216</v>
      </c>
      <c r="I43" s="18"/>
    </row>
    <row r="44" spans="1:21" x14ac:dyDescent="0.25">
      <c r="A44" s="14"/>
      <c r="B44" s="21" t="s">
        <v>217</v>
      </c>
      <c r="C44" s="21"/>
      <c r="D44" s="21"/>
      <c r="E44" s="24" t="s">
        <v>218</v>
      </c>
      <c r="F44" s="21"/>
      <c r="G44" s="21"/>
      <c r="H44" s="24" t="s">
        <v>219</v>
      </c>
      <c r="I44" s="21"/>
    </row>
    <row r="45" spans="1:21" ht="15.75" thickBot="1" x14ac:dyDescent="0.3">
      <c r="A45" s="14"/>
      <c r="B45" s="32" t="s">
        <v>220</v>
      </c>
      <c r="C45" s="32" t="s">
        <v>220</v>
      </c>
      <c r="D45" s="33" t="s">
        <v>221</v>
      </c>
      <c r="E45" s="34" t="s">
        <v>221</v>
      </c>
      <c r="F45" s="32" t="s">
        <v>220</v>
      </c>
      <c r="G45" s="33" t="s">
        <v>221</v>
      </c>
      <c r="H45" s="34" t="s">
        <v>221</v>
      </c>
      <c r="I45" s="32" t="s">
        <v>220</v>
      </c>
    </row>
    <row r="46" spans="1:21" x14ac:dyDescent="0.25">
      <c r="A46" s="14"/>
      <c r="B46" s="19"/>
      <c r="C46" s="18"/>
      <c r="D46" s="18" t="s">
        <v>199</v>
      </c>
      <c r="E46" s="26" t="s">
        <v>222</v>
      </c>
      <c r="F46" s="18"/>
      <c r="G46" s="18" t="s">
        <v>199</v>
      </c>
      <c r="H46" s="26" t="s">
        <v>223</v>
      </c>
      <c r="I46" s="18"/>
    </row>
    <row r="47" spans="1:21" ht="15.75" thickBot="1" x14ac:dyDescent="0.3">
      <c r="A47" s="14"/>
      <c r="B47" s="32" t="s">
        <v>220</v>
      </c>
      <c r="C47" s="32" t="s">
        <v>220</v>
      </c>
      <c r="D47" s="33" t="s">
        <v>221</v>
      </c>
      <c r="E47" s="34" t="s">
        <v>221</v>
      </c>
      <c r="F47" s="32" t="s">
        <v>220</v>
      </c>
      <c r="G47" s="33" t="s">
        <v>221</v>
      </c>
      <c r="H47" s="34" t="s">
        <v>221</v>
      </c>
      <c r="I47" s="32" t="s">
        <v>220</v>
      </c>
    </row>
    <row r="48" spans="1:21" ht="15.75" thickBot="1" x14ac:dyDescent="0.3">
      <c r="A48" s="14"/>
      <c r="B48" s="32" t="s">
        <v>220</v>
      </c>
      <c r="C48" s="32" t="s">
        <v>220</v>
      </c>
      <c r="D48" s="33" t="s">
        <v>221</v>
      </c>
      <c r="E48" s="34" t="s">
        <v>221</v>
      </c>
      <c r="F48" s="32" t="s">
        <v>220</v>
      </c>
      <c r="G48" s="33" t="s">
        <v>221</v>
      </c>
      <c r="H48" s="34" t="s">
        <v>221</v>
      </c>
      <c r="I48" s="32" t="s">
        <v>221</v>
      </c>
    </row>
    <row r="49" spans="1:21" x14ac:dyDescent="0.25">
      <c r="A49" s="14"/>
      <c r="B49" s="44" t="s">
        <v>224</v>
      </c>
      <c r="C49" s="44"/>
      <c r="D49" s="44"/>
      <c r="E49" s="44"/>
      <c r="F49" s="44"/>
      <c r="G49" s="44"/>
      <c r="H49" s="44"/>
      <c r="I49" s="44"/>
      <c r="J49" s="44"/>
      <c r="K49" s="44"/>
      <c r="L49" s="44"/>
      <c r="M49" s="44"/>
      <c r="N49" s="44"/>
      <c r="O49" s="44"/>
      <c r="P49" s="44"/>
      <c r="Q49" s="44"/>
      <c r="R49" s="44"/>
      <c r="S49" s="44"/>
      <c r="T49" s="44"/>
      <c r="U49" s="44"/>
    </row>
    <row r="50" spans="1:21" x14ac:dyDescent="0.25">
      <c r="A50" s="14"/>
      <c r="B50" s="45" t="s">
        <v>225</v>
      </c>
      <c r="C50" s="45"/>
      <c r="D50" s="45"/>
      <c r="E50" s="45"/>
      <c r="F50" s="45"/>
      <c r="G50" s="45"/>
      <c r="H50" s="45"/>
      <c r="I50" s="45"/>
      <c r="J50" s="45"/>
      <c r="K50" s="45"/>
      <c r="L50" s="45"/>
      <c r="M50" s="45"/>
      <c r="N50" s="45"/>
      <c r="O50" s="45"/>
      <c r="P50" s="45"/>
      <c r="Q50" s="45"/>
      <c r="R50" s="45"/>
      <c r="S50" s="45"/>
      <c r="T50" s="45"/>
      <c r="U50" s="45"/>
    </row>
    <row r="51" spans="1:21" x14ac:dyDescent="0.25">
      <c r="A51" s="14"/>
      <c r="B51" s="46" t="s">
        <v>185</v>
      </c>
      <c r="C51" s="46"/>
      <c r="D51" s="46"/>
      <c r="E51" s="46"/>
      <c r="F51" s="46"/>
      <c r="G51" s="46"/>
      <c r="H51" s="46"/>
      <c r="I51" s="46"/>
      <c r="J51" s="46"/>
      <c r="K51" s="46"/>
      <c r="L51" s="46"/>
      <c r="M51" s="46"/>
      <c r="N51" s="46"/>
      <c r="O51" s="46"/>
      <c r="P51" s="46"/>
      <c r="Q51" s="46"/>
      <c r="R51" s="46"/>
      <c r="S51" s="46"/>
      <c r="T51" s="46"/>
      <c r="U51" s="46"/>
    </row>
    <row r="52" spans="1:21" ht="15.75" thickBot="1" x14ac:dyDescent="0.3">
      <c r="A52" s="14"/>
      <c r="B52" s="11"/>
      <c r="C52" s="15"/>
      <c r="D52" s="29" t="s">
        <v>213</v>
      </c>
      <c r="E52" s="29"/>
      <c r="F52" s="29"/>
      <c r="G52" s="29"/>
      <c r="H52" s="29"/>
      <c r="I52" s="15"/>
    </row>
    <row r="53" spans="1:21" ht="15.75" thickBot="1" x14ac:dyDescent="0.3">
      <c r="A53" s="14"/>
      <c r="B53" s="17"/>
      <c r="C53" s="15"/>
      <c r="D53" s="35">
        <v>2015</v>
      </c>
      <c r="E53" s="35"/>
      <c r="F53" s="15"/>
      <c r="G53" s="35">
        <v>2014</v>
      </c>
      <c r="H53" s="35"/>
      <c r="I53" s="15"/>
    </row>
    <row r="54" spans="1:21" x14ac:dyDescent="0.25">
      <c r="A54" s="14"/>
      <c r="B54" s="17"/>
      <c r="C54" s="15"/>
      <c r="D54" s="28" t="s">
        <v>196</v>
      </c>
      <c r="E54" s="28"/>
      <c r="F54" s="28"/>
      <c r="G54" s="28"/>
      <c r="H54" s="28"/>
      <c r="I54" s="15"/>
    </row>
    <row r="55" spans="1:21" x14ac:dyDescent="0.25">
      <c r="A55" s="14"/>
      <c r="B55" s="18" t="s">
        <v>226</v>
      </c>
      <c r="C55" s="18"/>
      <c r="D55" s="18" t="s">
        <v>199</v>
      </c>
      <c r="E55" s="26" t="s">
        <v>227</v>
      </c>
      <c r="F55" s="18"/>
      <c r="G55" s="18" t="s">
        <v>199</v>
      </c>
      <c r="H55" s="26" t="s">
        <v>228</v>
      </c>
      <c r="I55" s="18"/>
    </row>
    <row r="56" spans="1:21" x14ac:dyDescent="0.25">
      <c r="A56" s="14"/>
      <c r="B56" s="21" t="s">
        <v>229</v>
      </c>
      <c r="C56" s="21"/>
      <c r="D56" s="21"/>
      <c r="E56" s="24" t="s">
        <v>230</v>
      </c>
      <c r="F56" s="21"/>
      <c r="G56" s="21"/>
      <c r="H56" s="24" t="s">
        <v>231</v>
      </c>
      <c r="I56" s="21"/>
    </row>
    <row r="57" spans="1:21" x14ac:dyDescent="0.25">
      <c r="A57" s="14"/>
      <c r="B57" s="18" t="s">
        <v>232</v>
      </c>
      <c r="C57" s="18"/>
      <c r="D57" s="18"/>
      <c r="E57" s="26" t="s">
        <v>233</v>
      </c>
      <c r="F57" s="18"/>
      <c r="G57" s="18"/>
      <c r="H57" s="26" t="s">
        <v>234</v>
      </c>
      <c r="I57" s="18"/>
    </row>
    <row r="58" spans="1:21" ht="15.75" thickBot="1" x14ac:dyDescent="0.3">
      <c r="A58" s="14"/>
      <c r="B58" s="32" t="s">
        <v>220</v>
      </c>
      <c r="C58" s="32" t="s">
        <v>220</v>
      </c>
      <c r="D58" s="33" t="s">
        <v>221</v>
      </c>
      <c r="E58" s="34" t="s">
        <v>221</v>
      </c>
      <c r="F58" s="32" t="s">
        <v>220</v>
      </c>
      <c r="G58" s="33" t="s">
        <v>221</v>
      </c>
      <c r="H58" s="34" t="s">
        <v>221</v>
      </c>
      <c r="I58" s="32" t="s">
        <v>220</v>
      </c>
    </row>
    <row r="59" spans="1:21" x14ac:dyDescent="0.25">
      <c r="A59" s="14"/>
      <c r="B59" s="22"/>
      <c r="C59" s="21"/>
      <c r="D59" s="21" t="s">
        <v>199</v>
      </c>
      <c r="E59" s="24" t="s">
        <v>235</v>
      </c>
      <c r="F59" s="21"/>
      <c r="G59" s="21" t="s">
        <v>199</v>
      </c>
      <c r="H59" s="24" t="s">
        <v>236</v>
      </c>
      <c r="I59" s="21"/>
    </row>
    <row r="60" spans="1:21" ht="15.75" thickBot="1" x14ac:dyDescent="0.3">
      <c r="A60" s="14"/>
      <c r="B60" s="32" t="s">
        <v>220</v>
      </c>
      <c r="C60" s="32" t="s">
        <v>220</v>
      </c>
      <c r="D60" s="33" t="s">
        <v>221</v>
      </c>
      <c r="E60" s="34" t="s">
        <v>221</v>
      </c>
      <c r="F60" s="32" t="s">
        <v>220</v>
      </c>
      <c r="G60" s="33" t="s">
        <v>221</v>
      </c>
      <c r="H60" s="34" t="s">
        <v>221</v>
      </c>
      <c r="I60" s="32" t="s">
        <v>220</v>
      </c>
    </row>
    <row r="61" spans="1:21" ht="15.75" thickBot="1" x14ac:dyDescent="0.3">
      <c r="A61" s="14"/>
      <c r="B61" s="32" t="s">
        <v>220</v>
      </c>
      <c r="C61" s="32" t="s">
        <v>220</v>
      </c>
      <c r="D61" s="33" t="s">
        <v>221</v>
      </c>
      <c r="E61" s="34" t="s">
        <v>221</v>
      </c>
      <c r="F61" s="32" t="s">
        <v>220</v>
      </c>
      <c r="G61" s="33" t="s">
        <v>221</v>
      </c>
      <c r="H61" s="34" t="s">
        <v>221</v>
      </c>
      <c r="I61" s="32" t="s">
        <v>221</v>
      </c>
    </row>
    <row r="62" spans="1:21" x14ac:dyDescent="0.25">
      <c r="A62" s="14"/>
      <c r="B62" s="44" t="s">
        <v>237</v>
      </c>
      <c r="C62" s="44"/>
      <c r="D62" s="44"/>
      <c r="E62" s="44"/>
      <c r="F62" s="44"/>
      <c r="G62" s="44"/>
      <c r="H62" s="44"/>
      <c r="I62" s="44"/>
      <c r="J62" s="44"/>
      <c r="K62" s="44"/>
      <c r="L62" s="44"/>
      <c r="M62" s="44"/>
      <c r="N62" s="44"/>
      <c r="O62" s="44"/>
      <c r="P62" s="44"/>
      <c r="Q62" s="44"/>
      <c r="R62" s="44"/>
      <c r="S62" s="44"/>
      <c r="T62" s="44"/>
      <c r="U62" s="44"/>
    </row>
    <row r="63" spans="1:21" x14ac:dyDescent="0.25">
      <c r="A63" s="14"/>
      <c r="B63" s="45" t="s">
        <v>238</v>
      </c>
      <c r="C63" s="45"/>
      <c r="D63" s="45"/>
      <c r="E63" s="45"/>
      <c r="F63" s="45"/>
      <c r="G63" s="45"/>
      <c r="H63" s="45"/>
      <c r="I63" s="45"/>
      <c r="J63" s="45"/>
      <c r="K63" s="45"/>
      <c r="L63" s="45"/>
      <c r="M63" s="45"/>
      <c r="N63" s="45"/>
      <c r="O63" s="45"/>
      <c r="P63" s="45"/>
      <c r="Q63" s="45"/>
      <c r="R63" s="45"/>
      <c r="S63" s="45"/>
      <c r="T63" s="45"/>
      <c r="U63" s="45"/>
    </row>
    <row r="64" spans="1:21" x14ac:dyDescent="0.25">
      <c r="A64" s="14"/>
      <c r="B64" s="46" t="s">
        <v>185</v>
      </c>
      <c r="C64" s="46"/>
      <c r="D64" s="46"/>
      <c r="E64" s="46"/>
      <c r="F64" s="46"/>
      <c r="G64" s="46"/>
      <c r="H64" s="46"/>
      <c r="I64" s="46"/>
      <c r="J64" s="46"/>
      <c r="K64" s="46"/>
      <c r="L64" s="46"/>
      <c r="M64" s="46"/>
      <c r="N64" s="46"/>
      <c r="O64" s="46"/>
      <c r="P64" s="46"/>
      <c r="Q64" s="46"/>
      <c r="R64" s="46"/>
      <c r="S64" s="46"/>
      <c r="T64" s="46"/>
      <c r="U64" s="46"/>
    </row>
    <row r="65" spans="1:11" x14ac:dyDescent="0.25">
      <c r="A65" s="14"/>
      <c r="B65" s="11"/>
      <c r="C65" s="36"/>
      <c r="D65" s="11"/>
      <c r="E65" s="28"/>
      <c r="F65" s="28" t="s">
        <v>213</v>
      </c>
      <c r="G65" s="28"/>
      <c r="H65" s="28"/>
      <c r="I65" s="28"/>
      <c r="J65" s="28"/>
      <c r="K65" s="15"/>
    </row>
    <row r="66" spans="1:11" x14ac:dyDescent="0.25">
      <c r="A66" s="14"/>
      <c r="B66" s="40"/>
      <c r="C66" s="28"/>
      <c r="D66" s="15" t="s">
        <v>239</v>
      </c>
      <c r="E66" s="28"/>
      <c r="F66" s="28"/>
      <c r="G66" s="28"/>
      <c r="H66" s="28"/>
      <c r="I66" s="28"/>
      <c r="J66" s="28"/>
      <c r="K66" s="28"/>
    </row>
    <row r="67" spans="1:11" ht="15.75" thickBot="1" x14ac:dyDescent="0.3">
      <c r="A67" s="14"/>
      <c r="B67" s="40"/>
      <c r="C67" s="28"/>
      <c r="D67" s="15" t="s">
        <v>240</v>
      </c>
      <c r="E67" s="28"/>
      <c r="F67" s="29"/>
      <c r="G67" s="29"/>
      <c r="H67" s="29"/>
      <c r="I67" s="29"/>
      <c r="J67" s="29"/>
      <c r="K67" s="28"/>
    </row>
    <row r="68" spans="1:11" ht="15.75" thickBot="1" x14ac:dyDescent="0.3">
      <c r="A68" s="14"/>
      <c r="B68" s="17"/>
      <c r="C68" s="28"/>
      <c r="D68" s="16" t="s">
        <v>241</v>
      </c>
      <c r="E68" s="15"/>
      <c r="F68" s="35">
        <v>2015</v>
      </c>
      <c r="G68" s="35"/>
      <c r="H68" s="15"/>
      <c r="I68" s="35">
        <v>2014</v>
      </c>
      <c r="J68" s="35"/>
      <c r="K68" s="15"/>
    </row>
    <row r="69" spans="1:11" x14ac:dyDescent="0.25">
      <c r="A69" s="14"/>
      <c r="B69" s="17"/>
      <c r="C69" s="15"/>
      <c r="D69" s="17"/>
      <c r="E69" s="15"/>
      <c r="F69" s="28" t="s">
        <v>196</v>
      </c>
      <c r="G69" s="28"/>
      <c r="H69" s="28"/>
      <c r="I69" s="28"/>
      <c r="J69" s="28"/>
      <c r="K69" s="15"/>
    </row>
    <row r="70" spans="1:11" x14ac:dyDescent="0.25">
      <c r="A70" s="14"/>
      <c r="B70" s="18" t="s">
        <v>242</v>
      </c>
      <c r="C70" s="18"/>
      <c r="D70" s="37" t="s">
        <v>243</v>
      </c>
      <c r="E70" s="18"/>
      <c r="F70" s="18" t="s">
        <v>199</v>
      </c>
      <c r="G70" s="25">
        <v>2928903</v>
      </c>
      <c r="H70" s="18"/>
      <c r="I70" s="18" t="s">
        <v>199</v>
      </c>
      <c r="J70" s="25">
        <v>2929449</v>
      </c>
      <c r="K70" s="18"/>
    </row>
    <row r="71" spans="1:11" x14ac:dyDescent="0.25">
      <c r="A71" s="14"/>
      <c r="B71" s="21" t="s">
        <v>244</v>
      </c>
      <c r="C71" s="21"/>
      <c r="D71" s="38">
        <v>30</v>
      </c>
      <c r="E71" s="21"/>
      <c r="F71" s="21"/>
      <c r="G71" s="23">
        <v>1067837</v>
      </c>
      <c r="H71" s="21"/>
      <c r="I71" s="21"/>
      <c r="J71" s="23">
        <v>1069376</v>
      </c>
      <c r="K71" s="21"/>
    </row>
    <row r="72" spans="1:11" x14ac:dyDescent="0.25">
      <c r="A72" s="14"/>
      <c r="B72" s="18" t="s">
        <v>245</v>
      </c>
      <c r="C72" s="18"/>
      <c r="D72" s="37" t="s">
        <v>246</v>
      </c>
      <c r="E72" s="18"/>
      <c r="F72" s="18"/>
      <c r="G72" s="25">
        <v>459926</v>
      </c>
      <c r="H72" s="18"/>
      <c r="I72" s="18"/>
      <c r="J72" s="25">
        <v>470960</v>
      </c>
      <c r="K72" s="18"/>
    </row>
    <row r="73" spans="1:11" ht="26.25" x14ac:dyDescent="0.25">
      <c r="A73" s="14"/>
      <c r="B73" s="21" t="s">
        <v>247</v>
      </c>
      <c r="C73" s="21"/>
      <c r="D73" s="38" t="s">
        <v>248</v>
      </c>
      <c r="E73" s="21"/>
      <c r="F73" s="21"/>
      <c r="G73" s="23">
        <v>440878</v>
      </c>
      <c r="H73" s="21"/>
      <c r="I73" s="21"/>
      <c r="J73" s="23">
        <v>427038</v>
      </c>
      <c r="K73" s="21"/>
    </row>
    <row r="74" spans="1:11" x14ac:dyDescent="0.25">
      <c r="A74" s="14"/>
      <c r="B74" s="18" t="s">
        <v>249</v>
      </c>
      <c r="C74" s="18"/>
      <c r="D74" s="37" t="s">
        <v>250</v>
      </c>
      <c r="E74" s="18"/>
      <c r="F74" s="18"/>
      <c r="G74" s="25">
        <v>123633</v>
      </c>
      <c r="H74" s="18"/>
      <c r="I74" s="18"/>
      <c r="J74" s="25">
        <v>127567</v>
      </c>
      <c r="K74" s="18"/>
    </row>
    <row r="75" spans="1:11" x14ac:dyDescent="0.25">
      <c r="A75" s="14"/>
      <c r="B75" s="21" t="s">
        <v>251</v>
      </c>
      <c r="C75" s="21"/>
      <c r="D75" s="38" t="s">
        <v>250</v>
      </c>
      <c r="E75" s="21"/>
      <c r="F75" s="21"/>
      <c r="G75" s="23">
        <v>140786</v>
      </c>
      <c r="H75" s="21"/>
      <c r="I75" s="21"/>
      <c r="J75" s="23">
        <v>88687</v>
      </c>
      <c r="K75" s="21"/>
    </row>
    <row r="76" spans="1:11" ht="15.75" thickBot="1" x14ac:dyDescent="0.3">
      <c r="A76" s="14"/>
      <c r="B76" s="32" t="s">
        <v>220</v>
      </c>
      <c r="C76" s="32" t="s">
        <v>220</v>
      </c>
      <c r="D76" s="39" t="s">
        <v>220</v>
      </c>
      <c r="E76" s="32" t="s">
        <v>220</v>
      </c>
      <c r="F76" s="33" t="s">
        <v>221</v>
      </c>
      <c r="G76" s="34" t="s">
        <v>221</v>
      </c>
      <c r="H76" s="32" t="s">
        <v>220</v>
      </c>
      <c r="I76" s="33" t="s">
        <v>221</v>
      </c>
      <c r="J76" s="34" t="s">
        <v>221</v>
      </c>
      <c r="K76" s="32" t="s">
        <v>220</v>
      </c>
    </row>
    <row r="77" spans="1:11" x14ac:dyDescent="0.25">
      <c r="A77" s="14"/>
      <c r="B77" s="19"/>
      <c r="C77" s="18"/>
      <c r="D77" s="37"/>
      <c r="E77" s="18"/>
      <c r="F77" s="18"/>
      <c r="G77" s="25">
        <v>5161963</v>
      </c>
      <c r="H77" s="18"/>
      <c r="I77" s="18"/>
      <c r="J77" s="25">
        <v>5113077</v>
      </c>
      <c r="K77" s="18"/>
    </row>
    <row r="78" spans="1:11" x14ac:dyDescent="0.25">
      <c r="A78" s="14"/>
      <c r="B78" s="21" t="s">
        <v>252</v>
      </c>
      <c r="C78" s="21"/>
      <c r="D78" s="38"/>
      <c r="E78" s="21"/>
      <c r="F78" s="21"/>
      <c r="G78" s="24" t="s">
        <v>253</v>
      </c>
      <c r="H78" s="21" t="s">
        <v>201</v>
      </c>
      <c r="I78" s="21"/>
      <c r="J78" s="24" t="s">
        <v>254</v>
      </c>
      <c r="K78" s="21" t="s">
        <v>201</v>
      </c>
    </row>
    <row r="79" spans="1:11" ht="15.75" thickBot="1" x14ac:dyDescent="0.3">
      <c r="A79" s="14"/>
      <c r="B79" s="32" t="s">
        <v>220</v>
      </c>
      <c r="C79" s="32" t="s">
        <v>220</v>
      </c>
      <c r="D79" s="39" t="s">
        <v>220</v>
      </c>
      <c r="E79" s="32" t="s">
        <v>220</v>
      </c>
      <c r="F79" s="33" t="s">
        <v>221</v>
      </c>
      <c r="G79" s="34" t="s">
        <v>221</v>
      </c>
      <c r="H79" s="32" t="s">
        <v>220</v>
      </c>
      <c r="I79" s="33" t="s">
        <v>221</v>
      </c>
      <c r="J79" s="34" t="s">
        <v>221</v>
      </c>
      <c r="K79" s="32" t="s">
        <v>220</v>
      </c>
    </row>
    <row r="80" spans="1:11" x14ac:dyDescent="0.25">
      <c r="A80" s="14"/>
      <c r="B80" s="18" t="s">
        <v>35</v>
      </c>
      <c r="C80" s="18"/>
      <c r="D80" s="37"/>
      <c r="E80" s="18"/>
      <c r="F80" s="18" t="s">
        <v>199</v>
      </c>
      <c r="G80" s="25">
        <v>2092167</v>
      </c>
      <c r="H80" s="18"/>
      <c r="I80" s="18" t="s">
        <v>199</v>
      </c>
      <c r="J80" s="25">
        <v>2288656</v>
      </c>
      <c r="K80" s="18"/>
    </row>
    <row r="81" spans="1:21" ht="15.75" thickBot="1" x14ac:dyDescent="0.3">
      <c r="A81" s="14"/>
      <c r="B81" s="32" t="s">
        <v>220</v>
      </c>
      <c r="C81" s="32" t="s">
        <v>220</v>
      </c>
      <c r="D81" s="39" t="s">
        <v>220</v>
      </c>
      <c r="E81" s="32" t="s">
        <v>220</v>
      </c>
      <c r="F81" s="33" t="s">
        <v>221</v>
      </c>
      <c r="G81" s="34" t="s">
        <v>221</v>
      </c>
      <c r="H81" s="32" t="s">
        <v>220</v>
      </c>
      <c r="I81" s="33" t="s">
        <v>221</v>
      </c>
      <c r="J81" s="34" t="s">
        <v>221</v>
      </c>
      <c r="K81" s="32" t="s">
        <v>220</v>
      </c>
    </row>
    <row r="82" spans="1:21" ht="15.75" thickBot="1" x14ac:dyDescent="0.3">
      <c r="A82" s="14"/>
      <c r="B82" s="32" t="s">
        <v>220</v>
      </c>
      <c r="C82" s="32" t="s">
        <v>220</v>
      </c>
      <c r="D82" s="39" t="s">
        <v>220</v>
      </c>
      <c r="E82" s="32" t="s">
        <v>220</v>
      </c>
      <c r="F82" s="33" t="s">
        <v>221</v>
      </c>
      <c r="G82" s="34" t="s">
        <v>221</v>
      </c>
      <c r="H82" s="32" t="s">
        <v>220</v>
      </c>
      <c r="I82" s="33" t="s">
        <v>221</v>
      </c>
      <c r="J82" s="34" t="s">
        <v>221</v>
      </c>
      <c r="K82" s="32" t="s">
        <v>221</v>
      </c>
    </row>
    <row r="83" spans="1:21" x14ac:dyDescent="0.25">
      <c r="A83" s="14"/>
      <c r="B83" s="45" t="s">
        <v>255</v>
      </c>
      <c r="C83" s="45"/>
      <c r="D83" s="45"/>
      <c r="E83" s="45"/>
      <c r="F83" s="45"/>
      <c r="G83" s="45"/>
      <c r="H83" s="45"/>
      <c r="I83" s="45"/>
      <c r="J83" s="45"/>
      <c r="K83" s="45"/>
      <c r="L83" s="45"/>
      <c r="M83" s="45"/>
      <c r="N83" s="45"/>
      <c r="O83" s="45"/>
      <c r="P83" s="45"/>
      <c r="Q83" s="45"/>
      <c r="R83" s="45"/>
      <c r="S83" s="45"/>
      <c r="T83" s="45"/>
      <c r="U83" s="45"/>
    </row>
    <row r="84" spans="1:21" x14ac:dyDescent="0.25">
      <c r="A84" s="14"/>
      <c r="B84" s="45" t="s">
        <v>256</v>
      </c>
      <c r="C84" s="45"/>
      <c r="D84" s="45"/>
      <c r="E84" s="45"/>
      <c r="F84" s="45"/>
      <c r="G84" s="45"/>
      <c r="H84" s="45"/>
      <c r="I84" s="45"/>
      <c r="J84" s="45"/>
      <c r="K84" s="45"/>
      <c r="L84" s="45"/>
      <c r="M84" s="45"/>
      <c r="N84" s="45"/>
      <c r="O84" s="45"/>
      <c r="P84" s="45"/>
      <c r="Q84" s="45"/>
      <c r="R84" s="45"/>
      <c r="S84" s="45"/>
      <c r="T84" s="45"/>
      <c r="U84" s="45"/>
    </row>
    <row r="85" spans="1:21" x14ac:dyDescent="0.25">
      <c r="A85" s="14"/>
      <c r="B85" s="44" t="s">
        <v>257</v>
      </c>
      <c r="C85" s="44"/>
      <c r="D85" s="44"/>
      <c r="E85" s="44"/>
      <c r="F85" s="44"/>
      <c r="G85" s="44"/>
      <c r="H85" s="44"/>
      <c r="I85" s="44"/>
      <c r="J85" s="44"/>
      <c r="K85" s="44"/>
      <c r="L85" s="44"/>
      <c r="M85" s="44"/>
      <c r="N85" s="44"/>
      <c r="O85" s="44"/>
      <c r="P85" s="44"/>
      <c r="Q85" s="44"/>
      <c r="R85" s="44"/>
      <c r="S85" s="44"/>
      <c r="T85" s="44"/>
      <c r="U85" s="44"/>
    </row>
    <row r="86" spans="1:21" ht="25.5" customHeight="1" x14ac:dyDescent="0.25">
      <c r="A86" s="14"/>
      <c r="B86" s="45" t="s">
        <v>258</v>
      </c>
      <c r="C86" s="45"/>
      <c r="D86" s="45"/>
      <c r="E86" s="45"/>
      <c r="F86" s="45"/>
      <c r="G86" s="45"/>
      <c r="H86" s="45"/>
      <c r="I86" s="45"/>
      <c r="J86" s="45"/>
      <c r="K86" s="45"/>
      <c r="L86" s="45"/>
      <c r="M86" s="45"/>
      <c r="N86" s="45"/>
      <c r="O86" s="45"/>
      <c r="P86" s="45"/>
      <c r="Q86" s="45"/>
      <c r="R86" s="45"/>
      <c r="S86" s="45"/>
      <c r="T86" s="45"/>
      <c r="U86" s="45"/>
    </row>
    <row r="87" spans="1:21" x14ac:dyDescent="0.25">
      <c r="A87" s="14"/>
      <c r="B87" s="44" t="s">
        <v>259</v>
      </c>
      <c r="C87" s="44"/>
      <c r="D87" s="44"/>
      <c r="E87" s="44"/>
      <c r="F87" s="44"/>
      <c r="G87" s="44"/>
      <c r="H87" s="44"/>
      <c r="I87" s="44"/>
      <c r="J87" s="44"/>
      <c r="K87" s="44"/>
      <c r="L87" s="44"/>
      <c r="M87" s="44"/>
      <c r="N87" s="44"/>
      <c r="O87" s="44"/>
      <c r="P87" s="44"/>
      <c r="Q87" s="44"/>
      <c r="R87" s="44"/>
      <c r="S87" s="44"/>
      <c r="T87" s="44"/>
      <c r="U87" s="44"/>
    </row>
    <row r="88" spans="1:21" ht="25.5" customHeight="1" x14ac:dyDescent="0.25">
      <c r="A88" s="14"/>
      <c r="B88" s="45" t="s">
        <v>260</v>
      </c>
      <c r="C88" s="45"/>
      <c r="D88" s="45"/>
      <c r="E88" s="45"/>
      <c r="F88" s="45"/>
      <c r="G88" s="45"/>
      <c r="H88" s="45"/>
      <c r="I88" s="45"/>
      <c r="J88" s="45"/>
      <c r="K88" s="45"/>
      <c r="L88" s="45"/>
      <c r="M88" s="45"/>
      <c r="N88" s="45"/>
      <c r="O88" s="45"/>
      <c r="P88" s="45"/>
      <c r="Q88" s="45"/>
      <c r="R88" s="45"/>
      <c r="S88" s="45"/>
      <c r="T88" s="45"/>
      <c r="U88" s="45"/>
    </row>
    <row r="89" spans="1:21" ht="25.5" customHeight="1" x14ac:dyDescent="0.25">
      <c r="A89" s="14"/>
      <c r="B89" s="45" t="s">
        <v>261</v>
      </c>
      <c r="C89" s="45"/>
      <c r="D89" s="45"/>
      <c r="E89" s="45"/>
      <c r="F89" s="45"/>
      <c r="G89" s="45"/>
      <c r="H89" s="45"/>
      <c r="I89" s="45"/>
      <c r="J89" s="45"/>
      <c r="K89" s="45"/>
      <c r="L89" s="45"/>
      <c r="M89" s="45"/>
      <c r="N89" s="45"/>
      <c r="O89" s="45"/>
      <c r="P89" s="45"/>
      <c r="Q89" s="45"/>
      <c r="R89" s="45"/>
      <c r="S89" s="45"/>
      <c r="T89" s="45"/>
      <c r="U89" s="45"/>
    </row>
    <row r="90" spans="1:21" x14ac:dyDescent="0.25">
      <c r="A90" s="14"/>
      <c r="B90" s="44" t="s">
        <v>262</v>
      </c>
      <c r="C90" s="44"/>
      <c r="D90" s="44"/>
      <c r="E90" s="44"/>
      <c r="F90" s="44"/>
      <c r="G90" s="44"/>
      <c r="H90" s="44"/>
      <c r="I90" s="44"/>
      <c r="J90" s="44"/>
      <c r="K90" s="44"/>
      <c r="L90" s="44"/>
      <c r="M90" s="44"/>
      <c r="N90" s="44"/>
      <c r="O90" s="44"/>
      <c r="P90" s="44"/>
      <c r="Q90" s="44"/>
      <c r="R90" s="44"/>
      <c r="S90" s="44"/>
      <c r="T90" s="44"/>
      <c r="U90" s="44"/>
    </row>
    <row r="91" spans="1:21" ht="25.5" customHeight="1" x14ac:dyDescent="0.25">
      <c r="A91" s="14"/>
      <c r="B91" s="45" t="s">
        <v>263</v>
      </c>
      <c r="C91" s="45"/>
      <c r="D91" s="45"/>
      <c r="E91" s="45"/>
      <c r="F91" s="45"/>
      <c r="G91" s="45"/>
      <c r="H91" s="45"/>
      <c r="I91" s="45"/>
      <c r="J91" s="45"/>
      <c r="K91" s="45"/>
      <c r="L91" s="45"/>
      <c r="M91" s="45"/>
      <c r="N91" s="45"/>
      <c r="O91" s="45"/>
      <c r="P91" s="45"/>
      <c r="Q91" s="45"/>
      <c r="R91" s="45"/>
      <c r="S91" s="45"/>
      <c r="T91" s="45"/>
      <c r="U91" s="45"/>
    </row>
    <row r="92" spans="1:21" ht="25.5" customHeight="1" x14ac:dyDescent="0.25">
      <c r="A92" s="14"/>
      <c r="B92" s="45" t="s">
        <v>264</v>
      </c>
      <c r="C92" s="45"/>
      <c r="D92" s="45"/>
      <c r="E92" s="45"/>
      <c r="F92" s="45"/>
      <c r="G92" s="45"/>
      <c r="H92" s="45"/>
      <c r="I92" s="45"/>
      <c r="J92" s="45"/>
      <c r="K92" s="45"/>
      <c r="L92" s="45"/>
      <c r="M92" s="45"/>
      <c r="N92" s="45"/>
      <c r="O92" s="45"/>
      <c r="P92" s="45"/>
      <c r="Q92" s="45"/>
      <c r="R92" s="45"/>
      <c r="S92" s="45"/>
      <c r="T92" s="45"/>
      <c r="U92" s="45"/>
    </row>
    <row r="93" spans="1:21" x14ac:dyDescent="0.25">
      <c r="A93" s="14"/>
      <c r="B93" s="45" t="s">
        <v>265</v>
      </c>
      <c r="C93" s="45"/>
      <c r="D93" s="45"/>
      <c r="E93" s="45"/>
      <c r="F93" s="45"/>
      <c r="G93" s="45"/>
      <c r="H93" s="45"/>
      <c r="I93" s="45"/>
      <c r="J93" s="45"/>
      <c r="K93" s="45"/>
      <c r="L93" s="45"/>
      <c r="M93" s="45"/>
      <c r="N93" s="45"/>
      <c r="O93" s="45"/>
      <c r="P93" s="45"/>
      <c r="Q93" s="45"/>
      <c r="R93" s="45"/>
      <c r="S93" s="45"/>
      <c r="T93" s="45"/>
      <c r="U93" s="45"/>
    </row>
    <row r="94" spans="1:21" x14ac:dyDescent="0.25">
      <c r="A94" s="14"/>
      <c r="B94" s="46" t="s">
        <v>185</v>
      </c>
      <c r="C94" s="46"/>
      <c r="D94" s="46"/>
      <c r="E94" s="46"/>
      <c r="F94" s="46"/>
      <c r="G94" s="46"/>
      <c r="H94" s="46"/>
      <c r="I94" s="46"/>
      <c r="J94" s="46"/>
      <c r="K94" s="46"/>
      <c r="L94" s="46"/>
      <c r="M94" s="46"/>
      <c r="N94" s="46"/>
      <c r="O94" s="46"/>
      <c r="P94" s="46"/>
      <c r="Q94" s="46"/>
      <c r="R94" s="46"/>
      <c r="S94" s="46"/>
      <c r="T94" s="46"/>
      <c r="U94" s="46"/>
    </row>
    <row r="95" spans="1:21" ht="15.75" thickBot="1" x14ac:dyDescent="0.3">
      <c r="A95" s="14"/>
      <c r="B95" s="11"/>
      <c r="C95" s="15"/>
      <c r="D95" s="29" t="s">
        <v>266</v>
      </c>
      <c r="E95" s="29"/>
      <c r="F95" s="15"/>
      <c r="G95" s="29" t="s">
        <v>267</v>
      </c>
      <c r="H95" s="29"/>
      <c r="I95" s="15"/>
      <c r="J95" s="29" t="s">
        <v>268</v>
      </c>
      <c r="K95" s="29"/>
      <c r="L95" s="15"/>
      <c r="M95" s="29" t="s">
        <v>269</v>
      </c>
      <c r="N95" s="29"/>
      <c r="O95" s="15"/>
      <c r="P95" s="29" t="s">
        <v>270</v>
      </c>
      <c r="Q95" s="29"/>
      <c r="R95" s="15"/>
    </row>
    <row r="96" spans="1:21" x14ac:dyDescent="0.25">
      <c r="A96" s="14"/>
      <c r="B96" s="18" t="s">
        <v>271</v>
      </c>
      <c r="C96" s="18"/>
      <c r="D96" s="18" t="s">
        <v>199</v>
      </c>
      <c r="E96" s="20" t="s">
        <v>250</v>
      </c>
      <c r="F96" s="18"/>
      <c r="G96" s="18" t="s">
        <v>199</v>
      </c>
      <c r="H96" s="20" t="s">
        <v>250</v>
      </c>
      <c r="I96" s="18"/>
      <c r="J96" s="18" t="s">
        <v>199</v>
      </c>
      <c r="K96" s="20" t="s">
        <v>250</v>
      </c>
      <c r="L96" s="18"/>
      <c r="M96" s="18" t="s">
        <v>199</v>
      </c>
      <c r="N96" s="20" t="s">
        <v>250</v>
      </c>
      <c r="O96" s="18"/>
      <c r="P96" s="18" t="s">
        <v>199</v>
      </c>
      <c r="Q96" s="25">
        <v>262005</v>
      </c>
      <c r="R96" s="18"/>
    </row>
    <row r="97" spans="1:18" x14ac:dyDescent="0.25">
      <c r="A97" s="14"/>
      <c r="B97" s="21" t="s">
        <v>272</v>
      </c>
      <c r="C97" s="21"/>
      <c r="D97" s="21"/>
      <c r="E97" s="41" t="s">
        <v>250</v>
      </c>
      <c r="F97" s="21"/>
      <c r="G97" s="21"/>
      <c r="H97" s="41" t="s">
        <v>250</v>
      </c>
      <c r="I97" s="21"/>
      <c r="J97" s="21"/>
      <c r="K97" s="41" t="s">
        <v>250</v>
      </c>
      <c r="L97" s="21"/>
      <c r="M97" s="21"/>
      <c r="N97" s="41" t="s">
        <v>250</v>
      </c>
      <c r="O97" s="21"/>
      <c r="P97" s="21"/>
      <c r="Q97" s="23">
        <v>26270</v>
      </c>
      <c r="R97" s="21"/>
    </row>
    <row r="98" spans="1:18" x14ac:dyDescent="0.25">
      <c r="A98" s="14"/>
      <c r="B98" s="18" t="s">
        <v>273</v>
      </c>
      <c r="C98" s="18"/>
      <c r="D98" s="18"/>
      <c r="E98" s="20" t="s">
        <v>250</v>
      </c>
      <c r="F98" s="18"/>
      <c r="G98" s="18"/>
      <c r="H98" s="20" t="s">
        <v>250</v>
      </c>
      <c r="I98" s="18"/>
      <c r="J98" s="18"/>
      <c r="K98" s="20" t="s">
        <v>250</v>
      </c>
      <c r="L98" s="18"/>
      <c r="M98" s="18"/>
      <c r="N98" s="20" t="s">
        <v>250</v>
      </c>
      <c r="O98" s="18"/>
      <c r="P98" s="18"/>
      <c r="Q98" s="25">
        <v>4034</v>
      </c>
      <c r="R98" s="18"/>
    </row>
    <row r="99" spans="1:18" x14ac:dyDescent="0.25">
      <c r="A99" s="14"/>
      <c r="B99" s="21" t="s">
        <v>111</v>
      </c>
      <c r="C99" s="21"/>
      <c r="D99" s="21"/>
      <c r="E99" s="41" t="s">
        <v>250</v>
      </c>
      <c r="F99" s="21"/>
      <c r="G99" s="21"/>
      <c r="H99" s="41" t="s">
        <v>250</v>
      </c>
      <c r="I99" s="21"/>
      <c r="J99" s="21"/>
      <c r="K99" s="41" t="s">
        <v>250</v>
      </c>
      <c r="L99" s="21"/>
      <c r="M99" s="21"/>
      <c r="N99" s="41" t="s">
        <v>250</v>
      </c>
      <c r="O99" s="21"/>
      <c r="P99" s="21"/>
      <c r="Q99" s="24">
        <v>449</v>
      </c>
      <c r="R99" s="21"/>
    </row>
    <row r="100" spans="1:18" ht="15.75" thickBot="1" x14ac:dyDescent="0.3">
      <c r="A100" s="14"/>
      <c r="B100" s="32" t="s">
        <v>220</v>
      </c>
      <c r="C100" s="32" t="s">
        <v>220</v>
      </c>
      <c r="D100" s="33" t="s">
        <v>221</v>
      </c>
      <c r="E100" s="34" t="s">
        <v>221</v>
      </c>
      <c r="F100" s="32" t="s">
        <v>220</v>
      </c>
      <c r="G100" s="33" t="s">
        <v>221</v>
      </c>
      <c r="H100" s="34" t="s">
        <v>221</v>
      </c>
      <c r="I100" s="32" t="s">
        <v>220</v>
      </c>
      <c r="J100" s="33" t="s">
        <v>221</v>
      </c>
      <c r="K100" s="34" t="s">
        <v>221</v>
      </c>
      <c r="L100" s="32" t="s">
        <v>220</v>
      </c>
      <c r="M100" s="33" t="s">
        <v>221</v>
      </c>
      <c r="N100" s="34" t="s">
        <v>221</v>
      </c>
      <c r="O100" s="32" t="s">
        <v>220</v>
      </c>
      <c r="P100" s="33" t="s">
        <v>221</v>
      </c>
      <c r="Q100" s="34" t="s">
        <v>221</v>
      </c>
      <c r="R100" s="32" t="s">
        <v>220</v>
      </c>
    </row>
    <row r="101" spans="1:18" x14ac:dyDescent="0.25">
      <c r="A101" s="14"/>
      <c r="B101" s="18" t="s">
        <v>274</v>
      </c>
      <c r="C101" s="18"/>
      <c r="D101" s="18"/>
      <c r="E101" s="20" t="s">
        <v>250</v>
      </c>
      <c r="F101" s="18"/>
      <c r="G101" s="18"/>
      <c r="H101" s="20" t="s">
        <v>250</v>
      </c>
      <c r="I101" s="18"/>
      <c r="J101" s="18"/>
      <c r="K101" s="20" t="s">
        <v>250</v>
      </c>
      <c r="L101" s="18"/>
      <c r="M101" s="18"/>
      <c r="N101" s="20" t="s">
        <v>250</v>
      </c>
      <c r="O101" s="18"/>
      <c r="P101" s="18"/>
      <c r="Q101" s="25">
        <v>292758</v>
      </c>
      <c r="R101" s="18"/>
    </row>
    <row r="102" spans="1:18" x14ac:dyDescent="0.25">
      <c r="A102" s="14"/>
      <c r="B102" s="21" t="s">
        <v>272</v>
      </c>
      <c r="C102" s="21"/>
      <c r="D102" s="21"/>
      <c r="E102" s="41" t="s">
        <v>250</v>
      </c>
      <c r="F102" s="21"/>
      <c r="G102" s="21"/>
      <c r="H102" s="41" t="s">
        <v>250</v>
      </c>
      <c r="I102" s="21"/>
      <c r="J102" s="21"/>
      <c r="K102" s="41" t="s">
        <v>250</v>
      </c>
      <c r="L102" s="21"/>
      <c r="M102" s="21"/>
      <c r="N102" s="41" t="s">
        <v>250</v>
      </c>
      <c r="O102" s="21"/>
      <c r="P102" s="21"/>
      <c r="Q102" s="23">
        <v>36467</v>
      </c>
      <c r="R102" s="21"/>
    </row>
    <row r="103" spans="1:18" x14ac:dyDescent="0.25">
      <c r="A103" s="14"/>
      <c r="B103" s="18" t="s">
        <v>273</v>
      </c>
      <c r="C103" s="18"/>
      <c r="D103" s="18"/>
      <c r="E103" s="20" t="s">
        <v>250</v>
      </c>
      <c r="F103" s="18"/>
      <c r="G103" s="18"/>
      <c r="H103" s="20" t="s">
        <v>250</v>
      </c>
      <c r="I103" s="18"/>
      <c r="J103" s="18"/>
      <c r="K103" s="20" t="s">
        <v>250</v>
      </c>
      <c r="L103" s="18"/>
      <c r="M103" s="18"/>
      <c r="N103" s="20" t="s">
        <v>250</v>
      </c>
      <c r="O103" s="18"/>
      <c r="P103" s="18"/>
      <c r="Q103" s="25">
        <v>8651</v>
      </c>
      <c r="R103" s="18"/>
    </row>
    <row r="104" spans="1:18" x14ac:dyDescent="0.25">
      <c r="A104" s="14"/>
      <c r="B104" s="21" t="s">
        <v>111</v>
      </c>
      <c r="C104" s="21"/>
      <c r="D104" s="21"/>
      <c r="E104" s="41" t="s">
        <v>250</v>
      </c>
      <c r="F104" s="21"/>
      <c r="G104" s="21"/>
      <c r="H104" s="41" t="s">
        <v>250</v>
      </c>
      <c r="I104" s="21"/>
      <c r="J104" s="21"/>
      <c r="K104" s="41" t="s">
        <v>250</v>
      </c>
      <c r="L104" s="21"/>
      <c r="M104" s="21"/>
      <c r="N104" s="41" t="s">
        <v>250</v>
      </c>
      <c r="O104" s="21"/>
      <c r="P104" s="21"/>
      <c r="Q104" s="24" t="s">
        <v>275</v>
      </c>
      <c r="R104" s="21" t="s">
        <v>201</v>
      </c>
    </row>
    <row r="105" spans="1:18" ht="15.75" thickBot="1" x14ac:dyDescent="0.3">
      <c r="A105" s="14"/>
      <c r="B105" s="32" t="s">
        <v>220</v>
      </c>
      <c r="C105" s="32" t="s">
        <v>220</v>
      </c>
      <c r="D105" s="33" t="s">
        <v>221</v>
      </c>
      <c r="E105" s="34" t="s">
        <v>221</v>
      </c>
      <c r="F105" s="32" t="s">
        <v>220</v>
      </c>
      <c r="G105" s="33" t="s">
        <v>221</v>
      </c>
      <c r="H105" s="34" t="s">
        <v>221</v>
      </c>
      <c r="I105" s="32" t="s">
        <v>220</v>
      </c>
      <c r="J105" s="33" t="s">
        <v>221</v>
      </c>
      <c r="K105" s="34" t="s">
        <v>221</v>
      </c>
      <c r="L105" s="32" t="s">
        <v>220</v>
      </c>
      <c r="M105" s="33" t="s">
        <v>221</v>
      </c>
      <c r="N105" s="34" t="s">
        <v>221</v>
      </c>
      <c r="O105" s="32" t="s">
        <v>220</v>
      </c>
      <c r="P105" s="33" t="s">
        <v>221</v>
      </c>
      <c r="Q105" s="34" t="s">
        <v>221</v>
      </c>
      <c r="R105" s="32" t="s">
        <v>220</v>
      </c>
    </row>
    <row r="106" spans="1:18" x14ac:dyDescent="0.25">
      <c r="A106" s="14"/>
      <c r="B106" s="18" t="s">
        <v>276</v>
      </c>
      <c r="C106" s="18"/>
      <c r="D106" s="18"/>
      <c r="E106" s="25">
        <v>93990</v>
      </c>
      <c r="F106" s="18"/>
      <c r="G106" s="18"/>
      <c r="H106" s="25">
        <v>68234</v>
      </c>
      <c r="I106" s="18"/>
      <c r="J106" s="18"/>
      <c r="K106" s="25">
        <v>64221</v>
      </c>
      <c r="L106" s="18"/>
      <c r="M106" s="18"/>
      <c r="N106" s="25">
        <v>108038</v>
      </c>
      <c r="O106" s="18"/>
      <c r="P106" s="18"/>
      <c r="Q106" s="25">
        <v>334483</v>
      </c>
      <c r="R106" s="18"/>
    </row>
    <row r="107" spans="1:18" x14ac:dyDescent="0.25">
      <c r="A107" s="14"/>
      <c r="B107" s="21" t="s">
        <v>273</v>
      </c>
      <c r="C107" s="21"/>
      <c r="D107" s="21"/>
      <c r="E107" s="24" t="s">
        <v>277</v>
      </c>
      <c r="F107" s="21" t="s">
        <v>201</v>
      </c>
      <c r="G107" s="21"/>
      <c r="H107" s="41" t="s">
        <v>250</v>
      </c>
      <c r="I107" s="21"/>
      <c r="J107" s="21"/>
      <c r="K107" s="41" t="s">
        <v>250</v>
      </c>
      <c r="L107" s="21"/>
      <c r="M107" s="21"/>
      <c r="N107" s="41" t="s">
        <v>250</v>
      </c>
      <c r="O107" s="21"/>
      <c r="P107" s="21"/>
      <c r="Q107" s="24" t="s">
        <v>277</v>
      </c>
      <c r="R107" s="21" t="s">
        <v>201</v>
      </c>
    </row>
    <row r="108" spans="1:18" x14ac:dyDescent="0.25">
      <c r="A108" s="14"/>
      <c r="B108" s="18" t="s">
        <v>111</v>
      </c>
      <c r="C108" s="18"/>
      <c r="D108" s="18"/>
      <c r="E108" s="26" t="s">
        <v>278</v>
      </c>
      <c r="F108" s="18" t="s">
        <v>201</v>
      </c>
      <c r="G108" s="18"/>
      <c r="H108" s="20" t="s">
        <v>250</v>
      </c>
      <c r="I108" s="18"/>
      <c r="J108" s="18"/>
      <c r="K108" s="20" t="s">
        <v>250</v>
      </c>
      <c r="L108" s="18"/>
      <c r="M108" s="18"/>
      <c r="N108" s="20" t="s">
        <v>250</v>
      </c>
      <c r="O108" s="18"/>
      <c r="P108" s="18"/>
      <c r="Q108" s="26" t="s">
        <v>278</v>
      </c>
      <c r="R108" s="18" t="s">
        <v>201</v>
      </c>
    </row>
    <row r="109" spans="1:18" ht="15.75" thickBot="1" x14ac:dyDescent="0.3">
      <c r="A109" s="14"/>
      <c r="B109" s="32" t="s">
        <v>220</v>
      </c>
      <c r="C109" s="32" t="s">
        <v>220</v>
      </c>
      <c r="D109" s="33" t="s">
        <v>221</v>
      </c>
      <c r="E109" s="34" t="s">
        <v>221</v>
      </c>
      <c r="F109" s="32" t="s">
        <v>220</v>
      </c>
      <c r="G109" s="33" t="s">
        <v>221</v>
      </c>
      <c r="H109" s="34" t="s">
        <v>221</v>
      </c>
      <c r="I109" s="32" t="s">
        <v>220</v>
      </c>
      <c r="J109" s="33" t="s">
        <v>221</v>
      </c>
      <c r="K109" s="34" t="s">
        <v>221</v>
      </c>
      <c r="L109" s="32" t="s">
        <v>220</v>
      </c>
      <c r="M109" s="33" t="s">
        <v>221</v>
      </c>
      <c r="N109" s="34" t="s">
        <v>221</v>
      </c>
      <c r="O109" s="32" t="s">
        <v>220</v>
      </c>
      <c r="P109" s="33" t="s">
        <v>221</v>
      </c>
      <c r="Q109" s="34" t="s">
        <v>221</v>
      </c>
      <c r="R109" s="32" t="s">
        <v>220</v>
      </c>
    </row>
    <row r="110" spans="1:18" x14ac:dyDescent="0.25">
      <c r="A110" s="14"/>
      <c r="B110" s="21" t="s">
        <v>279</v>
      </c>
      <c r="C110" s="21"/>
      <c r="D110" s="21" t="s">
        <v>199</v>
      </c>
      <c r="E110" s="23">
        <v>93138</v>
      </c>
      <c r="F110" s="21"/>
      <c r="G110" s="21" t="s">
        <v>199</v>
      </c>
      <c r="H110" s="23">
        <v>68234</v>
      </c>
      <c r="I110" s="21"/>
      <c r="J110" s="21" t="s">
        <v>199</v>
      </c>
      <c r="K110" s="23">
        <v>64221</v>
      </c>
      <c r="L110" s="21"/>
      <c r="M110" s="21" t="s">
        <v>199</v>
      </c>
      <c r="N110" s="23">
        <v>108038</v>
      </c>
      <c r="O110" s="21"/>
      <c r="P110" s="21" t="s">
        <v>199</v>
      </c>
      <c r="Q110" s="23">
        <v>333631</v>
      </c>
      <c r="R110" s="21"/>
    </row>
    <row r="111" spans="1:18" ht="15.75" thickBot="1" x14ac:dyDescent="0.3">
      <c r="A111" s="14"/>
      <c r="B111" s="32" t="s">
        <v>220</v>
      </c>
      <c r="C111" s="32" t="s">
        <v>220</v>
      </c>
      <c r="D111" s="33" t="s">
        <v>221</v>
      </c>
      <c r="E111" s="34" t="s">
        <v>221</v>
      </c>
      <c r="F111" s="32" t="s">
        <v>220</v>
      </c>
      <c r="G111" s="33" t="s">
        <v>221</v>
      </c>
      <c r="H111" s="34" t="s">
        <v>221</v>
      </c>
      <c r="I111" s="32" t="s">
        <v>220</v>
      </c>
      <c r="J111" s="33" t="s">
        <v>221</v>
      </c>
      <c r="K111" s="34" t="s">
        <v>221</v>
      </c>
      <c r="L111" s="32" t="s">
        <v>220</v>
      </c>
      <c r="M111" s="33" t="s">
        <v>221</v>
      </c>
      <c r="N111" s="34" t="s">
        <v>221</v>
      </c>
      <c r="O111" s="32" t="s">
        <v>220</v>
      </c>
      <c r="P111" s="33" t="s">
        <v>221</v>
      </c>
      <c r="Q111" s="34" t="s">
        <v>221</v>
      </c>
      <c r="R111" s="32" t="s">
        <v>220</v>
      </c>
    </row>
    <row r="112" spans="1:18" ht="15.75" thickBot="1" x14ac:dyDescent="0.3">
      <c r="A112" s="14"/>
      <c r="B112" s="32" t="s">
        <v>220</v>
      </c>
      <c r="C112" s="32" t="s">
        <v>220</v>
      </c>
      <c r="D112" s="33" t="s">
        <v>221</v>
      </c>
      <c r="E112" s="34" t="s">
        <v>221</v>
      </c>
      <c r="F112" s="32" t="s">
        <v>220</v>
      </c>
      <c r="G112" s="33" t="s">
        <v>221</v>
      </c>
      <c r="H112" s="34" t="s">
        <v>221</v>
      </c>
      <c r="I112" s="32" t="s">
        <v>220</v>
      </c>
      <c r="J112" s="33" t="s">
        <v>221</v>
      </c>
      <c r="K112" s="34" t="s">
        <v>221</v>
      </c>
      <c r="L112" s="32" t="s">
        <v>220</v>
      </c>
      <c r="M112" s="33" t="s">
        <v>221</v>
      </c>
      <c r="N112" s="34" t="s">
        <v>221</v>
      </c>
      <c r="O112" s="32" t="s">
        <v>220</v>
      </c>
      <c r="P112" s="33" t="s">
        <v>221</v>
      </c>
      <c r="Q112" s="34" t="s">
        <v>221</v>
      </c>
      <c r="R112" s="32" t="s">
        <v>221</v>
      </c>
    </row>
    <row r="113" spans="1:21" x14ac:dyDescent="0.25">
      <c r="A113" s="14"/>
      <c r="B113" s="47"/>
      <c r="C113" s="47"/>
      <c r="D113" s="47"/>
      <c r="E113" s="47"/>
      <c r="F113" s="47"/>
      <c r="G113" s="47"/>
      <c r="H113" s="47"/>
      <c r="I113" s="47"/>
      <c r="J113" s="47"/>
      <c r="K113" s="47"/>
      <c r="L113" s="47"/>
      <c r="M113" s="47"/>
      <c r="N113" s="47"/>
      <c r="O113" s="47"/>
      <c r="P113" s="47"/>
      <c r="Q113" s="47"/>
      <c r="R113" s="47"/>
      <c r="S113" s="47"/>
      <c r="T113" s="47"/>
      <c r="U113" s="47"/>
    </row>
    <row r="114" spans="1:21" x14ac:dyDescent="0.25">
      <c r="A114" s="14"/>
      <c r="B114" s="48"/>
      <c r="C114" s="48"/>
      <c r="D114" s="48"/>
      <c r="E114" s="48"/>
      <c r="F114" s="48"/>
      <c r="G114" s="48"/>
      <c r="H114" s="48"/>
      <c r="I114" s="48"/>
      <c r="J114" s="48"/>
      <c r="K114" s="48"/>
      <c r="L114" s="48"/>
      <c r="M114" s="48"/>
      <c r="N114" s="48"/>
      <c r="O114" s="48"/>
      <c r="P114" s="48"/>
      <c r="Q114" s="48"/>
      <c r="R114" s="48"/>
      <c r="S114" s="48"/>
      <c r="T114" s="48"/>
      <c r="U114" s="48"/>
    </row>
    <row r="115" spans="1:21" ht="115.5" x14ac:dyDescent="0.25">
      <c r="A115" s="14"/>
      <c r="B115" s="31">
        <v>-1</v>
      </c>
      <c r="C115" s="12" t="s">
        <v>280</v>
      </c>
    </row>
    <row r="116" spans="1:21" ht="102.75" x14ac:dyDescent="0.25">
      <c r="A116" s="14"/>
      <c r="B116" s="31">
        <v>-2</v>
      </c>
      <c r="C116" s="12" t="s">
        <v>281</v>
      </c>
    </row>
    <row r="117" spans="1:21" ht="64.5" x14ac:dyDescent="0.25">
      <c r="A117" s="14"/>
      <c r="B117" s="31">
        <v>-3</v>
      </c>
      <c r="C117" s="12" t="s">
        <v>282</v>
      </c>
    </row>
    <row r="118" spans="1:21" x14ac:dyDescent="0.25">
      <c r="A118" s="14"/>
      <c r="B118" s="45" t="s">
        <v>283</v>
      </c>
      <c r="C118" s="45"/>
      <c r="D118" s="45"/>
      <c r="E118" s="45"/>
      <c r="F118" s="45"/>
      <c r="G118" s="45"/>
      <c r="H118" s="45"/>
      <c r="I118" s="45"/>
      <c r="J118" s="45"/>
      <c r="K118" s="45"/>
      <c r="L118" s="45"/>
      <c r="M118" s="45"/>
      <c r="N118" s="45"/>
      <c r="O118" s="45"/>
      <c r="P118" s="45"/>
      <c r="Q118" s="45"/>
      <c r="R118" s="45"/>
      <c r="S118" s="45"/>
      <c r="T118" s="45"/>
      <c r="U118" s="45"/>
    </row>
    <row r="119" spans="1:21" ht="25.5" customHeight="1" x14ac:dyDescent="0.25">
      <c r="A119" s="14"/>
      <c r="B119" s="45" t="s">
        <v>284</v>
      </c>
      <c r="C119" s="45"/>
      <c r="D119" s="45"/>
      <c r="E119" s="45"/>
      <c r="F119" s="45"/>
      <c r="G119" s="45"/>
      <c r="H119" s="45"/>
      <c r="I119" s="45"/>
      <c r="J119" s="45"/>
      <c r="K119" s="45"/>
      <c r="L119" s="45"/>
      <c r="M119" s="45"/>
      <c r="N119" s="45"/>
      <c r="O119" s="45"/>
      <c r="P119" s="45"/>
      <c r="Q119" s="45"/>
      <c r="R119" s="45"/>
      <c r="S119" s="45"/>
      <c r="T119" s="45"/>
      <c r="U119" s="45"/>
    </row>
    <row r="120" spans="1:21" x14ac:dyDescent="0.25">
      <c r="A120" s="14"/>
      <c r="B120" s="46" t="s">
        <v>185</v>
      </c>
      <c r="C120" s="46"/>
      <c r="D120" s="46"/>
      <c r="E120" s="46"/>
      <c r="F120" s="46"/>
      <c r="G120" s="46"/>
      <c r="H120" s="46"/>
      <c r="I120" s="46"/>
      <c r="J120" s="46"/>
      <c r="K120" s="46"/>
      <c r="L120" s="46"/>
      <c r="M120" s="46"/>
      <c r="N120" s="46"/>
      <c r="O120" s="46"/>
      <c r="P120" s="46"/>
      <c r="Q120" s="46"/>
      <c r="R120" s="46"/>
      <c r="S120" s="46"/>
      <c r="T120" s="46"/>
      <c r="U120" s="46"/>
    </row>
    <row r="121" spans="1:21" ht="15.75" thickBot="1" x14ac:dyDescent="0.3">
      <c r="A121" s="14"/>
      <c r="B121" s="11"/>
      <c r="C121" s="15"/>
      <c r="D121" s="29" t="s">
        <v>285</v>
      </c>
      <c r="E121" s="29"/>
      <c r="F121" s="29"/>
      <c r="G121" s="29"/>
      <c r="H121" s="29"/>
      <c r="I121" s="29"/>
      <c r="J121" s="29"/>
      <c r="K121" s="29"/>
      <c r="L121" s="15"/>
      <c r="M121" s="29" t="s">
        <v>286</v>
      </c>
      <c r="N121" s="29"/>
      <c r="O121" s="29"/>
      <c r="P121" s="29"/>
      <c r="Q121" s="29"/>
      <c r="R121" s="29"/>
      <c r="S121" s="29"/>
      <c r="T121" s="29"/>
      <c r="U121" s="15"/>
    </row>
    <row r="122" spans="1:21" x14ac:dyDescent="0.25">
      <c r="A122" s="14"/>
      <c r="B122" s="40"/>
      <c r="C122" s="28"/>
      <c r="D122" s="42" t="s">
        <v>287</v>
      </c>
      <c r="E122" s="42"/>
      <c r="F122" s="42"/>
      <c r="G122" s="42" t="s">
        <v>290</v>
      </c>
      <c r="H122" s="42"/>
      <c r="I122" s="42"/>
      <c r="J122" s="42" t="s">
        <v>292</v>
      </c>
      <c r="K122" s="42"/>
      <c r="L122" s="28"/>
      <c r="M122" s="42" t="s">
        <v>287</v>
      </c>
      <c r="N122" s="42"/>
      <c r="O122" s="42"/>
      <c r="P122" s="42" t="s">
        <v>290</v>
      </c>
      <c r="Q122" s="42"/>
      <c r="R122" s="42"/>
      <c r="S122" s="42" t="s">
        <v>292</v>
      </c>
      <c r="T122" s="42"/>
      <c r="U122" s="28"/>
    </row>
    <row r="123" spans="1:21" x14ac:dyDescent="0.25">
      <c r="A123" s="14"/>
      <c r="B123" s="40"/>
      <c r="C123" s="28"/>
      <c r="D123" s="28" t="s">
        <v>288</v>
      </c>
      <c r="E123" s="28"/>
      <c r="F123" s="28"/>
      <c r="G123" s="28" t="s">
        <v>291</v>
      </c>
      <c r="H123" s="28"/>
      <c r="I123" s="28"/>
      <c r="J123" s="28" t="s">
        <v>288</v>
      </c>
      <c r="K123" s="28"/>
      <c r="L123" s="28"/>
      <c r="M123" s="28" t="s">
        <v>288</v>
      </c>
      <c r="N123" s="28"/>
      <c r="O123" s="28"/>
      <c r="P123" s="28" t="s">
        <v>291</v>
      </c>
      <c r="Q123" s="28"/>
      <c r="R123" s="28"/>
      <c r="S123" s="28" t="s">
        <v>288</v>
      </c>
      <c r="T123" s="28"/>
      <c r="U123" s="28"/>
    </row>
    <row r="124" spans="1:21" ht="15.75" thickBot="1" x14ac:dyDescent="0.3">
      <c r="A124" s="14"/>
      <c r="B124" s="40"/>
      <c r="C124" s="28"/>
      <c r="D124" s="29" t="s">
        <v>289</v>
      </c>
      <c r="E124" s="29"/>
      <c r="F124" s="28"/>
      <c r="G124" s="30"/>
      <c r="H124" s="30"/>
      <c r="I124" s="28"/>
      <c r="J124" s="29" t="s">
        <v>289</v>
      </c>
      <c r="K124" s="29"/>
      <c r="L124" s="28"/>
      <c r="M124" s="29" t="s">
        <v>289</v>
      </c>
      <c r="N124" s="29"/>
      <c r="O124" s="28"/>
      <c r="P124" s="30"/>
      <c r="Q124" s="30"/>
      <c r="R124" s="28"/>
      <c r="S124" s="29" t="s">
        <v>289</v>
      </c>
      <c r="T124" s="29"/>
      <c r="U124" s="28"/>
    </row>
    <row r="125" spans="1:21" x14ac:dyDescent="0.25">
      <c r="A125" s="14"/>
      <c r="B125" s="17"/>
      <c r="C125" s="15"/>
      <c r="D125" s="28" t="s">
        <v>196</v>
      </c>
      <c r="E125" s="28"/>
      <c r="F125" s="28"/>
      <c r="G125" s="28"/>
      <c r="H125" s="28"/>
      <c r="I125" s="28"/>
      <c r="J125" s="28"/>
      <c r="K125" s="28"/>
      <c r="L125" s="28"/>
      <c r="M125" s="28"/>
      <c r="N125" s="28"/>
      <c r="O125" s="28"/>
      <c r="P125" s="28"/>
      <c r="Q125" s="28"/>
      <c r="R125" s="28"/>
      <c r="S125" s="28"/>
      <c r="T125" s="28"/>
      <c r="U125" s="15"/>
    </row>
    <row r="126" spans="1:21" x14ac:dyDescent="0.25">
      <c r="A126" s="14"/>
      <c r="B126" s="18" t="s">
        <v>293</v>
      </c>
      <c r="C126" s="18"/>
      <c r="D126" s="18"/>
      <c r="E126" s="20"/>
      <c r="F126" s="18"/>
      <c r="G126" s="18"/>
      <c r="H126" s="20"/>
      <c r="I126" s="18"/>
      <c r="J126" s="18"/>
      <c r="K126" s="20"/>
      <c r="L126" s="18"/>
      <c r="M126" s="18"/>
      <c r="N126" s="20"/>
      <c r="O126" s="18"/>
      <c r="P126" s="18"/>
      <c r="Q126" s="20"/>
      <c r="R126" s="18"/>
      <c r="S126" s="18"/>
      <c r="T126" s="20"/>
      <c r="U126" s="18"/>
    </row>
    <row r="127" spans="1:21" x14ac:dyDescent="0.25">
      <c r="A127" s="14"/>
      <c r="B127" s="21" t="s">
        <v>294</v>
      </c>
      <c r="C127" s="21"/>
      <c r="D127" s="21" t="s">
        <v>199</v>
      </c>
      <c r="E127" s="23">
        <v>133853</v>
      </c>
      <c r="F127" s="21"/>
      <c r="G127" s="21" t="s">
        <v>199</v>
      </c>
      <c r="H127" s="24" t="s">
        <v>295</v>
      </c>
      <c r="I127" s="21" t="s">
        <v>201</v>
      </c>
      <c r="J127" s="21" t="s">
        <v>199</v>
      </c>
      <c r="K127" s="23">
        <v>53347</v>
      </c>
      <c r="L127" s="21"/>
      <c r="M127" s="21" t="s">
        <v>199</v>
      </c>
      <c r="N127" s="23">
        <v>204369</v>
      </c>
      <c r="O127" s="21"/>
      <c r="P127" s="21" t="s">
        <v>199</v>
      </c>
      <c r="Q127" s="24" t="s">
        <v>296</v>
      </c>
      <c r="R127" s="21" t="s">
        <v>201</v>
      </c>
      <c r="S127" s="21" t="s">
        <v>199</v>
      </c>
      <c r="T127" s="23">
        <v>63656</v>
      </c>
      <c r="U127" s="21"/>
    </row>
    <row r="128" spans="1:21" x14ac:dyDescent="0.25">
      <c r="A128" s="14"/>
      <c r="B128" s="18" t="s">
        <v>297</v>
      </c>
      <c r="C128" s="18"/>
      <c r="D128" s="18"/>
      <c r="E128" s="25">
        <v>39985</v>
      </c>
      <c r="F128" s="18"/>
      <c r="G128" s="18"/>
      <c r="H128" s="26" t="s">
        <v>298</v>
      </c>
      <c r="I128" s="18" t="s">
        <v>201</v>
      </c>
      <c r="J128" s="18"/>
      <c r="K128" s="25">
        <v>28197</v>
      </c>
      <c r="L128" s="18"/>
      <c r="M128" s="18"/>
      <c r="N128" s="25">
        <v>32564</v>
      </c>
      <c r="O128" s="18"/>
      <c r="P128" s="18"/>
      <c r="Q128" s="26" t="s">
        <v>299</v>
      </c>
      <c r="R128" s="18" t="s">
        <v>201</v>
      </c>
      <c r="S128" s="18"/>
      <c r="T128" s="25">
        <v>20804</v>
      </c>
      <c r="U128" s="18"/>
    </row>
    <row r="129" spans="1:21" ht="15.75" thickBot="1" x14ac:dyDescent="0.3">
      <c r="A129" s="14"/>
      <c r="B129" s="32" t="s">
        <v>220</v>
      </c>
      <c r="C129" s="32" t="s">
        <v>220</v>
      </c>
      <c r="D129" s="33" t="s">
        <v>221</v>
      </c>
      <c r="E129" s="34" t="s">
        <v>221</v>
      </c>
      <c r="F129" s="32" t="s">
        <v>220</v>
      </c>
      <c r="G129" s="33" t="s">
        <v>221</v>
      </c>
      <c r="H129" s="34" t="s">
        <v>221</v>
      </c>
      <c r="I129" s="32" t="s">
        <v>220</v>
      </c>
      <c r="J129" s="33" t="s">
        <v>221</v>
      </c>
      <c r="K129" s="34" t="s">
        <v>221</v>
      </c>
      <c r="L129" s="32" t="s">
        <v>220</v>
      </c>
      <c r="M129" s="33" t="s">
        <v>221</v>
      </c>
      <c r="N129" s="34" t="s">
        <v>221</v>
      </c>
      <c r="O129" s="32" t="s">
        <v>220</v>
      </c>
      <c r="P129" s="33" t="s">
        <v>221</v>
      </c>
      <c r="Q129" s="34" t="s">
        <v>221</v>
      </c>
      <c r="R129" s="32" t="s">
        <v>220</v>
      </c>
      <c r="S129" s="33" t="s">
        <v>221</v>
      </c>
      <c r="T129" s="34" t="s">
        <v>221</v>
      </c>
      <c r="U129" s="32" t="s">
        <v>220</v>
      </c>
    </row>
    <row r="130" spans="1:21" x14ac:dyDescent="0.25">
      <c r="A130" s="14"/>
      <c r="B130" s="21" t="s">
        <v>114</v>
      </c>
      <c r="C130" s="21"/>
      <c r="D130" s="21" t="s">
        <v>199</v>
      </c>
      <c r="E130" s="23">
        <v>173838</v>
      </c>
      <c r="F130" s="21"/>
      <c r="G130" s="21" t="s">
        <v>199</v>
      </c>
      <c r="H130" s="24" t="s">
        <v>300</v>
      </c>
      <c r="I130" s="21" t="s">
        <v>201</v>
      </c>
      <c r="J130" s="21" t="s">
        <v>199</v>
      </c>
      <c r="K130" s="23">
        <v>81544</v>
      </c>
      <c r="L130" s="21"/>
      <c r="M130" s="21" t="s">
        <v>199</v>
      </c>
      <c r="N130" s="23">
        <v>236933</v>
      </c>
      <c r="O130" s="21"/>
      <c r="P130" s="21" t="s">
        <v>199</v>
      </c>
      <c r="Q130" s="24" t="s">
        <v>301</v>
      </c>
      <c r="R130" s="21" t="s">
        <v>201</v>
      </c>
      <c r="S130" s="21" t="s">
        <v>199</v>
      </c>
      <c r="T130" s="23">
        <v>84460</v>
      </c>
      <c r="U130" s="21"/>
    </row>
    <row r="131" spans="1:21" ht="15.75" thickBot="1" x14ac:dyDescent="0.3">
      <c r="A131" s="14"/>
      <c r="B131" s="32" t="s">
        <v>220</v>
      </c>
      <c r="C131" s="32" t="s">
        <v>220</v>
      </c>
      <c r="D131" s="33" t="s">
        <v>221</v>
      </c>
      <c r="E131" s="34" t="s">
        <v>221</v>
      </c>
      <c r="F131" s="32" t="s">
        <v>220</v>
      </c>
      <c r="G131" s="33" t="s">
        <v>221</v>
      </c>
      <c r="H131" s="34" t="s">
        <v>221</v>
      </c>
      <c r="I131" s="32" t="s">
        <v>220</v>
      </c>
      <c r="J131" s="33" t="s">
        <v>221</v>
      </c>
      <c r="K131" s="34" t="s">
        <v>221</v>
      </c>
      <c r="L131" s="32" t="s">
        <v>220</v>
      </c>
      <c r="M131" s="33" t="s">
        <v>221</v>
      </c>
      <c r="N131" s="34" t="s">
        <v>221</v>
      </c>
      <c r="O131" s="32" t="s">
        <v>220</v>
      </c>
      <c r="P131" s="33" t="s">
        <v>221</v>
      </c>
      <c r="Q131" s="34" t="s">
        <v>221</v>
      </c>
      <c r="R131" s="32" t="s">
        <v>220</v>
      </c>
      <c r="S131" s="33" t="s">
        <v>221</v>
      </c>
      <c r="T131" s="34" t="s">
        <v>221</v>
      </c>
      <c r="U131" s="32" t="s">
        <v>220</v>
      </c>
    </row>
    <row r="132" spans="1:21" ht="15.75" thickBot="1" x14ac:dyDescent="0.3">
      <c r="A132" s="14"/>
      <c r="B132" s="32" t="s">
        <v>220</v>
      </c>
      <c r="C132" s="32" t="s">
        <v>220</v>
      </c>
      <c r="D132" s="33" t="s">
        <v>221</v>
      </c>
      <c r="E132" s="34" t="s">
        <v>221</v>
      </c>
      <c r="F132" s="32" t="s">
        <v>220</v>
      </c>
      <c r="G132" s="33" t="s">
        <v>221</v>
      </c>
      <c r="H132" s="34" t="s">
        <v>221</v>
      </c>
      <c r="I132" s="32" t="s">
        <v>220</v>
      </c>
      <c r="J132" s="33" t="s">
        <v>221</v>
      </c>
      <c r="K132" s="34" t="s">
        <v>221</v>
      </c>
      <c r="L132" s="32" t="s">
        <v>220</v>
      </c>
      <c r="M132" s="33" t="s">
        <v>221</v>
      </c>
      <c r="N132" s="34" t="s">
        <v>221</v>
      </c>
      <c r="O132" s="32" t="s">
        <v>220</v>
      </c>
      <c r="P132" s="33" t="s">
        <v>221</v>
      </c>
      <c r="Q132" s="34" t="s">
        <v>221</v>
      </c>
      <c r="R132" s="32" t="s">
        <v>220</v>
      </c>
      <c r="S132" s="33" t="s">
        <v>221</v>
      </c>
      <c r="T132" s="34" t="s">
        <v>221</v>
      </c>
      <c r="U132" s="32" t="s">
        <v>221</v>
      </c>
    </row>
    <row r="133" spans="1:21" ht="25.5" customHeight="1" x14ac:dyDescent="0.25">
      <c r="A133" s="14"/>
      <c r="B133" s="45" t="s">
        <v>302</v>
      </c>
      <c r="C133" s="45"/>
      <c r="D133" s="45"/>
      <c r="E133" s="45"/>
      <c r="F133" s="45"/>
      <c r="G133" s="45"/>
      <c r="H133" s="45"/>
      <c r="I133" s="45"/>
      <c r="J133" s="45"/>
      <c r="K133" s="45"/>
      <c r="L133" s="45"/>
      <c r="M133" s="45"/>
      <c r="N133" s="45"/>
      <c r="O133" s="45"/>
      <c r="P133" s="45"/>
      <c r="Q133" s="45"/>
      <c r="R133" s="45"/>
      <c r="S133" s="45"/>
      <c r="T133" s="45"/>
      <c r="U133" s="45"/>
    </row>
    <row r="134" spans="1:21" x14ac:dyDescent="0.25">
      <c r="A134" s="14"/>
      <c r="B134" s="46" t="s">
        <v>185</v>
      </c>
      <c r="C134" s="46"/>
      <c r="D134" s="46"/>
      <c r="E134" s="46"/>
      <c r="F134" s="46"/>
      <c r="G134" s="46"/>
      <c r="H134" s="46"/>
      <c r="I134" s="46"/>
      <c r="J134" s="46"/>
      <c r="K134" s="46"/>
      <c r="L134" s="46"/>
      <c r="M134" s="46"/>
      <c r="N134" s="46"/>
      <c r="O134" s="46"/>
      <c r="P134" s="46"/>
      <c r="Q134" s="46"/>
      <c r="R134" s="46"/>
      <c r="S134" s="46"/>
      <c r="T134" s="46"/>
      <c r="U134" s="46"/>
    </row>
    <row r="135" spans="1:21" ht="15.75" thickBot="1" x14ac:dyDescent="0.3">
      <c r="A135" s="14"/>
      <c r="B135" s="17" t="s">
        <v>303</v>
      </c>
      <c r="C135" s="15"/>
      <c r="D135" s="29" t="s">
        <v>289</v>
      </c>
      <c r="E135" s="29"/>
      <c r="F135" s="15"/>
    </row>
    <row r="136" spans="1:21" x14ac:dyDescent="0.25">
      <c r="A136" s="14"/>
      <c r="B136" s="17"/>
      <c r="C136" s="15"/>
      <c r="D136" s="42" t="s">
        <v>196</v>
      </c>
      <c r="E136" s="42"/>
      <c r="F136" s="15"/>
    </row>
    <row r="137" spans="1:21" x14ac:dyDescent="0.25">
      <c r="A137" s="14"/>
      <c r="B137" s="18">
        <v>2016</v>
      </c>
      <c r="C137" s="18"/>
      <c r="D137" s="18" t="s">
        <v>199</v>
      </c>
      <c r="E137" s="26" t="s">
        <v>304</v>
      </c>
      <c r="F137" s="18"/>
    </row>
    <row r="138" spans="1:21" x14ac:dyDescent="0.25">
      <c r="A138" s="14"/>
      <c r="B138" s="21">
        <v>2017</v>
      </c>
      <c r="C138" s="21"/>
      <c r="D138" s="21"/>
      <c r="E138" s="24" t="s">
        <v>305</v>
      </c>
      <c r="F138" s="21"/>
    </row>
    <row r="139" spans="1:21" x14ac:dyDescent="0.25">
      <c r="A139" s="14"/>
      <c r="B139" s="18">
        <v>2018</v>
      </c>
      <c r="C139" s="18"/>
      <c r="D139" s="18"/>
      <c r="E139" s="26" t="s">
        <v>306</v>
      </c>
      <c r="F139" s="18"/>
    </row>
    <row r="140" spans="1:21" x14ac:dyDescent="0.25">
      <c r="A140" s="14"/>
      <c r="B140" s="21">
        <v>2019</v>
      </c>
      <c r="C140" s="21"/>
      <c r="D140" s="21"/>
      <c r="E140" s="24" t="s">
        <v>307</v>
      </c>
      <c r="F140" s="21"/>
    </row>
    <row r="141" spans="1:21" x14ac:dyDescent="0.25">
      <c r="A141" s="14"/>
      <c r="B141" s="18">
        <v>2020</v>
      </c>
      <c r="C141" s="18"/>
      <c r="D141" s="18"/>
      <c r="E141" s="26" t="s">
        <v>308</v>
      </c>
      <c r="F141" s="18"/>
    </row>
    <row r="142" spans="1:21" x14ac:dyDescent="0.25">
      <c r="A142" s="14"/>
      <c r="B142" s="21" t="s">
        <v>309</v>
      </c>
      <c r="C142" s="21"/>
      <c r="D142" s="21"/>
      <c r="E142" s="24" t="s">
        <v>310</v>
      </c>
      <c r="F142" s="21"/>
    </row>
    <row r="143" spans="1:21" ht="15.75" thickBot="1" x14ac:dyDescent="0.3">
      <c r="A143" s="14"/>
      <c r="B143" s="32" t="s">
        <v>220</v>
      </c>
      <c r="C143" s="32" t="s">
        <v>220</v>
      </c>
      <c r="D143" s="33" t="s">
        <v>221</v>
      </c>
      <c r="E143" s="34" t="s">
        <v>221</v>
      </c>
      <c r="F143" s="32" t="s">
        <v>220</v>
      </c>
    </row>
    <row r="144" spans="1:21" x14ac:dyDescent="0.25">
      <c r="A144" s="14"/>
      <c r="B144" s="18" t="s">
        <v>311</v>
      </c>
      <c r="C144" s="18"/>
      <c r="D144" s="18" t="s">
        <v>199</v>
      </c>
      <c r="E144" s="26" t="s">
        <v>312</v>
      </c>
      <c r="F144" s="18"/>
    </row>
    <row r="145" spans="1:21" ht="15.75" thickBot="1" x14ac:dyDescent="0.3">
      <c r="A145" s="14"/>
      <c r="B145" s="32" t="s">
        <v>220</v>
      </c>
      <c r="C145" s="32" t="s">
        <v>220</v>
      </c>
      <c r="D145" s="33" t="s">
        <v>221</v>
      </c>
      <c r="E145" s="34" t="s">
        <v>221</v>
      </c>
      <c r="F145" s="32" t="s">
        <v>220</v>
      </c>
    </row>
    <row r="146" spans="1:21" ht="15.75" thickBot="1" x14ac:dyDescent="0.3">
      <c r="A146" s="14"/>
      <c r="B146" s="32" t="s">
        <v>220</v>
      </c>
      <c r="C146" s="32" t="s">
        <v>220</v>
      </c>
      <c r="D146" s="33" t="s">
        <v>221</v>
      </c>
      <c r="E146" s="34" t="s">
        <v>221</v>
      </c>
      <c r="F146" s="32" t="s">
        <v>221</v>
      </c>
    </row>
    <row r="147" spans="1:21" x14ac:dyDescent="0.25">
      <c r="A147" s="14"/>
      <c r="B147" s="44" t="s">
        <v>313</v>
      </c>
      <c r="C147" s="44"/>
      <c r="D147" s="44"/>
      <c r="E147" s="44"/>
      <c r="F147" s="44"/>
      <c r="G147" s="44"/>
      <c r="H147" s="44"/>
      <c r="I147" s="44"/>
      <c r="J147" s="44"/>
      <c r="K147" s="44"/>
      <c r="L147" s="44"/>
      <c r="M147" s="44"/>
      <c r="N147" s="44"/>
      <c r="O147" s="44"/>
      <c r="P147" s="44"/>
      <c r="Q147" s="44"/>
      <c r="R147" s="44"/>
      <c r="S147" s="44"/>
      <c r="T147" s="44"/>
      <c r="U147" s="44"/>
    </row>
    <row r="148" spans="1:21" ht="38.25" customHeight="1" x14ac:dyDescent="0.25">
      <c r="A148" s="14"/>
      <c r="B148" s="45" t="s">
        <v>314</v>
      </c>
      <c r="C148" s="45"/>
      <c r="D148" s="45"/>
      <c r="E148" s="45"/>
      <c r="F148" s="45"/>
      <c r="G148" s="45"/>
      <c r="H148" s="45"/>
      <c r="I148" s="45"/>
      <c r="J148" s="45"/>
      <c r="K148" s="45"/>
      <c r="L148" s="45"/>
      <c r="M148" s="45"/>
      <c r="N148" s="45"/>
      <c r="O148" s="45"/>
      <c r="P148" s="45"/>
      <c r="Q148" s="45"/>
      <c r="R148" s="45"/>
      <c r="S148" s="45"/>
      <c r="T148" s="45"/>
      <c r="U148" s="45"/>
    </row>
    <row r="149" spans="1:21" x14ac:dyDescent="0.25">
      <c r="A149" s="14"/>
      <c r="B149" s="44" t="s">
        <v>315</v>
      </c>
      <c r="C149" s="44"/>
      <c r="D149" s="44"/>
      <c r="E149" s="44"/>
      <c r="F149" s="44"/>
      <c r="G149" s="44"/>
      <c r="H149" s="44"/>
      <c r="I149" s="44"/>
      <c r="J149" s="44"/>
      <c r="K149" s="44"/>
      <c r="L149" s="44"/>
      <c r="M149" s="44"/>
      <c r="N149" s="44"/>
      <c r="O149" s="44"/>
      <c r="P149" s="44"/>
      <c r="Q149" s="44"/>
      <c r="R149" s="44"/>
      <c r="S149" s="44"/>
      <c r="T149" s="44"/>
      <c r="U149" s="44"/>
    </row>
    <row r="150" spans="1:21" x14ac:dyDescent="0.25">
      <c r="A150" s="14"/>
      <c r="B150" s="45" t="s">
        <v>316</v>
      </c>
      <c r="C150" s="45"/>
      <c r="D150" s="45"/>
      <c r="E150" s="45"/>
      <c r="F150" s="45"/>
      <c r="G150" s="45"/>
      <c r="H150" s="45"/>
      <c r="I150" s="45"/>
      <c r="J150" s="45"/>
      <c r="K150" s="45"/>
      <c r="L150" s="45"/>
      <c r="M150" s="45"/>
      <c r="N150" s="45"/>
      <c r="O150" s="45"/>
      <c r="P150" s="45"/>
      <c r="Q150" s="45"/>
      <c r="R150" s="45"/>
      <c r="S150" s="45"/>
      <c r="T150" s="45"/>
      <c r="U150" s="45"/>
    </row>
    <row r="151" spans="1:21" x14ac:dyDescent="0.25">
      <c r="A151" s="14"/>
      <c r="B151" s="45" t="s">
        <v>317</v>
      </c>
      <c r="C151" s="45"/>
      <c r="D151" s="45"/>
      <c r="E151" s="45"/>
      <c r="F151" s="45"/>
      <c r="G151" s="45"/>
      <c r="H151" s="45"/>
      <c r="I151" s="45"/>
      <c r="J151" s="45"/>
      <c r="K151" s="45"/>
      <c r="L151" s="45"/>
      <c r="M151" s="45"/>
      <c r="N151" s="45"/>
      <c r="O151" s="45"/>
      <c r="P151" s="45"/>
      <c r="Q151" s="45"/>
      <c r="R151" s="45"/>
      <c r="S151" s="45"/>
      <c r="T151" s="45"/>
      <c r="U151" s="45"/>
    </row>
    <row r="152" spans="1:21" x14ac:dyDescent="0.25">
      <c r="A152" s="14"/>
      <c r="B152" s="44" t="s">
        <v>318</v>
      </c>
      <c r="C152" s="44"/>
      <c r="D152" s="44"/>
      <c r="E152" s="44"/>
      <c r="F152" s="44"/>
      <c r="G152" s="44"/>
      <c r="H152" s="44"/>
      <c r="I152" s="44"/>
      <c r="J152" s="44"/>
      <c r="K152" s="44"/>
      <c r="L152" s="44"/>
      <c r="M152" s="44"/>
      <c r="N152" s="44"/>
      <c r="O152" s="44"/>
      <c r="P152" s="44"/>
      <c r="Q152" s="44"/>
      <c r="R152" s="44"/>
      <c r="S152" s="44"/>
      <c r="T152" s="44"/>
      <c r="U152" s="44"/>
    </row>
    <row r="153" spans="1:21" ht="25.5" customHeight="1" x14ac:dyDescent="0.25">
      <c r="A153" s="14"/>
      <c r="B153" s="45" t="s">
        <v>319</v>
      </c>
      <c r="C153" s="45"/>
      <c r="D153" s="45"/>
      <c r="E153" s="45"/>
      <c r="F153" s="45"/>
      <c r="G153" s="45"/>
      <c r="H153" s="45"/>
      <c r="I153" s="45"/>
      <c r="J153" s="45"/>
      <c r="K153" s="45"/>
      <c r="L153" s="45"/>
      <c r="M153" s="45"/>
      <c r="N153" s="45"/>
      <c r="O153" s="45"/>
      <c r="P153" s="45"/>
      <c r="Q153" s="45"/>
      <c r="R153" s="45"/>
      <c r="S153" s="45"/>
      <c r="T153" s="45"/>
      <c r="U153" s="45"/>
    </row>
    <row r="154" spans="1:21" x14ac:dyDescent="0.25">
      <c r="A154" s="14"/>
      <c r="B154" s="45" t="s">
        <v>320</v>
      </c>
      <c r="C154" s="45"/>
      <c r="D154" s="45"/>
      <c r="E154" s="45"/>
      <c r="F154" s="45"/>
      <c r="G154" s="45"/>
      <c r="H154" s="45"/>
      <c r="I154" s="45"/>
      <c r="J154" s="45"/>
      <c r="K154" s="45"/>
      <c r="L154" s="45"/>
      <c r="M154" s="45"/>
      <c r="N154" s="45"/>
      <c r="O154" s="45"/>
      <c r="P154" s="45"/>
      <c r="Q154" s="45"/>
      <c r="R154" s="45"/>
      <c r="S154" s="45"/>
      <c r="T154" s="45"/>
      <c r="U154" s="45"/>
    </row>
    <row r="155" spans="1:21" x14ac:dyDescent="0.25">
      <c r="A155" s="14"/>
      <c r="B155" s="44" t="s">
        <v>321</v>
      </c>
      <c r="C155" s="44"/>
      <c r="D155" s="44"/>
      <c r="E155" s="44"/>
      <c r="F155" s="44"/>
      <c r="G155" s="44"/>
      <c r="H155" s="44"/>
      <c r="I155" s="44"/>
      <c r="J155" s="44"/>
      <c r="K155" s="44"/>
      <c r="L155" s="44"/>
      <c r="M155" s="44"/>
      <c r="N155" s="44"/>
      <c r="O155" s="44"/>
      <c r="P155" s="44"/>
      <c r="Q155" s="44"/>
      <c r="R155" s="44"/>
      <c r="S155" s="44"/>
      <c r="T155" s="44"/>
      <c r="U155" s="44"/>
    </row>
    <row r="156" spans="1:21" ht="25.5" customHeight="1" x14ac:dyDescent="0.25">
      <c r="A156" s="14"/>
      <c r="B156" s="45" t="s">
        <v>322</v>
      </c>
      <c r="C156" s="45"/>
      <c r="D156" s="45"/>
      <c r="E156" s="45"/>
      <c r="F156" s="45"/>
      <c r="G156" s="45"/>
      <c r="H156" s="45"/>
      <c r="I156" s="45"/>
      <c r="J156" s="45"/>
      <c r="K156" s="45"/>
      <c r="L156" s="45"/>
      <c r="M156" s="45"/>
      <c r="N156" s="45"/>
      <c r="O156" s="45"/>
      <c r="P156" s="45"/>
      <c r="Q156" s="45"/>
      <c r="R156" s="45"/>
      <c r="S156" s="45"/>
      <c r="T156" s="45"/>
      <c r="U156" s="45"/>
    </row>
    <row r="157" spans="1:21" x14ac:dyDescent="0.25">
      <c r="A157" s="14"/>
      <c r="B157" s="44" t="s">
        <v>323</v>
      </c>
      <c r="C157" s="44"/>
      <c r="D157" s="44"/>
      <c r="E157" s="44"/>
      <c r="F157" s="44"/>
      <c r="G157" s="44"/>
      <c r="H157" s="44"/>
      <c r="I157" s="44"/>
      <c r="J157" s="44"/>
      <c r="K157" s="44"/>
      <c r="L157" s="44"/>
      <c r="M157" s="44"/>
      <c r="N157" s="44"/>
      <c r="O157" s="44"/>
      <c r="P157" s="44"/>
      <c r="Q157" s="44"/>
      <c r="R157" s="44"/>
      <c r="S157" s="44"/>
      <c r="T157" s="44"/>
      <c r="U157" s="44"/>
    </row>
    <row r="158" spans="1:21" x14ac:dyDescent="0.25">
      <c r="A158" s="14"/>
      <c r="B158" s="45" t="s">
        <v>324</v>
      </c>
      <c r="C158" s="45"/>
      <c r="D158" s="45"/>
      <c r="E158" s="45"/>
      <c r="F158" s="45"/>
      <c r="G158" s="45"/>
      <c r="H158" s="45"/>
      <c r="I158" s="45"/>
      <c r="J158" s="45"/>
      <c r="K158" s="45"/>
      <c r="L158" s="45"/>
      <c r="M158" s="45"/>
      <c r="N158" s="45"/>
      <c r="O158" s="45"/>
      <c r="P158" s="45"/>
      <c r="Q158" s="45"/>
      <c r="R158" s="45"/>
      <c r="S158" s="45"/>
      <c r="T158" s="45"/>
      <c r="U158" s="45"/>
    </row>
    <row r="159" spans="1:21" ht="25.5" customHeight="1" x14ac:dyDescent="0.25">
      <c r="A159" s="14"/>
      <c r="B159" s="45" t="s">
        <v>325</v>
      </c>
      <c r="C159" s="45"/>
      <c r="D159" s="45"/>
      <c r="E159" s="45"/>
      <c r="F159" s="45"/>
      <c r="G159" s="45"/>
      <c r="H159" s="45"/>
      <c r="I159" s="45"/>
      <c r="J159" s="45"/>
      <c r="K159" s="45"/>
      <c r="L159" s="45"/>
      <c r="M159" s="45"/>
      <c r="N159" s="45"/>
      <c r="O159" s="45"/>
      <c r="P159" s="45"/>
      <c r="Q159" s="45"/>
      <c r="R159" s="45"/>
      <c r="S159" s="45"/>
      <c r="T159" s="45"/>
      <c r="U159" s="45"/>
    </row>
    <row r="160" spans="1:21" x14ac:dyDescent="0.25">
      <c r="A160" s="14"/>
      <c r="B160" s="44" t="s">
        <v>326</v>
      </c>
      <c r="C160" s="44"/>
      <c r="D160" s="44"/>
      <c r="E160" s="44"/>
      <c r="F160" s="44"/>
      <c r="G160" s="44"/>
      <c r="H160" s="44"/>
      <c r="I160" s="44"/>
      <c r="J160" s="44"/>
      <c r="K160" s="44"/>
      <c r="L160" s="44"/>
      <c r="M160" s="44"/>
      <c r="N160" s="44"/>
      <c r="O160" s="44"/>
      <c r="P160" s="44"/>
      <c r="Q160" s="44"/>
      <c r="R160" s="44"/>
      <c r="S160" s="44"/>
      <c r="T160" s="44"/>
      <c r="U160" s="44"/>
    </row>
    <row r="161" spans="1:21" ht="25.5" customHeight="1" x14ac:dyDescent="0.25">
      <c r="A161" s="14"/>
      <c r="B161" s="45" t="s">
        <v>327</v>
      </c>
      <c r="C161" s="45"/>
      <c r="D161" s="45"/>
      <c r="E161" s="45"/>
      <c r="F161" s="45"/>
      <c r="G161" s="45"/>
      <c r="H161" s="45"/>
      <c r="I161" s="45"/>
      <c r="J161" s="45"/>
      <c r="K161" s="45"/>
      <c r="L161" s="45"/>
      <c r="M161" s="45"/>
      <c r="N161" s="45"/>
      <c r="O161" s="45"/>
      <c r="P161" s="45"/>
      <c r="Q161" s="45"/>
      <c r="R161" s="45"/>
      <c r="S161" s="45"/>
      <c r="T161" s="45"/>
      <c r="U161" s="45"/>
    </row>
    <row r="162" spans="1:21" ht="38.25" customHeight="1" x14ac:dyDescent="0.25">
      <c r="A162" s="14"/>
      <c r="B162" s="45" t="s">
        <v>328</v>
      </c>
      <c r="C162" s="45"/>
      <c r="D162" s="45"/>
      <c r="E162" s="45"/>
      <c r="F162" s="45"/>
      <c r="G162" s="45"/>
      <c r="H162" s="45"/>
      <c r="I162" s="45"/>
      <c r="J162" s="45"/>
      <c r="K162" s="45"/>
      <c r="L162" s="45"/>
      <c r="M162" s="45"/>
      <c r="N162" s="45"/>
      <c r="O162" s="45"/>
      <c r="P162" s="45"/>
      <c r="Q162" s="45"/>
      <c r="R162" s="45"/>
      <c r="S162" s="45"/>
      <c r="T162" s="45"/>
      <c r="U162" s="45"/>
    </row>
    <row r="163" spans="1:21" ht="25.5" customHeight="1" x14ac:dyDescent="0.25">
      <c r="A163" s="14"/>
      <c r="B163" s="45" t="s">
        <v>329</v>
      </c>
      <c r="C163" s="45"/>
      <c r="D163" s="45"/>
      <c r="E163" s="45"/>
      <c r="F163" s="45"/>
      <c r="G163" s="45"/>
      <c r="H163" s="45"/>
      <c r="I163" s="45"/>
      <c r="J163" s="45"/>
      <c r="K163" s="45"/>
      <c r="L163" s="45"/>
      <c r="M163" s="45"/>
      <c r="N163" s="45"/>
      <c r="O163" s="45"/>
      <c r="P163" s="45"/>
      <c r="Q163" s="45"/>
      <c r="R163" s="45"/>
      <c r="S163" s="45"/>
      <c r="T163" s="45"/>
      <c r="U163" s="45"/>
    </row>
    <row r="164" spans="1:21" x14ac:dyDescent="0.25">
      <c r="A164" s="14"/>
      <c r="B164" s="49"/>
      <c r="C164" s="49"/>
      <c r="D164" s="49"/>
      <c r="E164" s="49"/>
      <c r="F164" s="49"/>
      <c r="G164" s="49"/>
      <c r="H164" s="49"/>
      <c r="I164" s="49"/>
      <c r="J164" s="49"/>
      <c r="K164" s="49"/>
      <c r="L164" s="49"/>
      <c r="M164" s="49"/>
      <c r="N164" s="49"/>
      <c r="O164" s="49"/>
      <c r="P164" s="49"/>
      <c r="Q164" s="49"/>
      <c r="R164" s="49"/>
      <c r="S164" s="49"/>
      <c r="T164" s="49"/>
      <c r="U164" s="49"/>
    </row>
  </sheetData>
  <mergeCells count="144">
    <mergeCell ref="B162:U162"/>
    <mergeCell ref="B163:U163"/>
    <mergeCell ref="B164:U164"/>
    <mergeCell ref="B156:U156"/>
    <mergeCell ref="B157:U157"/>
    <mergeCell ref="B158:U158"/>
    <mergeCell ref="B159:U159"/>
    <mergeCell ref="B160:U160"/>
    <mergeCell ref="B161:U161"/>
    <mergeCell ref="B150:U150"/>
    <mergeCell ref="B151:U151"/>
    <mergeCell ref="B152:U152"/>
    <mergeCell ref="B153:U153"/>
    <mergeCell ref="B154:U154"/>
    <mergeCell ref="B155:U155"/>
    <mergeCell ref="B120:U120"/>
    <mergeCell ref="B133:U133"/>
    <mergeCell ref="B134:U134"/>
    <mergeCell ref="B147:U147"/>
    <mergeCell ref="B148:U148"/>
    <mergeCell ref="B149:U149"/>
    <mergeCell ref="B92:U92"/>
    <mergeCell ref="B93:U93"/>
    <mergeCell ref="B94:U94"/>
    <mergeCell ref="B114:U114"/>
    <mergeCell ref="B118:U118"/>
    <mergeCell ref="B119:U119"/>
    <mergeCell ref="B64:U64"/>
    <mergeCell ref="B83:U83"/>
    <mergeCell ref="B84:U84"/>
    <mergeCell ref="B85:U85"/>
    <mergeCell ref="B86:U86"/>
    <mergeCell ref="B87:U87"/>
    <mergeCell ref="B35:U35"/>
    <mergeCell ref="B36:U36"/>
    <mergeCell ref="B37:U37"/>
    <mergeCell ref="B38:U38"/>
    <mergeCell ref="B39:U39"/>
    <mergeCell ref="B49:U49"/>
    <mergeCell ref="B19:U19"/>
    <mergeCell ref="B20:U20"/>
    <mergeCell ref="B21:U21"/>
    <mergeCell ref="B31:U31"/>
    <mergeCell ref="B33:U33"/>
    <mergeCell ref="B34:U34"/>
    <mergeCell ref="B13:U13"/>
    <mergeCell ref="B14:U14"/>
    <mergeCell ref="B15:U15"/>
    <mergeCell ref="B16:U16"/>
    <mergeCell ref="B17:U17"/>
    <mergeCell ref="B18:U18"/>
    <mergeCell ref="B7:U7"/>
    <mergeCell ref="B8:U8"/>
    <mergeCell ref="B9:U9"/>
    <mergeCell ref="B10:U10"/>
    <mergeCell ref="B11:U11"/>
    <mergeCell ref="B12:U12"/>
    <mergeCell ref="D135:E135"/>
    <mergeCell ref="D136:E136"/>
    <mergeCell ref="A1:A2"/>
    <mergeCell ref="B1:U1"/>
    <mergeCell ref="B2:U2"/>
    <mergeCell ref="B3:U3"/>
    <mergeCell ref="A4:A164"/>
    <mergeCell ref="B4:U4"/>
    <mergeCell ref="B5:U5"/>
    <mergeCell ref="B6:U6"/>
    <mergeCell ref="R122:R124"/>
    <mergeCell ref="S122:T122"/>
    <mergeCell ref="S123:T123"/>
    <mergeCell ref="S124:T124"/>
    <mergeCell ref="U122:U124"/>
    <mergeCell ref="D125:T125"/>
    <mergeCell ref="M122:N122"/>
    <mergeCell ref="M123:N123"/>
    <mergeCell ref="M124:N124"/>
    <mergeCell ref="O122:O124"/>
    <mergeCell ref="P122:Q122"/>
    <mergeCell ref="P123:Q123"/>
    <mergeCell ref="P124:Q124"/>
    <mergeCell ref="G124:H124"/>
    <mergeCell ref="I122:I124"/>
    <mergeCell ref="J122:K122"/>
    <mergeCell ref="J123:K123"/>
    <mergeCell ref="J124:K124"/>
    <mergeCell ref="L122:L124"/>
    <mergeCell ref="D121:K121"/>
    <mergeCell ref="M121:T121"/>
    <mergeCell ref="B122:B124"/>
    <mergeCell ref="C122:C124"/>
    <mergeCell ref="D122:E122"/>
    <mergeCell ref="D123:E123"/>
    <mergeCell ref="D124:E124"/>
    <mergeCell ref="F122:F124"/>
    <mergeCell ref="G122:H122"/>
    <mergeCell ref="G123:H123"/>
    <mergeCell ref="F69:J69"/>
    <mergeCell ref="D95:E95"/>
    <mergeCell ref="G95:H95"/>
    <mergeCell ref="J95:K95"/>
    <mergeCell ref="M95:N95"/>
    <mergeCell ref="P95:Q95"/>
    <mergeCell ref="B88:U88"/>
    <mergeCell ref="B89:U89"/>
    <mergeCell ref="B90:U90"/>
    <mergeCell ref="B91:U91"/>
    <mergeCell ref="D54:H54"/>
    <mergeCell ref="E65:E67"/>
    <mergeCell ref="F65:J67"/>
    <mergeCell ref="B66:B67"/>
    <mergeCell ref="C66:C68"/>
    <mergeCell ref="K66:K67"/>
    <mergeCell ref="F68:G68"/>
    <mergeCell ref="I68:J68"/>
    <mergeCell ref="B62:U62"/>
    <mergeCell ref="B63:U63"/>
    <mergeCell ref="D40:H40"/>
    <mergeCell ref="D41:E41"/>
    <mergeCell ref="G41:H41"/>
    <mergeCell ref="D42:H42"/>
    <mergeCell ref="D52:H52"/>
    <mergeCell ref="D53:E53"/>
    <mergeCell ref="G53:H53"/>
    <mergeCell ref="B50:U50"/>
    <mergeCell ref="B51:U51"/>
    <mergeCell ref="L22:L24"/>
    <mergeCell ref="M22:N22"/>
    <mergeCell ref="M23:N23"/>
    <mergeCell ref="M24:N24"/>
    <mergeCell ref="O22:O24"/>
    <mergeCell ref="D25:N25"/>
    <mergeCell ref="G22:H22"/>
    <mergeCell ref="G23:H23"/>
    <mergeCell ref="G24:H24"/>
    <mergeCell ref="I22:I24"/>
    <mergeCell ref="J22:K22"/>
    <mergeCell ref="J23:K23"/>
    <mergeCell ref="J24:K24"/>
    <mergeCell ref="B22:B24"/>
    <mergeCell ref="C22:C24"/>
    <mergeCell ref="D22:E22"/>
    <mergeCell ref="D23:E23"/>
    <mergeCell ref="D24:E24"/>
    <mergeCell ref="F22: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x14ac:dyDescent="0.25"/>
  <cols>
    <col min="1" max="1" width="28.85546875" bestFit="1" customWidth="1"/>
    <col min="2" max="2" width="36.5703125" bestFit="1" customWidth="1"/>
    <col min="3" max="3" width="1.85546875" customWidth="1"/>
    <col min="4" max="4" width="24.140625" customWidth="1"/>
    <col min="5" max="5" width="29" customWidth="1"/>
    <col min="6" max="6" width="24.140625" customWidth="1"/>
    <col min="7" max="7" width="5.42578125" customWidth="1"/>
    <col min="8" max="8" width="19.28515625" customWidth="1"/>
    <col min="9" max="9" width="7.85546875" customWidth="1"/>
    <col min="10" max="10" width="36.5703125" bestFit="1" customWidth="1"/>
    <col min="11" max="11" width="27.7109375" customWidth="1"/>
    <col min="12" max="12" width="7.85546875" customWidth="1"/>
    <col min="13" max="13" width="8.85546875" customWidth="1"/>
    <col min="14" max="14" width="29" customWidth="1"/>
    <col min="15" max="15" width="1.85546875" customWidth="1"/>
    <col min="16" max="16" width="26.140625" customWidth="1"/>
    <col min="17" max="17" width="27.7109375" customWidth="1"/>
    <col min="18" max="18" width="36.5703125" customWidth="1"/>
    <col min="19" max="19" width="5.42578125" customWidth="1"/>
    <col min="20" max="20" width="13.7109375" customWidth="1"/>
    <col min="21" max="21" width="1.85546875" customWidth="1"/>
  </cols>
  <sheetData>
    <row r="1" spans="1:21" ht="15" customHeight="1" x14ac:dyDescent="0.25">
      <c r="A1" s="10" t="s">
        <v>330</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330</v>
      </c>
      <c r="B3" s="43"/>
      <c r="C3" s="43"/>
      <c r="D3" s="43"/>
      <c r="E3" s="43"/>
      <c r="F3" s="43"/>
      <c r="G3" s="43"/>
      <c r="H3" s="43"/>
      <c r="I3" s="43"/>
      <c r="J3" s="43"/>
      <c r="K3" s="43"/>
      <c r="L3" s="43"/>
      <c r="M3" s="43"/>
      <c r="N3" s="43"/>
      <c r="O3" s="43"/>
      <c r="P3" s="43"/>
      <c r="Q3" s="43"/>
      <c r="R3" s="43"/>
      <c r="S3" s="43"/>
      <c r="T3" s="43"/>
      <c r="U3" s="43"/>
    </row>
    <row r="4" spans="1:21" x14ac:dyDescent="0.25">
      <c r="A4" s="14" t="s">
        <v>330</v>
      </c>
      <c r="B4" s="27" t="s">
        <v>331</v>
      </c>
      <c r="C4" s="27"/>
      <c r="D4" s="27"/>
      <c r="E4" s="27"/>
      <c r="F4" s="27"/>
      <c r="G4" s="27"/>
      <c r="H4" s="27"/>
      <c r="I4" s="27"/>
      <c r="J4" s="27"/>
      <c r="K4" s="27"/>
      <c r="L4" s="27"/>
      <c r="M4" s="27"/>
      <c r="N4" s="27"/>
      <c r="O4" s="27"/>
      <c r="P4" s="27"/>
      <c r="Q4" s="27"/>
      <c r="R4" s="27"/>
      <c r="S4" s="27"/>
      <c r="T4" s="27"/>
      <c r="U4" s="27"/>
    </row>
    <row r="5" spans="1:21" x14ac:dyDescent="0.25">
      <c r="A5" s="14"/>
      <c r="B5" s="44" t="s">
        <v>332</v>
      </c>
      <c r="C5" s="44"/>
      <c r="D5" s="44"/>
      <c r="E5" s="44"/>
      <c r="F5" s="44"/>
      <c r="G5" s="44"/>
      <c r="H5" s="44"/>
      <c r="I5" s="44"/>
      <c r="J5" s="44"/>
      <c r="K5" s="44"/>
      <c r="L5" s="44"/>
      <c r="M5" s="44"/>
      <c r="N5" s="44"/>
      <c r="O5" s="44"/>
      <c r="P5" s="44"/>
      <c r="Q5" s="44"/>
      <c r="R5" s="44"/>
      <c r="S5" s="44"/>
      <c r="T5" s="44"/>
      <c r="U5" s="44"/>
    </row>
    <row r="6" spans="1:21" x14ac:dyDescent="0.25">
      <c r="A6" s="14"/>
      <c r="B6" s="45" t="s">
        <v>333</v>
      </c>
      <c r="C6" s="45"/>
      <c r="D6" s="45"/>
      <c r="E6" s="45"/>
      <c r="F6" s="45"/>
      <c r="G6" s="45"/>
      <c r="H6" s="45"/>
      <c r="I6" s="45"/>
      <c r="J6" s="45"/>
      <c r="K6" s="45"/>
      <c r="L6" s="45"/>
      <c r="M6" s="45"/>
      <c r="N6" s="45"/>
      <c r="O6" s="45"/>
      <c r="P6" s="45"/>
      <c r="Q6" s="45"/>
      <c r="R6" s="45"/>
      <c r="S6" s="45"/>
      <c r="T6" s="45"/>
      <c r="U6" s="45"/>
    </row>
    <row r="7" spans="1:21" x14ac:dyDescent="0.25">
      <c r="A7" s="14"/>
      <c r="B7" s="64" t="s">
        <v>334</v>
      </c>
      <c r="C7" s="64"/>
      <c r="D7" s="64"/>
      <c r="E7" s="64"/>
      <c r="F7" s="64"/>
      <c r="G7" s="64"/>
      <c r="H7" s="64"/>
      <c r="I7" s="64"/>
      <c r="J7" s="64"/>
      <c r="K7" s="64"/>
      <c r="L7" s="64"/>
      <c r="M7" s="64"/>
      <c r="N7" s="64"/>
      <c r="O7" s="64"/>
      <c r="P7" s="64"/>
      <c r="Q7" s="64"/>
      <c r="R7" s="64"/>
      <c r="S7" s="64"/>
      <c r="T7" s="64"/>
      <c r="U7" s="64"/>
    </row>
    <row r="8" spans="1:21" x14ac:dyDescent="0.25">
      <c r="A8" s="14"/>
      <c r="B8" s="45" t="s">
        <v>335</v>
      </c>
      <c r="C8" s="45"/>
      <c r="D8" s="45"/>
      <c r="E8" s="45"/>
      <c r="F8" s="45"/>
      <c r="G8" s="45"/>
      <c r="H8" s="45"/>
      <c r="I8" s="45"/>
      <c r="J8" s="45"/>
      <c r="K8" s="45"/>
      <c r="L8" s="45"/>
      <c r="M8" s="45"/>
      <c r="N8" s="45"/>
      <c r="O8" s="45"/>
      <c r="P8" s="45"/>
      <c r="Q8" s="45"/>
      <c r="R8" s="45"/>
      <c r="S8" s="45"/>
      <c r="T8" s="45"/>
      <c r="U8" s="45"/>
    </row>
    <row r="9" spans="1:21" x14ac:dyDescent="0.25">
      <c r="A9" s="14"/>
      <c r="B9" s="45" t="s">
        <v>336</v>
      </c>
      <c r="C9" s="45"/>
      <c r="D9" s="45"/>
      <c r="E9" s="45"/>
      <c r="F9" s="45"/>
      <c r="G9" s="45"/>
      <c r="H9" s="45"/>
      <c r="I9" s="45"/>
      <c r="J9" s="45"/>
      <c r="K9" s="45"/>
      <c r="L9" s="45"/>
      <c r="M9" s="45"/>
      <c r="N9" s="45"/>
      <c r="O9" s="45"/>
      <c r="P9" s="45"/>
      <c r="Q9" s="45"/>
      <c r="R9" s="45"/>
      <c r="S9" s="45"/>
      <c r="T9" s="45"/>
      <c r="U9" s="45"/>
    </row>
    <row r="10" spans="1:21" ht="25.5" customHeight="1" x14ac:dyDescent="0.25">
      <c r="A10" s="14"/>
      <c r="B10" s="45" t="s">
        <v>337</v>
      </c>
      <c r="C10" s="45"/>
      <c r="D10" s="45"/>
      <c r="E10" s="45"/>
      <c r="F10" s="45"/>
      <c r="G10" s="45"/>
      <c r="H10" s="45"/>
      <c r="I10" s="45"/>
      <c r="J10" s="45"/>
      <c r="K10" s="45"/>
      <c r="L10" s="45"/>
      <c r="M10" s="45"/>
      <c r="N10" s="45"/>
      <c r="O10" s="45"/>
      <c r="P10" s="45"/>
      <c r="Q10" s="45"/>
      <c r="R10" s="45"/>
      <c r="S10" s="45"/>
      <c r="T10" s="45"/>
      <c r="U10" s="45"/>
    </row>
    <row r="11" spans="1:21" x14ac:dyDescent="0.25">
      <c r="A11" s="14"/>
      <c r="B11" s="44" t="s">
        <v>338</v>
      </c>
      <c r="C11" s="44"/>
      <c r="D11" s="44"/>
      <c r="E11" s="44"/>
      <c r="F11" s="44"/>
      <c r="G11" s="44"/>
      <c r="H11" s="44"/>
      <c r="I11" s="44"/>
      <c r="J11" s="44"/>
      <c r="K11" s="44"/>
      <c r="L11" s="44"/>
      <c r="M11" s="44"/>
      <c r="N11" s="44"/>
      <c r="O11" s="44"/>
      <c r="P11" s="44"/>
      <c r="Q11" s="44"/>
      <c r="R11" s="44"/>
      <c r="S11" s="44"/>
      <c r="T11" s="44"/>
      <c r="U11" s="44"/>
    </row>
    <row r="12" spans="1:21" x14ac:dyDescent="0.25">
      <c r="A12" s="14"/>
      <c r="B12" s="45" t="s">
        <v>339</v>
      </c>
      <c r="C12" s="45"/>
      <c r="D12" s="45"/>
      <c r="E12" s="45"/>
      <c r="F12" s="45"/>
      <c r="G12" s="45"/>
      <c r="H12" s="45"/>
      <c r="I12" s="45"/>
      <c r="J12" s="45"/>
      <c r="K12" s="45"/>
      <c r="L12" s="45"/>
      <c r="M12" s="45"/>
      <c r="N12" s="45"/>
      <c r="O12" s="45"/>
      <c r="P12" s="45"/>
      <c r="Q12" s="45"/>
      <c r="R12" s="45"/>
      <c r="S12" s="45"/>
      <c r="T12" s="45"/>
      <c r="U12" s="45"/>
    </row>
    <row r="13" spans="1:21" x14ac:dyDescent="0.25">
      <c r="A13" s="14"/>
      <c r="B13" s="46" t="s">
        <v>185</v>
      </c>
      <c r="C13" s="46"/>
      <c r="D13" s="46"/>
      <c r="E13" s="46"/>
      <c r="F13" s="46"/>
      <c r="G13" s="46"/>
      <c r="H13" s="46"/>
      <c r="I13" s="46"/>
      <c r="J13" s="46"/>
      <c r="K13" s="46"/>
      <c r="L13" s="46"/>
      <c r="M13" s="46"/>
      <c r="N13" s="46"/>
      <c r="O13" s="46"/>
      <c r="P13" s="46"/>
      <c r="Q13" s="46"/>
      <c r="R13" s="46"/>
      <c r="S13" s="46"/>
      <c r="T13" s="46"/>
      <c r="U13" s="46"/>
    </row>
    <row r="14" spans="1:21" ht="15.75" thickBot="1" x14ac:dyDescent="0.3">
      <c r="A14" s="14"/>
      <c r="B14" s="11"/>
      <c r="C14" s="15"/>
      <c r="D14" s="29" t="s">
        <v>340</v>
      </c>
      <c r="E14" s="29"/>
      <c r="F14" s="29"/>
      <c r="G14" s="29"/>
      <c r="H14" s="29"/>
      <c r="I14" s="29"/>
      <c r="J14" s="29"/>
      <c r="K14" s="29"/>
      <c r="L14" s="15"/>
    </row>
    <row r="15" spans="1:21" ht="15.75" thickBot="1" x14ac:dyDescent="0.3">
      <c r="A15" s="14"/>
      <c r="B15" s="17"/>
      <c r="C15" s="15"/>
      <c r="D15" s="35">
        <v>2015</v>
      </c>
      <c r="E15" s="35"/>
      <c r="F15" s="15"/>
      <c r="G15" s="35">
        <v>2014</v>
      </c>
      <c r="H15" s="35"/>
      <c r="I15" s="15"/>
      <c r="J15" s="35">
        <v>2013</v>
      </c>
      <c r="K15" s="35"/>
      <c r="L15" s="15"/>
    </row>
    <row r="16" spans="1:21" x14ac:dyDescent="0.25">
      <c r="A16" s="14"/>
      <c r="B16" s="17"/>
      <c r="C16" s="15"/>
      <c r="D16" s="28" t="s">
        <v>196</v>
      </c>
      <c r="E16" s="28"/>
      <c r="F16" s="28"/>
      <c r="G16" s="28"/>
      <c r="H16" s="28"/>
      <c r="I16" s="28"/>
      <c r="J16" s="28"/>
      <c r="K16" s="28"/>
      <c r="L16" s="15"/>
    </row>
    <row r="17" spans="1:21" x14ac:dyDescent="0.25">
      <c r="A17" s="14"/>
      <c r="B17" s="18" t="s">
        <v>76</v>
      </c>
      <c r="C17" s="18"/>
      <c r="D17" s="18" t="s">
        <v>199</v>
      </c>
      <c r="E17" s="26" t="s">
        <v>341</v>
      </c>
      <c r="F17" s="18"/>
      <c r="G17" s="18" t="s">
        <v>199</v>
      </c>
      <c r="H17" s="26" t="s">
        <v>342</v>
      </c>
      <c r="I17" s="18"/>
      <c r="J17" s="18" t="s">
        <v>199</v>
      </c>
      <c r="K17" s="26" t="s">
        <v>343</v>
      </c>
      <c r="L17" s="18"/>
    </row>
    <row r="18" spans="1:21" x14ac:dyDescent="0.25">
      <c r="A18" s="14"/>
      <c r="B18" s="21" t="s">
        <v>79</v>
      </c>
      <c r="C18" s="21"/>
      <c r="D18" s="21"/>
      <c r="E18" s="24" t="s">
        <v>344</v>
      </c>
      <c r="F18" s="21"/>
      <c r="G18" s="21"/>
      <c r="H18" s="24" t="s">
        <v>345</v>
      </c>
      <c r="I18" s="21"/>
      <c r="J18" s="21"/>
      <c r="K18" s="24" t="s">
        <v>346</v>
      </c>
      <c r="L18" s="21"/>
    </row>
    <row r="19" spans="1:21"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row>
    <row r="20" spans="1:21" x14ac:dyDescent="0.25">
      <c r="A20" s="14"/>
      <c r="B20" s="18" t="s">
        <v>347</v>
      </c>
      <c r="C20" s="18"/>
      <c r="D20" s="18" t="s">
        <v>199</v>
      </c>
      <c r="E20" s="26" t="s">
        <v>348</v>
      </c>
      <c r="F20" s="18"/>
      <c r="G20" s="18" t="s">
        <v>199</v>
      </c>
      <c r="H20" s="26" t="s">
        <v>349</v>
      </c>
      <c r="I20" s="18"/>
      <c r="J20" s="18" t="s">
        <v>199</v>
      </c>
      <c r="K20" s="26" t="s">
        <v>350</v>
      </c>
      <c r="L20" s="18"/>
    </row>
    <row r="21" spans="1:21" ht="15.75" thickBot="1" x14ac:dyDescent="0.3">
      <c r="A21" s="14"/>
      <c r="B21" s="32" t="s">
        <v>220</v>
      </c>
      <c r="C21" s="32" t="s">
        <v>220</v>
      </c>
      <c r="D21" s="33" t="s">
        <v>221</v>
      </c>
      <c r="E21" s="34" t="s">
        <v>221</v>
      </c>
      <c r="F21" s="32" t="s">
        <v>220</v>
      </c>
      <c r="G21" s="33" t="s">
        <v>221</v>
      </c>
      <c r="H21" s="34" t="s">
        <v>221</v>
      </c>
      <c r="I21" s="32" t="s">
        <v>220</v>
      </c>
      <c r="J21" s="33" t="s">
        <v>221</v>
      </c>
      <c r="K21" s="34" t="s">
        <v>221</v>
      </c>
      <c r="L21" s="32" t="s">
        <v>220</v>
      </c>
    </row>
    <row r="22" spans="1:21"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221</v>
      </c>
    </row>
    <row r="23" spans="1:21" x14ac:dyDescent="0.25">
      <c r="A23" s="14"/>
      <c r="B23" s="45" t="s">
        <v>351</v>
      </c>
      <c r="C23" s="45"/>
      <c r="D23" s="45"/>
      <c r="E23" s="45"/>
      <c r="F23" s="45"/>
      <c r="G23" s="45"/>
      <c r="H23" s="45"/>
      <c r="I23" s="45"/>
      <c r="J23" s="45"/>
      <c r="K23" s="45"/>
      <c r="L23" s="45"/>
      <c r="M23" s="45"/>
      <c r="N23" s="45"/>
      <c r="O23" s="45"/>
      <c r="P23" s="45"/>
      <c r="Q23" s="45"/>
      <c r="R23" s="45"/>
      <c r="S23" s="45"/>
      <c r="T23" s="45"/>
      <c r="U23" s="45"/>
    </row>
    <row r="24" spans="1:21" ht="25.5" customHeight="1" x14ac:dyDescent="0.25">
      <c r="A24" s="14"/>
      <c r="B24" s="45" t="s">
        <v>352</v>
      </c>
      <c r="C24" s="45"/>
      <c r="D24" s="45"/>
      <c r="E24" s="45"/>
      <c r="F24" s="45"/>
      <c r="G24" s="45"/>
      <c r="H24" s="45"/>
      <c r="I24" s="45"/>
      <c r="J24" s="45"/>
      <c r="K24" s="45"/>
      <c r="L24" s="45"/>
      <c r="M24" s="45"/>
      <c r="N24" s="45"/>
      <c r="O24" s="45"/>
      <c r="P24" s="45"/>
      <c r="Q24" s="45"/>
      <c r="R24" s="45"/>
      <c r="S24" s="45"/>
      <c r="T24" s="45"/>
      <c r="U24" s="45"/>
    </row>
    <row r="25" spans="1:21" x14ac:dyDescent="0.25">
      <c r="A25" s="14"/>
      <c r="B25" s="45" t="s">
        <v>353</v>
      </c>
      <c r="C25" s="45"/>
      <c r="D25" s="45"/>
      <c r="E25" s="45"/>
      <c r="F25" s="45"/>
      <c r="G25" s="45"/>
      <c r="H25" s="45"/>
      <c r="I25" s="45"/>
      <c r="J25" s="45"/>
      <c r="K25" s="45"/>
      <c r="L25" s="45"/>
      <c r="M25" s="45"/>
      <c r="N25" s="45"/>
      <c r="O25" s="45"/>
      <c r="P25" s="45"/>
      <c r="Q25" s="45"/>
      <c r="R25" s="45"/>
      <c r="S25" s="45"/>
      <c r="T25" s="45"/>
      <c r="U25" s="45"/>
    </row>
    <row r="26" spans="1:21" x14ac:dyDescent="0.25">
      <c r="A26" s="14"/>
      <c r="B26" s="44" t="s">
        <v>354</v>
      </c>
      <c r="C26" s="44"/>
      <c r="D26" s="44"/>
      <c r="E26" s="44"/>
      <c r="F26" s="44"/>
      <c r="G26" s="44"/>
      <c r="H26" s="44"/>
      <c r="I26" s="44"/>
      <c r="J26" s="44"/>
      <c r="K26" s="44"/>
      <c r="L26" s="44"/>
      <c r="M26" s="44"/>
      <c r="N26" s="44"/>
      <c r="O26" s="44"/>
      <c r="P26" s="44"/>
      <c r="Q26" s="44"/>
      <c r="R26" s="44"/>
      <c r="S26" s="44"/>
      <c r="T26" s="44"/>
      <c r="U26" s="44"/>
    </row>
    <row r="27" spans="1:21" x14ac:dyDescent="0.25">
      <c r="A27" s="14"/>
      <c r="B27" s="44" t="s">
        <v>355</v>
      </c>
      <c r="C27" s="44"/>
      <c r="D27" s="44"/>
      <c r="E27" s="44"/>
      <c r="F27" s="44"/>
      <c r="G27" s="44"/>
      <c r="H27" s="44"/>
      <c r="I27" s="44"/>
      <c r="J27" s="44"/>
      <c r="K27" s="44"/>
      <c r="L27" s="44"/>
      <c r="M27" s="44"/>
      <c r="N27" s="44"/>
      <c r="O27" s="44"/>
      <c r="P27" s="44"/>
      <c r="Q27" s="44"/>
      <c r="R27" s="44"/>
      <c r="S27" s="44"/>
      <c r="T27" s="44"/>
      <c r="U27" s="44"/>
    </row>
    <row r="28" spans="1:21" ht="25.5" customHeight="1" x14ac:dyDescent="0.25">
      <c r="A28" s="14"/>
      <c r="B28" s="65" t="s">
        <v>356</v>
      </c>
      <c r="C28" s="65"/>
      <c r="D28" s="65"/>
      <c r="E28" s="65"/>
      <c r="F28" s="65"/>
      <c r="G28" s="65"/>
      <c r="H28" s="65"/>
      <c r="I28" s="65"/>
      <c r="J28" s="65"/>
      <c r="K28" s="65"/>
      <c r="L28" s="65"/>
      <c r="M28" s="65"/>
      <c r="N28" s="65"/>
      <c r="O28" s="65"/>
      <c r="P28" s="65"/>
      <c r="Q28" s="65"/>
      <c r="R28" s="65"/>
      <c r="S28" s="65"/>
      <c r="T28" s="65"/>
      <c r="U28" s="65"/>
    </row>
    <row r="29" spans="1:21" x14ac:dyDescent="0.25">
      <c r="A29" s="14"/>
      <c r="B29" s="65" t="s">
        <v>357</v>
      </c>
      <c r="C29" s="65"/>
      <c r="D29" s="65"/>
      <c r="E29" s="65"/>
      <c r="F29" s="65"/>
      <c r="G29" s="65"/>
      <c r="H29" s="65"/>
      <c r="I29" s="65"/>
      <c r="J29" s="65"/>
      <c r="K29" s="65"/>
      <c r="L29" s="65"/>
      <c r="M29" s="65"/>
      <c r="N29" s="65"/>
      <c r="O29" s="65"/>
      <c r="P29" s="65"/>
      <c r="Q29" s="65"/>
      <c r="R29" s="65"/>
      <c r="S29" s="65"/>
      <c r="T29" s="65"/>
      <c r="U29" s="65"/>
    </row>
    <row r="30" spans="1:21" x14ac:dyDescent="0.25">
      <c r="A30" s="14"/>
      <c r="B30" s="65" t="s">
        <v>358</v>
      </c>
      <c r="C30" s="65"/>
      <c r="D30" s="65"/>
      <c r="E30" s="65"/>
      <c r="F30" s="65"/>
      <c r="G30" s="65"/>
      <c r="H30" s="65"/>
      <c r="I30" s="65"/>
      <c r="J30" s="65"/>
      <c r="K30" s="65"/>
      <c r="L30" s="65"/>
      <c r="M30" s="65"/>
      <c r="N30" s="65"/>
      <c r="O30" s="65"/>
      <c r="P30" s="65"/>
      <c r="Q30" s="65"/>
      <c r="R30" s="65"/>
      <c r="S30" s="65"/>
      <c r="T30" s="65"/>
      <c r="U30" s="65"/>
    </row>
    <row r="31" spans="1:21" x14ac:dyDescent="0.25">
      <c r="A31" s="14"/>
      <c r="B31" s="65" t="s">
        <v>359</v>
      </c>
      <c r="C31" s="65"/>
      <c r="D31" s="65"/>
      <c r="E31" s="65"/>
      <c r="F31" s="65"/>
      <c r="G31" s="65"/>
      <c r="H31" s="65"/>
      <c r="I31" s="65"/>
      <c r="J31" s="65"/>
      <c r="K31" s="65"/>
      <c r="L31" s="65"/>
      <c r="M31" s="65"/>
      <c r="N31" s="65"/>
      <c r="O31" s="65"/>
      <c r="P31" s="65"/>
      <c r="Q31" s="65"/>
      <c r="R31" s="65"/>
      <c r="S31" s="65"/>
      <c r="T31" s="65"/>
      <c r="U31" s="65"/>
    </row>
    <row r="32" spans="1:21" x14ac:dyDescent="0.25">
      <c r="A32" s="14"/>
      <c r="B32" s="65" t="s">
        <v>360</v>
      </c>
      <c r="C32" s="65"/>
      <c r="D32" s="65"/>
      <c r="E32" s="65"/>
      <c r="F32" s="65"/>
      <c r="G32" s="65"/>
      <c r="H32" s="65"/>
      <c r="I32" s="65"/>
      <c r="J32" s="65"/>
      <c r="K32" s="65"/>
      <c r="L32" s="65"/>
      <c r="M32" s="65"/>
      <c r="N32" s="65"/>
      <c r="O32" s="65"/>
      <c r="P32" s="65"/>
      <c r="Q32" s="65"/>
      <c r="R32" s="65"/>
      <c r="S32" s="65"/>
      <c r="T32" s="65"/>
      <c r="U32" s="65"/>
    </row>
    <row r="33" spans="1:21" x14ac:dyDescent="0.25">
      <c r="A33" s="14"/>
      <c r="B33" s="45" t="s">
        <v>361</v>
      </c>
      <c r="C33" s="45"/>
      <c r="D33" s="45"/>
      <c r="E33" s="45"/>
      <c r="F33" s="45"/>
      <c r="G33" s="45"/>
      <c r="H33" s="45"/>
      <c r="I33" s="45"/>
      <c r="J33" s="45"/>
      <c r="K33" s="45"/>
      <c r="L33" s="45"/>
      <c r="M33" s="45"/>
      <c r="N33" s="45"/>
      <c r="O33" s="45"/>
      <c r="P33" s="45"/>
      <c r="Q33" s="45"/>
      <c r="R33" s="45"/>
      <c r="S33" s="45"/>
      <c r="T33" s="45"/>
      <c r="U33" s="45"/>
    </row>
    <row r="34" spans="1:21" x14ac:dyDescent="0.25">
      <c r="A34" s="14"/>
      <c r="B34" s="46" t="s">
        <v>185</v>
      </c>
      <c r="C34" s="46"/>
      <c r="D34" s="46"/>
      <c r="E34" s="46"/>
      <c r="F34" s="46"/>
      <c r="G34" s="46"/>
      <c r="H34" s="46"/>
      <c r="I34" s="46"/>
      <c r="J34" s="46"/>
      <c r="K34" s="46"/>
      <c r="L34" s="46"/>
      <c r="M34" s="46"/>
      <c r="N34" s="46"/>
      <c r="O34" s="46"/>
      <c r="P34" s="46"/>
      <c r="Q34" s="46"/>
      <c r="R34" s="46"/>
      <c r="S34" s="46"/>
      <c r="T34" s="46"/>
      <c r="U34" s="46"/>
    </row>
    <row r="35" spans="1:21" x14ac:dyDescent="0.25">
      <c r="A35" s="14"/>
      <c r="B35" s="27"/>
      <c r="C35" s="28"/>
      <c r="D35" s="28" t="s">
        <v>362</v>
      </c>
      <c r="E35" s="28"/>
      <c r="F35" s="28"/>
    </row>
    <row r="36" spans="1:21" ht="15.75" thickBot="1" x14ac:dyDescent="0.3">
      <c r="A36" s="14"/>
      <c r="B36" s="27"/>
      <c r="C36" s="28"/>
      <c r="D36" s="29" t="s">
        <v>363</v>
      </c>
      <c r="E36" s="29"/>
      <c r="F36" s="29"/>
    </row>
    <row r="37" spans="1:21" ht="15.75" thickBot="1" x14ac:dyDescent="0.3">
      <c r="A37" s="14"/>
      <c r="B37" s="17"/>
      <c r="C37" s="15"/>
      <c r="D37" s="16">
        <v>2015</v>
      </c>
      <c r="E37" s="15"/>
      <c r="F37" s="16">
        <v>2013</v>
      </c>
    </row>
    <row r="38" spans="1:21" x14ac:dyDescent="0.25">
      <c r="A38" s="14"/>
      <c r="B38" s="18" t="s">
        <v>364</v>
      </c>
      <c r="C38" s="18"/>
      <c r="D38" s="37" t="s">
        <v>365</v>
      </c>
      <c r="E38" s="18"/>
      <c r="F38" s="37" t="s">
        <v>366</v>
      </c>
    </row>
    <row r="39" spans="1:21" x14ac:dyDescent="0.25">
      <c r="A39" s="14"/>
      <c r="B39" s="21" t="s">
        <v>367</v>
      </c>
      <c r="C39" s="21"/>
      <c r="D39" s="50">
        <v>0.46899999999999997</v>
      </c>
      <c r="E39" s="21"/>
      <c r="F39" s="50">
        <v>0.46899999999999997</v>
      </c>
    </row>
    <row r="40" spans="1:21" x14ac:dyDescent="0.25">
      <c r="A40" s="14"/>
      <c r="B40" s="18" t="s">
        <v>368</v>
      </c>
      <c r="C40" s="18"/>
      <c r="D40" s="51">
        <v>0</v>
      </c>
      <c r="E40" s="18"/>
      <c r="F40" s="51">
        <v>0</v>
      </c>
    </row>
    <row r="41" spans="1:21" x14ac:dyDescent="0.25">
      <c r="A41" s="14"/>
      <c r="B41" s="21" t="s">
        <v>369</v>
      </c>
      <c r="C41" s="21"/>
      <c r="D41" s="50">
        <v>2.3E-2</v>
      </c>
      <c r="E41" s="21"/>
      <c r="F41" s="50">
        <v>8.9999999999999993E-3</v>
      </c>
    </row>
    <row r="42" spans="1:21" x14ac:dyDescent="0.25">
      <c r="A42" s="14"/>
      <c r="B42" s="18" t="s">
        <v>370</v>
      </c>
      <c r="C42" s="18"/>
      <c r="D42" s="52">
        <v>4.8499999999999996</v>
      </c>
      <c r="E42" s="18"/>
      <c r="F42" s="52">
        <v>2.48</v>
      </c>
    </row>
    <row r="43" spans="1:21" x14ac:dyDescent="0.25">
      <c r="A43" s="14"/>
      <c r="B43" s="45" t="s">
        <v>371</v>
      </c>
      <c r="C43" s="45"/>
      <c r="D43" s="45"/>
      <c r="E43" s="45"/>
      <c r="F43" s="45"/>
      <c r="G43" s="45"/>
      <c r="H43" s="45"/>
      <c r="I43" s="45"/>
      <c r="J43" s="45"/>
      <c r="K43" s="45"/>
      <c r="L43" s="45"/>
      <c r="M43" s="45"/>
      <c r="N43" s="45"/>
      <c r="O43" s="45"/>
      <c r="P43" s="45"/>
      <c r="Q43" s="45"/>
      <c r="R43" s="45"/>
      <c r="S43" s="45"/>
      <c r="T43" s="45"/>
      <c r="U43" s="45"/>
    </row>
    <row r="44" spans="1:21" x14ac:dyDescent="0.25">
      <c r="A44" s="14"/>
      <c r="B44" s="44" t="s">
        <v>372</v>
      </c>
      <c r="C44" s="44"/>
      <c r="D44" s="44"/>
      <c r="E44" s="44"/>
      <c r="F44" s="44"/>
      <c r="G44" s="44"/>
      <c r="H44" s="44"/>
      <c r="I44" s="44"/>
      <c r="J44" s="44"/>
      <c r="K44" s="44"/>
      <c r="L44" s="44"/>
      <c r="M44" s="44"/>
      <c r="N44" s="44"/>
      <c r="O44" s="44"/>
      <c r="P44" s="44"/>
      <c r="Q44" s="44"/>
      <c r="R44" s="44"/>
      <c r="S44" s="44"/>
      <c r="T44" s="44"/>
      <c r="U44" s="44"/>
    </row>
    <row r="45" spans="1:21" x14ac:dyDescent="0.25">
      <c r="A45" s="14"/>
      <c r="B45" s="65" t="s">
        <v>373</v>
      </c>
      <c r="C45" s="65"/>
      <c r="D45" s="65"/>
      <c r="E45" s="65"/>
      <c r="F45" s="65"/>
      <c r="G45" s="65"/>
      <c r="H45" s="65"/>
      <c r="I45" s="65"/>
      <c r="J45" s="65"/>
      <c r="K45" s="65"/>
      <c r="L45" s="65"/>
      <c r="M45" s="65"/>
      <c r="N45" s="65"/>
      <c r="O45" s="65"/>
      <c r="P45" s="65"/>
      <c r="Q45" s="65"/>
      <c r="R45" s="65"/>
      <c r="S45" s="65"/>
      <c r="T45" s="65"/>
      <c r="U45" s="65"/>
    </row>
    <row r="46" spans="1:21" x14ac:dyDescent="0.25">
      <c r="A46" s="14"/>
      <c r="B46" s="65" t="s">
        <v>374</v>
      </c>
      <c r="C46" s="65"/>
      <c r="D46" s="65"/>
      <c r="E46" s="65"/>
      <c r="F46" s="65"/>
      <c r="G46" s="65"/>
      <c r="H46" s="65"/>
      <c r="I46" s="65"/>
      <c r="J46" s="65"/>
      <c r="K46" s="65"/>
      <c r="L46" s="65"/>
      <c r="M46" s="65"/>
      <c r="N46" s="65"/>
      <c r="O46" s="65"/>
      <c r="P46" s="65"/>
      <c r="Q46" s="65"/>
      <c r="R46" s="65"/>
      <c r="S46" s="65"/>
      <c r="T46" s="65"/>
      <c r="U46" s="65"/>
    </row>
    <row r="47" spans="1:21" ht="25.5" customHeight="1" x14ac:dyDescent="0.25">
      <c r="A47" s="14"/>
      <c r="B47" s="65" t="s">
        <v>375</v>
      </c>
      <c r="C47" s="65"/>
      <c r="D47" s="65"/>
      <c r="E47" s="65"/>
      <c r="F47" s="65"/>
      <c r="G47" s="65"/>
      <c r="H47" s="65"/>
      <c r="I47" s="65"/>
      <c r="J47" s="65"/>
      <c r="K47" s="65"/>
      <c r="L47" s="65"/>
      <c r="M47" s="65"/>
      <c r="N47" s="65"/>
      <c r="O47" s="65"/>
      <c r="P47" s="65"/>
      <c r="Q47" s="65"/>
      <c r="R47" s="65"/>
      <c r="S47" s="65"/>
      <c r="T47" s="65"/>
      <c r="U47" s="65"/>
    </row>
    <row r="48" spans="1:21" x14ac:dyDescent="0.25">
      <c r="A48" s="14"/>
      <c r="B48" s="65" t="s">
        <v>376</v>
      </c>
      <c r="C48" s="65"/>
      <c r="D48" s="65"/>
      <c r="E48" s="65"/>
      <c r="F48" s="65"/>
      <c r="G48" s="65"/>
      <c r="H48" s="65"/>
      <c r="I48" s="65"/>
      <c r="J48" s="65"/>
      <c r="K48" s="65"/>
      <c r="L48" s="65"/>
      <c r="M48" s="65"/>
      <c r="N48" s="65"/>
      <c r="O48" s="65"/>
      <c r="P48" s="65"/>
      <c r="Q48" s="65"/>
      <c r="R48" s="65"/>
      <c r="S48" s="65"/>
      <c r="T48" s="65"/>
      <c r="U48" s="65"/>
    </row>
    <row r="49" spans="1:21" x14ac:dyDescent="0.25">
      <c r="A49" s="14"/>
      <c r="B49" s="65" t="s">
        <v>359</v>
      </c>
      <c r="C49" s="65"/>
      <c r="D49" s="65"/>
      <c r="E49" s="65"/>
      <c r="F49" s="65"/>
      <c r="G49" s="65"/>
      <c r="H49" s="65"/>
      <c r="I49" s="65"/>
      <c r="J49" s="65"/>
      <c r="K49" s="65"/>
      <c r="L49" s="65"/>
      <c r="M49" s="65"/>
      <c r="N49" s="65"/>
      <c r="O49" s="65"/>
      <c r="P49" s="65"/>
      <c r="Q49" s="65"/>
      <c r="R49" s="65"/>
      <c r="S49" s="65"/>
      <c r="T49" s="65"/>
      <c r="U49" s="65"/>
    </row>
    <row r="50" spans="1:21" x14ac:dyDescent="0.25">
      <c r="A50" s="14"/>
      <c r="B50" s="65" t="s">
        <v>377</v>
      </c>
      <c r="C50" s="65"/>
      <c r="D50" s="65"/>
      <c r="E50" s="65"/>
      <c r="F50" s="65"/>
      <c r="G50" s="65"/>
      <c r="H50" s="65"/>
      <c r="I50" s="65"/>
      <c r="J50" s="65"/>
      <c r="K50" s="65"/>
      <c r="L50" s="65"/>
      <c r="M50" s="65"/>
      <c r="N50" s="65"/>
      <c r="O50" s="65"/>
      <c r="P50" s="65"/>
      <c r="Q50" s="65"/>
      <c r="R50" s="65"/>
      <c r="S50" s="65"/>
      <c r="T50" s="65"/>
      <c r="U50" s="65"/>
    </row>
    <row r="51" spans="1:21" x14ac:dyDescent="0.25">
      <c r="A51" s="14"/>
      <c r="B51" s="45" t="s">
        <v>378</v>
      </c>
      <c r="C51" s="45"/>
      <c r="D51" s="45"/>
      <c r="E51" s="45"/>
      <c r="F51" s="45"/>
      <c r="G51" s="45"/>
      <c r="H51" s="45"/>
      <c r="I51" s="45"/>
      <c r="J51" s="45"/>
      <c r="K51" s="45"/>
      <c r="L51" s="45"/>
      <c r="M51" s="45"/>
      <c r="N51" s="45"/>
      <c r="O51" s="45"/>
      <c r="P51" s="45"/>
      <c r="Q51" s="45"/>
      <c r="R51" s="45"/>
      <c r="S51" s="45"/>
      <c r="T51" s="45"/>
      <c r="U51" s="45"/>
    </row>
    <row r="52" spans="1:21" x14ac:dyDescent="0.25">
      <c r="A52" s="14"/>
      <c r="B52" s="46" t="s">
        <v>185</v>
      </c>
      <c r="C52" s="46"/>
      <c r="D52" s="46"/>
      <c r="E52" s="46"/>
      <c r="F52" s="46"/>
      <c r="G52" s="46"/>
      <c r="H52" s="46"/>
      <c r="I52" s="46"/>
      <c r="J52" s="46"/>
      <c r="K52" s="46"/>
      <c r="L52" s="46"/>
      <c r="M52" s="46"/>
      <c r="N52" s="46"/>
      <c r="O52" s="46"/>
      <c r="P52" s="46"/>
      <c r="Q52" s="46"/>
      <c r="R52" s="46"/>
      <c r="S52" s="46"/>
      <c r="T52" s="46"/>
      <c r="U52" s="46"/>
    </row>
    <row r="53" spans="1:21" x14ac:dyDescent="0.25">
      <c r="A53" s="14"/>
      <c r="B53" s="27"/>
      <c r="C53" s="28"/>
      <c r="D53" s="28" t="s">
        <v>362</v>
      </c>
      <c r="E53" s="28"/>
      <c r="F53" s="28"/>
      <c r="G53" s="28"/>
      <c r="H53" s="28"/>
      <c r="I53" s="28"/>
      <c r="J53" s="28"/>
      <c r="K53" s="28"/>
      <c r="L53" s="28"/>
    </row>
    <row r="54" spans="1:21" ht="15.75" thickBot="1" x14ac:dyDescent="0.3">
      <c r="A54" s="14"/>
      <c r="B54" s="27"/>
      <c r="C54" s="28"/>
      <c r="D54" s="29" t="s">
        <v>363</v>
      </c>
      <c r="E54" s="29"/>
      <c r="F54" s="29"/>
      <c r="G54" s="29"/>
      <c r="H54" s="29"/>
      <c r="I54" s="29"/>
      <c r="J54" s="29"/>
      <c r="K54" s="29"/>
      <c r="L54" s="28"/>
    </row>
    <row r="55" spans="1:21" ht="15.75" thickBot="1" x14ac:dyDescent="0.3">
      <c r="A55" s="14"/>
      <c r="B55" s="17"/>
      <c r="C55" s="15"/>
      <c r="D55" s="35">
        <v>2015</v>
      </c>
      <c r="E55" s="35"/>
      <c r="F55" s="15"/>
      <c r="G55" s="35">
        <v>2014</v>
      </c>
      <c r="H55" s="35"/>
      <c r="I55" s="15"/>
      <c r="J55" s="35">
        <v>2013</v>
      </c>
      <c r="K55" s="35"/>
      <c r="L55" s="15"/>
    </row>
    <row r="56" spans="1:21" x14ac:dyDescent="0.25">
      <c r="A56" s="14"/>
      <c r="B56" s="18" t="s">
        <v>367</v>
      </c>
      <c r="C56" s="18"/>
      <c r="D56" s="18"/>
      <c r="E56" s="26" t="s">
        <v>379</v>
      </c>
      <c r="F56" s="18" t="s">
        <v>380</v>
      </c>
      <c r="G56" s="18"/>
      <c r="H56" s="26" t="s">
        <v>381</v>
      </c>
      <c r="I56" s="18" t="s">
        <v>380</v>
      </c>
      <c r="J56" s="18"/>
      <c r="K56" s="26" t="s">
        <v>382</v>
      </c>
      <c r="L56" s="18" t="s">
        <v>380</v>
      </c>
    </row>
    <row r="57" spans="1:21" x14ac:dyDescent="0.25">
      <c r="A57" s="14"/>
      <c r="B57" s="21" t="s">
        <v>383</v>
      </c>
      <c r="C57" s="21"/>
      <c r="D57" s="21"/>
      <c r="E57" s="24" t="s">
        <v>384</v>
      </c>
      <c r="F57" s="21" t="s">
        <v>380</v>
      </c>
      <c r="G57" s="21"/>
      <c r="H57" s="24" t="s">
        <v>385</v>
      </c>
      <c r="I57" s="21" t="s">
        <v>380</v>
      </c>
      <c r="J57" s="21"/>
      <c r="K57" s="24" t="s">
        <v>386</v>
      </c>
      <c r="L57" s="21" t="s">
        <v>380</v>
      </c>
    </row>
    <row r="58" spans="1:21" x14ac:dyDescent="0.25">
      <c r="A58" s="14"/>
      <c r="B58" s="18" t="s">
        <v>387</v>
      </c>
      <c r="C58" s="18"/>
      <c r="D58" s="18"/>
      <c r="E58" s="26" t="s">
        <v>388</v>
      </c>
      <c r="F58" s="18"/>
      <c r="G58" s="18"/>
      <c r="H58" s="26" t="s">
        <v>389</v>
      </c>
      <c r="I58" s="18"/>
      <c r="J58" s="18"/>
      <c r="K58" s="26" t="s">
        <v>390</v>
      </c>
      <c r="L58" s="18"/>
    </row>
    <row r="59" spans="1:21" x14ac:dyDescent="0.25">
      <c r="A59" s="14"/>
      <c r="B59" s="21" t="s">
        <v>368</v>
      </c>
      <c r="C59" s="21"/>
      <c r="D59" s="21"/>
      <c r="E59" s="24" t="s">
        <v>391</v>
      </c>
      <c r="F59" s="21" t="s">
        <v>380</v>
      </c>
      <c r="G59" s="21"/>
      <c r="H59" s="24" t="s">
        <v>391</v>
      </c>
      <c r="I59" s="21" t="s">
        <v>380</v>
      </c>
      <c r="J59" s="21"/>
      <c r="K59" s="24" t="s">
        <v>391</v>
      </c>
      <c r="L59" s="21" t="s">
        <v>380</v>
      </c>
    </row>
    <row r="60" spans="1:21" x14ac:dyDescent="0.25">
      <c r="A60" s="14"/>
      <c r="B60" s="18" t="s">
        <v>369</v>
      </c>
      <c r="C60" s="18"/>
      <c r="D60" s="18"/>
      <c r="E60" s="26" t="s">
        <v>392</v>
      </c>
      <c r="F60" s="18" t="s">
        <v>380</v>
      </c>
      <c r="G60" s="18"/>
      <c r="H60" s="26" t="s">
        <v>389</v>
      </c>
      <c r="I60" s="18" t="s">
        <v>380</v>
      </c>
      <c r="J60" s="18"/>
      <c r="K60" s="26" t="s">
        <v>389</v>
      </c>
      <c r="L60" s="18" t="s">
        <v>380</v>
      </c>
    </row>
    <row r="61" spans="1:21" x14ac:dyDescent="0.25">
      <c r="A61" s="14"/>
      <c r="B61" s="44" t="s">
        <v>393</v>
      </c>
      <c r="C61" s="44"/>
      <c r="D61" s="44"/>
      <c r="E61" s="44"/>
      <c r="F61" s="44"/>
      <c r="G61" s="44"/>
      <c r="H61" s="44"/>
      <c r="I61" s="44"/>
      <c r="J61" s="44"/>
      <c r="K61" s="44"/>
      <c r="L61" s="44"/>
      <c r="M61" s="44"/>
      <c r="N61" s="44"/>
      <c r="O61" s="44"/>
      <c r="P61" s="44"/>
      <c r="Q61" s="44"/>
      <c r="R61" s="44"/>
      <c r="S61" s="44"/>
      <c r="T61" s="44"/>
      <c r="U61" s="44"/>
    </row>
    <row r="62" spans="1:21" x14ac:dyDescent="0.25">
      <c r="A62" s="14"/>
      <c r="B62" s="45" t="s">
        <v>394</v>
      </c>
      <c r="C62" s="45"/>
      <c r="D62" s="45"/>
      <c r="E62" s="45"/>
      <c r="F62" s="45"/>
      <c r="G62" s="45"/>
      <c r="H62" s="45"/>
      <c r="I62" s="45"/>
      <c r="J62" s="45"/>
      <c r="K62" s="45"/>
      <c r="L62" s="45"/>
      <c r="M62" s="45"/>
      <c r="N62" s="45"/>
      <c r="O62" s="45"/>
      <c r="P62" s="45"/>
      <c r="Q62" s="45"/>
      <c r="R62" s="45"/>
      <c r="S62" s="45"/>
      <c r="T62" s="45"/>
      <c r="U62" s="45"/>
    </row>
    <row r="63" spans="1:21" x14ac:dyDescent="0.25">
      <c r="A63" s="14"/>
      <c r="B63" s="46" t="s">
        <v>185</v>
      </c>
      <c r="C63" s="46"/>
      <c r="D63" s="46"/>
      <c r="E63" s="46"/>
      <c r="F63" s="46"/>
      <c r="G63" s="46"/>
      <c r="H63" s="46"/>
      <c r="I63" s="46"/>
      <c r="J63" s="46"/>
      <c r="K63" s="46"/>
      <c r="L63" s="46"/>
      <c r="M63" s="46"/>
      <c r="N63" s="46"/>
      <c r="O63" s="46"/>
      <c r="P63" s="46"/>
      <c r="Q63" s="46"/>
      <c r="R63" s="46"/>
      <c r="S63" s="46"/>
      <c r="T63" s="46"/>
      <c r="U63" s="46"/>
    </row>
    <row r="64" spans="1:21" ht="15.75" thickBot="1" x14ac:dyDescent="0.3">
      <c r="A64" s="14"/>
      <c r="B64" s="11"/>
      <c r="C64" s="15"/>
      <c r="D64" s="29" t="s">
        <v>340</v>
      </c>
      <c r="E64" s="29"/>
      <c r="F64" s="29"/>
      <c r="G64" s="29"/>
      <c r="H64" s="29"/>
      <c r="I64" s="29"/>
      <c r="J64" s="29"/>
      <c r="K64" s="29"/>
      <c r="L64" s="29"/>
      <c r="M64" s="29"/>
      <c r="N64" s="29"/>
      <c r="O64" s="29"/>
      <c r="P64" s="29"/>
      <c r="Q64" s="29"/>
      <c r="R64" s="29"/>
      <c r="S64" s="29"/>
      <c r="T64" s="29"/>
      <c r="U64" s="15"/>
    </row>
    <row r="65" spans="1:21" ht="15.75" thickBot="1" x14ac:dyDescent="0.3">
      <c r="A65" s="14"/>
      <c r="B65" s="17"/>
      <c r="C65" s="15"/>
      <c r="D65" s="35">
        <v>2015</v>
      </c>
      <c r="E65" s="35"/>
      <c r="F65" s="35"/>
      <c r="G65" s="35"/>
      <c r="H65" s="35"/>
      <c r="I65" s="15"/>
      <c r="J65" s="35">
        <v>2014</v>
      </c>
      <c r="K65" s="35"/>
      <c r="L65" s="35"/>
      <c r="M65" s="35"/>
      <c r="N65" s="35"/>
      <c r="O65" s="15"/>
      <c r="P65" s="35">
        <v>2013</v>
      </c>
      <c r="Q65" s="35"/>
      <c r="R65" s="35"/>
      <c r="S65" s="35"/>
      <c r="T65" s="35"/>
      <c r="U65" s="15"/>
    </row>
    <row r="66" spans="1:21" ht="15.75" thickBot="1" x14ac:dyDescent="0.3">
      <c r="A66" s="14"/>
      <c r="B66" s="17"/>
      <c r="C66" s="15"/>
      <c r="D66" s="35" t="s">
        <v>355</v>
      </c>
      <c r="E66" s="35"/>
      <c r="F66" s="15"/>
      <c r="G66" s="35" t="s">
        <v>395</v>
      </c>
      <c r="H66" s="35"/>
      <c r="I66" s="15"/>
      <c r="J66" s="35" t="s">
        <v>355</v>
      </c>
      <c r="K66" s="35"/>
      <c r="L66" s="15"/>
      <c r="M66" s="35" t="s">
        <v>395</v>
      </c>
      <c r="N66" s="35"/>
      <c r="O66" s="15"/>
      <c r="P66" s="35" t="s">
        <v>355</v>
      </c>
      <c r="Q66" s="35"/>
      <c r="R66" s="15"/>
      <c r="S66" s="35" t="s">
        <v>395</v>
      </c>
      <c r="T66" s="35"/>
      <c r="U66" s="15"/>
    </row>
    <row r="67" spans="1:21" x14ac:dyDescent="0.25">
      <c r="A67" s="14"/>
      <c r="B67" s="18" t="s">
        <v>396</v>
      </c>
      <c r="C67" s="18"/>
      <c r="D67" s="18"/>
      <c r="E67" s="25">
        <v>23612872</v>
      </c>
      <c r="F67" s="18"/>
      <c r="G67" s="18" t="s">
        <v>199</v>
      </c>
      <c r="H67" s="26">
        <v>8.57</v>
      </c>
      <c r="I67" s="18"/>
      <c r="J67" s="18"/>
      <c r="K67" s="25">
        <v>34405564</v>
      </c>
      <c r="L67" s="18"/>
      <c r="M67" s="18" t="s">
        <v>199</v>
      </c>
      <c r="N67" s="26">
        <v>8.2899999999999991</v>
      </c>
      <c r="O67" s="18"/>
      <c r="P67" s="18"/>
      <c r="Q67" s="25">
        <v>43933660</v>
      </c>
      <c r="R67" s="18"/>
      <c r="S67" s="18" t="s">
        <v>199</v>
      </c>
      <c r="T67" s="26">
        <v>7.78</v>
      </c>
      <c r="U67" s="18"/>
    </row>
    <row r="68" spans="1:21" x14ac:dyDescent="0.25">
      <c r="A68" s="14"/>
      <c r="B68" s="21" t="s">
        <v>397</v>
      </c>
      <c r="C68" s="21"/>
      <c r="D68" s="21"/>
      <c r="E68" s="23">
        <v>15000</v>
      </c>
      <c r="F68" s="21"/>
      <c r="G68" s="21"/>
      <c r="H68" s="24">
        <v>11.11</v>
      </c>
      <c r="I68" s="21"/>
      <c r="J68" s="21"/>
      <c r="K68" s="41" t="s">
        <v>250</v>
      </c>
      <c r="L68" s="21"/>
      <c r="M68" s="21"/>
      <c r="N68" s="41" t="s">
        <v>250</v>
      </c>
      <c r="O68" s="21"/>
      <c r="P68" s="21"/>
      <c r="Q68" s="23">
        <v>19000</v>
      </c>
      <c r="R68" s="21"/>
      <c r="S68" s="21"/>
      <c r="T68" s="24">
        <v>6.57</v>
      </c>
      <c r="U68" s="21"/>
    </row>
    <row r="69" spans="1:21" x14ac:dyDescent="0.25">
      <c r="A69" s="14"/>
      <c r="B69" s="18" t="s">
        <v>398</v>
      </c>
      <c r="C69" s="18"/>
      <c r="D69" s="18"/>
      <c r="E69" s="26" t="s">
        <v>399</v>
      </c>
      <c r="F69" s="18" t="s">
        <v>201</v>
      </c>
      <c r="G69" s="18"/>
      <c r="H69" s="26">
        <v>6.53</v>
      </c>
      <c r="I69" s="18"/>
      <c r="J69" s="18"/>
      <c r="K69" s="26" t="s">
        <v>400</v>
      </c>
      <c r="L69" s="18" t="s">
        <v>201</v>
      </c>
      <c r="M69" s="18"/>
      <c r="N69" s="26">
        <v>4.28</v>
      </c>
      <c r="O69" s="18"/>
      <c r="P69" s="18"/>
      <c r="Q69" s="26" t="s">
        <v>401</v>
      </c>
      <c r="R69" s="18" t="s">
        <v>201</v>
      </c>
      <c r="S69" s="18"/>
      <c r="T69" s="26">
        <v>4.12</v>
      </c>
      <c r="U69" s="18"/>
    </row>
    <row r="70" spans="1:21" x14ac:dyDescent="0.25">
      <c r="A70" s="14"/>
      <c r="B70" s="21" t="s">
        <v>402</v>
      </c>
      <c r="C70" s="21"/>
      <c r="D70" s="21"/>
      <c r="E70" s="24" t="s">
        <v>403</v>
      </c>
      <c r="F70" s="21" t="s">
        <v>201</v>
      </c>
      <c r="G70" s="21"/>
      <c r="H70" s="24">
        <v>13.17</v>
      </c>
      <c r="I70" s="21"/>
      <c r="J70" s="21"/>
      <c r="K70" s="24" t="s">
        <v>404</v>
      </c>
      <c r="L70" s="21" t="s">
        <v>201</v>
      </c>
      <c r="M70" s="21"/>
      <c r="N70" s="24">
        <v>12.93</v>
      </c>
      <c r="O70" s="21"/>
      <c r="P70" s="21"/>
      <c r="Q70" s="24" t="s">
        <v>405</v>
      </c>
      <c r="R70" s="21" t="s">
        <v>201</v>
      </c>
      <c r="S70" s="21"/>
      <c r="T70" s="24">
        <v>8.32</v>
      </c>
      <c r="U70" s="21"/>
    </row>
    <row r="71" spans="1:21" ht="15.75" thickBot="1" x14ac:dyDescent="0.3">
      <c r="A71" s="14"/>
      <c r="B71" s="32" t="s">
        <v>220</v>
      </c>
      <c r="C71" s="32" t="s">
        <v>220</v>
      </c>
      <c r="D71" s="33" t="s">
        <v>221</v>
      </c>
      <c r="E71" s="34" t="s">
        <v>221</v>
      </c>
      <c r="F71" s="32" t="s">
        <v>220</v>
      </c>
      <c r="G71" s="32" t="s">
        <v>220</v>
      </c>
      <c r="H71" s="53" t="s">
        <v>220</v>
      </c>
      <c r="I71" s="32" t="s">
        <v>220</v>
      </c>
      <c r="J71" s="33" t="s">
        <v>221</v>
      </c>
      <c r="K71" s="34" t="s">
        <v>221</v>
      </c>
      <c r="L71" s="32" t="s">
        <v>220</v>
      </c>
      <c r="M71" s="32" t="s">
        <v>220</v>
      </c>
      <c r="N71" s="53" t="s">
        <v>220</v>
      </c>
      <c r="O71" s="32" t="s">
        <v>220</v>
      </c>
      <c r="P71" s="33" t="s">
        <v>221</v>
      </c>
      <c r="Q71" s="34" t="s">
        <v>221</v>
      </c>
      <c r="R71" s="32" t="s">
        <v>220</v>
      </c>
      <c r="S71" s="32" t="s">
        <v>220</v>
      </c>
      <c r="T71" s="53" t="s">
        <v>220</v>
      </c>
      <c r="U71" s="32" t="s">
        <v>220</v>
      </c>
    </row>
    <row r="72" spans="1:21" x14ac:dyDescent="0.25">
      <c r="A72" s="14"/>
      <c r="B72" s="18" t="s">
        <v>406</v>
      </c>
      <c r="C72" s="18"/>
      <c r="D72" s="18"/>
      <c r="E72" s="25">
        <v>15992894</v>
      </c>
      <c r="F72" s="18"/>
      <c r="G72" s="18" t="s">
        <v>199</v>
      </c>
      <c r="H72" s="26">
        <v>7.81</v>
      </c>
      <c r="I72" s="18"/>
      <c r="J72" s="18"/>
      <c r="K72" s="25">
        <v>23612872</v>
      </c>
      <c r="L72" s="18"/>
      <c r="M72" s="18" t="s">
        <v>199</v>
      </c>
      <c r="N72" s="26">
        <v>8.57</v>
      </c>
      <c r="O72" s="18"/>
      <c r="P72" s="18"/>
      <c r="Q72" s="25">
        <v>34405564</v>
      </c>
      <c r="R72" s="18"/>
      <c r="S72" s="18" t="s">
        <v>199</v>
      </c>
      <c r="T72" s="26">
        <v>8.2899999999999991</v>
      </c>
      <c r="U72" s="18"/>
    </row>
    <row r="73" spans="1:21" ht="15.75" thickBot="1" x14ac:dyDescent="0.3">
      <c r="A73" s="14"/>
      <c r="B73" s="32" t="s">
        <v>220</v>
      </c>
      <c r="C73" s="32" t="s">
        <v>220</v>
      </c>
      <c r="D73" s="33" t="s">
        <v>221</v>
      </c>
      <c r="E73" s="34" t="s">
        <v>221</v>
      </c>
      <c r="F73" s="32" t="s">
        <v>220</v>
      </c>
      <c r="G73" s="32" t="s">
        <v>220</v>
      </c>
      <c r="H73" s="53" t="s">
        <v>220</v>
      </c>
      <c r="I73" s="32" t="s">
        <v>220</v>
      </c>
      <c r="J73" s="33" t="s">
        <v>221</v>
      </c>
      <c r="K73" s="34" t="s">
        <v>221</v>
      </c>
      <c r="L73" s="32" t="s">
        <v>220</v>
      </c>
      <c r="M73" s="32" t="s">
        <v>220</v>
      </c>
      <c r="N73" s="53" t="s">
        <v>220</v>
      </c>
      <c r="O73" s="32" t="s">
        <v>220</v>
      </c>
      <c r="P73" s="33" t="s">
        <v>221</v>
      </c>
      <c r="Q73" s="34" t="s">
        <v>221</v>
      </c>
      <c r="R73" s="32" t="s">
        <v>220</v>
      </c>
      <c r="S73" s="32" t="s">
        <v>220</v>
      </c>
      <c r="T73" s="53" t="s">
        <v>220</v>
      </c>
      <c r="U73" s="32" t="s">
        <v>220</v>
      </c>
    </row>
    <row r="74" spans="1:21" ht="15.75" thickBot="1" x14ac:dyDescent="0.3">
      <c r="A74" s="14"/>
      <c r="B74" s="32" t="s">
        <v>220</v>
      </c>
      <c r="C74" s="32" t="s">
        <v>220</v>
      </c>
      <c r="D74" s="33" t="s">
        <v>221</v>
      </c>
      <c r="E74" s="34" t="s">
        <v>221</v>
      </c>
      <c r="F74" s="32" t="s">
        <v>220</v>
      </c>
      <c r="G74" s="32" t="s">
        <v>220</v>
      </c>
      <c r="H74" s="53" t="s">
        <v>220</v>
      </c>
      <c r="I74" s="32" t="s">
        <v>220</v>
      </c>
      <c r="J74" s="33" t="s">
        <v>221</v>
      </c>
      <c r="K74" s="34" t="s">
        <v>221</v>
      </c>
      <c r="L74" s="32" t="s">
        <v>220</v>
      </c>
      <c r="M74" s="32" t="s">
        <v>220</v>
      </c>
      <c r="N74" s="53" t="s">
        <v>220</v>
      </c>
      <c r="O74" s="32" t="s">
        <v>220</v>
      </c>
      <c r="P74" s="33" t="s">
        <v>221</v>
      </c>
      <c r="Q74" s="34" t="s">
        <v>221</v>
      </c>
      <c r="R74" s="32" t="s">
        <v>220</v>
      </c>
      <c r="S74" s="32" t="s">
        <v>220</v>
      </c>
      <c r="T74" s="53" t="s">
        <v>220</v>
      </c>
      <c r="U74" s="32" t="s">
        <v>221</v>
      </c>
    </row>
    <row r="75" spans="1:21" x14ac:dyDescent="0.25">
      <c r="A75" s="14"/>
      <c r="B75" s="21" t="s">
        <v>407</v>
      </c>
      <c r="C75" s="21"/>
      <c r="D75" s="21"/>
      <c r="E75" s="23">
        <v>15959173</v>
      </c>
      <c r="F75" s="21"/>
      <c r="G75" s="21" t="s">
        <v>199</v>
      </c>
      <c r="H75" s="24">
        <v>7.81</v>
      </c>
      <c r="I75" s="21"/>
      <c r="J75" s="21"/>
      <c r="K75" s="23">
        <v>23373101</v>
      </c>
      <c r="L75" s="21"/>
      <c r="M75" s="21" t="s">
        <v>199</v>
      </c>
      <c r="N75" s="24">
        <v>8.58</v>
      </c>
      <c r="O75" s="21"/>
      <c r="P75" s="21"/>
      <c r="Q75" s="23">
        <v>33662480</v>
      </c>
      <c r="R75" s="21"/>
      <c r="S75" s="21" t="s">
        <v>199</v>
      </c>
      <c r="T75" s="24">
        <v>8.31</v>
      </c>
      <c r="U75" s="21"/>
    </row>
    <row r="76" spans="1:21" ht="15.75" thickBot="1" x14ac:dyDescent="0.3">
      <c r="A76" s="14"/>
      <c r="B76" s="32" t="s">
        <v>220</v>
      </c>
      <c r="C76" s="32" t="s">
        <v>220</v>
      </c>
      <c r="D76" s="33" t="s">
        <v>221</v>
      </c>
      <c r="E76" s="34" t="s">
        <v>221</v>
      </c>
      <c r="F76" s="32" t="s">
        <v>220</v>
      </c>
      <c r="G76" s="32" t="s">
        <v>220</v>
      </c>
      <c r="H76" s="53" t="s">
        <v>220</v>
      </c>
      <c r="I76" s="32" t="s">
        <v>220</v>
      </c>
      <c r="J76" s="33" t="s">
        <v>221</v>
      </c>
      <c r="K76" s="34" t="s">
        <v>221</v>
      </c>
      <c r="L76" s="32" t="s">
        <v>220</v>
      </c>
      <c r="M76" s="32" t="s">
        <v>220</v>
      </c>
      <c r="N76" s="53" t="s">
        <v>220</v>
      </c>
      <c r="O76" s="32" t="s">
        <v>220</v>
      </c>
      <c r="P76" s="33" t="s">
        <v>221</v>
      </c>
      <c r="Q76" s="34" t="s">
        <v>221</v>
      </c>
      <c r="R76" s="32" t="s">
        <v>220</v>
      </c>
      <c r="S76" s="32" t="s">
        <v>220</v>
      </c>
      <c r="T76" s="53" t="s">
        <v>220</v>
      </c>
      <c r="U76" s="32" t="s">
        <v>220</v>
      </c>
    </row>
    <row r="77" spans="1:21" ht="15.75" thickBot="1" x14ac:dyDescent="0.3">
      <c r="A77" s="14"/>
      <c r="B77" s="32" t="s">
        <v>220</v>
      </c>
      <c r="C77" s="32" t="s">
        <v>220</v>
      </c>
      <c r="D77" s="33" t="s">
        <v>221</v>
      </c>
      <c r="E77" s="34" t="s">
        <v>221</v>
      </c>
      <c r="F77" s="32" t="s">
        <v>220</v>
      </c>
      <c r="G77" s="32" t="s">
        <v>220</v>
      </c>
      <c r="H77" s="53" t="s">
        <v>220</v>
      </c>
      <c r="I77" s="32" t="s">
        <v>220</v>
      </c>
      <c r="J77" s="33" t="s">
        <v>221</v>
      </c>
      <c r="K77" s="34" t="s">
        <v>221</v>
      </c>
      <c r="L77" s="32" t="s">
        <v>220</v>
      </c>
      <c r="M77" s="32" t="s">
        <v>220</v>
      </c>
      <c r="N77" s="53" t="s">
        <v>220</v>
      </c>
      <c r="O77" s="32" t="s">
        <v>220</v>
      </c>
      <c r="P77" s="33" t="s">
        <v>221</v>
      </c>
      <c r="Q77" s="34" t="s">
        <v>221</v>
      </c>
      <c r="R77" s="32" t="s">
        <v>220</v>
      </c>
      <c r="S77" s="32" t="s">
        <v>220</v>
      </c>
      <c r="T77" s="53" t="s">
        <v>220</v>
      </c>
      <c r="U77" s="32" t="s">
        <v>221</v>
      </c>
    </row>
    <row r="78" spans="1:21" x14ac:dyDescent="0.25">
      <c r="A78" s="14"/>
      <c r="B78" s="45" t="s">
        <v>408</v>
      </c>
      <c r="C78" s="45"/>
      <c r="D78" s="45"/>
      <c r="E78" s="45"/>
      <c r="F78" s="45"/>
      <c r="G78" s="45"/>
      <c r="H78" s="45"/>
      <c r="I78" s="45"/>
      <c r="J78" s="45"/>
      <c r="K78" s="45"/>
      <c r="L78" s="45"/>
      <c r="M78" s="45"/>
      <c r="N78" s="45"/>
      <c r="O78" s="45"/>
      <c r="P78" s="45"/>
      <c r="Q78" s="45"/>
      <c r="R78" s="45"/>
      <c r="S78" s="45"/>
      <c r="T78" s="45"/>
      <c r="U78" s="45"/>
    </row>
    <row r="79" spans="1:21" x14ac:dyDescent="0.25">
      <c r="A79" s="14"/>
      <c r="B79" s="45" t="s">
        <v>409</v>
      </c>
      <c r="C79" s="45"/>
      <c r="D79" s="45"/>
      <c r="E79" s="45"/>
      <c r="F79" s="45"/>
      <c r="G79" s="45"/>
      <c r="H79" s="45"/>
      <c r="I79" s="45"/>
      <c r="J79" s="45"/>
      <c r="K79" s="45"/>
      <c r="L79" s="45"/>
      <c r="M79" s="45"/>
      <c r="N79" s="45"/>
      <c r="O79" s="45"/>
      <c r="P79" s="45"/>
      <c r="Q79" s="45"/>
      <c r="R79" s="45"/>
      <c r="S79" s="45"/>
      <c r="T79" s="45"/>
      <c r="U79" s="45"/>
    </row>
    <row r="80" spans="1:21" x14ac:dyDescent="0.25">
      <c r="A80" s="14"/>
      <c r="B80" s="45" t="s">
        <v>410</v>
      </c>
      <c r="C80" s="45"/>
      <c r="D80" s="45"/>
      <c r="E80" s="45"/>
      <c r="F80" s="45"/>
      <c r="G80" s="45"/>
      <c r="H80" s="45"/>
      <c r="I80" s="45"/>
      <c r="J80" s="45"/>
      <c r="K80" s="45"/>
      <c r="L80" s="45"/>
      <c r="M80" s="45"/>
      <c r="N80" s="45"/>
      <c r="O80" s="45"/>
      <c r="P80" s="45"/>
      <c r="Q80" s="45"/>
      <c r="R80" s="45"/>
      <c r="S80" s="45"/>
      <c r="T80" s="45"/>
      <c r="U80" s="45"/>
    </row>
    <row r="81" spans="1:21" x14ac:dyDescent="0.25">
      <c r="A81" s="14"/>
      <c r="B81" s="46" t="s">
        <v>185</v>
      </c>
      <c r="C81" s="46"/>
      <c r="D81" s="46"/>
      <c r="E81" s="46"/>
      <c r="F81" s="46"/>
      <c r="G81" s="46"/>
      <c r="H81" s="46"/>
      <c r="I81" s="46"/>
      <c r="J81" s="46"/>
      <c r="K81" s="46"/>
      <c r="L81" s="46"/>
      <c r="M81" s="46"/>
      <c r="N81" s="46"/>
      <c r="O81" s="46"/>
      <c r="P81" s="46"/>
      <c r="Q81" s="46"/>
      <c r="R81" s="46"/>
      <c r="S81" s="46"/>
      <c r="T81" s="46"/>
      <c r="U81" s="46"/>
    </row>
    <row r="82" spans="1:21" ht="15.75" thickBot="1" x14ac:dyDescent="0.3">
      <c r="A82" s="14"/>
      <c r="B82" s="11"/>
      <c r="C82" s="15"/>
      <c r="D82" s="29" t="s">
        <v>411</v>
      </c>
      <c r="E82" s="29"/>
      <c r="F82" s="29"/>
      <c r="G82" s="29"/>
      <c r="H82" s="29"/>
      <c r="I82" s="29"/>
      <c r="J82" s="29"/>
      <c r="K82" s="29"/>
      <c r="L82" s="15"/>
      <c r="M82" s="29" t="s">
        <v>412</v>
      </c>
      <c r="N82" s="29"/>
      <c r="O82" s="29"/>
      <c r="P82" s="29"/>
      <c r="Q82" s="29"/>
      <c r="R82" s="15"/>
    </row>
    <row r="83" spans="1:21" x14ac:dyDescent="0.25">
      <c r="A83" s="14"/>
      <c r="B83" s="40" t="s">
        <v>413</v>
      </c>
      <c r="C83" s="28"/>
      <c r="D83" s="42" t="s">
        <v>414</v>
      </c>
      <c r="E83" s="42"/>
      <c r="F83" s="42"/>
      <c r="G83" s="42" t="s">
        <v>417</v>
      </c>
      <c r="H83" s="42"/>
      <c r="I83" s="42"/>
      <c r="J83" s="42" t="s">
        <v>417</v>
      </c>
      <c r="K83" s="42"/>
      <c r="L83" s="28"/>
      <c r="M83" s="42" t="s">
        <v>414</v>
      </c>
      <c r="N83" s="42"/>
      <c r="O83" s="42"/>
      <c r="P83" s="42" t="s">
        <v>417</v>
      </c>
      <c r="Q83" s="42"/>
      <c r="R83" s="28"/>
    </row>
    <row r="84" spans="1:21" x14ac:dyDescent="0.25">
      <c r="A84" s="14"/>
      <c r="B84" s="40"/>
      <c r="C84" s="28"/>
      <c r="D84" s="28" t="s">
        <v>415</v>
      </c>
      <c r="E84" s="28"/>
      <c r="F84" s="28"/>
      <c r="G84" s="28" t="s">
        <v>418</v>
      </c>
      <c r="H84" s="28"/>
      <c r="I84" s="28"/>
      <c r="J84" s="28" t="s">
        <v>418</v>
      </c>
      <c r="K84" s="28"/>
      <c r="L84" s="28"/>
      <c r="M84" s="28" t="s">
        <v>415</v>
      </c>
      <c r="N84" s="28"/>
      <c r="O84" s="28"/>
      <c r="P84" s="28" t="s">
        <v>418</v>
      </c>
      <c r="Q84" s="28"/>
      <c r="R84" s="28"/>
    </row>
    <row r="85" spans="1:21" x14ac:dyDescent="0.25">
      <c r="A85" s="14"/>
      <c r="B85" s="40"/>
      <c r="C85" s="28"/>
      <c r="D85" s="28" t="s">
        <v>416</v>
      </c>
      <c r="E85" s="28"/>
      <c r="F85" s="28"/>
      <c r="G85" s="28" t="s">
        <v>419</v>
      </c>
      <c r="H85" s="28"/>
      <c r="I85" s="28"/>
      <c r="J85" s="28" t="s">
        <v>421</v>
      </c>
      <c r="K85" s="28"/>
      <c r="L85" s="28"/>
      <c r="M85" s="28" t="s">
        <v>422</v>
      </c>
      <c r="N85" s="28"/>
      <c r="O85" s="28"/>
      <c r="P85" s="28" t="s">
        <v>421</v>
      </c>
      <c r="Q85" s="28"/>
      <c r="R85" s="28"/>
    </row>
    <row r="86" spans="1:21" x14ac:dyDescent="0.25">
      <c r="A86" s="14"/>
      <c r="B86" s="40"/>
      <c r="C86" s="28"/>
      <c r="D86" s="43"/>
      <c r="E86" s="43"/>
      <c r="F86" s="28"/>
      <c r="G86" s="28" t="s">
        <v>420</v>
      </c>
      <c r="H86" s="28"/>
      <c r="I86" s="28"/>
      <c r="J86" s="28" t="s">
        <v>395</v>
      </c>
      <c r="K86" s="28"/>
      <c r="L86" s="28"/>
      <c r="M86" s="43"/>
      <c r="N86" s="43"/>
      <c r="O86" s="28"/>
      <c r="P86" s="28" t="s">
        <v>395</v>
      </c>
      <c r="Q86" s="28"/>
      <c r="R86" s="28"/>
    </row>
    <row r="87" spans="1:21" x14ac:dyDescent="0.25">
      <c r="A87" s="14"/>
      <c r="B87" s="40"/>
      <c r="C87" s="28"/>
      <c r="D87" s="43"/>
      <c r="E87" s="43"/>
      <c r="F87" s="28"/>
      <c r="G87" s="28" t="s">
        <v>240</v>
      </c>
      <c r="H87" s="28"/>
      <c r="I87" s="28"/>
      <c r="J87" s="43"/>
      <c r="K87" s="43"/>
      <c r="L87" s="28"/>
      <c r="M87" s="43"/>
      <c r="N87" s="43"/>
      <c r="O87" s="28"/>
      <c r="P87" s="43"/>
      <c r="Q87" s="43"/>
      <c r="R87" s="28"/>
    </row>
    <row r="88" spans="1:21" ht="15.75" thickBot="1" x14ac:dyDescent="0.3">
      <c r="A88" s="14"/>
      <c r="B88" s="40"/>
      <c r="C88" s="28"/>
      <c r="D88" s="30"/>
      <c r="E88" s="30"/>
      <c r="F88" s="28"/>
      <c r="G88" s="29" t="s">
        <v>241</v>
      </c>
      <c r="H88" s="29"/>
      <c r="I88" s="28"/>
      <c r="J88" s="30"/>
      <c r="K88" s="30"/>
      <c r="L88" s="28"/>
      <c r="M88" s="30"/>
      <c r="N88" s="30"/>
      <c r="O88" s="28"/>
      <c r="P88" s="30"/>
      <c r="Q88" s="30"/>
      <c r="R88" s="28"/>
    </row>
    <row r="89" spans="1:21" x14ac:dyDescent="0.25">
      <c r="A89" s="14"/>
      <c r="B89" s="18" t="s">
        <v>423</v>
      </c>
      <c r="C89" s="18"/>
      <c r="D89" s="18"/>
      <c r="E89" s="26" t="s">
        <v>424</v>
      </c>
      <c r="F89" s="18"/>
      <c r="G89" s="18"/>
      <c r="H89" s="26" t="s">
        <v>425</v>
      </c>
      <c r="I89" s="18"/>
      <c r="J89" s="18" t="s">
        <v>199</v>
      </c>
      <c r="K89" s="26" t="s">
        <v>426</v>
      </c>
      <c r="L89" s="18"/>
      <c r="M89" s="18"/>
      <c r="N89" s="26" t="s">
        <v>424</v>
      </c>
      <c r="O89" s="18"/>
      <c r="P89" s="18" t="s">
        <v>199</v>
      </c>
      <c r="Q89" s="26" t="s">
        <v>426</v>
      </c>
      <c r="R89" s="18"/>
    </row>
    <row r="90" spans="1:21" x14ac:dyDescent="0.25">
      <c r="A90" s="14"/>
      <c r="B90" s="21" t="s">
        <v>427</v>
      </c>
      <c r="C90" s="21"/>
      <c r="D90" s="21"/>
      <c r="E90" s="24" t="s">
        <v>428</v>
      </c>
      <c r="F90" s="21"/>
      <c r="G90" s="21"/>
      <c r="H90" s="24" t="s">
        <v>429</v>
      </c>
      <c r="I90" s="21"/>
      <c r="J90" s="21"/>
      <c r="K90" s="24" t="s">
        <v>430</v>
      </c>
      <c r="L90" s="21"/>
      <c r="M90" s="21"/>
      <c r="N90" s="24" t="s">
        <v>431</v>
      </c>
      <c r="O90" s="21"/>
      <c r="P90" s="21"/>
      <c r="Q90" s="24" t="s">
        <v>430</v>
      </c>
      <c r="R90" s="21"/>
    </row>
    <row r="91" spans="1:21" x14ac:dyDescent="0.25">
      <c r="A91" s="14"/>
      <c r="B91" s="18" t="s">
        <v>432</v>
      </c>
      <c r="C91" s="18"/>
      <c r="D91" s="18"/>
      <c r="E91" s="26" t="s">
        <v>433</v>
      </c>
      <c r="F91" s="18"/>
      <c r="G91" s="18"/>
      <c r="H91" s="26" t="s">
        <v>434</v>
      </c>
      <c r="I91" s="18"/>
      <c r="J91" s="18"/>
      <c r="K91" s="26" t="s">
        <v>435</v>
      </c>
      <c r="L91" s="18"/>
      <c r="M91" s="18"/>
      <c r="N91" s="26" t="s">
        <v>436</v>
      </c>
      <c r="O91" s="18"/>
      <c r="P91" s="18"/>
      <c r="Q91" s="26" t="s">
        <v>437</v>
      </c>
      <c r="R91" s="18"/>
    </row>
    <row r="92" spans="1:21" x14ac:dyDescent="0.25">
      <c r="A92" s="14"/>
      <c r="B92" s="21" t="s">
        <v>438</v>
      </c>
      <c r="C92" s="21"/>
      <c r="D92" s="21"/>
      <c r="E92" s="24" t="s">
        <v>439</v>
      </c>
      <c r="F92" s="21"/>
      <c r="G92" s="21"/>
      <c r="H92" s="24" t="s">
        <v>440</v>
      </c>
      <c r="I92" s="21"/>
      <c r="J92" s="21"/>
      <c r="K92" s="24" t="s">
        <v>441</v>
      </c>
      <c r="L92" s="21"/>
      <c r="M92" s="21"/>
      <c r="N92" s="24" t="s">
        <v>442</v>
      </c>
      <c r="O92" s="21"/>
      <c r="P92" s="21"/>
      <c r="Q92" s="24" t="s">
        <v>443</v>
      </c>
      <c r="R92" s="21"/>
    </row>
    <row r="93" spans="1:21" x14ac:dyDescent="0.25">
      <c r="A93" s="14"/>
      <c r="B93" s="18" t="s">
        <v>444</v>
      </c>
      <c r="C93" s="18"/>
      <c r="D93" s="18"/>
      <c r="E93" s="26" t="s">
        <v>445</v>
      </c>
      <c r="F93" s="18"/>
      <c r="G93" s="18"/>
      <c r="H93" s="26" t="s">
        <v>446</v>
      </c>
      <c r="I93" s="18"/>
      <c r="J93" s="18"/>
      <c r="K93" s="26" t="s">
        <v>447</v>
      </c>
      <c r="L93" s="18"/>
      <c r="M93" s="18"/>
      <c r="N93" s="26" t="s">
        <v>448</v>
      </c>
      <c r="O93" s="18"/>
      <c r="P93" s="18"/>
      <c r="Q93" s="26" t="s">
        <v>447</v>
      </c>
      <c r="R93" s="18"/>
    </row>
    <row r="94" spans="1:21" x14ac:dyDescent="0.25">
      <c r="A94" s="14"/>
      <c r="B94" s="21" t="s">
        <v>449</v>
      </c>
      <c r="C94" s="21"/>
      <c r="D94" s="21"/>
      <c r="E94" s="24" t="s">
        <v>450</v>
      </c>
      <c r="F94" s="21"/>
      <c r="G94" s="21"/>
      <c r="H94" s="24" t="s">
        <v>451</v>
      </c>
      <c r="I94" s="21"/>
      <c r="J94" s="21"/>
      <c r="K94" s="24" t="s">
        <v>452</v>
      </c>
      <c r="L94" s="21"/>
      <c r="M94" s="21"/>
      <c r="N94" s="24" t="s">
        <v>450</v>
      </c>
      <c r="O94" s="21"/>
      <c r="P94" s="21"/>
      <c r="Q94" s="24" t="s">
        <v>452</v>
      </c>
      <c r="R94" s="21"/>
    </row>
    <row r="95" spans="1:21" x14ac:dyDescent="0.25">
      <c r="A95" s="14"/>
      <c r="B95" s="18" t="s">
        <v>453</v>
      </c>
      <c r="C95" s="18"/>
      <c r="D95" s="18"/>
      <c r="E95" s="26" t="s">
        <v>454</v>
      </c>
      <c r="F95" s="18"/>
      <c r="G95" s="18"/>
      <c r="H95" s="26" t="s">
        <v>455</v>
      </c>
      <c r="I95" s="18"/>
      <c r="J95" s="18"/>
      <c r="K95" s="26" t="s">
        <v>456</v>
      </c>
      <c r="L95" s="18"/>
      <c r="M95" s="18"/>
      <c r="N95" s="26" t="s">
        <v>454</v>
      </c>
      <c r="O95" s="18"/>
      <c r="P95" s="18"/>
      <c r="Q95" s="26" t="s">
        <v>456</v>
      </c>
      <c r="R95" s="18"/>
    </row>
    <row r="96" spans="1:21" ht="15.75" thickBot="1" x14ac:dyDescent="0.3">
      <c r="A96" s="14"/>
      <c r="B96" s="32" t="s">
        <v>220</v>
      </c>
      <c r="C96" s="32" t="s">
        <v>220</v>
      </c>
      <c r="D96" s="33" t="s">
        <v>221</v>
      </c>
      <c r="E96" s="34" t="s">
        <v>221</v>
      </c>
      <c r="F96" s="32" t="s">
        <v>220</v>
      </c>
      <c r="G96" s="32" t="s">
        <v>220</v>
      </c>
      <c r="H96" s="53" t="s">
        <v>220</v>
      </c>
      <c r="I96" s="32" t="s">
        <v>220</v>
      </c>
      <c r="J96" s="32" t="s">
        <v>220</v>
      </c>
      <c r="K96" s="53" t="s">
        <v>220</v>
      </c>
      <c r="L96" s="32" t="s">
        <v>220</v>
      </c>
      <c r="M96" s="33" t="s">
        <v>221</v>
      </c>
      <c r="N96" s="34" t="s">
        <v>221</v>
      </c>
      <c r="O96" s="32" t="s">
        <v>220</v>
      </c>
      <c r="P96" s="32" t="s">
        <v>220</v>
      </c>
      <c r="Q96" s="53" t="s">
        <v>220</v>
      </c>
      <c r="R96" s="32" t="s">
        <v>220</v>
      </c>
    </row>
    <row r="97" spans="1:21" x14ac:dyDescent="0.25">
      <c r="A97" s="14"/>
      <c r="B97" s="21" t="s">
        <v>457</v>
      </c>
      <c r="C97" s="21"/>
      <c r="D97" s="21"/>
      <c r="E97" s="24" t="s">
        <v>458</v>
      </c>
      <c r="F97" s="21"/>
      <c r="G97" s="21"/>
      <c r="H97" s="24" t="s">
        <v>459</v>
      </c>
      <c r="I97" s="21"/>
      <c r="J97" s="21" t="s">
        <v>199</v>
      </c>
      <c r="K97" s="24" t="s">
        <v>460</v>
      </c>
      <c r="L97" s="21"/>
      <c r="M97" s="21"/>
      <c r="N97" s="24" t="s">
        <v>461</v>
      </c>
      <c r="O97" s="21"/>
      <c r="P97" s="21" t="s">
        <v>199</v>
      </c>
      <c r="Q97" s="24" t="s">
        <v>460</v>
      </c>
      <c r="R97" s="21"/>
    </row>
    <row r="98" spans="1:21" ht="15.75" thickBot="1" x14ac:dyDescent="0.3">
      <c r="A98" s="14"/>
      <c r="B98" s="32" t="s">
        <v>220</v>
      </c>
      <c r="C98" s="32" t="s">
        <v>220</v>
      </c>
      <c r="D98" s="33" t="s">
        <v>221</v>
      </c>
      <c r="E98" s="34" t="s">
        <v>221</v>
      </c>
      <c r="F98" s="32" t="s">
        <v>220</v>
      </c>
      <c r="G98" s="32" t="s">
        <v>220</v>
      </c>
      <c r="H98" s="53" t="s">
        <v>220</v>
      </c>
      <c r="I98" s="32" t="s">
        <v>220</v>
      </c>
      <c r="J98" s="32" t="s">
        <v>220</v>
      </c>
      <c r="K98" s="53" t="s">
        <v>220</v>
      </c>
      <c r="L98" s="32" t="s">
        <v>220</v>
      </c>
      <c r="M98" s="33" t="s">
        <v>221</v>
      </c>
      <c r="N98" s="34" t="s">
        <v>221</v>
      </c>
      <c r="O98" s="32" t="s">
        <v>220</v>
      </c>
      <c r="P98" s="32" t="s">
        <v>220</v>
      </c>
      <c r="Q98" s="53" t="s">
        <v>220</v>
      </c>
      <c r="R98" s="32" t="s">
        <v>220</v>
      </c>
    </row>
    <row r="99" spans="1:21" ht="15.75" thickBot="1" x14ac:dyDescent="0.3">
      <c r="A99" s="14"/>
      <c r="B99" s="32" t="s">
        <v>220</v>
      </c>
      <c r="C99" s="32" t="s">
        <v>220</v>
      </c>
      <c r="D99" s="33" t="s">
        <v>221</v>
      </c>
      <c r="E99" s="34" t="s">
        <v>221</v>
      </c>
      <c r="F99" s="32" t="s">
        <v>220</v>
      </c>
      <c r="G99" s="32" t="s">
        <v>220</v>
      </c>
      <c r="H99" s="53" t="s">
        <v>220</v>
      </c>
      <c r="I99" s="32" t="s">
        <v>220</v>
      </c>
      <c r="J99" s="32" t="s">
        <v>220</v>
      </c>
      <c r="K99" s="53" t="s">
        <v>220</v>
      </c>
      <c r="L99" s="32" t="s">
        <v>220</v>
      </c>
      <c r="M99" s="33" t="s">
        <v>221</v>
      </c>
      <c r="N99" s="34" t="s">
        <v>221</v>
      </c>
      <c r="O99" s="32" t="s">
        <v>220</v>
      </c>
      <c r="P99" s="32" t="s">
        <v>220</v>
      </c>
      <c r="Q99" s="53" t="s">
        <v>220</v>
      </c>
      <c r="R99" s="32" t="s">
        <v>221</v>
      </c>
    </row>
    <row r="100" spans="1:21" x14ac:dyDescent="0.25">
      <c r="A100" s="14"/>
      <c r="B100" s="18" t="s">
        <v>462</v>
      </c>
      <c r="C100" s="18"/>
      <c r="D100" s="18"/>
      <c r="E100" s="26" t="s">
        <v>463</v>
      </c>
      <c r="F100" s="18"/>
      <c r="G100" s="18"/>
      <c r="H100" s="26" t="s">
        <v>459</v>
      </c>
      <c r="I100" s="18"/>
      <c r="J100" s="18" t="s">
        <v>199</v>
      </c>
      <c r="K100" s="26" t="s">
        <v>460</v>
      </c>
      <c r="L100" s="18"/>
      <c r="M100" s="18"/>
      <c r="N100" s="20"/>
      <c r="O100" s="18"/>
      <c r="P100" s="18"/>
      <c r="Q100" s="20"/>
      <c r="R100" s="18"/>
    </row>
    <row r="101" spans="1:21" ht="15.75" thickBot="1" x14ac:dyDescent="0.3">
      <c r="A101" s="14"/>
      <c r="B101" s="32" t="s">
        <v>220</v>
      </c>
      <c r="C101" s="32" t="s">
        <v>220</v>
      </c>
      <c r="D101" s="33" t="s">
        <v>221</v>
      </c>
      <c r="E101" s="34" t="s">
        <v>221</v>
      </c>
      <c r="F101" s="32" t="s">
        <v>220</v>
      </c>
      <c r="G101" s="32" t="s">
        <v>220</v>
      </c>
      <c r="H101" s="53" t="s">
        <v>220</v>
      </c>
      <c r="I101" s="32" t="s">
        <v>220</v>
      </c>
      <c r="J101" s="32" t="s">
        <v>220</v>
      </c>
      <c r="K101" s="53" t="s">
        <v>220</v>
      </c>
      <c r="L101" s="32" t="s">
        <v>220</v>
      </c>
      <c r="M101" s="32" t="s">
        <v>220</v>
      </c>
      <c r="N101" s="53" t="s">
        <v>220</v>
      </c>
      <c r="O101" s="32" t="s">
        <v>220</v>
      </c>
      <c r="P101" s="32" t="s">
        <v>220</v>
      </c>
      <c r="Q101" s="53" t="s">
        <v>220</v>
      </c>
      <c r="R101" s="32" t="s">
        <v>220</v>
      </c>
    </row>
    <row r="102" spans="1:21" ht="15.75" thickBot="1" x14ac:dyDescent="0.3">
      <c r="A102" s="14"/>
      <c r="B102" s="32" t="s">
        <v>220</v>
      </c>
      <c r="C102" s="32" t="s">
        <v>220</v>
      </c>
      <c r="D102" s="33" t="s">
        <v>221</v>
      </c>
      <c r="E102" s="34" t="s">
        <v>221</v>
      </c>
      <c r="F102" s="32" t="s">
        <v>220</v>
      </c>
      <c r="G102" s="32" t="s">
        <v>220</v>
      </c>
      <c r="H102" s="53" t="s">
        <v>220</v>
      </c>
      <c r="I102" s="32" t="s">
        <v>220</v>
      </c>
      <c r="J102" s="32" t="s">
        <v>220</v>
      </c>
      <c r="K102" s="53" t="s">
        <v>220</v>
      </c>
      <c r="L102" s="32" t="s">
        <v>220</v>
      </c>
      <c r="M102" s="32" t="s">
        <v>220</v>
      </c>
      <c r="N102" s="53" t="s">
        <v>220</v>
      </c>
      <c r="O102" s="32" t="s">
        <v>220</v>
      </c>
      <c r="P102" s="32" t="s">
        <v>220</v>
      </c>
      <c r="Q102" s="53" t="s">
        <v>220</v>
      </c>
      <c r="R102" s="32" t="s">
        <v>221</v>
      </c>
    </row>
    <row r="103" spans="1:21" ht="25.5" customHeight="1" x14ac:dyDescent="0.25">
      <c r="A103" s="14"/>
      <c r="B103" s="45" t="s">
        <v>464</v>
      </c>
      <c r="C103" s="45"/>
      <c r="D103" s="45"/>
      <c r="E103" s="45"/>
      <c r="F103" s="45"/>
      <c r="G103" s="45"/>
      <c r="H103" s="45"/>
      <c r="I103" s="45"/>
      <c r="J103" s="45"/>
      <c r="K103" s="45"/>
      <c r="L103" s="45"/>
      <c r="M103" s="45"/>
      <c r="N103" s="45"/>
      <c r="O103" s="45"/>
      <c r="P103" s="45"/>
      <c r="Q103" s="45"/>
      <c r="R103" s="45"/>
      <c r="S103" s="45"/>
      <c r="T103" s="45"/>
      <c r="U103" s="45"/>
    </row>
    <row r="104" spans="1:21" x14ac:dyDescent="0.25">
      <c r="A104" s="14"/>
      <c r="B104" s="45" t="s">
        <v>465</v>
      </c>
      <c r="C104" s="45"/>
      <c r="D104" s="45"/>
      <c r="E104" s="45"/>
      <c r="F104" s="45"/>
      <c r="G104" s="45"/>
      <c r="H104" s="45"/>
      <c r="I104" s="45"/>
      <c r="J104" s="45"/>
      <c r="K104" s="45"/>
      <c r="L104" s="45"/>
      <c r="M104" s="45"/>
      <c r="N104" s="45"/>
      <c r="O104" s="45"/>
      <c r="P104" s="45"/>
      <c r="Q104" s="45"/>
      <c r="R104" s="45"/>
      <c r="S104" s="45"/>
      <c r="T104" s="45"/>
      <c r="U104" s="45"/>
    </row>
    <row r="105" spans="1:21" x14ac:dyDescent="0.25">
      <c r="A105" s="14"/>
      <c r="B105" s="46" t="s">
        <v>185</v>
      </c>
      <c r="C105" s="46"/>
      <c r="D105" s="46"/>
      <c r="E105" s="46"/>
      <c r="F105" s="46"/>
      <c r="G105" s="46"/>
      <c r="H105" s="46"/>
      <c r="I105" s="46"/>
      <c r="J105" s="46"/>
      <c r="K105" s="46"/>
      <c r="L105" s="46"/>
      <c r="M105" s="46"/>
      <c r="N105" s="46"/>
      <c r="O105" s="46"/>
      <c r="P105" s="46"/>
      <c r="Q105" s="46"/>
      <c r="R105" s="46"/>
      <c r="S105" s="46"/>
      <c r="T105" s="46"/>
      <c r="U105" s="46"/>
    </row>
    <row r="106" spans="1:21" ht="15.75" thickBot="1" x14ac:dyDescent="0.3">
      <c r="A106" s="14"/>
      <c r="B106" s="11"/>
      <c r="C106" s="15"/>
      <c r="D106" s="29" t="s">
        <v>340</v>
      </c>
      <c r="E106" s="29"/>
      <c r="F106" s="29"/>
      <c r="G106" s="29"/>
      <c r="H106" s="29"/>
      <c r="I106" s="29"/>
      <c r="J106" s="29"/>
      <c r="K106" s="29"/>
      <c r="L106" s="29"/>
      <c r="M106" s="29"/>
      <c r="N106" s="29"/>
      <c r="O106" s="29"/>
      <c r="P106" s="29"/>
      <c r="Q106" s="29"/>
      <c r="R106" s="29"/>
      <c r="S106" s="29"/>
      <c r="T106" s="29"/>
      <c r="U106" s="15"/>
    </row>
    <row r="107" spans="1:21" ht="15.75" thickBot="1" x14ac:dyDescent="0.3">
      <c r="A107" s="14"/>
      <c r="B107" s="17"/>
      <c r="C107" s="15"/>
      <c r="D107" s="35">
        <v>2015</v>
      </c>
      <c r="E107" s="35"/>
      <c r="F107" s="35"/>
      <c r="G107" s="35"/>
      <c r="H107" s="35"/>
      <c r="I107" s="15"/>
      <c r="J107" s="35">
        <v>2014</v>
      </c>
      <c r="K107" s="35"/>
      <c r="L107" s="35"/>
      <c r="M107" s="35"/>
      <c r="N107" s="35"/>
      <c r="O107" s="15"/>
      <c r="P107" s="35">
        <v>2013</v>
      </c>
      <c r="Q107" s="35"/>
      <c r="R107" s="35"/>
      <c r="S107" s="35"/>
      <c r="T107" s="35"/>
      <c r="U107" s="15"/>
    </row>
    <row r="108" spans="1:21" ht="15.75" thickBot="1" x14ac:dyDescent="0.3">
      <c r="A108" s="14"/>
      <c r="B108" s="17"/>
      <c r="C108" s="15"/>
      <c r="D108" s="35" t="s">
        <v>466</v>
      </c>
      <c r="E108" s="35"/>
      <c r="F108" s="15"/>
      <c r="G108" s="35" t="s">
        <v>395</v>
      </c>
      <c r="H108" s="35"/>
      <c r="I108" s="15"/>
      <c r="J108" s="35" t="s">
        <v>466</v>
      </c>
      <c r="K108" s="35"/>
      <c r="L108" s="15"/>
      <c r="M108" s="35" t="s">
        <v>395</v>
      </c>
      <c r="N108" s="35"/>
      <c r="O108" s="15"/>
      <c r="P108" s="35" t="s">
        <v>466</v>
      </c>
      <c r="Q108" s="35"/>
      <c r="R108" s="15"/>
      <c r="S108" s="35" t="s">
        <v>395</v>
      </c>
      <c r="T108" s="35"/>
      <c r="U108" s="15"/>
    </row>
    <row r="109" spans="1:21" ht="26.25" x14ac:dyDescent="0.25">
      <c r="A109" s="14"/>
      <c r="B109" s="18" t="s">
        <v>467</v>
      </c>
      <c r="C109" s="18"/>
      <c r="D109" s="18"/>
      <c r="E109" s="25">
        <v>21848120</v>
      </c>
      <c r="F109" s="18"/>
      <c r="G109" s="18" t="s">
        <v>199</v>
      </c>
      <c r="H109" s="26">
        <v>7.32</v>
      </c>
      <c r="I109" s="18"/>
      <c r="J109" s="18"/>
      <c r="K109" s="25">
        <v>21807069</v>
      </c>
      <c r="L109" s="18"/>
      <c r="M109" s="18" t="s">
        <v>199</v>
      </c>
      <c r="N109" s="26">
        <v>6.8</v>
      </c>
      <c r="O109" s="18"/>
      <c r="P109" s="18"/>
      <c r="Q109" s="25">
        <v>15965268</v>
      </c>
      <c r="R109" s="18"/>
      <c r="S109" s="18" t="s">
        <v>199</v>
      </c>
      <c r="T109" s="26">
        <v>6.91</v>
      </c>
      <c r="U109" s="18"/>
    </row>
    <row r="110" spans="1:21" x14ac:dyDescent="0.25">
      <c r="A110" s="14"/>
      <c r="B110" s="21" t="s">
        <v>397</v>
      </c>
      <c r="C110" s="21"/>
      <c r="D110" s="21"/>
      <c r="E110" s="23">
        <v>6963125</v>
      </c>
      <c r="F110" s="21"/>
      <c r="G110" s="21"/>
      <c r="H110" s="24">
        <v>11.75</v>
      </c>
      <c r="I110" s="21"/>
      <c r="J110" s="21"/>
      <c r="K110" s="23">
        <v>8978941</v>
      </c>
      <c r="L110" s="21"/>
      <c r="M110" s="21"/>
      <c r="N110" s="24">
        <v>8.07</v>
      </c>
      <c r="O110" s="21"/>
      <c r="P110" s="21"/>
      <c r="Q110" s="23">
        <v>9582867</v>
      </c>
      <c r="R110" s="21"/>
      <c r="S110" s="21"/>
      <c r="T110" s="24">
        <v>6.74</v>
      </c>
      <c r="U110" s="21"/>
    </row>
    <row r="111" spans="1:21" x14ac:dyDescent="0.25">
      <c r="A111" s="14"/>
      <c r="B111" s="18" t="s">
        <v>468</v>
      </c>
      <c r="C111" s="18"/>
      <c r="D111" s="18"/>
      <c r="E111" s="26" t="s">
        <v>469</v>
      </c>
      <c r="F111" s="18" t="s">
        <v>201</v>
      </c>
      <c r="G111" s="18"/>
      <c r="H111" s="26">
        <v>6.97</v>
      </c>
      <c r="I111" s="18"/>
      <c r="J111" s="18"/>
      <c r="K111" s="26" t="s">
        <v>470</v>
      </c>
      <c r="L111" s="18" t="s">
        <v>201</v>
      </c>
      <c r="M111" s="18"/>
      <c r="N111" s="26">
        <v>6.66</v>
      </c>
      <c r="O111" s="18"/>
      <c r="P111" s="18"/>
      <c r="Q111" s="26" t="s">
        <v>471</v>
      </c>
      <c r="R111" s="18" t="s">
        <v>201</v>
      </c>
      <c r="S111" s="18"/>
      <c r="T111" s="26">
        <v>7.51</v>
      </c>
      <c r="U111" s="18"/>
    </row>
    <row r="112" spans="1:21" x14ac:dyDescent="0.25">
      <c r="A112" s="14"/>
      <c r="B112" s="21" t="s">
        <v>402</v>
      </c>
      <c r="C112" s="21"/>
      <c r="D112" s="21"/>
      <c r="E112" s="24" t="s">
        <v>472</v>
      </c>
      <c r="F112" s="21" t="s">
        <v>201</v>
      </c>
      <c r="G112" s="21"/>
      <c r="H112" s="24">
        <v>7.7</v>
      </c>
      <c r="I112" s="21"/>
      <c r="J112" s="21"/>
      <c r="K112" s="24" t="s">
        <v>473</v>
      </c>
      <c r="L112" s="21" t="s">
        <v>201</v>
      </c>
      <c r="M112" s="21"/>
      <c r="N112" s="24">
        <v>7.07</v>
      </c>
      <c r="O112" s="21"/>
      <c r="P112" s="21"/>
      <c r="Q112" s="24" t="s">
        <v>474</v>
      </c>
      <c r="R112" s="21" t="s">
        <v>201</v>
      </c>
      <c r="S112" s="21"/>
      <c r="T112" s="24">
        <v>6.86</v>
      </c>
      <c r="U112" s="21"/>
    </row>
    <row r="113" spans="1:21" ht="15.75" thickBot="1" x14ac:dyDescent="0.3">
      <c r="A113" s="14"/>
      <c r="B113" s="32" t="s">
        <v>220</v>
      </c>
      <c r="C113" s="32" t="s">
        <v>220</v>
      </c>
      <c r="D113" s="33" t="s">
        <v>221</v>
      </c>
      <c r="E113" s="34" t="s">
        <v>221</v>
      </c>
      <c r="F113" s="32" t="s">
        <v>220</v>
      </c>
      <c r="G113" s="32" t="s">
        <v>220</v>
      </c>
      <c r="H113" s="53" t="s">
        <v>220</v>
      </c>
      <c r="I113" s="32" t="s">
        <v>220</v>
      </c>
      <c r="J113" s="33" t="s">
        <v>221</v>
      </c>
      <c r="K113" s="34" t="s">
        <v>221</v>
      </c>
      <c r="L113" s="32" t="s">
        <v>220</v>
      </c>
      <c r="M113" s="32" t="s">
        <v>220</v>
      </c>
      <c r="N113" s="53" t="s">
        <v>220</v>
      </c>
      <c r="O113" s="32" t="s">
        <v>220</v>
      </c>
      <c r="P113" s="33" t="s">
        <v>221</v>
      </c>
      <c r="Q113" s="34" t="s">
        <v>221</v>
      </c>
      <c r="R113" s="32" t="s">
        <v>220</v>
      </c>
      <c r="S113" s="32" t="s">
        <v>220</v>
      </c>
      <c r="T113" s="53" t="s">
        <v>220</v>
      </c>
      <c r="U113" s="32" t="s">
        <v>220</v>
      </c>
    </row>
    <row r="114" spans="1:21" ht="26.25" x14ac:dyDescent="0.25">
      <c r="A114" s="14"/>
      <c r="B114" s="18" t="s">
        <v>475</v>
      </c>
      <c r="C114" s="18"/>
      <c r="D114" s="18"/>
      <c r="E114" s="25">
        <v>18993252</v>
      </c>
      <c r="F114" s="18"/>
      <c r="G114" s="18" t="s">
        <v>199</v>
      </c>
      <c r="H114" s="26">
        <v>9.01</v>
      </c>
      <c r="I114" s="18"/>
      <c r="J114" s="18"/>
      <c r="K114" s="25">
        <v>21848120</v>
      </c>
      <c r="L114" s="18"/>
      <c r="M114" s="18" t="s">
        <v>199</v>
      </c>
      <c r="N114" s="26">
        <v>7.32</v>
      </c>
      <c r="O114" s="18"/>
      <c r="P114" s="18"/>
      <c r="Q114" s="25">
        <v>21807069</v>
      </c>
      <c r="R114" s="18"/>
      <c r="S114" s="18" t="s">
        <v>199</v>
      </c>
      <c r="T114" s="26">
        <v>6.8</v>
      </c>
      <c r="U114" s="18"/>
    </row>
    <row r="115" spans="1:21" ht="15.75" thickBot="1" x14ac:dyDescent="0.3">
      <c r="A115" s="14"/>
      <c r="B115" s="32" t="s">
        <v>220</v>
      </c>
      <c r="C115" s="32" t="s">
        <v>220</v>
      </c>
      <c r="D115" s="33" t="s">
        <v>221</v>
      </c>
      <c r="E115" s="34" t="s">
        <v>221</v>
      </c>
      <c r="F115" s="32" t="s">
        <v>220</v>
      </c>
      <c r="G115" s="32" t="s">
        <v>220</v>
      </c>
      <c r="H115" s="53" t="s">
        <v>220</v>
      </c>
      <c r="I115" s="32" t="s">
        <v>220</v>
      </c>
      <c r="J115" s="33" t="s">
        <v>221</v>
      </c>
      <c r="K115" s="34" t="s">
        <v>221</v>
      </c>
      <c r="L115" s="32" t="s">
        <v>220</v>
      </c>
      <c r="M115" s="32" t="s">
        <v>220</v>
      </c>
      <c r="N115" s="53" t="s">
        <v>220</v>
      </c>
      <c r="O115" s="32" t="s">
        <v>220</v>
      </c>
      <c r="P115" s="33" t="s">
        <v>221</v>
      </c>
      <c r="Q115" s="34" t="s">
        <v>221</v>
      </c>
      <c r="R115" s="32" t="s">
        <v>220</v>
      </c>
      <c r="S115" s="32" t="s">
        <v>220</v>
      </c>
      <c r="T115" s="53" t="s">
        <v>220</v>
      </c>
      <c r="U115" s="32" t="s">
        <v>220</v>
      </c>
    </row>
    <row r="116" spans="1:21" ht="15.75" thickBot="1" x14ac:dyDescent="0.3">
      <c r="A116" s="14"/>
      <c r="B116" s="32" t="s">
        <v>220</v>
      </c>
      <c r="C116" s="32" t="s">
        <v>220</v>
      </c>
      <c r="D116" s="33" t="s">
        <v>221</v>
      </c>
      <c r="E116" s="34" t="s">
        <v>221</v>
      </c>
      <c r="F116" s="32" t="s">
        <v>220</v>
      </c>
      <c r="G116" s="32" t="s">
        <v>220</v>
      </c>
      <c r="H116" s="53" t="s">
        <v>220</v>
      </c>
      <c r="I116" s="32" t="s">
        <v>220</v>
      </c>
      <c r="J116" s="33" t="s">
        <v>221</v>
      </c>
      <c r="K116" s="34" t="s">
        <v>221</v>
      </c>
      <c r="L116" s="32" t="s">
        <v>220</v>
      </c>
      <c r="M116" s="32" t="s">
        <v>220</v>
      </c>
      <c r="N116" s="53" t="s">
        <v>220</v>
      </c>
      <c r="O116" s="32" t="s">
        <v>220</v>
      </c>
      <c r="P116" s="33" t="s">
        <v>221</v>
      </c>
      <c r="Q116" s="34" t="s">
        <v>221</v>
      </c>
      <c r="R116" s="32" t="s">
        <v>220</v>
      </c>
      <c r="S116" s="32" t="s">
        <v>220</v>
      </c>
      <c r="T116" s="53" t="s">
        <v>220</v>
      </c>
      <c r="U116" s="32" t="s">
        <v>221</v>
      </c>
    </row>
    <row r="117" spans="1:21" x14ac:dyDescent="0.25">
      <c r="A117" s="14"/>
      <c r="B117" s="45" t="s">
        <v>476</v>
      </c>
      <c r="C117" s="45"/>
      <c r="D117" s="45"/>
      <c r="E117" s="45"/>
      <c r="F117" s="45"/>
      <c r="G117" s="45"/>
      <c r="H117" s="45"/>
      <c r="I117" s="45"/>
      <c r="J117" s="45"/>
      <c r="K117" s="45"/>
      <c r="L117" s="45"/>
      <c r="M117" s="45"/>
      <c r="N117" s="45"/>
      <c r="O117" s="45"/>
      <c r="P117" s="45"/>
      <c r="Q117" s="45"/>
      <c r="R117" s="45"/>
      <c r="S117" s="45"/>
      <c r="T117" s="45"/>
      <c r="U117" s="45"/>
    </row>
    <row r="118" spans="1:21" x14ac:dyDescent="0.25">
      <c r="A118" s="14"/>
      <c r="B118" s="46" t="s">
        <v>185</v>
      </c>
      <c r="C118" s="46"/>
      <c r="D118" s="46"/>
      <c r="E118" s="46"/>
      <c r="F118" s="46"/>
      <c r="G118" s="46"/>
      <c r="H118" s="46"/>
      <c r="I118" s="46"/>
      <c r="J118" s="46"/>
      <c r="K118" s="46"/>
      <c r="L118" s="46"/>
      <c r="M118" s="46"/>
      <c r="N118" s="46"/>
      <c r="O118" s="46"/>
      <c r="P118" s="46"/>
      <c r="Q118" s="46"/>
      <c r="R118" s="46"/>
      <c r="S118" s="46"/>
      <c r="T118" s="46"/>
      <c r="U118" s="46"/>
    </row>
    <row r="119" spans="1:21" x14ac:dyDescent="0.25">
      <c r="A119" s="14"/>
      <c r="B119" s="27"/>
      <c r="C119" s="28"/>
      <c r="D119" s="28" t="s">
        <v>477</v>
      </c>
      <c r="E119" s="28"/>
      <c r="F119" s="28"/>
      <c r="G119" s="40"/>
      <c r="H119" s="40"/>
      <c r="I119" s="28"/>
      <c r="J119" s="40"/>
      <c r="K119" s="28"/>
      <c r="L119" s="28" t="s">
        <v>482</v>
      </c>
      <c r="M119" s="28"/>
      <c r="N119" s="28"/>
      <c r="O119" s="28"/>
      <c r="P119" s="28"/>
      <c r="Q119" s="28"/>
      <c r="R119" s="40"/>
    </row>
    <row r="120" spans="1:21" x14ac:dyDescent="0.25">
      <c r="A120" s="14"/>
      <c r="B120" s="27"/>
      <c r="C120" s="28"/>
      <c r="D120" s="28" t="s">
        <v>478</v>
      </c>
      <c r="E120" s="28"/>
      <c r="F120" s="28"/>
      <c r="G120" s="40"/>
      <c r="H120" s="40"/>
      <c r="I120" s="28"/>
      <c r="J120" s="40"/>
      <c r="K120" s="28"/>
      <c r="L120" s="28" t="s">
        <v>483</v>
      </c>
      <c r="M120" s="28"/>
      <c r="N120" s="28"/>
      <c r="O120" s="28"/>
      <c r="P120" s="28"/>
      <c r="Q120" s="28"/>
      <c r="R120" s="40"/>
    </row>
    <row r="121" spans="1:21" x14ac:dyDescent="0.25">
      <c r="A121" s="14"/>
      <c r="B121" s="40"/>
      <c r="C121" s="28"/>
      <c r="D121" s="28" t="s">
        <v>479</v>
      </c>
      <c r="E121" s="28"/>
      <c r="F121" s="28"/>
      <c r="G121" s="28" t="s">
        <v>418</v>
      </c>
      <c r="H121" s="28"/>
      <c r="I121" s="28"/>
      <c r="J121" s="40"/>
      <c r="K121" s="28"/>
      <c r="L121" s="43"/>
      <c r="M121" s="43"/>
      <c r="N121" s="43"/>
      <c r="O121" s="43"/>
      <c r="P121" s="43"/>
      <c r="Q121" s="28"/>
      <c r="R121" s="40"/>
    </row>
    <row r="122" spans="1:21" x14ac:dyDescent="0.25">
      <c r="A122" s="14"/>
      <c r="B122" s="40"/>
      <c r="C122" s="28"/>
      <c r="D122" s="28" t="s">
        <v>480</v>
      </c>
      <c r="E122" s="28"/>
      <c r="F122" s="28"/>
      <c r="G122" s="28" t="s">
        <v>484</v>
      </c>
      <c r="H122" s="28"/>
      <c r="I122" s="28"/>
      <c r="J122" s="40"/>
      <c r="K122" s="28"/>
      <c r="L122" s="43"/>
      <c r="M122" s="43"/>
      <c r="N122" s="43"/>
      <c r="O122" s="43"/>
      <c r="P122" s="43"/>
      <c r="Q122" s="28"/>
      <c r="R122" s="40"/>
    </row>
    <row r="123" spans="1:21" ht="15.75" thickBot="1" x14ac:dyDescent="0.3">
      <c r="A123" s="14"/>
      <c r="B123" s="17"/>
      <c r="C123" s="28"/>
      <c r="D123" s="28" t="s">
        <v>481</v>
      </c>
      <c r="E123" s="28"/>
      <c r="F123" s="28"/>
      <c r="G123" s="28" t="s">
        <v>485</v>
      </c>
      <c r="H123" s="28"/>
      <c r="I123" s="15"/>
      <c r="J123" s="17"/>
      <c r="K123" s="28"/>
      <c r="L123" s="30"/>
      <c r="M123" s="30"/>
      <c r="N123" s="30"/>
      <c r="O123" s="30"/>
      <c r="P123" s="30"/>
      <c r="Q123" s="28"/>
      <c r="R123" s="28" t="s">
        <v>487</v>
      </c>
    </row>
    <row r="124" spans="1:21" ht="15.75" thickBot="1" x14ac:dyDescent="0.3">
      <c r="A124" s="14"/>
      <c r="B124" s="17" t="s">
        <v>488</v>
      </c>
      <c r="C124" s="28"/>
      <c r="D124" s="30"/>
      <c r="E124" s="30"/>
      <c r="F124" s="28"/>
      <c r="G124" s="29" t="s">
        <v>486</v>
      </c>
      <c r="H124" s="29"/>
      <c r="I124" s="15"/>
      <c r="J124" s="16" t="s">
        <v>489</v>
      </c>
      <c r="K124" s="15"/>
      <c r="L124" s="35" t="s">
        <v>490</v>
      </c>
      <c r="M124" s="35"/>
      <c r="N124" s="15"/>
      <c r="O124" s="35" t="s">
        <v>491</v>
      </c>
      <c r="P124" s="35"/>
      <c r="Q124" s="28"/>
      <c r="R124" s="29"/>
    </row>
    <row r="125" spans="1:21" ht="76.5" x14ac:dyDescent="0.25">
      <c r="A125" s="14"/>
      <c r="B125" s="54" t="s">
        <v>492</v>
      </c>
      <c r="C125" s="54"/>
      <c r="D125" s="54"/>
      <c r="E125" s="55" t="s">
        <v>493</v>
      </c>
      <c r="F125" s="54"/>
      <c r="G125" s="54" t="s">
        <v>199</v>
      </c>
      <c r="H125" s="55" t="s">
        <v>494</v>
      </c>
      <c r="I125" s="54"/>
      <c r="J125" s="54" t="s">
        <v>495</v>
      </c>
      <c r="K125" s="54"/>
      <c r="L125" s="54"/>
      <c r="M125" s="56" t="s">
        <v>250</v>
      </c>
      <c r="N125" s="54"/>
      <c r="O125" s="54"/>
      <c r="P125" s="55" t="s">
        <v>496</v>
      </c>
      <c r="Q125" s="54"/>
      <c r="R125" s="57">
        <v>42856</v>
      </c>
    </row>
    <row r="126" spans="1:21" ht="76.5" x14ac:dyDescent="0.25">
      <c r="A126" s="14"/>
      <c r="B126" s="58" t="s">
        <v>497</v>
      </c>
      <c r="C126" s="58"/>
      <c r="D126" s="58"/>
      <c r="E126" s="59" t="s">
        <v>498</v>
      </c>
      <c r="F126" s="58"/>
      <c r="G126" s="58" t="s">
        <v>199</v>
      </c>
      <c r="H126" s="59" t="s">
        <v>499</v>
      </c>
      <c r="I126" s="58"/>
      <c r="J126" s="58" t="s">
        <v>495</v>
      </c>
      <c r="K126" s="58"/>
      <c r="L126" s="58"/>
      <c r="M126" s="60" t="s">
        <v>250</v>
      </c>
      <c r="N126" s="58"/>
      <c r="O126" s="58"/>
      <c r="P126" s="59" t="s">
        <v>500</v>
      </c>
      <c r="Q126" s="58"/>
      <c r="R126" s="61">
        <v>42491</v>
      </c>
    </row>
    <row r="127" spans="1:21" ht="38.25" x14ac:dyDescent="0.25">
      <c r="A127" s="14"/>
      <c r="B127" s="54" t="s">
        <v>501</v>
      </c>
      <c r="C127" s="54"/>
      <c r="D127" s="54"/>
      <c r="E127" s="55" t="s">
        <v>502</v>
      </c>
      <c r="F127" s="54"/>
      <c r="G127" s="54" t="s">
        <v>199</v>
      </c>
      <c r="H127" s="55" t="s">
        <v>503</v>
      </c>
      <c r="I127" s="54"/>
      <c r="J127" s="54" t="s">
        <v>504</v>
      </c>
      <c r="K127" s="54"/>
      <c r="L127" s="54"/>
      <c r="M127" s="56" t="s">
        <v>250</v>
      </c>
      <c r="N127" s="54"/>
      <c r="O127" s="54"/>
      <c r="P127" s="55" t="s">
        <v>505</v>
      </c>
      <c r="Q127" s="54"/>
      <c r="R127" s="57">
        <v>42125</v>
      </c>
    </row>
    <row r="128" spans="1:21" ht="38.25" x14ac:dyDescent="0.25">
      <c r="A128" s="14"/>
      <c r="B128" s="58" t="s">
        <v>506</v>
      </c>
      <c r="C128" s="58"/>
      <c r="D128" s="58"/>
      <c r="E128" s="59" t="s">
        <v>507</v>
      </c>
      <c r="F128" s="58"/>
      <c r="G128" s="58" t="s">
        <v>199</v>
      </c>
      <c r="H128" s="59" t="s">
        <v>508</v>
      </c>
      <c r="I128" s="58"/>
      <c r="J128" s="58" t="s">
        <v>509</v>
      </c>
      <c r="K128" s="58"/>
      <c r="L128" s="58"/>
      <c r="M128" s="60" t="s">
        <v>250</v>
      </c>
      <c r="N128" s="58"/>
      <c r="O128" s="58"/>
      <c r="P128" s="59" t="s">
        <v>510</v>
      </c>
      <c r="Q128" s="58"/>
      <c r="R128" s="62" t="s">
        <v>511</v>
      </c>
    </row>
    <row r="129" spans="1:21" x14ac:dyDescent="0.25">
      <c r="A129" s="14"/>
      <c r="B129" s="54" t="s">
        <v>512</v>
      </c>
      <c r="C129" s="54"/>
      <c r="D129" s="54"/>
      <c r="E129" s="55" t="s">
        <v>513</v>
      </c>
      <c r="F129" s="54"/>
      <c r="G129" s="54"/>
      <c r="H129" s="56"/>
      <c r="I129" s="54"/>
      <c r="J129" s="54"/>
      <c r="K129" s="54"/>
      <c r="L129" s="54"/>
      <c r="M129" s="56"/>
      <c r="N129" s="54"/>
      <c r="O129" s="54"/>
      <c r="P129" s="55" t="s">
        <v>514</v>
      </c>
      <c r="Q129" s="54"/>
      <c r="R129" s="63"/>
    </row>
    <row r="130" spans="1:21" ht="25.5" customHeight="1" x14ac:dyDescent="0.25">
      <c r="A130" s="14"/>
      <c r="B130" s="45" t="s">
        <v>515</v>
      </c>
      <c r="C130" s="45"/>
      <c r="D130" s="45"/>
      <c r="E130" s="45"/>
      <c r="F130" s="45"/>
      <c r="G130" s="45"/>
      <c r="H130" s="45"/>
      <c r="I130" s="45"/>
      <c r="J130" s="45"/>
      <c r="K130" s="45"/>
      <c r="L130" s="45"/>
      <c r="M130" s="45"/>
      <c r="N130" s="45"/>
      <c r="O130" s="45"/>
      <c r="P130" s="45"/>
      <c r="Q130" s="45"/>
      <c r="R130" s="45"/>
      <c r="S130" s="45"/>
      <c r="T130" s="45"/>
      <c r="U130" s="45"/>
    </row>
    <row r="131" spans="1:21" x14ac:dyDescent="0.25">
      <c r="A131" s="14"/>
      <c r="B131" s="45" t="s">
        <v>516</v>
      </c>
      <c r="C131" s="45"/>
      <c r="D131" s="45"/>
      <c r="E131" s="45"/>
      <c r="F131" s="45"/>
      <c r="G131" s="45"/>
      <c r="H131" s="45"/>
      <c r="I131" s="45"/>
      <c r="J131" s="45"/>
      <c r="K131" s="45"/>
      <c r="L131" s="45"/>
      <c r="M131" s="45"/>
      <c r="N131" s="45"/>
      <c r="O131" s="45"/>
      <c r="P131" s="45"/>
      <c r="Q131" s="45"/>
      <c r="R131" s="45"/>
      <c r="S131" s="45"/>
      <c r="T131" s="45"/>
      <c r="U131" s="45"/>
    </row>
    <row r="132" spans="1:21" x14ac:dyDescent="0.25">
      <c r="A132" s="14"/>
      <c r="B132" s="64" t="s">
        <v>517</v>
      </c>
      <c r="C132" s="64"/>
      <c r="D132" s="64"/>
      <c r="E132" s="64"/>
      <c r="F132" s="64"/>
      <c r="G132" s="64"/>
      <c r="H132" s="64"/>
      <c r="I132" s="64"/>
      <c r="J132" s="64"/>
      <c r="K132" s="64"/>
      <c r="L132" s="64"/>
      <c r="M132" s="64"/>
      <c r="N132" s="64"/>
      <c r="O132" s="64"/>
      <c r="P132" s="64"/>
      <c r="Q132" s="64"/>
      <c r="R132" s="64"/>
      <c r="S132" s="64"/>
      <c r="T132" s="64"/>
      <c r="U132" s="64"/>
    </row>
    <row r="133" spans="1:21" ht="25.5" customHeight="1" x14ac:dyDescent="0.25">
      <c r="A133" s="14"/>
      <c r="B133" s="45" t="s">
        <v>518</v>
      </c>
      <c r="C133" s="45"/>
      <c r="D133" s="45"/>
      <c r="E133" s="45"/>
      <c r="F133" s="45"/>
      <c r="G133" s="45"/>
      <c r="H133" s="45"/>
      <c r="I133" s="45"/>
      <c r="J133" s="45"/>
      <c r="K133" s="45"/>
      <c r="L133" s="45"/>
      <c r="M133" s="45"/>
      <c r="N133" s="45"/>
      <c r="O133" s="45"/>
      <c r="P133" s="45"/>
      <c r="Q133" s="45"/>
      <c r="R133" s="45"/>
      <c r="S133" s="45"/>
      <c r="T133" s="45"/>
      <c r="U133" s="45"/>
    </row>
    <row r="134" spans="1:21" x14ac:dyDescent="0.25">
      <c r="A134" s="14"/>
      <c r="B134" s="49"/>
      <c r="C134" s="49"/>
      <c r="D134" s="49"/>
      <c r="E134" s="49"/>
      <c r="F134" s="49"/>
      <c r="G134" s="49"/>
      <c r="H134" s="49"/>
      <c r="I134" s="49"/>
      <c r="J134" s="49"/>
      <c r="K134" s="49"/>
      <c r="L134" s="49"/>
      <c r="M134" s="49"/>
      <c r="N134" s="49"/>
      <c r="O134" s="49"/>
      <c r="P134" s="49"/>
      <c r="Q134" s="49"/>
      <c r="R134" s="49"/>
      <c r="S134" s="49"/>
      <c r="T134" s="49"/>
      <c r="U134" s="49"/>
    </row>
  </sheetData>
  <mergeCells count="164">
    <mergeCell ref="B134:U134"/>
    <mergeCell ref="B117:U117"/>
    <mergeCell ref="B118:U118"/>
    <mergeCell ref="B130:U130"/>
    <mergeCell ref="B131:U131"/>
    <mergeCell ref="B132:U132"/>
    <mergeCell ref="B133:U133"/>
    <mergeCell ref="B79:U79"/>
    <mergeCell ref="B80:U80"/>
    <mergeCell ref="B81:U81"/>
    <mergeCell ref="B103:U103"/>
    <mergeCell ref="B104:U104"/>
    <mergeCell ref="B105:U105"/>
    <mergeCell ref="B51:U51"/>
    <mergeCell ref="B52:U52"/>
    <mergeCell ref="B61:U61"/>
    <mergeCell ref="B62:U62"/>
    <mergeCell ref="B63:U63"/>
    <mergeCell ref="B78:U78"/>
    <mergeCell ref="B45:U45"/>
    <mergeCell ref="B46:U46"/>
    <mergeCell ref="B47:U47"/>
    <mergeCell ref="B48:U48"/>
    <mergeCell ref="B49:U49"/>
    <mergeCell ref="B50:U50"/>
    <mergeCell ref="B31:U31"/>
    <mergeCell ref="B32:U32"/>
    <mergeCell ref="B33:U33"/>
    <mergeCell ref="B34:U34"/>
    <mergeCell ref="B43:U43"/>
    <mergeCell ref="B44:U44"/>
    <mergeCell ref="B25:U25"/>
    <mergeCell ref="B26:U26"/>
    <mergeCell ref="B27:U27"/>
    <mergeCell ref="B28:U28"/>
    <mergeCell ref="B29:U29"/>
    <mergeCell ref="B30:U30"/>
    <mergeCell ref="B9:U9"/>
    <mergeCell ref="B10:U10"/>
    <mergeCell ref="B11:U11"/>
    <mergeCell ref="B12:U12"/>
    <mergeCell ref="B13:U13"/>
    <mergeCell ref="B23:U23"/>
    <mergeCell ref="A1:A2"/>
    <mergeCell ref="B1:U1"/>
    <mergeCell ref="B2:U2"/>
    <mergeCell ref="B3:U3"/>
    <mergeCell ref="A4:A134"/>
    <mergeCell ref="B4:U4"/>
    <mergeCell ref="B5:U5"/>
    <mergeCell ref="B6:U6"/>
    <mergeCell ref="B7:U7"/>
    <mergeCell ref="B8:U8"/>
    <mergeCell ref="Q121:Q122"/>
    <mergeCell ref="R121:R122"/>
    <mergeCell ref="Q123:Q124"/>
    <mergeCell ref="R123:R124"/>
    <mergeCell ref="L124:M124"/>
    <mergeCell ref="O124:P124"/>
    <mergeCell ref="Q119:Q120"/>
    <mergeCell ref="R119:R120"/>
    <mergeCell ref="B121:B122"/>
    <mergeCell ref="F121:F124"/>
    <mergeCell ref="G121:H121"/>
    <mergeCell ref="G122:H122"/>
    <mergeCell ref="G123:H123"/>
    <mergeCell ref="G124:H124"/>
    <mergeCell ref="I121:I122"/>
    <mergeCell ref="J121:J122"/>
    <mergeCell ref="G119:H120"/>
    <mergeCell ref="I119:I120"/>
    <mergeCell ref="J119:J120"/>
    <mergeCell ref="K119:K123"/>
    <mergeCell ref="L119:P119"/>
    <mergeCell ref="L120:P120"/>
    <mergeCell ref="L121:P121"/>
    <mergeCell ref="L122:P122"/>
    <mergeCell ref="L123:P123"/>
    <mergeCell ref="S108:T108"/>
    <mergeCell ref="B119:B120"/>
    <mergeCell ref="C119:C124"/>
    <mergeCell ref="D119:E119"/>
    <mergeCell ref="D120:E120"/>
    <mergeCell ref="D121:E121"/>
    <mergeCell ref="D122:E122"/>
    <mergeCell ref="D123:E123"/>
    <mergeCell ref="D124:E124"/>
    <mergeCell ref="F119:F120"/>
    <mergeCell ref="R83:R88"/>
    <mergeCell ref="D106:T106"/>
    <mergeCell ref="D107:H107"/>
    <mergeCell ref="J107:N107"/>
    <mergeCell ref="P107:T107"/>
    <mergeCell ref="D108:E108"/>
    <mergeCell ref="G108:H108"/>
    <mergeCell ref="J108:K108"/>
    <mergeCell ref="M108:N108"/>
    <mergeCell ref="P108:Q108"/>
    <mergeCell ref="O83:O88"/>
    <mergeCell ref="P83:Q83"/>
    <mergeCell ref="P84:Q84"/>
    <mergeCell ref="P85:Q85"/>
    <mergeCell ref="P86:Q86"/>
    <mergeCell ref="P87:Q87"/>
    <mergeCell ref="P88:Q88"/>
    <mergeCell ref="L83:L88"/>
    <mergeCell ref="M83:N83"/>
    <mergeCell ref="M84:N84"/>
    <mergeCell ref="M85:N85"/>
    <mergeCell ref="M86:N86"/>
    <mergeCell ref="M87:N87"/>
    <mergeCell ref="M88:N88"/>
    <mergeCell ref="I83:I88"/>
    <mergeCell ref="J83:K83"/>
    <mergeCell ref="J84:K84"/>
    <mergeCell ref="J85:K85"/>
    <mergeCell ref="J86:K86"/>
    <mergeCell ref="J87:K87"/>
    <mergeCell ref="J88:K88"/>
    <mergeCell ref="F83:F88"/>
    <mergeCell ref="G83:H83"/>
    <mergeCell ref="G84:H84"/>
    <mergeCell ref="G85:H85"/>
    <mergeCell ref="G86:H86"/>
    <mergeCell ref="G87:H87"/>
    <mergeCell ref="G88:H88"/>
    <mergeCell ref="D82:K82"/>
    <mergeCell ref="M82:Q82"/>
    <mergeCell ref="B83:B88"/>
    <mergeCell ref="C83:C88"/>
    <mergeCell ref="D83:E83"/>
    <mergeCell ref="D84:E84"/>
    <mergeCell ref="D85:E85"/>
    <mergeCell ref="D86:E86"/>
    <mergeCell ref="D87:E87"/>
    <mergeCell ref="D88:E88"/>
    <mergeCell ref="D64:T64"/>
    <mergeCell ref="D65:H65"/>
    <mergeCell ref="J65:N65"/>
    <mergeCell ref="P65:T65"/>
    <mergeCell ref="D66:E66"/>
    <mergeCell ref="G66:H66"/>
    <mergeCell ref="J66:K66"/>
    <mergeCell ref="M66:N66"/>
    <mergeCell ref="P66:Q66"/>
    <mergeCell ref="S66:T66"/>
    <mergeCell ref="B53:B54"/>
    <mergeCell ref="C53:C54"/>
    <mergeCell ref="D53:K53"/>
    <mergeCell ref="D54:K54"/>
    <mergeCell ref="L53:L54"/>
    <mergeCell ref="D55:E55"/>
    <mergeCell ref="G55:H55"/>
    <mergeCell ref="J55:K55"/>
    <mergeCell ref="D14:K14"/>
    <mergeCell ref="D15:E15"/>
    <mergeCell ref="G15:H15"/>
    <mergeCell ref="J15:K15"/>
    <mergeCell ref="D16:K16"/>
    <mergeCell ref="B35:B36"/>
    <mergeCell ref="C35:C36"/>
    <mergeCell ref="D35:F35"/>
    <mergeCell ref="D36:F36"/>
    <mergeCell ref="B24:U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20.42578125" bestFit="1" customWidth="1"/>
    <col min="2" max="3" width="36.5703125" bestFit="1" customWidth="1"/>
    <col min="4" max="4" width="7.5703125" customWidth="1"/>
    <col min="5" max="5" width="27.5703125" customWidth="1"/>
    <col min="6" max="6" width="2.85546875" customWidth="1"/>
    <col min="7" max="7" width="7.5703125" customWidth="1"/>
    <col min="8" max="8" width="27.5703125" customWidth="1"/>
    <col min="9" max="9" width="2.85546875" customWidth="1"/>
    <col min="10" max="10" width="7.5703125" customWidth="1"/>
    <col min="11" max="11" width="27.5703125" customWidth="1"/>
    <col min="12" max="12" width="6.140625" customWidth="1"/>
  </cols>
  <sheetData>
    <row r="1" spans="1:12" ht="15" customHeight="1" x14ac:dyDescent="0.25">
      <c r="A1" s="10" t="s">
        <v>519</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4" t="s">
        <v>519</v>
      </c>
      <c r="B3" s="43"/>
      <c r="C3" s="43"/>
      <c r="D3" s="43"/>
      <c r="E3" s="43"/>
      <c r="F3" s="43"/>
      <c r="G3" s="43"/>
      <c r="H3" s="43"/>
      <c r="I3" s="43"/>
      <c r="J3" s="43"/>
      <c r="K3" s="43"/>
      <c r="L3" s="43"/>
    </row>
    <row r="4" spans="1:12" x14ac:dyDescent="0.25">
      <c r="A4" s="14" t="s">
        <v>519</v>
      </c>
      <c r="B4" s="27" t="s">
        <v>520</v>
      </c>
      <c r="C4" s="27"/>
      <c r="D4" s="27"/>
      <c r="E4" s="27"/>
      <c r="F4" s="27"/>
      <c r="G4" s="27"/>
      <c r="H4" s="27"/>
      <c r="I4" s="27"/>
      <c r="J4" s="27"/>
      <c r="K4" s="27"/>
      <c r="L4" s="27"/>
    </row>
    <row r="5" spans="1:12" x14ac:dyDescent="0.25">
      <c r="A5" s="14"/>
      <c r="B5" s="45" t="s">
        <v>521</v>
      </c>
      <c r="C5" s="45"/>
      <c r="D5" s="45"/>
      <c r="E5" s="45"/>
      <c r="F5" s="45"/>
      <c r="G5" s="45"/>
      <c r="H5" s="45"/>
      <c r="I5" s="45"/>
      <c r="J5" s="45"/>
      <c r="K5" s="45"/>
      <c r="L5" s="45"/>
    </row>
    <row r="6" spans="1:12" ht="25.5" customHeight="1" x14ac:dyDescent="0.25">
      <c r="A6" s="14"/>
      <c r="B6" s="45" t="s">
        <v>522</v>
      </c>
      <c r="C6" s="45"/>
      <c r="D6" s="45"/>
      <c r="E6" s="45"/>
      <c r="F6" s="45"/>
      <c r="G6" s="45"/>
      <c r="H6" s="45"/>
      <c r="I6" s="45"/>
      <c r="J6" s="45"/>
      <c r="K6" s="45"/>
      <c r="L6" s="45"/>
    </row>
    <row r="7" spans="1:12" x14ac:dyDescent="0.25">
      <c r="A7" s="14"/>
      <c r="B7" s="45" t="s">
        <v>523</v>
      </c>
      <c r="C7" s="45"/>
      <c r="D7" s="45"/>
      <c r="E7" s="45"/>
      <c r="F7" s="45"/>
      <c r="G7" s="45"/>
      <c r="H7" s="45"/>
      <c r="I7" s="45"/>
      <c r="J7" s="45"/>
      <c r="K7" s="45"/>
      <c r="L7" s="45"/>
    </row>
    <row r="8" spans="1:12" x14ac:dyDescent="0.25">
      <c r="A8" s="14"/>
      <c r="B8" s="46" t="s">
        <v>185</v>
      </c>
      <c r="C8" s="46"/>
      <c r="D8" s="46"/>
      <c r="E8" s="46"/>
      <c r="F8" s="46"/>
      <c r="G8" s="46"/>
      <c r="H8" s="46"/>
      <c r="I8" s="46"/>
      <c r="J8" s="46"/>
      <c r="K8" s="46"/>
      <c r="L8" s="46"/>
    </row>
    <row r="9" spans="1:12" ht="15.75" thickBot="1" x14ac:dyDescent="0.3">
      <c r="A9" s="14"/>
      <c r="B9" s="11"/>
      <c r="C9" s="15"/>
      <c r="D9" s="29" t="s">
        <v>340</v>
      </c>
      <c r="E9" s="29"/>
      <c r="F9" s="29"/>
      <c r="G9" s="29"/>
      <c r="H9" s="29"/>
      <c r="I9" s="29"/>
      <c r="J9" s="29"/>
      <c r="K9" s="29"/>
      <c r="L9" s="15"/>
    </row>
    <row r="10" spans="1:12" ht="15.75" thickBot="1" x14ac:dyDescent="0.3">
      <c r="A10" s="14"/>
      <c r="B10" s="17"/>
      <c r="C10" s="15"/>
      <c r="D10" s="35">
        <v>2015</v>
      </c>
      <c r="E10" s="35"/>
      <c r="F10" s="15"/>
      <c r="G10" s="35">
        <v>2014</v>
      </c>
      <c r="H10" s="35"/>
      <c r="I10" s="15"/>
      <c r="J10" s="35">
        <v>2013</v>
      </c>
      <c r="K10" s="35"/>
      <c r="L10" s="15"/>
    </row>
    <row r="11" spans="1:12" x14ac:dyDescent="0.25">
      <c r="A11" s="14"/>
      <c r="B11" s="40"/>
      <c r="C11" s="28"/>
      <c r="D11" s="28" t="s">
        <v>524</v>
      </c>
      <c r="E11" s="28"/>
      <c r="F11" s="28"/>
      <c r="G11" s="28"/>
      <c r="H11" s="28"/>
      <c r="I11" s="28"/>
      <c r="J11" s="28"/>
      <c r="K11" s="28"/>
      <c r="L11" s="28"/>
    </row>
    <row r="12" spans="1:12" x14ac:dyDescent="0.25">
      <c r="A12" s="14"/>
      <c r="B12" s="40"/>
      <c r="C12" s="28"/>
      <c r="D12" s="28" t="s">
        <v>525</v>
      </c>
      <c r="E12" s="28"/>
      <c r="F12" s="28"/>
      <c r="G12" s="28"/>
      <c r="H12" s="28"/>
      <c r="I12" s="28"/>
      <c r="J12" s="28"/>
      <c r="K12" s="28"/>
      <c r="L12" s="28"/>
    </row>
    <row r="13" spans="1:12" ht="26.25" x14ac:dyDescent="0.25">
      <c r="A13" s="14"/>
      <c r="B13" s="66" t="s">
        <v>526</v>
      </c>
      <c r="C13" s="18"/>
      <c r="D13" s="18"/>
      <c r="E13" s="20"/>
      <c r="F13" s="18"/>
      <c r="G13" s="18"/>
      <c r="H13" s="20"/>
      <c r="I13" s="18"/>
      <c r="J13" s="18"/>
      <c r="K13" s="20"/>
      <c r="L13" s="18"/>
    </row>
    <row r="14" spans="1:12" x14ac:dyDescent="0.25">
      <c r="A14" s="14"/>
      <c r="B14" s="67" t="s">
        <v>85</v>
      </c>
      <c r="C14" s="21"/>
      <c r="D14" s="21" t="s">
        <v>199</v>
      </c>
      <c r="E14" s="23">
        <v>600801</v>
      </c>
      <c r="F14" s="21"/>
      <c r="G14" s="21" t="s">
        <v>199</v>
      </c>
      <c r="H14" s="23">
        <v>365594</v>
      </c>
      <c r="I14" s="21"/>
      <c r="J14" s="21" t="s">
        <v>199</v>
      </c>
      <c r="K14" s="23">
        <v>302502</v>
      </c>
      <c r="L14" s="21"/>
    </row>
    <row r="15" spans="1:12" x14ac:dyDescent="0.25">
      <c r="A15" s="14"/>
      <c r="B15" s="68" t="s">
        <v>527</v>
      </c>
      <c r="C15" s="18"/>
      <c r="D15" s="18" t="s">
        <v>199</v>
      </c>
      <c r="E15" s="20" t="s">
        <v>250</v>
      </c>
      <c r="F15" s="18"/>
      <c r="G15" s="18" t="s">
        <v>199</v>
      </c>
      <c r="H15" s="20" t="s">
        <v>250</v>
      </c>
      <c r="I15" s="18"/>
      <c r="J15" s="18" t="s">
        <v>199</v>
      </c>
      <c r="K15" s="26" t="s">
        <v>528</v>
      </c>
      <c r="L15" s="18" t="s">
        <v>201</v>
      </c>
    </row>
    <row r="16" spans="1:12"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220</v>
      </c>
    </row>
    <row r="17" spans="1:12" x14ac:dyDescent="0.25">
      <c r="A17" s="14"/>
      <c r="B17" s="67" t="s">
        <v>87</v>
      </c>
      <c r="C17" s="21"/>
      <c r="D17" s="21" t="s">
        <v>199</v>
      </c>
      <c r="E17" s="23">
        <v>600801</v>
      </c>
      <c r="F17" s="21"/>
      <c r="G17" s="21" t="s">
        <v>199</v>
      </c>
      <c r="H17" s="23">
        <v>365594</v>
      </c>
      <c r="I17" s="21"/>
      <c r="J17" s="21" t="s">
        <v>199</v>
      </c>
      <c r="K17" s="23">
        <v>277051</v>
      </c>
      <c r="L17" s="21"/>
    </row>
    <row r="18" spans="1:12" ht="15.75" thickBot="1" x14ac:dyDescent="0.3">
      <c r="A18" s="14"/>
      <c r="B18" s="32" t="s">
        <v>220</v>
      </c>
      <c r="C18" s="32" t="s">
        <v>220</v>
      </c>
      <c r="D18" s="33" t="s">
        <v>221</v>
      </c>
      <c r="E18" s="34" t="s">
        <v>221</v>
      </c>
      <c r="F18" s="32" t="s">
        <v>220</v>
      </c>
      <c r="G18" s="33" t="s">
        <v>221</v>
      </c>
      <c r="H18" s="34" t="s">
        <v>221</v>
      </c>
      <c r="I18" s="32" t="s">
        <v>220</v>
      </c>
      <c r="J18" s="33" t="s">
        <v>221</v>
      </c>
      <c r="K18" s="34" t="s">
        <v>221</v>
      </c>
      <c r="L18" s="32" t="s">
        <v>220</v>
      </c>
    </row>
    <row r="19" spans="1:12" x14ac:dyDescent="0.25">
      <c r="A19" s="14"/>
      <c r="B19" s="68" t="s">
        <v>529</v>
      </c>
      <c r="C19" s="18"/>
      <c r="D19" s="18"/>
      <c r="E19" s="20"/>
      <c r="F19" s="18"/>
      <c r="G19" s="18"/>
      <c r="H19" s="20"/>
      <c r="I19" s="18"/>
      <c r="J19" s="18"/>
      <c r="K19" s="20"/>
      <c r="L19" s="18"/>
    </row>
    <row r="20" spans="1:12" ht="26.25" x14ac:dyDescent="0.25">
      <c r="A20" s="14"/>
      <c r="B20" s="69" t="s">
        <v>530</v>
      </c>
      <c r="C20" s="21"/>
      <c r="D20" s="21"/>
      <c r="E20" s="23">
        <v>579981</v>
      </c>
      <c r="F20" s="21"/>
      <c r="G20" s="21"/>
      <c r="H20" s="23">
        <v>610497</v>
      </c>
      <c r="I20" s="21"/>
      <c r="J20" s="21"/>
      <c r="K20" s="23">
        <v>662874</v>
      </c>
      <c r="L20" s="21"/>
    </row>
    <row r="21" spans="1:12" ht="15.75" thickBot="1" x14ac:dyDescent="0.3">
      <c r="A21" s="14"/>
      <c r="B21" s="32" t="s">
        <v>220</v>
      </c>
      <c r="C21" s="32" t="s">
        <v>220</v>
      </c>
      <c r="D21" s="33" t="s">
        <v>221</v>
      </c>
      <c r="E21" s="34" t="s">
        <v>221</v>
      </c>
      <c r="F21" s="32" t="s">
        <v>220</v>
      </c>
      <c r="G21" s="33" t="s">
        <v>221</v>
      </c>
      <c r="H21" s="34" t="s">
        <v>221</v>
      </c>
      <c r="I21" s="32" t="s">
        <v>220</v>
      </c>
      <c r="J21" s="33" t="s">
        <v>221</v>
      </c>
      <c r="K21" s="34" t="s">
        <v>221</v>
      </c>
      <c r="L21" s="32" t="s">
        <v>220</v>
      </c>
    </row>
    <row r="22" spans="1:12" ht="26.25" x14ac:dyDescent="0.25">
      <c r="A22" s="14"/>
      <c r="B22" s="70" t="s">
        <v>531</v>
      </c>
      <c r="C22" s="18"/>
      <c r="D22" s="18" t="s">
        <v>199</v>
      </c>
      <c r="E22" s="26">
        <v>1.04</v>
      </c>
      <c r="F22" s="18"/>
      <c r="G22" s="18" t="s">
        <v>199</v>
      </c>
      <c r="H22" s="26">
        <v>0.6</v>
      </c>
      <c r="I22" s="18"/>
      <c r="J22" s="18" t="s">
        <v>199</v>
      </c>
      <c r="K22" s="26">
        <v>0.46</v>
      </c>
      <c r="L22" s="18"/>
    </row>
    <row r="23" spans="1:12"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220</v>
      </c>
    </row>
    <row r="24" spans="1:12" ht="15.75" thickBot="1" x14ac:dyDescent="0.3">
      <c r="A24" s="14"/>
      <c r="B24" s="32" t="s">
        <v>220</v>
      </c>
      <c r="C24" s="32" t="s">
        <v>220</v>
      </c>
      <c r="D24" s="33" t="s">
        <v>221</v>
      </c>
      <c r="E24" s="34" t="s">
        <v>221</v>
      </c>
      <c r="F24" s="32" t="s">
        <v>220</v>
      </c>
      <c r="G24" s="33" t="s">
        <v>221</v>
      </c>
      <c r="H24" s="34" t="s">
        <v>221</v>
      </c>
      <c r="I24" s="32" t="s">
        <v>220</v>
      </c>
      <c r="J24" s="33" t="s">
        <v>221</v>
      </c>
      <c r="K24" s="34" t="s">
        <v>221</v>
      </c>
      <c r="L24" s="32" t="s">
        <v>221</v>
      </c>
    </row>
    <row r="25" spans="1:12" ht="26.25" x14ac:dyDescent="0.25">
      <c r="A25" s="14"/>
      <c r="B25" s="69" t="s">
        <v>532</v>
      </c>
      <c r="C25" s="21"/>
      <c r="D25" s="21" t="s">
        <v>199</v>
      </c>
      <c r="E25" s="41" t="s">
        <v>250</v>
      </c>
      <c r="F25" s="21"/>
      <c r="G25" s="21" t="s">
        <v>199</v>
      </c>
      <c r="H25" s="41" t="s">
        <v>250</v>
      </c>
      <c r="I25" s="21"/>
      <c r="J25" s="21" t="s">
        <v>199</v>
      </c>
      <c r="K25" s="24" t="s">
        <v>533</v>
      </c>
      <c r="L25" s="21" t="s">
        <v>201</v>
      </c>
    </row>
    <row r="26" spans="1:12" ht="15.75" thickBot="1" x14ac:dyDescent="0.3">
      <c r="A26" s="14"/>
      <c r="B26" s="32" t="s">
        <v>220</v>
      </c>
      <c r="C26" s="32" t="s">
        <v>220</v>
      </c>
      <c r="D26" s="33" t="s">
        <v>221</v>
      </c>
      <c r="E26" s="34" t="s">
        <v>221</v>
      </c>
      <c r="F26" s="32" t="s">
        <v>220</v>
      </c>
      <c r="G26" s="33" t="s">
        <v>221</v>
      </c>
      <c r="H26" s="34" t="s">
        <v>221</v>
      </c>
      <c r="I26" s="32" t="s">
        <v>220</v>
      </c>
      <c r="J26" s="33" t="s">
        <v>221</v>
      </c>
      <c r="K26" s="34" t="s">
        <v>221</v>
      </c>
      <c r="L26" s="32" t="s">
        <v>220</v>
      </c>
    </row>
    <row r="27" spans="1:12" ht="15.75" thickBot="1" x14ac:dyDescent="0.3">
      <c r="A27" s="14"/>
      <c r="B27" s="32" t="s">
        <v>220</v>
      </c>
      <c r="C27" s="32" t="s">
        <v>220</v>
      </c>
      <c r="D27" s="33" t="s">
        <v>221</v>
      </c>
      <c r="E27" s="34" t="s">
        <v>221</v>
      </c>
      <c r="F27" s="32" t="s">
        <v>220</v>
      </c>
      <c r="G27" s="33" t="s">
        <v>221</v>
      </c>
      <c r="H27" s="34" t="s">
        <v>221</v>
      </c>
      <c r="I27" s="32" t="s">
        <v>220</v>
      </c>
      <c r="J27" s="33" t="s">
        <v>221</v>
      </c>
      <c r="K27" s="34" t="s">
        <v>221</v>
      </c>
      <c r="L27" s="32" t="s">
        <v>221</v>
      </c>
    </row>
    <row r="28" spans="1:12" x14ac:dyDescent="0.25">
      <c r="A28" s="14"/>
      <c r="B28" s="70" t="s">
        <v>534</v>
      </c>
      <c r="C28" s="18"/>
      <c r="D28" s="18" t="s">
        <v>199</v>
      </c>
      <c r="E28" s="26">
        <v>1.04</v>
      </c>
      <c r="F28" s="18"/>
      <c r="G28" s="18" t="s">
        <v>199</v>
      </c>
      <c r="H28" s="26">
        <v>0.6</v>
      </c>
      <c r="I28" s="18"/>
      <c r="J28" s="18" t="s">
        <v>199</v>
      </c>
      <c r="K28" s="26">
        <v>0.42</v>
      </c>
      <c r="L28" s="18"/>
    </row>
    <row r="29" spans="1:12" ht="15.75" thickBot="1" x14ac:dyDescent="0.3">
      <c r="A29" s="14"/>
      <c r="B29" s="32" t="s">
        <v>220</v>
      </c>
      <c r="C29" s="32" t="s">
        <v>220</v>
      </c>
      <c r="D29" s="33" t="s">
        <v>221</v>
      </c>
      <c r="E29" s="34" t="s">
        <v>221</v>
      </c>
      <c r="F29" s="32" t="s">
        <v>220</v>
      </c>
      <c r="G29" s="33" t="s">
        <v>221</v>
      </c>
      <c r="H29" s="34" t="s">
        <v>221</v>
      </c>
      <c r="I29" s="32" t="s">
        <v>220</v>
      </c>
      <c r="J29" s="33" t="s">
        <v>221</v>
      </c>
      <c r="K29" s="34" t="s">
        <v>221</v>
      </c>
      <c r="L29" s="32" t="s">
        <v>220</v>
      </c>
    </row>
    <row r="30" spans="1:12" ht="15.75" thickBot="1" x14ac:dyDescent="0.3">
      <c r="A30" s="14"/>
      <c r="B30" s="32" t="s">
        <v>220</v>
      </c>
      <c r="C30" s="32" t="s">
        <v>220</v>
      </c>
      <c r="D30" s="33" t="s">
        <v>221</v>
      </c>
      <c r="E30" s="34" t="s">
        <v>221</v>
      </c>
      <c r="F30" s="32" t="s">
        <v>220</v>
      </c>
      <c r="G30" s="33" t="s">
        <v>221</v>
      </c>
      <c r="H30" s="34" t="s">
        <v>221</v>
      </c>
      <c r="I30" s="32" t="s">
        <v>220</v>
      </c>
      <c r="J30" s="33" t="s">
        <v>221</v>
      </c>
      <c r="K30" s="34" t="s">
        <v>221</v>
      </c>
      <c r="L30" s="32" t="s">
        <v>221</v>
      </c>
    </row>
    <row r="31" spans="1:12" ht="26.25" x14ac:dyDescent="0.25">
      <c r="A31" s="14"/>
      <c r="B31" s="71" t="s">
        <v>535</v>
      </c>
      <c r="C31" s="21"/>
      <c r="D31" s="21"/>
      <c r="E31" s="41"/>
      <c r="F31" s="21"/>
      <c r="G31" s="21"/>
      <c r="H31" s="41"/>
      <c r="I31" s="21"/>
      <c r="J31" s="21"/>
      <c r="K31" s="41"/>
      <c r="L31" s="21"/>
    </row>
    <row r="32" spans="1:12" x14ac:dyDescent="0.25">
      <c r="A32" s="14"/>
      <c r="B32" s="70" t="s">
        <v>85</v>
      </c>
      <c r="C32" s="18"/>
      <c r="D32" s="18" t="s">
        <v>199</v>
      </c>
      <c r="E32" s="25">
        <v>600801</v>
      </c>
      <c r="F32" s="18"/>
      <c r="G32" s="18" t="s">
        <v>199</v>
      </c>
      <c r="H32" s="25">
        <v>365594</v>
      </c>
      <c r="I32" s="18"/>
      <c r="J32" s="18" t="s">
        <v>199</v>
      </c>
      <c r="K32" s="25">
        <v>302502</v>
      </c>
      <c r="L32" s="18"/>
    </row>
    <row r="33" spans="1:12" x14ac:dyDescent="0.25">
      <c r="A33" s="14"/>
      <c r="B33" s="69" t="s">
        <v>527</v>
      </c>
      <c r="C33" s="21"/>
      <c r="D33" s="21" t="s">
        <v>199</v>
      </c>
      <c r="E33" s="41" t="s">
        <v>250</v>
      </c>
      <c r="F33" s="21"/>
      <c r="G33" s="21" t="s">
        <v>199</v>
      </c>
      <c r="H33" s="41" t="s">
        <v>250</v>
      </c>
      <c r="I33" s="21"/>
      <c r="J33" s="21" t="s">
        <v>199</v>
      </c>
      <c r="K33" s="24" t="s">
        <v>528</v>
      </c>
      <c r="L33" s="21" t="s">
        <v>201</v>
      </c>
    </row>
    <row r="34" spans="1:12" ht="15.75" thickBot="1" x14ac:dyDescent="0.3">
      <c r="A34" s="14"/>
      <c r="B34" s="32" t="s">
        <v>220</v>
      </c>
      <c r="C34" s="32" t="s">
        <v>220</v>
      </c>
      <c r="D34" s="33" t="s">
        <v>221</v>
      </c>
      <c r="E34" s="34" t="s">
        <v>221</v>
      </c>
      <c r="F34" s="32" t="s">
        <v>220</v>
      </c>
      <c r="G34" s="33" t="s">
        <v>221</v>
      </c>
      <c r="H34" s="34" t="s">
        <v>221</v>
      </c>
      <c r="I34" s="32" t="s">
        <v>220</v>
      </c>
      <c r="J34" s="33" t="s">
        <v>221</v>
      </c>
      <c r="K34" s="34" t="s">
        <v>221</v>
      </c>
      <c r="L34" s="32" t="s">
        <v>220</v>
      </c>
    </row>
    <row r="35" spans="1:12" x14ac:dyDescent="0.25">
      <c r="A35" s="14"/>
      <c r="B35" s="70" t="s">
        <v>87</v>
      </c>
      <c r="C35" s="18"/>
      <c r="D35" s="18" t="s">
        <v>199</v>
      </c>
      <c r="E35" s="25">
        <v>600801</v>
      </c>
      <c r="F35" s="18"/>
      <c r="G35" s="18" t="s">
        <v>199</v>
      </c>
      <c r="H35" s="25">
        <v>365594</v>
      </c>
      <c r="I35" s="18"/>
      <c r="J35" s="18" t="s">
        <v>199</v>
      </c>
      <c r="K35" s="25">
        <v>277051</v>
      </c>
      <c r="L35" s="18"/>
    </row>
    <row r="36" spans="1:12" ht="15.75" thickBot="1" x14ac:dyDescent="0.3">
      <c r="A36" s="14"/>
      <c r="B36" s="32" t="s">
        <v>220</v>
      </c>
      <c r="C36" s="32" t="s">
        <v>220</v>
      </c>
      <c r="D36" s="33" t="s">
        <v>221</v>
      </c>
      <c r="E36" s="34" t="s">
        <v>221</v>
      </c>
      <c r="F36" s="32" t="s">
        <v>220</v>
      </c>
      <c r="G36" s="33" t="s">
        <v>221</v>
      </c>
      <c r="H36" s="34" t="s">
        <v>221</v>
      </c>
      <c r="I36" s="32" t="s">
        <v>220</v>
      </c>
      <c r="J36" s="33" t="s">
        <v>221</v>
      </c>
      <c r="K36" s="34" t="s">
        <v>221</v>
      </c>
      <c r="L36" s="32" t="s">
        <v>220</v>
      </c>
    </row>
    <row r="37" spans="1:12" x14ac:dyDescent="0.25">
      <c r="A37" s="14"/>
      <c r="B37" s="67" t="s">
        <v>529</v>
      </c>
      <c r="C37" s="21"/>
      <c r="D37" s="21"/>
      <c r="E37" s="41"/>
      <c r="F37" s="21"/>
      <c r="G37" s="21"/>
      <c r="H37" s="41"/>
      <c r="I37" s="21"/>
      <c r="J37" s="21"/>
      <c r="K37" s="41"/>
      <c r="L37" s="21"/>
    </row>
    <row r="38" spans="1:12" ht="26.25" x14ac:dyDescent="0.25">
      <c r="A38" s="14"/>
      <c r="B38" s="70" t="s">
        <v>530</v>
      </c>
      <c r="C38" s="18"/>
      <c r="D38" s="18"/>
      <c r="E38" s="25">
        <v>579981</v>
      </c>
      <c r="F38" s="18"/>
      <c r="G38" s="18"/>
      <c r="H38" s="25">
        <v>610497</v>
      </c>
      <c r="I38" s="18"/>
      <c r="J38" s="18"/>
      <c r="K38" s="25">
        <v>662874</v>
      </c>
      <c r="L38" s="18"/>
    </row>
    <row r="39" spans="1:12" ht="39" x14ac:dyDescent="0.25">
      <c r="A39" s="14"/>
      <c r="B39" s="69" t="s">
        <v>536</v>
      </c>
      <c r="C39" s="21"/>
      <c r="D39" s="21"/>
      <c r="E39" s="23">
        <v>11575</v>
      </c>
      <c r="F39" s="21"/>
      <c r="G39" s="21"/>
      <c r="H39" s="23">
        <v>12982</v>
      </c>
      <c r="I39" s="21"/>
      <c r="J39" s="21"/>
      <c r="K39" s="23">
        <v>12159</v>
      </c>
      <c r="L39" s="21"/>
    </row>
    <row r="40" spans="1:12" ht="15.75" thickBot="1" x14ac:dyDescent="0.3">
      <c r="A40" s="14"/>
      <c r="B40" s="32" t="s">
        <v>220</v>
      </c>
      <c r="C40" s="32" t="s">
        <v>220</v>
      </c>
      <c r="D40" s="33" t="s">
        <v>221</v>
      </c>
      <c r="E40" s="34" t="s">
        <v>221</v>
      </c>
      <c r="F40" s="32" t="s">
        <v>220</v>
      </c>
      <c r="G40" s="33" t="s">
        <v>221</v>
      </c>
      <c r="H40" s="34" t="s">
        <v>221</v>
      </c>
      <c r="I40" s="32" t="s">
        <v>220</v>
      </c>
      <c r="J40" s="33" t="s">
        <v>221</v>
      </c>
      <c r="K40" s="34" t="s">
        <v>221</v>
      </c>
      <c r="L40" s="32" t="s">
        <v>220</v>
      </c>
    </row>
    <row r="41" spans="1:12" ht="39" x14ac:dyDescent="0.25">
      <c r="A41" s="14"/>
      <c r="B41" s="70" t="s">
        <v>537</v>
      </c>
      <c r="C41" s="18"/>
      <c r="D41" s="18"/>
      <c r="E41" s="25">
        <v>591556</v>
      </c>
      <c r="F41" s="18"/>
      <c r="G41" s="18"/>
      <c r="H41" s="25">
        <v>623479</v>
      </c>
      <c r="I41" s="18"/>
      <c r="J41" s="18"/>
      <c r="K41" s="25">
        <v>675033</v>
      </c>
      <c r="L41" s="18"/>
    </row>
    <row r="42" spans="1:12" ht="15.75" thickBot="1" x14ac:dyDescent="0.3">
      <c r="A42" s="14"/>
      <c r="B42" s="32" t="s">
        <v>220</v>
      </c>
      <c r="C42" s="32" t="s">
        <v>220</v>
      </c>
      <c r="D42" s="33" t="s">
        <v>221</v>
      </c>
      <c r="E42" s="34" t="s">
        <v>221</v>
      </c>
      <c r="F42" s="32" t="s">
        <v>220</v>
      </c>
      <c r="G42" s="33" t="s">
        <v>221</v>
      </c>
      <c r="H42" s="34" t="s">
        <v>221</v>
      </c>
      <c r="I42" s="32" t="s">
        <v>220</v>
      </c>
      <c r="J42" s="33" t="s">
        <v>221</v>
      </c>
      <c r="K42" s="34" t="s">
        <v>221</v>
      </c>
      <c r="L42" s="32" t="s">
        <v>220</v>
      </c>
    </row>
    <row r="43" spans="1:12" ht="26.25" x14ac:dyDescent="0.25">
      <c r="A43" s="14"/>
      <c r="B43" s="69" t="s">
        <v>538</v>
      </c>
      <c r="C43" s="21"/>
      <c r="D43" s="21" t="s">
        <v>199</v>
      </c>
      <c r="E43" s="24">
        <v>1.02</v>
      </c>
      <c r="F43" s="21"/>
      <c r="G43" s="21" t="s">
        <v>199</v>
      </c>
      <c r="H43" s="24">
        <v>0.59</v>
      </c>
      <c r="I43" s="21"/>
      <c r="J43" s="21" t="s">
        <v>199</v>
      </c>
      <c r="K43" s="24">
        <v>0.45</v>
      </c>
      <c r="L43" s="21"/>
    </row>
    <row r="44" spans="1:12" ht="15.75" thickBot="1" x14ac:dyDescent="0.3">
      <c r="A44" s="14"/>
      <c r="B44" s="32" t="s">
        <v>220</v>
      </c>
      <c r="C44" s="32" t="s">
        <v>220</v>
      </c>
      <c r="D44" s="33" t="s">
        <v>221</v>
      </c>
      <c r="E44" s="34" t="s">
        <v>221</v>
      </c>
      <c r="F44" s="32" t="s">
        <v>220</v>
      </c>
      <c r="G44" s="33" t="s">
        <v>221</v>
      </c>
      <c r="H44" s="34" t="s">
        <v>221</v>
      </c>
      <c r="I44" s="32" t="s">
        <v>220</v>
      </c>
      <c r="J44" s="33" t="s">
        <v>221</v>
      </c>
      <c r="K44" s="34" t="s">
        <v>221</v>
      </c>
      <c r="L44" s="32" t="s">
        <v>220</v>
      </c>
    </row>
    <row r="45" spans="1:12" ht="15.75" thickBot="1" x14ac:dyDescent="0.3">
      <c r="A45" s="14"/>
      <c r="B45" s="32" t="s">
        <v>220</v>
      </c>
      <c r="C45" s="32" t="s">
        <v>220</v>
      </c>
      <c r="D45" s="33" t="s">
        <v>221</v>
      </c>
      <c r="E45" s="34" t="s">
        <v>221</v>
      </c>
      <c r="F45" s="32" t="s">
        <v>220</v>
      </c>
      <c r="G45" s="33" t="s">
        <v>221</v>
      </c>
      <c r="H45" s="34" t="s">
        <v>221</v>
      </c>
      <c r="I45" s="32" t="s">
        <v>220</v>
      </c>
      <c r="J45" s="33" t="s">
        <v>221</v>
      </c>
      <c r="K45" s="34" t="s">
        <v>221</v>
      </c>
      <c r="L45" s="32" t="s">
        <v>221</v>
      </c>
    </row>
    <row r="46" spans="1:12" ht="26.25" x14ac:dyDescent="0.25">
      <c r="A46" s="14"/>
      <c r="B46" s="70" t="s">
        <v>539</v>
      </c>
      <c r="C46" s="18"/>
      <c r="D46" s="18" t="s">
        <v>199</v>
      </c>
      <c r="E46" s="20" t="s">
        <v>250</v>
      </c>
      <c r="F46" s="18"/>
      <c r="G46" s="18" t="s">
        <v>199</v>
      </c>
      <c r="H46" s="20" t="s">
        <v>250</v>
      </c>
      <c r="I46" s="18"/>
      <c r="J46" s="18" t="s">
        <v>199</v>
      </c>
      <c r="K46" s="26" t="s">
        <v>533</v>
      </c>
      <c r="L46" s="18" t="s">
        <v>201</v>
      </c>
    </row>
    <row r="47" spans="1:12" ht="15.75" thickBot="1" x14ac:dyDescent="0.3">
      <c r="A47" s="14"/>
      <c r="B47" s="32" t="s">
        <v>220</v>
      </c>
      <c r="C47" s="32" t="s">
        <v>220</v>
      </c>
      <c r="D47" s="33" t="s">
        <v>221</v>
      </c>
      <c r="E47" s="34" t="s">
        <v>221</v>
      </c>
      <c r="F47" s="32" t="s">
        <v>220</v>
      </c>
      <c r="G47" s="33" t="s">
        <v>221</v>
      </c>
      <c r="H47" s="34" t="s">
        <v>221</v>
      </c>
      <c r="I47" s="32" t="s">
        <v>220</v>
      </c>
      <c r="J47" s="33" t="s">
        <v>221</v>
      </c>
      <c r="K47" s="34" t="s">
        <v>221</v>
      </c>
      <c r="L47" s="32" t="s">
        <v>220</v>
      </c>
    </row>
    <row r="48" spans="1:12" ht="15.75" thickBot="1" x14ac:dyDescent="0.3">
      <c r="A48" s="14"/>
      <c r="B48" s="32" t="s">
        <v>220</v>
      </c>
      <c r="C48" s="32" t="s">
        <v>220</v>
      </c>
      <c r="D48" s="33" t="s">
        <v>221</v>
      </c>
      <c r="E48" s="34" t="s">
        <v>221</v>
      </c>
      <c r="F48" s="32" t="s">
        <v>220</v>
      </c>
      <c r="G48" s="33" t="s">
        <v>221</v>
      </c>
      <c r="H48" s="34" t="s">
        <v>221</v>
      </c>
      <c r="I48" s="32" t="s">
        <v>220</v>
      </c>
      <c r="J48" s="33" t="s">
        <v>221</v>
      </c>
      <c r="K48" s="34" t="s">
        <v>221</v>
      </c>
      <c r="L48" s="32" t="s">
        <v>221</v>
      </c>
    </row>
    <row r="49" spans="1:12" x14ac:dyDescent="0.25">
      <c r="A49" s="14"/>
      <c r="B49" s="69" t="s">
        <v>540</v>
      </c>
      <c r="C49" s="21"/>
      <c r="D49" s="21" t="s">
        <v>199</v>
      </c>
      <c r="E49" s="24">
        <v>1.02</v>
      </c>
      <c r="F49" s="21"/>
      <c r="G49" s="21" t="s">
        <v>199</v>
      </c>
      <c r="H49" s="24">
        <v>0.59</v>
      </c>
      <c r="I49" s="21"/>
      <c r="J49" s="21" t="s">
        <v>199</v>
      </c>
      <c r="K49" s="24">
        <v>0.41</v>
      </c>
      <c r="L49" s="21"/>
    </row>
    <row r="50" spans="1:12" ht="15.75" thickBot="1" x14ac:dyDescent="0.3">
      <c r="A50" s="14"/>
      <c r="B50" s="32" t="s">
        <v>220</v>
      </c>
      <c r="C50" s="32" t="s">
        <v>220</v>
      </c>
      <c r="D50" s="33" t="s">
        <v>221</v>
      </c>
      <c r="E50" s="34" t="s">
        <v>221</v>
      </c>
      <c r="F50" s="32" t="s">
        <v>220</v>
      </c>
      <c r="G50" s="33" t="s">
        <v>221</v>
      </c>
      <c r="H50" s="34" t="s">
        <v>221</v>
      </c>
      <c r="I50" s="32" t="s">
        <v>220</v>
      </c>
      <c r="J50" s="33" t="s">
        <v>221</v>
      </c>
      <c r="K50" s="34" t="s">
        <v>221</v>
      </c>
      <c r="L50" s="32" t="s">
        <v>220</v>
      </c>
    </row>
    <row r="51" spans="1:12" ht="15.75" thickBot="1" x14ac:dyDescent="0.3">
      <c r="A51" s="14"/>
      <c r="B51" s="32" t="s">
        <v>220</v>
      </c>
      <c r="C51" s="32" t="s">
        <v>220</v>
      </c>
      <c r="D51" s="33" t="s">
        <v>221</v>
      </c>
      <c r="E51" s="34" t="s">
        <v>221</v>
      </c>
      <c r="F51" s="32" t="s">
        <v>220</v>
      </c>
      <c r="G51" s="33" t="s">
        <v>221</v>
      </c>
      <c r="H51" s="34" t="s">
        <v>221</v>
      </c>
      <c r="I51" s="32" t="s">
        <v>220</v>
      </c>
      <c r="J51" s="33" t="s">
        <v>221</v>
      </c>
      <c r="K51" s="34" t="s">
        <v>221</v>
      </c>
      <c r="L51" s="32" t="s">
        <v>221</v>
      </c>
    </row>
    <row r="52" spans="1:12" x14ac:dyDescent="0.25">
      <c r="A52" s="14"/>
      <c r="B52" s="47"/>
      <c r="C52" s="47"/>
      <c r="D52" s="47"/>
      <c r="E52" s="47"/>
      <c r="F52" s="47"/>
      <c r="G52" s="47"/>
      <c r="H52" s="47"/>
      <c r="I52" s="47"/>
      <c r="J52" s="47"/>
      <c r="K52" s="47"/>
      <c r="L52" s="47"/>
    </row>
    <row r="53" spans="1:12" x14ac:dyDescent="0.25">
      <c r="A53" s="14"/>
      <c r="B53" s="48"/>
      <c r="C53" s="48"/>
      <c r="D53" s="48"/>
      <c r="E53" s="48"/>
      <c r="F53" s="48"/>
      <c r="G53" s="48"/>
      <c r="H53" s="48"/>
      <c r="I53" s="48"/>
      <c r="J53" s="48"/>
      <c r="K53" s="48"/>
      <c r="L53" s="48"/>
    </row>
    <row r="54" spans="1:12" ht="141" x14ac:dyDescent="0.25">
      <c r="A54" s="14"/>
      <c r="B54" s="31">
        <v>-1</v>
      </c>
      <c r="C54" s="12" t="s">
        <v>541</v>
      </c>
    </row>
    <row r="55" spans="1:12" x14ac:dyDescent="0.25">
      <c r="A55" s="14"/>
      <c r="B55" s="72"/>
      <c r="C55" s="72"/>
      <c r="D55" s="72"/>
      <c r="E55" s="72"/>
      <c r="F55" s="72"/>
      <c r="G55" s="72"/>
      <c r="H55" s="72"/>
      <c r="I55" s="72"/>
      <c r="J55" s="72"/>
      <c r="K55" s="72"/>
      <c r="L55" s="72"/>
    </row>
    <row r="56" spans="1:12" x14ac:dyDescent="0.25">
      <c r="A56" s="14"/>
      <c r="B56" s="49"/>
      <c r="C56" s="49"/>
      <c r="D56" s="49"/>
      <c r="E56" s="49"/>
      <c r="F56" s="49"/>
      <c r="G56" s="49"/>
      <c r="H56" s="49"/>
      <c r="I56" s="49"/>
      <c r="J56" s="49"/>
      <c r="K56" s="49"/>
      <c r="L56" s="49"/>
    </row>
  </sheetData>
  <mergeCells count="22">
    <mergeCell ref="B8:L8"/>
    <mergeCell ref="B53:L53"/>
    <mergeCell ref="B55:L55"/>
    <mergeCell ref="B56:L56"/>
    <mergeCell ref="L11:L12"/>
    <mergeCell ref="A1:A2"/>
    <mergeCell ref="B1:L1"/>
    <mergeCell ref="B2:L2"/>
    <mergeCell ref="B3:L3"/>
    <mergeCell ref="A4:A56"/>
    <mergeCell ref="B4:L4"/>
    <mergeCell ref="B5:L5"/>
    <mergeCell ref="B6:L6"/>
    <mergeCell ref="B7:L7"/>
    <mergeCell ref="D9:K9"/>
    <mergeCell ref="D10:E10"/>
    <mergeCell ref="G10:H10"/>
    <mergeCell ref="J10:K10"/>
    <mergeCell ref="B11:B12"/>
    <mergeCell ref="C11:C12"/>
    <mergeCell ref="D11:K11"/>
    <mergeCell ref="D12:K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85546875" bestFit="1" customWidth="1"/>
    <col min="2" max="2" width="36.5703125" bestFit="1" customWidth="1"/>
  </cols>
  <sheetData>
    <row r="1" spans="1:2" x14ac:dyDescent="0.25">
      <c r="A1" s="10" t="s">
        <v>542</v>
      </c>
      <c r="B1" s="1" t="s">
        <v>2</v>
      </c>
    </row>
    <row r="2" spans="1:2" x14ac:dyDescent="0.25">
      <c r="A2" s="10"/>
      <c r="B2" s="1" t="s">
        <v>3</v>
      </c>
    </row>
    <row r="3" spans="1:2" x14ac:dyDescent="0.25">
      <c r="A3" s="4" t="s">
        <v>542</v>
      </c>
      <c r="B3" s="5"/>
    </row>
    <row r="4" spans="1:2" x14ac:dyDescent="0.25">
      <c r="A4" s="14" t="s">
        <v>542</v>
      </c>
      <c r="B4" s="11" t="s">
        <v>543</v>
      </c>
    </row>
    <row r="5" spans="1:2" ht="179.25" x14ac:dyDescent="0.25">
      <c r="A5" s="14"/>
      <c r="B5" s="12" t="s">
        <v>544</v>
      </c>
    </row>
    <row r="6" spans="1:2" ht="90" x14ac:dyDescent="0.25">
      <c r="A6" s="14"/>
      <c r="B6" s="12" t="s">
        <v>545</v>
      </c>
    </row>
    <row r="7" spans="1:2" x14ac:dyDescent="0.25">
      <c r="A7" s="14"/>
      <c r="B7" s="1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10" t="s">
        <v>546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4" t="s">
        <v>546</v>
      </c>
      <c r="B3" s="43"/>
      <c r="C3" s="43"/>
      <c r="D3" s="43"/>
      <c r="E3" s="43"/>
      <c r="F3" s="43"/>
      <c r="G3" s="43"/>
      <c r="H3" s="43"/>
      <c r="I3" s="43"/>
      <c r="J3" s="43"/>
      <c r="K3" s="43"/>
      <c r="L3" s="43"/>
    </row>
    <row r="4" spans="1:12" x14ac:dyDescent="0.25">
      <c r="A4" s="14" t="s">
        <v>546</v>
      </c>
      <c r="B4" s="27" t="s">
        <v>547</v>
      </c>
      <c r="C4" s="27"/>
      <c r="D4" s="27"/>
      <c r="E4" s="27"/>
      <c r="F4" s="27"/>
      <c r="G4" s="27"/>
      <c r="H4" s="27"/>
      <c r="I4" s="27"/>
      <c r="J4" s="27"/>
      <c r="K4" s="27"/>
      <c r="L4" s="27"/>
    </row>
    <row r="5" spans="1:12" x14ac:dyDescent="0.25">
      <c r="A5" s="14"/>
      <c r="B5" s="45" t="s">
        <v>548</v>
      </c>
      <c r="C5" s="45"/>
      <c r="D5" s="45"/>
      <c r="E5" s="45"/>
      <c r="F5" s="45"/>
      <c r="G5" s="45"/>
      <c r="H5" s="45"/>
      <c r="I5" s="45"/>
      <c r="J5" s="45"/>
      <c r="K5" s="45"/>
      <c r="L5" s="45"/>
    </row>
    <row r="6" spans="1:12" x14ac:dyDescent="0.25">
      <c r="A6" s="14"/>
      <c r="B6" s="46" t="s">
        <v>185</v>
      </c>
      <c r="C6" s="46"/>
      <c r="D6" s="46"/>
      <c r="E6" s="46"/>
      <c r="F6" s="46"/>
      <c r="G6" s="46"/>
      <c r="H6" s="46"/>
      <c r="I6" s="46"/>
      <c r="J6" s="46"/>
      <c r="K6" s="46"/>
      <c r="L6" s="46"/>
    </row>
    <row r="7" spans="1:12" ht="15.75" thickBot="1" x14ac:dyDescent="0.3">
      <c r="A7" s="14"/>
      <c r="B7" s="11"/>
      <c r="C7" s="15"/>
      <c r="D7" s="29" t="s">
        <v>340</v>
      </c>
      <c r="E7" s="29"/>
      <c r="F7" s="29"/>
      <c r="G7" s="29"/>
      <c r="H7" s="29"/>
      <c r="I7" s="29"/>
      <c r="J7" s="29"/>
      <c r="K7" s="29"/>
      <c r="L7" s="15"/>
    </row>
    <row r="8" spans="1:12" ht="15.75" thickBot="1" x14ac:dyDescent="0.3">
      <c r="A8" s="14"/>
      <c r="B8" s="17"/>
      <c r="C8" s="15"/>
      <c r="D8" s="35">
        <v>2015</v>
      </c>
      <c r="E8" s="35"/>
      <c r="F8" s="15"/>
      <c r="G8" s="35">
        <v>2014</v>
      </c>
      <c r="H8" s="35"/>
      <c r="I8" s="15"/>
      <c r="J8" s="35">
        <v>2013</v>
      </c>
      <c r="K8" s="35"/>
      <c r="L8" s="15"/>
    </row>
    <row r="9" spans="1:12" x14ac:dyDescent="0.25">
      <c r="A9" s="14"/>
      <c r="B9" s="17"/>
      <c r="C9" s="15"/>
      <c r="D9" s="28" t="s">
        <v>196</v>
      </c>
      <c r="E9" s="28"/>
      <c r="F9" s="28"/>
      <c r="G9" s="28"/>
      <c r="H9" s="28"/>
      <c r="I9" s="28"/>
      <c r="J9" s="28"/>
      <c r="K9" s="28"/>
      <c r="L9" s="15"/>
    </row>
    <row r="10" spans="1:12" x14ac:dyDescent="0.25">
      <c r="A10" s="14"/>
      <c r="B10" s="66" t="s">
        <v>549</v>
      </c>
      <c r="C10" s="18"/>
      <c r="D10" s="18"/>
      <c r="E10" s="20"/>
      <c r="F10" s="18"/>
      <c r="G10" s="18"/>
      <c r="H10" s="20"/>
      <c r="I10" s="18"/>
      <c r="J10" s="18"/>
      <c r="K10" s="20"/>
      <c r="L10" s="18"/>
    </row>
    <row r="11" spans="1:12" x14ac:dyDescent="0.25">
      <c r="A11" s="14"/>
      <c r="B11" s="67" t="s">
        <v>550</v>
      </c>
      <c r="C11" s="21"/>
      <c r="D11" s="21" t="s">
        <v>199</v>
      </c>
      <c r="E11" s="24" t="s">
        <v>551</v>
      </c>
      <c r="F11" s="21"/>
      <c r="G11" s="21" t="s">
        <v>199</v>
      </c>
      <c r="H11" s="24" t="s">
        <v>552</v>
      </c>
      <c r="I11" s="21"/>
      <c r="J11" s="21" t="s">
        <v>199</v>
      </c>
      <c r="K11" s="24" t="s">
        <v>553</v>
      </c>
      <c r="L11" s="21"/>
    </row>
    <row r="12" spans="1:12" x14ac:dyDescent="0.25">
      <c r="A12" s="14"/>
      <c r="B12" s="68" t="s">
        <v>138</v>
      </c>
      <c r="C12" s="18"/>
      <c r="D12" s="18" t="s">
        <v>199</v>
      </c>
      <c r="E12" s="26" t="s">
        <v>554</v>
      </c>
      <c r="F12" s="18"/>
      <c r="G12" s="18" t="s">
        <v>199</v>
      </c>
      <c r="H12" s="26" t="s">
        <v>555</v>
      </c>
      <c r="I12" s="18"/>
      <c r="J12" s="18" t="s">
        <v>199</v>
      </c>
      <c r="K12" s="26" t="s">
        <v>556</v>
      </c>
      <c r="L12" s="18"/>
    </row>
    <row r="13" spans="1:12" x14ac:dyDescent="0.25">
      <c r="A13" s="14"/>
      <c r="B13" s="71" t="s">
        <v>557</v>
      </c>
      <c r="C13" s="21"/>
      <c r="D13" s="21"/>
      <c r="E13" s="41"/>
      <c r="F13" s="21"/>
      <c r="G13" s="21"/>
      <c r="H13" s="41"/>
      <c r="I13" s="21"/>
      <c r="J13" s="21"/>
      <c r="K13" s="41"/>
      <c r="L13" s="21"/>
    </row>
    <row r="14" spans="1:12" ht="26.25" x14ac:dyDescent="0.25">
      <c r="A14" s="14"/>
      <c r="B14" s="68" t="s">
        <v>558</v>
      </c>
      <c r="C14" s="18"/>
      <c r="D14" s="18" t="s">
        <v>199</v>
      </c>
      <c r="E14" s="26" t="s">
        <v>559</v>
      </c>
      <c r="F14" s="18"/>
      <c r="G14" s="18" t="s">
        <v>199</v>
      </c>
      <c r="H14" s="26" t="s">
        <v>560</v>
      </c>
      <c r="I14" s="18"/>
      <c r="J14" s="18" t="s">
        <v>199</v>
      </c>
      <c r="K14" s="26" t="s">
        <v>561</v>
      </c>
      <c r="L14" s="18"/>
    </row>
    <row r="15" spans="1:12" x14ac:dyDescent="0.25">
      <c r="A15" s="14"/>
      <c r="B15" s="72"/>
      <c r="C15" s="72"/>
      <c r="D15" s="72"/>
      <c r="E15" s="72"/>
      <c r="F15" s="72"/>
      <c r="G15" s="72"/>
      <c r="H15" s="72"/>
      <c r="I15" s="72"/>
      <c r="J15" s="72"/>
      <c r="K15" s="72"/>
      <c r="L15" s="72"/>
    </row>
    <row r="16" spans="1:12" x14ac:dyDescent="0.25">
      <c r="A16" s="14"/>
      <c r="B16" s="49"/>
      <c r="C16" s="49"/>
      <c r="D16" s="49"/>
      <c r="E16" s="49"/>
      <c r="F16" s="49"/>
      <c r="G16" s="49"/>
      <c r="H16" s="49"/>
      <c r="I16" s="49"/>
      <c r="J16" s="49"/>
      <c r="K16" s="49"/>
      <c r="L16" s="49"/>
    </row>
  </sheetData>
  <mergeCells count="15">
    <mergeCell ref="B4:L4"/>
    <mergeCell ref="B5:L5"/>
    <mergeCell ref="B6:L6"/>
    <mergeCell ref="B15:L15"/>
    <mergeCell ref="B16:L16"/>
    <mergeCell ref="D7:K7"/>
    <mergeCell ref="D8:E8"/>
    <mergeCell ref="G8:H8"/>
    <mergeCell ref="J8:K8"/>
    <mergeCell ref="D9:K9"/>
    <mergeCell ref="A1:A2"/>
    <mergeCell ref="B1:L1"/>
    <mergeCell ref="B2:L2"/>
    <mergeCell ref="B3:L3"/>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3" customWidth="1"/>
    <col min="4" max="4" width="9.140625" customWidth="1"/>
    <col min="5" max="5" width="36.5703125" customWidth="1"/>
    <col min="6" max="6" width="7.140625" customWidth="1"/>
    <col min="7" max="7" width="9.140625" customWidth="1"/>
    <col min="8" max="8" width="36.5703125" customWidth="1"/>
    <col min="9" max="9" width="7.140625" customWidth="1"/>
  </cols>
  <sheetData>
    <row r="1" spans="1:9" ht="15" customHeight="1" x14ac:dyDescent="0.25">
      <c r="A1" s="10" t="s">
        <v>562</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4" t="s">
        <v>562</v>
      </c>
      <c r="B3" s="43"/>
      <c r="C3" s="43"/>
      <c r="D3" s="43"/>
      <c r="E3" s="43"/>
      <c r="F3" s="43"/>
      <c r="G3" s="43"/>
      <c r="H3" s="43"/>
      <c r="I3" s="43"/>
    </row>
    <row r="4" spans="1:9" x14ac:dyDescent="0.25">
      <c r="A4" s="14" t="s">
        <v>562</v>
      </c>
      <c r="B4" s="27" t="s">
        <v>563</v>
      </c>
      <c r="C4" s="27"/>
      <c r="D4" s="27"/>
      <c r="E4" s="27"/>
      <c r="F4" s="27"/>
      <c r="G4" s="27"/>
      <c r="H4" s="27"/>
      <c r="I4" s="27"/>
    </row>
    <row r="5" spans="1:9" x14ac:dyDescent="0.25">
      <c r="A5" s="14"/>
      <c r="B5" s="45" t="s">
        <v>564</v>
      </c>
      <c r="C5" s="45"/>
      <c r="D5" s="45"/>
      <c r="E5" s="45"/>
      <c r="F5" s="45"/>
      <c r="G5" s="45"/>
      <c r="H5" s="45"/>
      <c r="I5" s="45"/>
    </row>
    <row r="6" spans="1:9" x14ac:dyDescent="0.25">
      <c r="A6" s="14"/>
      <c r="B6" s="46" t="s">
        <v>185</v>
      </c>
      <c r="C6" s="46"/>
      <c r="D6" s="46"/>
      <c r="E6" s="46"/>
      <c r="F6" s="46"/>
      <c r="G6" s="46"/>
      <c r="H6" s="46"/>
      <c r="I6" s="46"/>
    </row>
    <row r="7" spans="1:9" ht="15.75" thickBot="1" x14ac:dyDescent="0.3">
      <c r="A7" s="14"/>
      <c r="B7" s="11"/>
      <c r="C7" s="15"/>
      <c r="D7" s="29" t="s">
        <v>213</v>
      </c>
      <c r="E7" s="29"/>
      <c r="F7" s="29"/>
      <c r="G7" s="29"/>
      <c r="H7" s="29"/>
      <c r="I7" s="15"/>
    </row>
    <row r="8" spans="1:9" ht="15.75" thickBot="1" x14ac:dyDescent="0.3">
      <c r="A8" s="14"/>
      <c r="B8" s="17"/>
      <c r="C8" s="15"/>
      <c r="D8" s="35">
        <v>2015</v>
      </c>
      <c r="E8" s="35"/>
      <c r="F8" s="15"/>
      <c r="G8" s="35">
        <v>2014</v>
      </c>
      <c r="H8" s="35"/>
      <c r="I8" s="15"/>
    </row>
    <row r="9" spans="1:9" x14ac:dyDescent="0.25">
      <c r="A9" s="14"/>
      <c r="B9" s="17"/>
      <c r="C9" s="15"/>
      <c r="D9" s="28" t="s">
        <v>196</v>
      </c>
      <c r="E9" s="28"/>
      <c r="F9" s="28"/>
      <c r="G9" s="28"/>
      <c r="H9" s="28"/>
      <c r="I9" s="15"/>
    </row>
    <row r="10" spans="1:9" ht="26.25" x14ac:dyDescent="0.25">
      <c r="A10" s="14"/>
      <c r="B10" s="66" t="s">
        <v>565</v>
      </c>
      <c r="C10" s="18"/>
      <c r="D10" s="18" t="s">
        <v>199</v>
      </c>
      <c r="E10" s="25">
        <v>592500</v>
      </c>
      <c r="F10" s="18"/>
      <c r="G10" s="18" t="s">
        <v>199</v>
      </c>
      <c r="H10" s="25">
        <v>600000</v>
      </c>
      <c r="I10" s="18"/>
    </row>
    <row r="11" spans="1:9" ht="26.25" x14ac:dyDescent="0.25">
      <c r="A11" s="14"/>
      <c r="B11" s="71" t="s">
        <v>566</v>
      </c>
      <c r="C11" s="21"/>
      <c r="D11" s="21"/>
      <c r="E11" s="23">
        <v>475000</v>
      </c>
      <c r="F11" s="21"/>
      <c r="G11" s="21"/>
      <c r="H11" s="23">
        <v>500000</v>
      </c>
      <c r="I11" s="21"/>
    </row>
    <row r="12" spans="1:9" x14ac:dyDescent="0.25">
      <c r="A12" s="14"/>
      <c r="B12" s="66" t="s">
        <v>567</v>
      </c>
      <c r="C12" s="18"/>
      <c r="D12" s="18"/>
      <c r="E12" s="25">
        <v>500000</v>
      </c>
      <c r="F12" s="18"/>
      <c r="G12" s="18"/>
      <c r="H12" s="25">
        <v>500000</v>
      </c>
      <c r="I12" s="18"/>
    </row>
    <row r="13" spans="1:9" x14ac:dyDescent="0.25">
      <c r="A13" s="14"/>
      <c r="B13" s="71" t="s">
        <v>568</v>
      </c>
      <c r="C13" s="21"/>
      <c r="D13" s="21"/>
      <c r="E13" s="23">
        <v>500000</v>
      </c>
      <c r="F13" s="21"/>
      <c r="G13" s="21"/>
      <c r="H13" s="23">
        <v>500000</v>
      </c>
      <c r="I13" s="21"/>
    </row>
    <row r="14" spans="1:9" x14ac:dyDescent="0.25">
      <c r="A14" s="14"/>
      <c r="B14" s="66" t="s">
        <v>569</v>
      </c>
      <c r="C14" s="18"/>
      <c r="D14" s="18"/>
      <c r="E14" s="25">
        <v>16233</v>
      </c>
      <c r="F14" s="18"/>
      <c r="G14" s="18"/>
      <c r="H14" s="25">
        <v>2595</v>
      </c>
      <c r="I14" s="18"/>
    </row>
    <row r="15" spans="1:9" ht="15.75" thickBot="1" x14ac:dyDescent="0.3">
      <c r="A15" s="14"/>
      <c r="B15" s="32" t="s">
        <v>220</v>
      </c>
      <c r="C15" s="32" t="s">
        <v>220</v>
      </c>
      <c r="D15" s="33" t="s">
        <v>221</v>
      </c>
      <c r="E15" s="34" t="s">
        <v>221</v>
      </c>
      <c r="F15" s="32" t="s">
        <v>220</v>
      </c>
      <c r="G15" s="33" t="s">
        <v>221</v>
      </c>
      <c r="H15" s="34" t="s">
        <v>221</v>
      </c>
      <c r="I15" s="32" t="s">
        <v>220</v>
      </c>
    </row>
    <row r="16" spans="1:9" x14ac:dyDescent="0.25">
      <c r="A16" s="14"/>
      <c r="B16" s="22"/>
      <c r="C16" s="21"/>
      <c r="D16" s="21"/>
      <c r="E16" s="23">
        <v>2083733</v>
      </c>
      <c r="F16" s="21"/>
      <c r="G16" s="21"/>
      <c r="H16" s="23">
        <v>2102595</v>
      </c>
      <c r="I16" s="21"/>
    </row>
    <row r="17" spans="1:9" x14ac:dyDescent="0.25">
      <c r="A17" s="14"/>
      <c r="B17" s="66" t="s">
        <v>570</v>
      </c>
      <c r="C17" s="18"/>
      <c r="D17" s="18"/>
      <c r="E17" s="26" t="s">
        <v>571</v>
      </c>
      <c r="F17" s="18" t="s">
        <v>201</v>
      </c>
      <c r="G17" s="18"/>
      <c r="H17" s="26" t="s">
        <v>572</v>
      </c>
      <c r="I17" s="18" t="s">
        <v>201</v>
      </c>
    </row>
    <row r="18" spans="1:9" ht="15.75" thickBot="1" x14ac:dyDescent="0.3">
      <c r="A18" s="14"/>
      <c r="B18" s="32" t="s">
        <v>220</v>
      </c>
      <c r="C18" s="32" t="s">
        <v>220</v>
      </c>
      <c r="D18" s="33" t="s">
        <v>221</v>
      </c>
      <c r="E18" s="34" t="s">
        <v>221</v>
      </c>
      <c r="F18" s="32" t="s">
        <v>220</v>
      </c>
      <c r="G18" s="33" t="s">
        <v>221</v>
      </c>
      <c r="H18" s="34" t="s">
        <v>221</v>
      </c>
      <c r="I18" s="32" t="s">
        <v>220</v>
      </c>
    </row>
    <row r="19" spans="1:9" x14ac:dyDescent="0.25">
      <c r="A19" s="14"/>
      <c r="B19" s="71" t="s">
        <v>573</v>
      </c>
      <c r="C19" s="21"/>
      <c r="D19" s="21" t="s">
        <v>199</v>
      </c>
      <c r="E19" s="23">
        <v>2037571</v>
      </c>
      <c r="F19" s="21"/>
      <c r="G19" s="21" t="s">
        <v>199</v>
      </c>
      <c r="H19" s="23">
        <v>2070020</v>
      </c>
      <c r="I19" s="21"/>
    </row>
    <row r="20" spans="1:9" ht="15.75" thickBot="1" x14ac:dyDescent="0.3">
      <c r="A20" s="14"/>
      <c r="B20" s="32" t="s">
        <v>220</v>
      </c>
      <c r="C20" s="32" t="s">
        <v>220</v>
      </c>
      <c r="D20" s="33" t="s">
        <v>221</v>
      </c>
      <c r="E20" s="34" t="s">
        <v>221</v>
      </c>
      <c r="F20" s="32" t="s">
        <v>220</v>
      </c>
      <c r="G20" s="33" t="s">
        <v>221</v>
      </c>
      <c r="H20" s="34" t="s">
        <v>221</v>
      </c>
      <c r="I20" s="32" t="s">
        <v>220</v>
      </c>
    </row>
    <row r="21" spans="1:9" ht="15.75" thickBot="1" x14ac:dyDescent="0.3">
      <c r="A21" s="14"/>
      <c r="B21" s="32" t="s">
        <v>220</v>
      </c>
      <c r="C21" s="32" t="s">
        <v>220</v>
      </c>
      <c r="D21" s="33" t="s">
        <v>221</v>
      </c>
      <c r="E21" s="34" t="s">
        <v>221</v>
      </c>
      <c r="F21" s="32" t="s">
        <v>220</v>
      </c>
      <c r="G21" s="33" t="s">
        <v>221</v>
      </c>
      <c r="H21" s="34" t="s">
        <v>221</v>
      </c>
      <c r="I21" s="32" t="s">
        <v>221</v>
      </c>
    </row>
    <row r="22" spans="1:9" x14ac:dyDescent="0.25">
      <c r="A22" s="14"/>
      <c r="B22" s="45" t="s">
        <v>574</v>
      </c>
      <c r="C22" s="45"/>
      <c r="D22" s="45"/>
      <c r="E22" s="45"/>
      <c r="F22" s="45"/>
      <c r="G22" s="45"/>
      <c r="H22" s="45"/>
      <c r="I22" s="45"/>
    </row>
    <row r="23" spans="1:9" x14ac:dyDescent="0.25">
      <c r="A23" s="14"/>
      <c r="B23" s="45" t="s">
        <v>575</v>
      </c>
      <c r="C23" s="45"/>
      <c r="D23" s="45"/>
      <c r="E23" s="45"/>
      <c r="F23" s="45"/>
      <c r="G23" s="45"/>
      <c r="H23" s="45"/>
      <c r="I23" s="45"/>
    </row>
    <row r="24" spans="1:9" x14ac:dyDescent="0.25">
      <c r="A24" s="14"/>
      <c r="B24" s="46" t="s">
        <v>185</v>
      </c>
      <c r="C24" s="46"/>
      <c r="D24" s="46"/>
      <c r="E24" s="46"/>
      <c r="F24" s="46"/>
      <c r="G24" s="46"/>
      <c r="H24" s="46"/>
      <c r="I24" s="46"/>
    </row>
    <row r="25" spans="1:9" ht="15.75" thickBot="1" x14ac:dyDescent="0.3">
      <c r="A25" s="14"/>
      <c r="B25" s="17" t="s">
        <v>303</v>
      </c>
      <c r="C25" s="15"/>
      <c r="D25" s="29" t="s">
        <v>289</v>
      </c>
      <c r="E25" s="29"/>
      <c r="F25" s="15"/>
    </row>
    <row r="26" spans="1:9" x14ac:dyDescent="0.25">
      <c r="A26" s="14"/>
      <c r="B26" s="17"/>
      <c r="C26" s="15"/>
      <c r="D26" s="42" t="s">
        <v>196</v>
      </c>
      <c r="E26" s="42"/>
      <c r="F26" s="15"/>
    </row>
    <row r="27" spans="1:9" x14ac:dyDescent="0.25">
      <c r="A27" s="14"/>
      <c r="B27" s="66">
        <v>2016</v>
      </c>
      <c r="C27" s="18"/>
      <c r="D27" s="18" t="s">
        <v>199</v>
      </c>
      <c r="E27" s="26" t="s">
        <v>576</v>
      </c>
      <c r="F27" s="18"/>
    </row>
    <row r="28" spans="1:9" x14ac:dyDescent="0.25">
      <c r="A28" s="14"/>
      <c r="B28" s="71">
        <v>2017</v>
      </c>
      <c r="C28" s="21"/>
      <c r="D28" s="21"/>
      <c r="E28" s="24" t="s">
        <v>577</v>
      </c>
      <c r="F28" s="21"/>
    </row>
    <row r="29" spans="1:9" x14ac:dyDescent="0.25">
      <c r="A29" s="14"/>
      <c r="B29" s="66">
        <v>2018</v>
      </c>
      <c r="C29" s="18"/>
      <c r="D29" s="18"/>
      <c r="E29" s="26" t="s">
        <v>577</v>
      </c>
      <c r="F29" s="18"/>
    </row>
    <row r="30" spans="1:9" x14ac:dyDescent="0.25">
      <c r="A30" s="14"/>
      <c r="B30" s="71">
        <v>2019</v>
      </c>
      <c r="C30" s="21"/>
      <c r="D30" s="21"/>
      <c r="E30" s="24" t="s">
        <v>578</v>
      </c>
      <c r="F30" s="21"/>
    </row>
    <row r="31" spans="1:9" x14ac:dyDescent="0.25">
      <c r="A31" s="14"/>
      <c r="B31" s="66">
        <v>2020</v>
      </c>
      <c r="C31" s="18"/>
      <c r="D31" s="18"/>
      <c r="E31" s="26" t="s">
        <v>579</v>
      </c>
      <c r="F31" s="18"/>
    </row>
    <row r="32" spans="1:9" x14ac:dyDescent="0.25">
      <c r="A32" s="14"/>
      <c r="B32" s="71" t="s">
        <v>309</v>
      </c>
      <c r="C32" s="21"/>
      <c r="D32" s="21"/>
      <c r="E32" s="24" t="s">
        <v>580</v>
      </c>
      <c r="F32" s="21"/>
    </row>
    <row r="33" spans="1:9" ht="15.75" thickBot="1" x14ac:dyDescent="0.3">
      <c r="A33" s="14"/>
      <c r="B33" s="32" t="s">
        <v>220</v>
      </c>
      <c r="C33" s="32" t="s">
        <v>220</v>
      </c>
      <c r="D33" s="33" t="s">
        <v>221</v>
      </c>
      <c r="E33" s="34" t="s">
        <v>221</v>
      </c>
      <c r="F33" s="32" t="s">
        <v>220</v>
      </c>
    </row>
    <row r="34" spans="1:9" x14ac:dyDescent="0.25">
      <c r="A34" s="14"/>
      <c r="B34" s="68" t="s">
        <v>114</v>
      </c>
      <c r="C34" s="18"/>
      <c r="D34" s="18" t="s">
        <v>199</v>
      </c>
      <c r="E34" s="26" t="s">
        <v>581</v>
      </c>
      <c r="F34" s="18"/>
    </row>
    <row r="35" spans="1:9" ht="15.75" thickBot="1" x14ac:dyDescent="0.3">
      <c r="A35" s="14"/>
      <c r="B35" s="32" t="s">
        <v>220</v>
      </c>
      <c r="C35" s="32" t="s">
        <v>220</v>
      </c>
      <c r="D35" s="33" t="s">
        <v>221</v>
      </c>
      <c r="E35" s="34" t="s">
        <v>221</v>
      </c>
      <c r="F35" s="32" t="s">
        <v>220</v>
      </c>
    </row>
    <row r="36" spans="1:9" ht="15.75" thickBot="1" x14ac:dyDescent="0.3">
      <c r="A36" s="14"/>
      <c r="B36" s="32" t="s">
        <v>220</v>
      </c>
      <c r="C36" s="32" t="s">
        <v>220</v>
      </c>
      <c r="D36" s="33" t="s">
        <v>221</v>
      </c>
      <c r="E36" s="34" t="s">
        <v>221</v>
      </c>
      <c r="F36" s="32" t="s">
        <v>221</v>
      </c>
    </row>
    <row r="37" spans="1:9" ht="25.5" customHeight="1" x14ac:dyDescent="0.25">
      <c r="A37" s="14"/>
      <c r="B37" s="45" t="s">
        <v>582</v>
      </c>
      <c r="C37" s="45"/>
      <c r="D37" s="45"/>
      <c r="E37" s="45"/>
      <c r="F37" s="45"/>
      <c r="G37" s="45"/>
      <c r="H37" s="45"/>
      <c r="I37" s="45"/>
    </row>
    <row r="38" spans="1:9" x14ac:dyDescent="0.25">
      <c r="A38" s="14"/>
      <c r="B38" s="73" t="s">
        <v>583</v>
      </c>
      <c r="C38" s="73"/>
      <c r="D38" s="73"/>
      <c r="E38" s="73"/>
      <c r="F38" s="73"/>
      <c r="G38" s="73"/>
      <c r="H38" s="73"/>
      <c r="I38" s="73"/>
    </row>
    <row r="39" spans="1:9" ht="38.25" customHeight="1" x14ac:dyDescent="0.25">
      <c r="A39" s="14"/>
      <c r="B39" s="45" t="s">
        <v>584</v>
      </c>
      <c r="C39" s="45"/>
      <c r="D39" s="45"/>
      <c r="E39" s="45"/>
      <c r="F39" s="45"/>
      <c r="G39" s="45"/>
      <c r="H39" s="45"/>
      <c r="I39" s="45"/>
    </row>
    <row r="40" spans="1:9" ht="38.25" customHeight="1" x14ac:dyDescent="0.25">
      <c r="A40" s="14"/>
      <c r="B40" s="45" t="s">
        <v>585</v>
      </c>
      <c r="C40" s="45"/>
      <c r="D40" s="45"/>
      <c r="E40" s="45"/>
      <c r="F40" s="45"/>
      <c r="G40" s="45"/>
      <c r="H40" s="45"/>
      <c r="I40" s="45"/>
    </row>
    <row r="41" spans="1:9" ht="63.75" customHeight="1" x14ac:dyDescent="0.25">
      <c r="A41" s="14"/>
      <c r="B41" s="45" t="s">
        <v>586</v>
      </c>
      <c r="C41" s="45"/>
      <c r="D41" s="45"/>
      <c r="E41" s="45"/>
      <c r="F41" s="45"/>
      <c r="G41" s="45"/>
      <c r="H41" s="45"/>
      <c r="I41" s="45"/>
    </row>
    <row r="42" spans="1:9" x14ac:dyDescent="0.25">
      <c r="A42" s="14"/>
      <c r="B42" s="73" t="s">
        <v>587</v>
      </c>
      <c r="C42" s="73"/>
      <c r="D42" s="73"/>
      <c r="E42" s="73"/>
      <c r="F42" s="73"/>
      <c r="G42" s="73"/>
      <c r="H42" s="73"/>
      <c r="I42" s="73"/>
    </row>
    <row r="43" spans="1:9" x14ac:dyDescent="0.25">
      <c r="A43" s="14"/>
      <c r="B43" s="45" t="s">
        <v>588</v>
      </c>
      <c r="C43" s="45"/>
      <c r="D43" s="45"/>
      <c r="E43" s="45"/>
      <c r="F43" s="45"/>
      <c r="G43" s="45"/>
      <c r="H43" s="45"/>
      <c r="I43" s="45"/>
    </row>
    <row r="44" spans="1:9" ht="89.25" customHeight="1" x14ac:dyDescent="0.25">
      <c r="A44" s="14"/>
      <c r="B44" s="45" t="s">
        <v>589</v>
      </c>
      <c r="C44" s="45"/>
      <c r="D44" s="45"/>
      <c r="E44" s="45"/>
      <c r="F44" s="45"/>
      <c r="G44" s="45"/>
      <c r="H44" s="45"/>
      <c r="I44" s="45"/>
    </row>
    <row r="45" spans="1:9" ht="63.75" customHeight="1" x14ac:dyDescent="0.25">
      <c r="A45" s="14"/>
      <c r="B45" s="45" t="s">
        <v>590</v>
      </c>
      <c r="C45" s="45"/>
      <c r="D45" s="45"/>
      <c r="E45" s="45"/>
      <c r="F45" s="45"/>
      <c r="G45" s="45"/>
      <c r="H45" s="45"/>
      <c r="I45" s="45"/>
    </row>
    <row r="46" spans="1:9" x14ac:dyDescent="0.25">
      <c r="A46" s="14"/>
      <c r="B46" s="73" t="s">
        <v>591</v>
      </c>
      <c r="C46" s="73"/>
      <c r="D46" s="73"/>
      <c r="E46" s="73"/>
      <c r="F46" s="73"/>
      <c r="G46" s="73"/>
      <c r="H46" s="73"/>
      <c r="I46" s="73"/>
    </row>
    <row r="47" spans="1:9" ht="51" customHeight="1" x14ac:dyDescent="0.25">
      <c r="A47" s="14"/>
      <c r="B47" s="45" t="s">
        <v>592</v>
      </c>
      <c r="C47" s="45"/>
      <c r="D47" s="45"/>
      <c r="E47" s="45"/>
      <c r="F47" s="45"/>
      <c r="G47" s="45"/>
      <c r="H47" s="45"/>
      <c r="I47" s="45"/>
    </row>
    <row r="48" spans="1:9" ht="38.25" customHeight="1" x14ac:dyDescent="0.25">
      <c r="A48" s="14"/>
      <c r="B48" s="45" t="s">
        <v>593</v>
      </c>
      <c r="C48" s="45"/>
      <c r="D48" s="45"/>
      <c r="E48" s="45"/>
      <c r="F48" s="45"/>
      <c r="G48" s="45"/>
      <c r="H48" s="45"/>
      <c r="I48" s="45"/>
    </row>
    <row r="49" spans="1:9" ht="51" customHeight="1" x14ac:dyDescent="0.25">
      <c r="A49" s="14"/>
      <c r="B49" s="45" t="s">
        <v>594</v>
      </c>
      <c r="C49" s="45"/>
      <c r="D49" s="45"/>
      <c r="E49" s="45"/>
      <c r="F49" s="45"/>
      <c r="G49" s="45"/>
      <c r="H49" s="45"/>
      <c r="I49" s="45"/>
    </row>
    <row r="50" spans="1:9" ht="89.25" customHeight="1" x14ac:dyDescent="0.25">
      <c r="A50" s="14"/>
      <c r="B50" s="45" t="s">
        <v>595</v>
      </c>
      <c r="C50" s="45"/>
      <c r="D50" s="45"/>
      <c r="E50" s="45"/>
      <c r="F50" s="45"/>
      <c r="G50" s="45"/>
      <c r="H50" s="45"/>
      <c r="I50" s="45"/>
    </row>
    <row r="51" spans="1:9" x14ac:dyDescent="0.25">
      <c r="A51" s="14"/>
      <c r="B51" s="73" t="s">
        <v>596</v>
      </c>
      <c r="C51" s="73"/>
      <c r="D51" s="73"/>
      <c r="E51" s="73"/>
      <c r="F51" s="73"/>
      <c r="G51" s="73"/>
      <c r="H51" s="73"/>
      <c r="I51" s="73"/>
    </row>
    <row r="52" spans="1:9" ht="38.25" customHeight="1" x14ac:dyDescent="0.25">
      <c r="A52" s="14"/>
      <c r="B52" s="45" t="s">
        <v>597</v>
      </c>
      <c r="C52" s="45"/>
      <c r="D52" s="45"/>
      <c r="E52" s="45"/>
      <c r="F52" s="45"/>
      <c r="G52" s="45"/>
      <c r="H52" s="45"/>
      <c r="I52" s="45"/>
    </row>
    <row r="53" spans="1:9" x14ac:dyDescent="0.25">
      <c r="A53" s="14"/>
      <c r="B53" s="49"/>
      <c r="C53" s="49"/>
      <c r="D53" s="49"/>
      <c r="E53" s="49"/>
      <c r="F53" s="49"/>
      <c r="G53" s="49"/>
      <c r="H53" s="49"/>
      <c r="I53" s="49"/>
    </row>
  </sheetData>
  <mergeCells count="34">
    <mergeCell ref="B49:I49"/>
    <mergeCell ref="B50:I50"/>
    <mergeCell ref="B51:I51"/>
    <mergeCell ref="B52:I52"/>
    <mergeCell ref="B53:I53"/>
    <mergeCell ref="B43:I43"/>
    <mergeCell ref="B44:I44"/>
    <mergeCell ref="B45:I45"/>
    <mergeCell ref="B46:I46"/>
    <mergeCell ref="B47:I47"/>
    <mergeCell ref="B48:I48"/>
    <mergeCell ref="B37:I37"/>
    <mergeCell ref="B38:I38"/>
    <mergeCell ref="B39:I39"/>
    <mergeCell ref="B40:I40"/>
    <mergeCell ref="B41:I41"/>
    <mergeCell ref="B42:I42"/>
    <mergeCell ref="A1:A2"/>
    <mergeCell ref="B1:I1"/>
    <mergeCell ref="B2:I2"/>
    <mergeCell ref="B3:I3"/>
    <mergeCell ref="A4:A53"/>
    <mergeCell ref="B4:I4"/>
    <mergeCell ref="B5:I5"/>
    <mergeCell ref="B6:I6"/>
    <mergeCell ref="B22:I22"/>
    <mergeCell ref="B23:I23"/>
    <mergeCell ref="D7:H7"/>
    <mergeCell ref="D8:E8"/>
    <mergeCell ref="G8:H8"/>
    <mergeCell ref="D9:H9"/>
    <mergeCell ref="D25:E25"/>
    <mergeCell ref="D26:E26"/>
    <mergeCell ref="B24:I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x14ac:dyDescent="0.25"/>
  <cols>
    <col min="1" max="1" width="24.28515625" bestFit="1" customWidth="1"/>
    <col min="2" max="2" width="36.5703125" bestFit="1" customWidth="1"/>
    <col min="3" max="3" width="2.28515625" customWidth="1"/>
    <col min="4" max="4" width="36.5703125" customWidth="1"/>
    <col min="5" max="5" width="29.7109375" customWidth="1"/>
    <col min="6" max="6" width="6" customWidth="1"/>
    <col min="7" max="7" width="20" customWidth="1"/>
    <col min="8" max="8" width="22.7109375" customWidth="1"/>
    <col min="9" max="9" width="6" customWidth="1"/>
    <col min="10" max="10" width="17.140625" customWidth="1"/>
    <col min="11" max="11" width="27" customWidth="1"/>
    <col min="12" max="12" width="36.5703125" customWidth="1"/>
    <col min="13" max="13" width="6" customWidth="1"/>
    <col min="14" max="14" width="27" customWidth="1"/>
    <col min="15" max="15" width="20" customWidth="1"/>
    <col min="16" max="16" width="29.7109375" customWidth="1"/>
    <col min="17" max="17" width="6" customWidth="1"/>
    <col min="18" max="18" width="20" customWidth="1"/>
    <col min="19" max="19" width="29.7109375" customWidth="1"/>
  </cols>
  <sheetData>
    <row r="1" spans="1:19" ht="15" customHeight="1" x14ac:dyDescent="0.25">
      <c r="A1" s="10" t="s">
        <v>598</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x14ac:dyDescent="0.25">
      <c r="A3" s="4" t="s">
        <v>598</v>
      </c>
      <c r="B3" s="43"/>
      <c r="C3" s="43"/>
      <c r="D3" s="43"/>
      <c r="E3" s="43"/>
      <c r="F3" s="43"/>
      <c r="G3" s="43"/>
      <c r="H3" s="43"/>
      <c r="I3" s="43"/>
      <c r="J3" s="43"/>
      <c r="K3" s="43"/>
      <c r="L3" s="43"/>
      <c r="M3" s="43"/>
      <c r="N3" s="43"/>
      <c r="O3" s="43"/>
      <c r="P3" s="43"/>
      <c r="Q3" s="43"/>
      <c r="R3" s="43"/>
      <c r="S3" s="43"/>
    </row>
    <row r="4" spans="1:19" x14ac:dyDescent="0.25">
      <c r="A4" s="14" t="s">
        <v>598</v>
      </c>
      <c r="B4" s="27" t="s">
        <v>599</v>
      </c>
      <c r="C4" s="27"/>
      <c r="D4" s="27"/>
      <c r="E4" s="27"/>
      <c r="F4" s="27"/>
      <c r="G4" s="27"/>
      <c r="H4" s="27"/>
      <c r="I4" s="27"/>
      <c r="J4" s="27"/>
      <c r="K4" s="27"/>
      <c r="L4" s="27"/>
      <c r="M4" s="27"/>
      <c r="N4" s="27"/>
      <c r="O4" s="27"/>
      <c r="P4" s="27"/>
      <c r="Q4" s="27"/>
      <c r="R4" s="27"/>
      <c r="S4" s="27"/>
    </row>
    <row r="5" spans="1:19" x14ac:dyDescent="0.25">
      <c r="A5" s="14"/>
      <c r="B5" s="73" t="s">
        <v>600</v>
      </c>
      <c r="C5" s="73"/>
      <c r="D5" s="73"/>
      <c r="E5" s="73"/>
      <c r="F5" s="73"/>
      <c r="G5" s="73"/>
      <c r="H5" s="73"/>
      <c r="I5" s="73"/>
      <c r="J5" s="73"/>
      <c r="K5" s="73"/>
      <c r="L5" s="73"/>
      <c r="M5" s="73"/>
      <c r="N5" s="73"/>
      <c r="O5" s="73"/>
      <c r="P5" s="73"/>
      <c r="Q5" s="73"/>
      <c r="R5" s="73"/>
      <c r="S5" s="73"/>
    </row>
    <row r="6" spans="1:19" ht="51" customHeight="1" x14ac:dyDescent="0.25">
      <c r="A6" s="14"/>
      <c r="B6" s="45" t="s">
        <v>601</v>
      </c>
      <c r="C6" s="45"/>
      <c r="D6" s="45"/>
      <c r="E6" s="45"/>
      <c r="F6" s="45"/>
      <c r="G6" s="45"/>
      <c r="H6" s="45"/>
      <c r="I6" s="45"/>
      <c r="J6" s="45"/>
      <c r="K6" s="45"/>
      <c r="L6" s="45"/>
      <c r="M6" s="45"/>
      <c r="N6" s="45"/>
      <c r="O6" s="45"/>
      <c r="P6" s="45"/>
      <c r="Q6" s="45"/>
      <c r="R6" s="45"/>
      <c r="S6" s="45"/>
    </row>
    <row r="7" spans="1:19" x14ac:dyDescent="0.25">
      <c r="A7" s="14"/>
      <c r="B7" s="45" t="s">
        <v>602</v>
      </c>
      <c r="C7" s="45"/>
      <c r="D7" s="45"/>
      <c r="E7" s="45"/>
      <c r="F7" s="45"/>
      <c r="G7" s="45"/>
      <c r="H7" s="45"/>
      <c r="I7" s="45"/>
      <c r="J7" s="45"/>
      <c r="K7" s="45"/>
      <c r="L7" s="45"/>
      <c r="M7" s="45"/>
      <c r="N7" s="45"/>
      <c r="O7" s="45"/>
      <c r="P7" s="45"/>
      <c r="Q7" s="45"/>
      <c r="R7" s="45"/>
      <c r="S7" s="45"/>
    </row>
    <row r="8" spans="1:19" x14ac:dyDescent="0.25">
      <c r="A8" s="14"/>
      <c r="B8" s="46" t="s">
        <v>185</v>
      </c>
      <c r="C8" s="46"/>
      <c r="D8" s="46"/>
      <c r="E8" s="46"/>
      <c r="F8" s="46"/>
      <c r="G8" s="46"/>
      <c r="H8" s="46"/>
      <c r="I8" s="46"/>
      <c r="J8" s="46"/>
      <c r="K8" s="46"/>
      <c r="L8" s="46"/>
      <c r="M8" s="46"/>
      <c r="N8" s="46"/>
      <c r="O8" s="46"/>
      <c r="P8" s="46"/>
      <c r="Q8" s="46"/>
      <c r="R8" s="46"/>
      <c r="S8" s="46"/>
    </row>
    <row r="9" spans="1:19" x14ac:dyDescent="0.25">
      <c r="A9" s="14"/>
      <c r="B9" s="27"/>
      <c r="C9" s="28"/>
      <c r="D9" s="28" t="s">
        <v>603</v>
      </c>
      <c r="E9" s="28"/>
      <c r="F9" s="28"/>
      <c r="G9" s="28"/>
      <c r="H9" s="28"/>
      <c r="I9" s="28"/>
      <c r="J9" s="28" t="s">
        <v>604</v>
      </c>
      <c r="K9" s="28"/>
      <c r="L9" s="28"/>
      <c r="M9" s="28"/>
      <c r="N9" s="28"/>
      <c r="O9" s="28"/>
    </row>
    <row r="10" spans="1:19" ht="15.75" thickBot="1" x14ac:dyDescent="0.3">
      <c r="A10" s="14"/>
      <c r="B10" s="27"/>
      <c r="C10" s="28"/>
      <c r="D10" s="29" t="s">
        <v>289</v>
      </c>
      <c r="E10" s="29"/>
      <c r="F10" s="29"/>
      <c r="G10" s="29"/>
      <c r="H10" s="29"/>
      <c r="I10" s="28"/>
      <c r="J10" s="29" t="s">
        <v>605</v>
      </c>
      <c r="K10" s="29"/>
      <c r="L10" s="29"/>
      <c r="M10" s="29"/>
      <c r="N10" s="29"/>
      <c r="O10" s="28"/>
    </row>
    <row r="11" spans="1:19" ht="15.75" thickBot="1" x14ac:dyDescent="0.3">
      <c r="A11" s="14"/>
      <c r="B11" s="17" t="s">
        <v>606</v>
      </c>
      <c r="C11" s="15"/>
      <c r="D11" s="35" t="s">
        <v>607</v>
      </c>
      <c r="E11" s="35"/>
      <c r="F11" s="15"/>
      <c r="G11" s="35" t="s">
        <v>608</v>
      </c>
      <c r="H11" s="35"/>
      <c r="I11" s="15"/>
      <c r="J11" s="35" t="s">
        <v>607</v>
      </c>
      <c r="K11" s="35"/>
      <c r="L11" s="15"/>
      <c r="M11" s="35" t="s">
        <v>608</v>
      </c>
      <c r="N11" s="35"/>
      <c r="O11" s="15"/>
    </row>
    <row r="12" spans="1:19" x14ac:dyDescent="0.25">
      <c r="A12" s="14"/>
      <c r="B12" s="17"/>
      <c r="C12" s="15"/>
      <c r="D12" s="28" t="s">
        <v>196</v>
      </c>
      <c r="E12" s="28"/>
      <c r="F12" s="28"/>
      <c r="G12" s="28"/>
      <c r="H12" s="28"/>
      <c r="I12" s="28"/>
      <c r="J12" s="28"/>
      <c r="K12" s="28"/>
      <c r="L12" s="28"/>
      <c r="M12" s="28"/>
      <c r="N12" s="28"/>
      <c r="O12" s="15"/>
    </row>
    <row r="13" spans="1:19" x14ac:dyDescent="0.25">
      <c r="A13" s="14"/>
      <c r="B13" s="74" t="s">
        <v>609</v>
      </c>
      <c r="C13" s="18"/>
      <c r="D13" s="18"/>
      <c r="E13" s="20"/>
      <c r="F13" s="18"/>
      <c r="G13" s="18"/>
      <c r="H13" s="20"/>
      <c r="I13" s="18"/>
      <c r="J13" s="18"/>
      <c r="K13" s="20"/>
      <c r="L13" s="18"/>
      <c r="M13" s="18"/>
      <c r="N13" s="20"/>
      <c r="O13" s="18"/>
    </row>
    <row r="14" spans="1:19" x14ac:dyDescent="0.25">
      <c r="A14" s="14"/>
      <c r="B14" s="71" t="s">
        <v>610</v>
      </c>
      <c r="C14" s="21"/>
      <c r="D14" s="21"/>
      <c r="E14" s="24" t="s">
        <v>611</v>
      </c>
      <c r="F14" s="21"/>
      <c r="G14" s="21"/>
      <c r="H14" s="41" t="s">
        <v>250</v>
      </c>
      <c r="I14" s="21"/>
      <c r="J14" s="21" t="s">
        <v>199</v>
      </c>
      <c r="K14" s="24" t="s">
        <v>612</v>
      </c>
      <c r="L14" s="21"/>
      <c r="M14" s="21" t="s">
        <v>199</v>
      </c>
      <c r="N14" s="41" t="s">
        <v>250</v>
      </c>
      <c r="O14" s="21"/>
    </row>
    <row r="15" spans="1:19" x14ac:dyDescent="0.25">
      <c r="A15" s="14"/>
      <c r="B15" s="66" t="s">
        <v>613</v>
      </c>
      <c r="C15" s="18"/>
      <c r="D15" s="18"/>
      <c r="E15" s="26" t="s">
        <v>614</v>
      </c>
      <c r="F15" s="18"/>
      <c r="G15" s="18"/>
      <c r="H15" s="20" t="s">
        <v>250</v>
      </c>
      <c r="I15" s="18"/>
      <c r="J15" s="18"/>
      <c r="K15" s="26" t="s">
        <v>615</v>
      </c>
      <c r="L15" s="18"/>
      <c r="M15" s="18"/>
      <c r="N15" s="20" t="s">
        <v>250</v>
      </c>
      <c r="O15" s="18"/>
    </row>
    <row r="16" spans="1:19" x14ac:dyDescent="0.25">
      <c r="A16" s="14"/>
      <c r="B16" s="71" t="s">
        <v>616</v>
      </c>
      <c r="C16" s="21"/>
      <c r="D16" s="21"/>
      <c r="E16" s="24" t="s">
        <v>617</v>
      </c>
      <c r="F16" s="21"/>
      <c r="G16" s="21"/>
      <c r="H16" s="41" t="s">
        <v>250</v>
      </c>
      <c r="I16" s="21"/>
      <c r="J16" s="21"/>
      <c r="K16" s="24" t="s">
        <v>618</v>
      </c>
      <c r="L16" s="21"/>
      <c r="M16" s="21"/>
      <c r="N16" s="41" t="s">
        <v>250</v>
      </c>
      <c r="O16" s="21"/>
    </row>
    <row r="17" spans="1:15" x14ac:dyDescent="0.25">
      <c r="A17" s="14"/>
      <c r="B17" s="66" t="s">
        <v>619</v>
      </c>
      <c r="C17" s="18"/>
      <c r="D17" s="18"/>
      <c r="E17" s="26" t="s">
        <v>620</v>
      </c>
      <c r="F17" s="18"/>
      <c r="G17" s="18"/>
      <c r="H17" s="26" t="s">
        <v>621</v>
      </c>
      <c r="I17" s="18"/>
      <c r="J17" s="18"/>
      <c r="K17" s="26" t="s">
        <v>622</v>
      </c>
      <c r="L17" s="18"/>
      <c r="M17" s="18"/>
      <c r="N17" s="26" t="s">
        <v>623</v>
      </c>
      <c r="O17" s="18"/>
    </row>
    <row r="18" spans="1:15" x14ac:dyDescent="0.25">
      <c r="A18" s="14"/>
      <c r="B18" s="71" t="s">
        <v>624</v>
      </c>
      <c r="C18" s="21"/>
      <c r="D18" s="21"/>
      <c r="E18" s="24" t="s">
        <v>625</v>
      </c>
      <c r="F18" s="21"/>
      <c r="G18" s="21"/>
      <c r="H18" s="24" t="s">
        <v>626</v>
      </c>
      <c r="I18" s="21"/>
      <c r="J18" s="21"/>
      <c r="K18" s="24" t="s">
        <v>627</v>
      </c>
      <c r="L18" s="21"/>
      <c r="M18" s="21"/>
      <c r="N18" s="24" t="s">
        <v>628</v>
      </c>
      <c r="O18" s="21"/>
    </row>
    <row r="19" spans="1:15" x14ac:dyDescent="0.25">
      <c r="A19" s="14"/>
      <c r="B19" s="66" t="s">
        <v>629</v>
      </c>
      <c r="C19" s="18"/>
      <c r="D19" s="18"/>
      <c r="E19" s="26" t="s">
        <v>630</v>
      </c>
      <c r="F19" s="18"/>
      <c r="G19" s="18"/>
      <c r="H19" s="20" t="s">
        <v>250</v>
      </c>
      <c r="I19" s="18"/>
      <c r="J19" s="18"/>
      <c r="K19" s="26" t="s">
        <v>631</v>
      </c>
      <c r="L19" s="18"/>
      <c r="M19" s="18"/>
      <c r="N19" s="20" t="s">
        <v>250</v>
      </c>
      <c r="O19" s="18"/>
    </row>
    <row r="20" spans="1:15" x14ac:dyDescent="0.25">
      <c r="A20" s="14"/>
      <c r="B20" s="71" t="s">
        <v>632</v>
      </c>
      <c r="C20" s="21"/>
      <c r="D20" s="21"/>
      <c r="E20" s="24" t="s">
        <v>633</v>
      </c>
      <c r="F20" s="21"/>
      <c r="G20" s="21"/>
      <c r="H20" s="41" t="s">
        <v>250</v>
      </c>
      <c r="I20" s="21"/>
      <c r="J20" s="21"/>
      <c r="K20" s="24" t="s">
        <v>634</v>
      </c>
      <c r="L20" s="21"/>
      <c r="M20" s="21"/>
      <c r="N20" s="41" t="s">
        <v>250</v>
      </c>
      <c r="O20" s="21"/>
    </row>
    <row r="21" spans="1:15" x14ac:dyDescent="0.25">
      <c r="A21" s="14"/>
      <c r="B21" s="66" t="s">
        <v>569</v>
      </c>
      <c r="C21" s="18"/>
      <c r="D21" s="18"/>
      <c r="E21" s="20" t="s">
        <v>635</v>
      </c>
      <c r="F21" s="18"/>
      <c r="G21" s="18"/>
      <c r="H21" s="20" t="s">
        <v>635</v>
      </c>
      <c r="I21" s="18"/>
      <c r="J21" s="18"/>
      <c r="K21" s="26" t="s">
        <v>636</v>
      </c>
      <c r="L21" s="18"/>
      <c r="M21" s="18"/>
      <c r="N21" s="26" t="s">
        <v>637</v>
      </c>
      <c r="O21" s="18"/>
    </row>
    <row r="22" spans="1:15" ht="15.75" thickBot="1" x14ac:dyDescent="0.3">
      <c r="A22" s="14"/>
      <c r="B22" s="32" t="s">
        <v>220</v>
      </c>
      <c r="C22" s="32" t="s">
        <v>220</v>
      </c>
      <c r="D22" s="32" t="s">
        <v>220</v>
      </c>
      <c r="E22" s="53" t="s">
        <v>220</v>
      </c>
      <c r="F22" s="32" t="s">
        <v>220</v>
      </c>
      <c r="G22" s="32" t="s">
        <v>220</v>
      </c>
      <c r="H22" s="53" t="s">
        <v>220</v>
      </c>
      <c r="I22" s="32" t="s">
        <v>220</v>
      </c>
      <c r="J22" s="33" t="s">
        <v>221</v>
      </c>
      <c r="K22" s="34" t="s">
        <v>221</v>
      </c>
      <c r="L22" s="32" t="s">
        <v>220</v>
      </c>
      <c r="M22" s="33" t="s">
        <v>221</v>
      </c>
      <c r="N22" s="34" t="s">
        <v>221</v>
      </c>
      <c r="O22" s="32" t="s">
        <v>220</v>
      </c>
    </row>
    <row r="23" spans="1:15" x14ac:dyDescent="0.25">
      <c r="A23" s="14"/>
      <c r="B23" s="22"/>
      <c r="C23" s="21"/>
      <c r="D23" s="21"/>
      <c r="E23" s="41"/>
      <c r="F23" s="21"/>
      <c r="G23" s="21"/>
      <c r="H23" s="41"/>
      <c r="I23" s="21"/>
      <c r="J23" s="21"/>
      <c r="K23" s="24" t="s">
        <v>638</v>
      </c>
      <c r="L23" s="21"/>
      <c r="M23" s="21"/>
      <c r="N23" s="24" t="s">
        <v>639</v>
      </c>
      <c r="O23" s="21"/>
    </row>
    <row r="24" spans="1:15" x14ac:dyDescent="0.25">
      <c r="A24" s="14"/>
      <c r="B24" s="74" t="s">
        <v>640</v>
      </c>
      <c r="C24" s="18"/>
      <c r="D24" s="18"/>
      <c r="E24" s="20"/>
      <c r="F24" s="18"/>
      <c r="G24" s="18"/>
      <c r="H24" s="20"/>
      <c r="I24" s="18"/>
      <c r="J24" s="18"/>
      <c r="K24" s="20"/>
      <c r="L24" s="18"/>
      <c r="M24" s="18"/>
      <c r="N24" s="20"/>
      <c r="O24" s="18"/>
    </row>
    <row r="25" spans="1:15" x14ac:dyDescent="0.25">
      <c r="A25" s="14"/>
      <c r="B25" s="71" t="s">
        <v>641</v>
      </c>
      <c r="C25" s="21"/>
      <c r="D25" s="21"/>
      <c r="E25" s="41" t="s">
        <v>250</v>
      </c>
      <c r="F25" s="21"/>
      <c r="G25" s="21"/>
      <c r="H25" s="24" t="s">
        <v>642</v>
      </c>
      <c r="I25" s="21"/>
      <c r="J25" s="21"/>
      <c r="K25" s="41" t="s">
        <v>250</v>
      </c>
      <c r="L25" s="21"/>
      <c r="M25" s="21"/>
      <c r="N25" s="24" t="s">
        <v>643</v>
      </c>
      <c r="O25" s="21"/>
    </row>
    <row r="26" spans="1:15" x14ac:dyDescent="0.25">
      <c r="A26" s="14"/>
      <c r="B26" s="66" t="s">
        <v>644</v>
      </c>
      <c r="C26" s="18"/>
      <c r="D26" s="18"/>
      <c r="E26" s="26" t="s">
        <v>645</v>
      </c>
      <c r="F26" s="18"/>
      <c r="G26" s="18"/>
      <c r="H26" s="26" t="s">
        <v>646</v>
      </c>
      <c r="I26" s="18"/>
      <c r="J26" s="18"/>
      <c r="K26" s="26" t="s">
        <v>647</v>
      </c>
      <c r="L26" s="18"/>
      <c r="M26" s="18"/>
      <c r="N26" s="26" t="s">
        <v>648</v>
      </c>
      <c r="O26" s="18"/>
    </row>
    <row r="27" spans="1:15" x14ac:dyDescent="0.25">
      <c r="A27" s="14"/>
      <c r="B27" s="71" t="s">
        <v>610</v>
      </c>
      <c r="C27" s="21"/>
      <c r="D27" s="21"/>
      <c r="E27" s="24" t="s">
        <v>649</v>
      </c>
      <c r="F27" s="21"/>
      <c r="G27" s="21"/>
      <c r="H27" s="41" t="s">
        <v>250</v>
      </c>
      <c r="I27" s="21"/>
      <c r="J27" s="21"/>
      <c r="K27" s="24" t="s">
        <v>650</v>
      </c>
      <c r="L27" s="21"/>
      <c r="M27" s="21"/>
      <c r="N27" s="41" t="s">
        <v>250</v>
      </c>
      <c r="O27" s="21"/>
    </row>
    <row r="28" spans="1:15" x14ac:dyDescent="0.25">
      <c r="A28" s="14"/>
      <c r="B28" s="66" t="s">
        <v>651</v>
      </c>
      <c r="C28" s="18"/>
      <c r="D28" s="18"/>
      <c r="E28" s="26" t="s">
        <v>652</v>
      </c>
      <c r="F28" s="18"/>
      <c r="G28" s="18"/>
      <c r="H28" s="26" t="s">
        <v>653</v>
      </c>
      <c r="I28" s="18"/>
      <c r="J28" s="18"/>
      <c r="K28" s="26" t="s">
        <v>654</v>
      </c>
      <c r="L28" s="18"/>
      <c r="M28" s="18"/>
      <c r="N28" s="26" t="s">
        <v>655</v>
      </c>
      <c r="O28" s="18"/>
    </row>
    <row r="29" spans="1:15" x14ac:dyDescent="0.25">
      <c r="A29" s="14"/>
      <c r="B29" s="71" t="s">
        <v>656</v>
      </c>
      <c r="C29" s="21"/>
      <c r="D29" s="21"/>
      <c r="E29" s="24" t="s">
        <v>657</v>
      </c>
      <c r="F29" s="21"/>
      <c r="G29" s="21"/>
      <c r="H29" s="24" t="s">
        <v>658</v>
      </c>
      <c r="I29" s="21"/>
      <c r="J29" s="21"/>
      <c r="K29" s="24" t="s">
        <v>659</v>
      </c>
      <c r="L29" s="21"/>
      <c r="M29" s="21"/>
      <c r="N29" s="24" t="s">
        <v>660</v>
      </c>
      <c r="O29" s="21"/>
    </row>
    <row r="30" spans="1:15" x14ac:dyDescent="0.25">
      <c r="A30" s="14"/>
      <c r="B30" s="66" t="s">
        <v>619</v>
      </c>
      <c r="C30" s="18"/>
      <c r="D30" s="18"/>
      <c r="E30" s="26" t="s">
        <v>661</v>
      </c>
      <c r="F30" s="18"/>
      <c r="G30" s="18"/>
      <c r="H30" s="26" t="s">
        <v>662</v>
      </c>
      <c r="I30" s="18"/>
      <c r="J30" s="18"/>
      <c r="K30" s="26" t="s">
        <v>663</v>
      </c>
      <c r="L30" s="18"/>
      <c r="M30" s="18"/>
      <c r="N30" s="26" t="s">
        <v>664</v>
      </c>
      <c r="O30" s="18"/>
    </row>
    <row r="31" spans="1:15" x14ac:dyDescent="0.25">
      <c r="A31" s="14"/>
      <c r="B31" s="71" t="s">
        <v>624</v>
      </c>
      <c r="C31" s="21"/>
      <c r="D31" s="21"/>
      <c r="E31" s="24" t="s">
        <v>665</v>
      </c>
      <c r="F31" s="21"/>
      <c r="G31" s="21"/>
      <c r="H31" s="24" t="s">
        <v>666</v>
      </c>
      <c r="I31" s="21"/>
      <c r="J31" s="21"/>
      <c r="K31" s="24" t="s">
        <v>667</v>
      </c>
      <c r="L31" s="21"/>
      <c r="M31" s="21"/>
      <c r="N31" s="24" t="s">
        <v>668</v>
      </c>
      <c r="O31" s="21"/>
    </row>
    <row r="32" spans="1:15" x14ac:dyDescent="0.25">
      <c r="A32" s="14"/>
      <c r="B32" s="66" t="s">
        <v>669</v>
      </c>
      <c r="C32" s="18"/>
      <c r="D32" s="18"/>
      <c r="E32" s="26" t="s">
        <v>670</v>
      </c>
      <c r="F32" s="18"/>
      <c r="G32" s="18"/>
      <c r="H32" s="26" t="s">
        <v>671</v>
      </c>
      <c r="I32" s="18"/>
      <c r="J32" s="18"/>
      <c r="K32" s="26" t="s">
        <v>672</v>
      </c>
      <c r="L32" s="18"/>
      <c r="M32" s="18"/>
      <c r="N32" s="26" t="s">
        <v>673</v>
      </c>
      <c r="O32" s="18"/>
    </row>
    <row r="33" spans="1:19" x14ac:dyDescent="0.25">
      <c r="A33" s="14"/>
      <c r="B33" s="71" t="s">
        <v>569</v>
      </c>
      <c r="C33" s="21"/>
      <c r="D33" s="21"/>
      <c r="E33" s="41" t="s">
        <v>635</v>
      </c>
      <c r="F33" s="21"/>
      <c r="G33" s="21"/>
      <c r="H33" s="41" t="s">
        <v>635</v>
      </c>
      <c r="I33" s="21"/>
      <c r="J33" s="21"/>
      <c r="K33" s="24" t="s">
        <v>674</v>
      </c>
      <c r="L33" s="21"/>
      <c r="M33" s="21"/>
      <c r="N33" s="24" t="s">
        <v>675</v>
      </c>
      <c r="O33" s="21"/>
    </row>
    <row r="34" spans="1:19" ht="15.75" thickBot="1" x14ac:dyDescent="0.3">
      <c r="A34" s="14"/>
      <c r="B34" s="32" t="s">
        <v>220</v>
      </c>
      <c r="C34" s="32" t="s">
        <v>220</v>
      </c>
      <c r="D34" s="32" t="s">
        <v>220</v>
      </c>
      <c r="E34" s="53" t="s">
        <v>220</v>
      </c>
      <c r="F34" s="32" t="s">
        <v>220</v>
      </c>
      <c r="G34" s="32" t="s">
        <v>220</v>
      </c>
      <c r="H34" s="53" t="s">
        <v>220</v>
      </c>
      <c r="I34" s="32" t="s">
        <v>220</v>
      </c>
      <c r="J34" s="33" t="s">
        <v>221</v>
      </c>
      <c r="K34" s="34" t="s">
        <v>221</v>
      </c>
      <c r="L34" s="32" t="s">
        <v>220</v>
      </c>
      <c r="M34" s="33" t="s">
        <v>221</v>
      </c>
      <c r="N34" s="34" t="s">
        <v>221</v>
      </c>
      <c r="O34" s="32" t="s">
        <v>220</v>
      </c>
    </row>
    <row r="35" spans="1:19" x14ac:dyDescent="0.25">
      <c r="A35" s="14"/>
      <c r="B35" s="19"/>
      <c r="C35" s="18"/>
      <c r="D35" s="18"/>
      <c r="E35" s="20"/>
      <c r="F35" s="18"/>
      <c r="G35" s="18"/>
      <c r="H35" s="20"/>
      <c r="I35" s="18"/>
      <c r="J35" s="18"/>
      <c r="K35" s="26" t="s">
        <v>676</v>
      </c>
      <c r="L35" s="18"/>
      <c r="M35" s="18"/>
      <c r="N35" s="26" t="s">
        <v>677</v>
      </c>
      <c r="O35" s="18"/>
    </row>
    <row r="36" spans="1:19" ht="15.75" thickBot="1" x14ac:dyDescent="0.3">
      <c r="A36" s="14"/>
      <c r="B36" s="32" t="s">
        <v>220</v>
      </c>
      <c r="C36" s="32" t="s">
        <v>220</v>
      </c>
      <c r="D36" s="32" t="s">
        <v>220</v>
      </c>
      <c r="E36" s="53" t="s">
        <v>220</v>
      </c>
      <c r="F36" s="32" t="s">
        <v>220</v>
      </c>
      <c r="G36" s="32" t="s">
        <v>220</v>
      </c>
      <c r="H36" s="53" t="s">
        <v>220</v>
      </c>
      <c r="I36" s="32" t="s">
        <v>220</v>
      </c>
      <c r="J36" s="33" t="s">
        <v>221</v>
      </c>
      <c r="K36" s="34" t="s">
        <v>221</v>
      </c>
      <c r="L36" s="32" t="s">
        <v>220</v>
      </c>
      <c r="M36" s="33" t="s">
        <v>221</v>
      </c>
      <c r="N36" s="34" t="s">
        <v>221</v>
      </c>
      <c r="O36" s="32" t="s">
        <v>220</v>
      </c>
    </row>
    <row r="37" spans="1:19" x14ac:dyDescent="0.25">
      <c r="A37" s="14"/>
      <c r="B37" s="75" t="s">
        <v>678</v>
      </c>
      <c r="C37" s="21"/>
      <c r="D37" s="21"/>
      <c r="E37" s="41"/>
      <c r="F37" s="21"/>
      <c r="G37" s="21"/>
      <c r="H37" s="41"/>
      <c r="I37" s="21"/>
      <c r="J37" s="21" t="s">
        <v>199</v>
      </c>
      <c r="K37" s="24" t="s">
        <v>679</v>
      </c>
      <c r="L37" s="21"/>
      <c r="M37" s="21" t="s">
        <v>199</v>
      </c>
      <c r="N37" s="24" t="s">
        <v>680</v>
      </c>
      <c r="O37" s="21"/>
    </row>
    <row r="38" spans="1:19" ht="15.75" thickBot="1" x14ac:dyDescent="0.3">
      <c r="A38" s="14"/>
      <c r="B38" s="32" t="s">
        <v>220</v>
      </c>
      <c r="C38" s="32" t="s">
        <v>220</v>
      </c>
      <c r="D38" s="32" t="s">
        <v>220</v>
      </c>
      <c r="E38" s="53" t="s">
        <v>220</v>
      </c>
      <c r="F38" s="32" t="s">
        <v>220</v>
      </c>
      <c r="G38" s="32" t="s">
        <v>220</v>
      </c>
      <c r="H38" s="53" t="s">
        <v>220</v>
      </c>
      <c r="I38" s="32" t="s">
        <v>220</v>
      </c>
      <c r="J38" s="33" t="s">
        <v>221</v>
      </c>
      <c r="K38" s="34" t="s">
        <v>221</v>
      </c>
      <c r="L38" s="32" t="s">
        <v>220</v>
      </c>
      <c r="M38" s="33" t="s">
        <v>221</v>
      </c>
      <c r="N38" s="34" t="s">
        <v>221</v>
      </c>
      <c r="O38" s="32" t="s">
        <v>220</v>
      </c>
    </row>
    <row r="39" spans="1:19" ht="15.75" thickBot="1" x14ac:dyDescent="0.3">
      <c r="A39" s="14"/>
      <c r="B39" s="32" t="s">
        <v>220</v>
      </c>
      <c r="C39" s="32" t="s">
        <v>220</v>
      </c>
      <c r="D39" s="32" t="s">
        <v>220</v>
      </c>
      <c r="E39" s="53" t="s">
        <v>220</v>
      </c>
      <c r="F39" s="32" t="s">
        <v>220</v>
      </c>
      <c r="G39" s="32" t="s">
        <v>220</v>
      </c>
      <c r="H39" s="53" t="s">
        <v>220</v>
      </c>
      <c r="I39" s="32" t="s">
        <v>220</v>
      </c>
      <c r="J39" s="33" t="s">
        <v>221</v>
      </c>
      <c r="K39" s="34" t="s">
        <v>221</v>
      </c>
      <c r="L39" s="32" t="s">
        <v>220</v>
      </c>
      <c r="M39" s="33" t="s">
        <v>221</v>
      </c>
      <c r="N39" s="34" t="s">
        <v>221</v>
      </c>
      <c r="O39" s="32" t="s">
        <v>221</v>
      </c>
    </row>
    <row r="40" spans="1:19" ht="38.25" customHeight="1" x14ac:dyDescent="0.25">
      <c r="A40" s="14"/>
      <c r="B40" s="45" t="s">
        <v>681</v>
      </c>
      <c r="C40" s="45"/>
      <c r="D40" s="45"/>
      <c r="E40" s="45"/>
      <c r="F40" s="45"/>
      <c r="G40" s="45"/>
      <c r="H40" s="45"/>
      <c r="I40" s="45"/>
      <c r="J40" s="45"/>
      <c r="K40" s="45"/>
      <c r="L40" s="45"/>
      <c r="M40" s="45"/>
      <c r="N40" s="45"/>
      <c r="O40" s="45"/>
      <c r="P40" s="45"/>
      <c r="Q40" s="45"/>
      <c r="R40" s="45"/>
      <c r="S40" s="45"/>
    </row>
    <row r="41" spans="1:19" x14ac:dyDescent="0.25">
      <c r="A41" s="14"/>
      <c r="B41" s="45" t="s">
        <v>682</v>
      </c>
      <c r="C41" s="45"/>
      <c r="D41" s="45"/>
      <c r="E41" s="45"/>
      <c r="F41" s="45"/>
      <c r="G41" s="45"/>
      <c r="H41" s="45"/>
      <c r="I41" s="45"/>
      <c r="J41" s="45"/>
      <c r="K41" s="45"/>
      <c r="L41" s="45"/>
      <c r="M41" s="45"/>
      <c r="N41" s="45"/>
      <c r="O41" s="45"/>
      <c r="P41" s="45"/>
      <c r="Q41" s="45"/>
      <c r="R41" s="45"/>
      <c r="S41" s="45"/>
    </row>
    <row r="42" spans="1:19" x14ac:dyDescent="0.25">
      <c r="A42" s="14"/>
      <c r="B42" s="46" t="s">
        <v>185</v>
      </c>
      <c r="C42" s="46"/>
      <c r="D42" s="46"/>
      <c r="E42" s="46"/>
      <c r="F42" s="46"/>
      <c r="G42" s="46"/>
      <c r="H42" s="46"/>
      <c r="I42" s="46"/>
      <c r="J42" s="46"/>
      <c r="K42" s="46"/>
      <c r="L42" s="46"/>
      <c r="M42" s="46"/>
      <c r="N42" s="46"/>
      <c r="O42" s="46"/>
      <c r="P42" s="46"/>
      <c r="Q42" s="46"/>
      <c r="R42" s="46"/>
      <c r="S42" s="46"/>
    </row>
    <row r="43" spans="1:19" ht="15.75" thickBot="1" x14ac:dyDescent="0.3">
      <c r="A43" s="14"/>
      <c r="B43" s="11"/>
      <c r="C43" s="15"/>
      <c r="D43" s="29" t="s">
        <v>683</v>
      </c>
      <c r="E43" s="29"/>
      <c r="F43" s="29"/>
      <c r="G43" s="29"/>
      <c r="H43" s="29"/>
      <c r="I43" s="29"/>
      <c r="J43" s="29"/>
      <c r="K43" s="29"/>
      <c r="L43" s="29"/>
      <c r="M43" s="29"/>
      <c r="N43" s="29"/>
      <c r="O43" s="29"/>
      <c r="P43" s="29"/>
      <c r="Q43" s="29"/>
      <c r="R43" s="29"/>
      <c r="S43" s="15"/>
    </row>
    <row r="44" spans="1:19" ht="15.75" thickBot="1" x14ac:dyDescent="0.3">
      <c r="A44" s="14"/>
      <c r="B44" s="17"/>
      <c r="C44" s="15"/>
      <c r="D44" s="35" t="s">
        <v>684</v>
      </c>
      <c r="E44" s="35"/>
      <c r="F44" s="35"/>
      <c r="G44" s="35"/>
      <c r="H44" s="35"/>
      <c r="I44" s="35"/>
      <c r="J44" s="35"/>
      <c r="K44" s="15"/>
      <c r="L44" s="35" t="s">
        <v>685</v>
      </c>
      <c r="M44" s="35"/>
      <c r="N44" s="35"/>
      <c r="O44" s="35"/>
      <c r="P44" s="35"/>
      <c r="Q44" s="35"/>
      <c r="R44" s="35"/>
      <c r="S44" s="15"/>
    </row>
    <row r="45" spans="1:19" ht="15.75" thickBot="1" x14ac:dyDescent="0.3">
      <c r="A45" s="14"/>
      <c r="B45" s="17"/>
      <c r="C45" s="15"/>
      <c r="D45" s="17"/>
      <c r="E45" s="15"/>
      <c r="F45" s="35" t="s">
        <v>686</v>
      </c>
      <c r="G45" s="35"/>
      <c r="H45" s="35"/>
      <c r="I45" s="35"/>
      <c r="J45" s="35"/>
      <c r="K45" s="15"/>
      <c r="L45" s="17"/>
      <c r="M45" s="15"/>
      <c r="N45" s="35" t="s">
        <v>686</v>
      </c>
      <c r="O45" s="35"/>
      <c r="P45" s="35"/>
      <c r="Q45" s="35"/>
      <c r="R45" s="35"/>
      <c r="S45" s="15"/>
    </row>
    <row r="46" spans="1:19" x14ac:dyDescent="0.25">
      <c r="A46" s="14"/>
      <c r="B46" s="40"/>
      <c r="C46" s="28"/>
      <c r="D46" s="15" t="s">
        <v>687</v>
      </c>
      <c r="E46" s="28"/>
      <c r="F46" s="42" t="s">
        <v>689</v>
      </c>
      <c r="G46" s="42"/>
      <c r="H46" s="42"/>
      <c r="I46" s="42" t="s">
        <v>689</v>
      </c>
      <c r="J46" s="42"/>
      <c r="K46" s="28"/>
      <c r="L46" s="15" t="s">
        <v>687</v>
      </c>
      <c r="M46" s="28"/>
      <c r="N46" s="42" t="s">
        <v>689</v>
      </c>
      <c r="O46" s="42"/>
      <c r="P46" s="42"/>
      <c r="Q46" s="42" t="s">
        <v>689</v>
      </c>
      <c r="R46" s="42"/>
      <c r="S46" s="28"/>
    </row>
    <row r="47" spans="1:19" ht="15.75" thickBot="1" x14ac:dyDescent="0.3">
      <c r="A47" s="14"/>
      <c r="B47" s="40"/>
      <c r="C47" s="28"/>
      <c r="D47" s="16" t="s">
        <v>688</v>
      </c>
      <c r="E47" s="28"/>
      <c r="F47" s="29">
        <v>2015</v>
      </c>
      <c r="G47" s="29"/>
      <c r="H47" s="28"/>
      <c r="I47" s="29">
        <v>2014</v>
      </c>
      <c r="J47" s="29"/>
      <c r="K47" s="28"/>
      <c r="L47" s="16" t="s">
        <v>688</v>
      </c>
      <c r="M47" s="28"/>
      <c r="N47" s="29">
        <v>2015</v>
      </c>
      <c r="O47" s="29"/>
      <c r="P47" s="28"/>
      <c r="Q47" s="29">
        <v>2014</v>
      </c>
      <c r="R47" s="29"/>
      <c r="S47" s="28"/>
    </row>
    <row r="48" spans="1:19" x14ac:dyDescent="0.25">
      <c r="A48" s="14"/>
      <c r="B48" s="17"/>
      <c r="C48" s="15"/>
      <c r="D48" s="28" t="s">
        <v>196</v>
      </c>
      <c r="E48" s="28"/>
      <c r="F48" s="28"/>
      <c r="G48" s="28"/>
      <c r="H48" s="28"/>
      <c r="I48" s="28"/>
      <c r="J48" s="28"/>
      <c r="K48" s="28"/>
      <c r="L48" s="28"/>
      <c r="M48" s="28"/>
      <c r="N48" s="28"/>
      <c r="O48" s="28"/>
      <c r="P48" s="28"/>
      <c r="Q48" s="28"/>
      <c r="R48" s="28"/>
      <c r="S48" s="15"/>
    </row>
    <row r="49" spans="1:19" ht="25.5" x14ac:dyDescent="0.25">
      <c r="A49" s="14"/>
      <c r="B49" s="76" t="s">
        <v>690</v>
      </c>
      <c r="C49" s="54"/>
      <c r="D49" s="37"/>
      <c r="E49" s="18"/>
      <c r="F49" s="18"/>
      <c r="G49" s="20"/>
      <c r="H49" s="18"/>
      <c r="I49" s="18"/>
      <c r="J49" s="20"/>
      <c r="K49" s="18"/>
      <c r="L49" s="37"/>
      <c r="M49" s="18"/>
      <c r="N49" s="18"/>
      <c r="O49" s="20"/>
      <c r="P49" s="18"/>
      <c r="Q49" s="18"/>
      <c r="R49" s="20"/>
      <c r="S49" s="18"/>
    </row>
    <row r="50" spans="1:19" x14ac:dyDescent="0.25">
      <c r="A50" s="14"/>
      <c r="B50" s="77" t="s">
        <v>691</v>
      </c>
      <c r="C50" s="58"/>
      <c r="D50" s="38" t="s">
        <v>33</v>
      </c>
      <c r="E50" s="21"/>
      <c r="F50" s="21" t="s">
        <v>199</v>
      </c>
      <c r="G50" s="24" t="s">
        <v>692</v>
      </c>
      <c r="H50" s="21"/>
      <c r="I50" s="21" t="s">
        <v>199</v>
      </c>
      <c r="J50" s="24" t="s">
        <v>693</v>
      </c>
      <c r="K50" s="21"/>
      <c r="L50" s="38" t="s">
        <v>43</v>
      </c>
      <c r="M50" s="21"/>
      <c r="N50" s="21" t="s">
        <v>199</v>
      </c>
      <c r="O50" s="24" t="s">
        <v>694</v>
      </c>
      <c r="P50" s="21"/>
      <c r="Q50" s="21" t="s">
        <v>199</v>
      </c>
      <c r="R50" s="24" t="s">
        <v>695</v>
      </c>
      <c r="S50" s="21"/>
    </row>
    <row r="51" spans="1:19" x14ac:dyDescent="0.25">
      <c r="A51" s="14"/>
      <c r="B51" s="78" t="s">
        <v>696</v>
      </c>
      <c r="C51" s="79"/>
      <c r="D51" s="80"/>
      <c r="E51" s="81"/>
      <c r="F51" s="81"/>
      <c r="G51" s="82"/>
      <c r="H51" s="81"/>
      <c r="I51" s="81"/>
      <c r="J51" s="82"/>
      <c r="K51" s="81"/>
      <c r="L51" s="80"/>
      <c r="M51" s="81"/>
      <c r="N51" s="81"/>
      <c r="O51" s="82"/>
      <c r="P51" s="81"/>
      <c r="Q51" s="81"/>
      <c r="R51" s="82"/>
      <c r="S51" s="81"/>
    </row>
    <row r="52" spans="1:19" x14ac:dyDescent="0.25">
      <c r="A52" s="14"/>
      <c r="B52" s="78"/>
      <c r="C52" s="79"/>
      <c r="D52" s="80"/>
      <c r="E52" s="81"/>
      <c r="F52" s="81"/>
      <c r="G52" s="82"/>
      <c r="H52" s="81"/>
      <c r="I52" s="81"/>
      <c r="J52" s="82"/>
      <c r="K52" s="81"/>
      <c r="L52" s="80"/>
      <c r="M52" s="81"/>
      <c r="N52" s="81"/>
      <c r="O52" s="82"/>
      <c r="P52" s="81"/>
      <c r="Q52" s="81"/>
      <c r="R52" s="82"/>
      <c r="S52" s="81"/>
    </row>
    <row r="53" spans="1:19" x14ac:dyDescent="0.25">
      <c r="A53" s="14"/>
      <c r="B53" s="77" t="s">
        <v>691</v>
      </c>
      <c r="C53" s="58"/>
      <c r="D53" s="38" t="s">
        <v>33</v>
      </c>
      <c r="E53" s="21"/>
      <c r="F53" s="21" t="s">
        <v>199</v>
      </c>
      <c r="G53" s="24" t="s">
        <v>697</v>
      </c>
      <c r="H53" s="21"/>
      <c r="I53" s="21" t="s">
        <v>199</v>
      </c>
      <c r="J53" s="24" t="s">
        <v>698</v>
      </c>
      <c r="K53" s="21"/>
      <c r="L53" s="38" t="s">
        <v>43</v>
      </c>
      <c r="M53" s="21"/>
      <c r="N53" s="21" t="s">
        <v>199</v>
      </c>
      <c r="O53" s="24" t="s">
        <v>699</v>
      </c>
      <c r="P53" s="21"/>
      <c r="Q53" s="21" t="s">
        <v>199</v>
      </c>
      <c r="R53" s="24" t="s">
        <v>700</v>
      </c>
      <c r="S53" s="21"/>
    </row>
    <row r="54" spans="1:19" ht="25.5" customHeight="1" x14ac:dyDescent="0.25">
      <c r="A54" s="14"/>
      <c r="B54" s="45" t="s">
        <v>701</v>
      </c>
      <c r="C54" s="45"/>
      <c r="D54" s="45"/>
      <c r="E54" s="45"/>
      <c r="F54" s="45"/>
      <c r="G54" s="45"/>
      <c r="H54" s="45"/>
      <c r="I54" s="45"/>
      <c r="J54" s="45"/>
      <c r="K54" s="45"/>
      <c r="L54" s="45"/>
      <c r="M54" s="45"/>
      <c r="N54" s="45"/>
      <c r="O54" s="45"/>
      <c r="P54" s="45"/>
      <c r="Q54" s="45"/>
      <c r="R54" s="45"/>
      <c r="S54" s="45"/>
    </row>
    <row r="55" spans="1:19" x14ac:dyDescent="0.25">
      <c r="A55" s="14"/>
      <c r="B55" s="49"/>
      <c r="C55" s="49"/>
      <c r="D55" s="49"/>
      <c r="E55" s="49"/>
      <c r="F55" s="49"/>
      <c r="G55" s="49"/>
      <c r="H55" s="49"/>
      <c r="I55" s="49"/>
      <c r="J55" s="49"/>
      <c r="K55" s="49"/>
      <c r="L55" s="49"/>
      <c r="M55" s="49"/>
      <c r="N55" s="49"/>
      <c r="O55" s="49"/>
      <c r="P55" s="49"/>
      <c r="Q55" s="49"/>
      <c r="R55" s="49"/>
      <c r="S55" s="49"/>
    </row>
  </sheetData>
  <mergeCells count="68">
    <mergeCell ref="B8:S8"/>
    <mergeCell ref="B40:S40"/>
    <mergeCell ref="B41:S41"/>
    <mergeCell ref="B42:S42"/>
    <mergeCell ref="B54:S54"/>
    <mergeCell ref="B55:S55"/>
    <mergeCell ref="S51:S52"/>
    <mergeCell ref="A1:A2"/>
    <mergeCell ref="B1:S1"/>
    <mergeCell ref="B2:S2"/>
    <mergeCell ref="B3:S3"/>
    <mergeCell ref="A4:A55"/>
    <mergeCell ref="B4:S4"/>
    <mergeCell ref="B5:S5"/>
    <mergeCell ref="B6:S6"/>
    <mergeCell ref="B7:S7"/>
    <mergeCell ref="M51:M52"/>
    <mergeCell ref="N51:N52"/>
    <mergeCell ref="O51:O52"/>
    <mergeCell ref="P51:P52"/>
    <mergeCell ref="Q51:Q52"/>
    <mergeCell ref="R51:R52"/>
    <mergeCell ref="G51:G52"/>
    <mergeCell ref="H51:H52"/>
    <mergeCell ref="I51:I52"/>
    <mergeCell ref="J51:J52"/>
    <mergeCell ref="K51:K52"/>
    <mergeCell ref="L51:L52"/>
    <mergeCell ref="P46:P47"/>
    <mergeCell ref="Q46:R46"/>
    <mergeCell ref="Q47:R47"/>
    <mergeCell ref="S46:S47"/>
    <mergeCell ref="D48:R48"/>
    <mergeCell ref="B51:B52"/>
    <mergeCell ref="C51:C52"/>
    <mergeCell ref="D51:D52"/>
    <mergeCell ref="E51:E52"/>
    <mergeCell ref="F51:F52"/>
    <mergeCell ref="H46:H47"/>
    <mergeCell ref="I46:J46"/>
    <mergeCell ref="I47:J47"/>
    <mergeCell ref="K46:K47"/>
    <mergeCell ref="M46:M47"/>
    <mergeCell ref="N46:O46"/>
    <mergeCell ref="N47:O47"/>
    <mergeCell ref="D43:R43"/>
    <mergeCell ref="D44:J44"/>
    <mergeCell ref="L44:R44"/>
    <mergeCell ref="F45:J45"/>
    <mergeCell ref="N45:R45"/>
    <mergeCell ref="B46:B47"/>
    <mergeCell ref="C46:C47"/>
    <mergeCell ref="E46:E47"/>
    <mergeCell ref="F46:G46"/>
    <mergeCell ref="F47:G47"/>
    <mergeCell ref="O9:O10"/>
    <mergeCell ref="D11:E11"/>
    <mergeCell ref="G11:H11"/>
    <mergeCell ref="J11:K11"/>
    <mergeCell ref="M11:N11"/>
    <mergeCell ref="D12:N12"/>
    <mergeCell ref="B9:B10"/>
    <mergeCell ref="C9:C10"/>
    <mergeCell ref="D9:H9"/>
    <mergeCell ref="D10:H10"/>
    <mergeCell ref="I9:I10"/>
    <mergeCell ref="J9:N9"/>
    <mergeCell ref="J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3.42578125" customWidth="1"/>
    <col min="4" max="4" width="9.5703125" customWidth="1"/>
    <col min="5" max="5" width="34" customWidth="1"/>
    <col min="6" max="6" width="8.28515625" customWidth="1"/>
    <col min="7" max="7" width="9.5703125" customWidth="1"/>
    <col min="8" max="8" width="36.5703125" customWidth="1"/>
    <col min="9" max="9" width="8.28515625" customWidth="1"/>
    <col min="10" max="10" width="9.5703125" customWidth="1"/>
    <col min="11" max="11" width="36.5703125" customWidth="1"/>
    <col min="12" max="12" width="8.28515625" customWidth="1"/>
  </cols>
  <sheetData>
    <row r="1" spans="1:12" ht="15" customHeight="1" x14ac:dyDescent="0.25">
      <c r="A1" s="10" t="s">
        <v>702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4" t="s">
        <v>702</v>
      </c>
      <c r="B3" s="43"/>
      <c r="C3" s="43"/>
      <c r="D3" s="43"/>
      <c r="E3" s="43"/>
      <c r="F3" s="43"/>
      <c r="G3" s="43"/>
      <c r="H3" s="43"/>
      <c r="I3" s="43"/>
      <c r="J3" s="43"/>
      <c r="K3" s="43"/>
      <c r="L3" s="43"/>
    </row>
    <row r="4" spans="1:12" x14ac:dyDescent="0.25">
      <c r="A4" s="14" t="s">
        <v>702</v>
      </c>
      <c r="B4" s="27" t="s">
        <v>703</v>
      </c>
      <c r="C4" s="27"/>
      <c r="D4" s="27"/>
      <c r="E4" s="27"/>
      <c r="F4" s="27"/>
      <c r="G4" s="27"/>
      <c r="H4" s="27"/>
      <c r="I4" s="27"/>
      <c r="J4" s="27"/>
      <c r="K4" s="27"/>
      <c r="L4" s="27"/>
    </row>
    <row r="5" spans="1:12" x14ac:dyDescent="0.25">
      <c r="A5" s="14"/>
      <c r="B5" s="45" t="s">
        <v>704</v>
      </c>
      <c r="C5" s="45"/>
      <c r="D5" s="45"/>
      <c r="E5" s="45"/>
      <c r="F5" s="45"/>
      <c r="G5" s="45"/>
      <c r="H5" s="45"/>
      <c r="I5" s="45"/>
      <c r="J5" s="45"/>
      <c r="K5" s="45"/>
      <c r="L5" s="45"/>
    </row>
    <row r="6" spans="1:12" x14ac:dyDescent="0.25">
      <c r="A6" s="14"/>
      <c r="B6" s="46" t="s">
        <v>185</v>
      </c>
      <c r="C6" s="46"/>
      <c r="D6" s="46"/>
      <c r="E6" s="46"/>
      <c r="F6" s="46"/>
      <c r="G6" s="46"/>
      <c r="H6" s="46"/>
      <c r="I6" s="46"/>
      <c r="J6" s="46"/>
      <c r="K6" s="46"/>
      <c r="L6" s="46"/>
    </row>
    <row r="7" spans="1:12" ht="15.75" thickBot="1" x14ac:dyDescent="0.3">
      <c r="A7" s="14"/>
      <c r="B7" s="11"/>
      <c r="C7" s="15"/>
      <c r="D7" s="29" t="s">
        <v>705</v>
      </c>
      <c r="E7" s="29"/>
      <c r="F7" s="29"/>
      <c r="G7" s="29"/>
      <c r="H7" s="29"/>
      <c r="I7" s="29"/>
      <c r="J7" s="29"/>
      <c r="K7" s="29"/>
      <c r="L7" s="15"/>
    </row>
    <row r="8" spans="1:12" x14ac:dyDescent="0.25">
      <c r="A8" s="14"/>
      <c r="B8" s="40"/>
      <c r="C8" s="28"/>
      <c r="D8" s="42" t="s">
        <v>706</v>
      </c>
      <c r="E8" s="42"/>
      <c r="F8" s="42"/>
      <c r="G8" s="42" t="s">
        <v>710</v>
      </c>
      <c r="H8" s="42"/>
      <c r="I8" s="42"/>
      <c r="J8" s="42" t="s">
        <v>270</v>
      </c>
      <c r="K8" s="42"/>
      <c r="L8" s="28"/>
    </row>
    <row r="9" spans="1:12" x14ac:dyDescent="0.25">
      <c r="A9" s="14"/>
      <c r="B9" s="40"/>
      <c r="C9" s="28"/>
      <c r="D9" s="28" t="s">
        <v>707</v>
      </c>
      <c r="E9" s="28"/>
      <c r="F9" s="28"/>
      <c r="G9" s="28" t="s">
        <v>711</v>
      </c>
      <c r="H9" s="28"/>
      <c r="I9" s="28"/>
      <c r="J9" s="28"/>
      <c r="K9" s="28"/>
      <c r="L9" s="28"/>
    </row>
    <row r="10" spans="1:12" x14ac:dyDescent="0.25">
      <c r="A10" s="14"/>
      <c r="B10" s="40"/>
      <c r="C10" s="28"/>
      <c r="D10" s="28" t="s">
        <v>708</v>
      </c>
      <c r="E10" s="28"/>
      <c r="F10" s="28"/>
      <c r="G10" s="28" t="s">
        <v>712</v>
      </c>
      <c r="H10" s="28"/>
      <c r="I10" s="28"/>
      <c r="J10" s="28"/>
      <c r="K10" s="28"/>
      <c r="L10" s="28"/>
    </row>
    <row r="11" spans="1:12" ht="15.75" thickBot="1" x14ac:dyDescent="0.3">
      <c r="A11" s="14"/>
      <c r="B11" s="40"/>
      <c r="C11" s="28"/>
      <c r="D11" s="29" t="s">
        <v>709</v>
      </c>
      <c r="E11" s="29"/>
      <c r="F11" s="28"/>
      <c r="G11" s="30"/>
      <c r="H11" s="30"/>
      <c r="I11" s="28"/>
      <c r="J11" s="29"/>
      <c r="K11" s="29"/>
      <c r="L11" s="28"/>
    </row>
    <row r="12" spans="1:12" x14ac:dyDescent="0.25">
      <c r="A12" s="14"/>
      <c r="B12" s="17"/>
      <c r="C12" s="15"/>
      <c r="D12" s="28" t="s">
        <v>196</v>
      </c>
      <c r="E12" s="28"/>
      <c r="F12" s="28"/>
      <c r="G12" s="28"/>
      <c r="H12" s="28"/>
      <c r="I12" s="28"/>
      <c r="J12" s="28"/>
      <c r="K12" s="28"/>
      <c r="L12" s="15"/>
    </row>
    <row r="13" spans="1:12" x14ac:dyDescent="0.25">
      <c r="A13" s="14"/>
      <c r="B13" s="66" t="s">
        <v>713</v>
      </c>
      <c r="C13" s="18"/>
      <c r="D13" s="18" t="s">
        <v>199</v>
      </c>
      <c r="E13" s="26" t="s">
        <v>714</v>
      </c>
      <c r="F13" s="18" t="s">
        <v>201</v>
      </c>
      <c r="G13" s="18" t="s">
        <v>199</v>
      </c>
      <c r="H13" s="26" t="s">
        <v>715</v>
      </c>
      <c r="I13" s="18" t="s">
        <v>201</v>
      </c>
      <c r="J13" s="18" t="s">
        <v>199</v>
      </c>
      <c r="K13" s="26" t="s">
        <v>716</v>
      </c>
      <c r="L13" s="18" t="s">
        <v>201</v>
      </c>
    </row>
    <row r="14" spans="1:12" ht="26.25" x14ac:dyDescent="0.25">
      <c r="A14" s="14"/>
      <c r="B14" s="67" t="s">
        <v>717</v>
      </c>
      <c r="C14" s="21"/>
      <c r="D14" s="21"/>
      <c r="E14" s="24" t="s">
        <v>718</v>
      </c>
      <c r="F14" s="21" t="s">
        <v>201</v>
      </c>
      <c r="G14" s="21"/>
      <c r="H14" s="24" t="s">
        <v>719</v>
      </c>
      <c r="I14" s="21" t="s">
        <v>201</v>
      </c>
      <c r="J14" s="21"/>
      <c r="K14" s="24" t="s">
        <v>720</v>
      </c>
      <c r="L14" s="21" t="s">
        <v>201</v>
      </c>
    </row>
    <row r="15" spans="1:12" ht="26.25" x14ac:dyDescent="0.25">
      <c r="A15" s="14"/>
      <c r="B15" s="68" t="s">
        <v>721</v>
      </c>
      <c r="C15" s="18"/>
      <c r="D15" s="18"/>
      <c r="E15" s="25">
        <v>41053</v>
      </c>
      <c r="F15" s="18"/>
      <c r="G15" s="18"/>
      <c r="H15" s="26" t="s">
        <v>722</v>
      </c>
      <c r="I15" s="18" t="s">
        <v>201</v>
      </c>
      <c r="J15" s="18"/>
      <c r="K15" s="25">
        <v>31439</v>
      </c>
      <c r="L15" s="18"/>
    </row>
    <row r="16" spans="1:12"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220</v>
      </c>
    </row>
    <row r="17" spans="1:12" ht="26.25" x14ac:dyDescent="0.25">
      <c r="A17" s="14"/>
      <c r="B17" s="71" t="s">
        <v>723</v>
      </c>
      <c r="C17" s="21"/>
      <c r="D17" s="21"/>
      <c r="E17" s="24" t="s">
        <v>724</v>
      </c>
      <c r="F17" s="21" t="s">
        <v>201</v>
      </c>
      <c r="G17" s="21"/>
      <c r="H17" s="24" t="s">
        <v>725</v>
      </c>
      <c r="I17" s="21" t="s">
        <v>201</v>
      </c>
      <c r="J17" s="21"/>
      <c r="K17" s="24" t="s">
        <v>726</v>
      </c>
      <c r="L17" s="21" t="s">
        <v>201</v>
      </c>
    </row>
    <row r="18" spans="1:12" ht="15.75" thickBot="1" x14ac:dyDescent="0.3">
      <c r="A18" s="14"/>
      <c r="B18" s="32" t="s">
        <v>220</v>
      </c>
      <c r="C18" s="32" t="s">
        <v>220</v>
      </c>
      <c r="D18" s="33" t="s">
        <v>221</v>
      </c>
      <c r="E18" s="34" t="s">
        <v>221</v>
      </c>
      <c r="F18" s="32" t="s">
        <v>220</v>
      </c>
      <c r="G18" s="33" t="s">
        <v>221</v>
      </c>
      <c r="H18" s="34" t="s">
        <v>221</v>
      </c>
      <c r="I18" s="32" t="s">
        <v>220</v>
      </c>
      <c r="J18" s="33" t="s">
        <v>221</v>
      </c>
      <c r="K18" s="34" t="s">
        <v>221</v>
      </c>
      <c r="L18" s="32" t="s">
        <v>220</v>
      </c>
    </row>
    <row r="19" spans="1:12" x14ac:dyDescent="0.25">
      <c r="A19" s="14"/>
      <c r="B19" s="66" t="s">
        <v>727</v>
      </c>
      <c r="C19" s="18"/>
      <c r="D19" s="18" t="s">
        <v>199</v>
      </c>
      <c r="E19" s="26" t="s">
        <v>728</v>
      </c>
      <c r="F19" s="18" t="s">
        <v>201</v>
      </c>
      <c r="G19" s="18" t="s">
        <v>199</v>
      </c>
      <c r="H19" s="26" t="s">
        <v>729</v>
      </c>
      <c r="I19" s="18" t="s">
        <v>201</v>
      </c>
      <c r="J19" s="18" t="s">
        <v>199</v>
      </c>
      <c r="K19" s="26" t="s">
        <v>730</v>
      </c>
      <c r="L19" s="18" t="s">
        <v>201</v>
      </c>
    </row>
    <row r="20" spans="1:12" ht="15.75" thickBot="1" x14ac:dyDescent="0.3">
      <c r="A20" s="14"/>
      <c r="B20" s="32" t="s">
        <v>220</v>
      </c>
      <c r="C20" s="32" t="s">
        <v>220</v>
      </c>
      <c r="D20" s="33" t="s">
        <v>221</v>
      </c>
      <c r="E20" s="34" t="s">
        <v>221</v>
      </c>
      <c r="F20" s="32" t="s">
        <v>220</v>
      </c>
      <c r="G20" s="33" t="s">
        <v>221</v>
      </c>
      <c r="H20" s="34" t="s">
        <v>221</v>
      </c>
      <c r="I20" s="32" t="s">
        <v>220</v>
      </c>
      <c r="J20" s="33" t="s">
        <v>221</v>
      </c>
      <c r="K20" s="34" t="s">
        <v>221</v>
      </c>
      <c r="L20" s="32" t="s">
        <v>220</v>
      </c>
    </row>
    <row r="21" spans="1:12" ht="15.75" thickBot="1" x14ac:dyDescent="0.3">
      <c r="A21" s="14"/>
      <c r="B21" s="32" t="s">
        <v>220</v>
      </c>
      <c r="C21" s="32" t="s">
        <v>220</v>
      </c>
      <c r="D21" s="33" t="s">
        <v>221</v>
      </c>
      <c r="E21" s="34" t="s">
        <v>221</v>
      </c>
      <c r="F21" s="32" t="s">
        <v>220</v>
      </c>
      <c r="G21" s="33" t="s">
        <v>221</v>
      </c>
      <c r="H21" s="34" t="s">
        <v>221</v>
      </c>
      <c r="I21" s="32" t="s">
        <v>220</v>
      </c>
      <c r="J21" s="33" t="s">
        <v>221</v>
      </c>
      <c r="K21" s="34" t="s">
        <v>221</v>
      </c>
      <c r="L21" s="32" t="s">
        <v>221</v>
      </c>
    </row>
    <row r="22" spans="1:12" x14ac:dyDescent="0.25">
      <c r="A22" s="14"/>
      <c r="B22" s="46" t="s">
        <v>185</v>
      </c>
      <c r="C22" s="46"/>
      <c r="D22" s="46"/>
      <c r="E22" s="46"/>
      <c r="F22" s="46"/>
      <c r="G22" s="46"/>
      <c r="H22" s="46"/>
      <c r="I22" s="46"/>
      <c r="J22" s="46"/>
      <c r="K22" s="46"/>
      <c r="L22" s="46"/>
    </row>
    <row r="23" spans="1:12" ht="15.75" thickBot="1" x14ac:dyDescent="0.3">
      <c r="A23" s="14"/>
      <c r="B23" s="11"/>
      <c r="C23" s="15"/>
      <c r="D23" s="29" t="s">
        <v>731</v>
      </c>
      <c r="E23" s="29"/>
      <c r="F23" s="29"/>
      <c r="G23" s="29"/>
      <c r="H23" s="29"/>
      <c r="I23" s="29"/>
      <c r="J23" s="29"/>
      <c r="K23" s="29"/>
      <c r="L23" s="15"/>
    </row>
    <row r="24" spans="1:12" x14ac:dyDescent="0.25">
      <c r="A24" s="14"/>
      <c r="B24" s="40"/>
      <c r="C24" s="28"/>
      <c r="D24" s="42" t="s">
        <v>706</v>
      </c>
      <c r="E24" s="42"/>
      <c r="F24" s="42"/>
      <c r="G24" s="42" t="s">
        <v>710</v>
      </c>
      <c r="H24" s="42"/>
      <c r="I24" s="42"/>
      <c r="J24" s="42" t="s">
        <v>270</v>
      </c>
      <c r="K24" s="42"/>
      <c r="L24" s="28"/>
    </row>
    <row r="25" spans="1:12" x14ac:dyDescent="0.25">
      <c r="A25" s="14"/>
      <c r="B25" s="40"/>
      <c r="C25" s="28"/>
      <c r="D25" s="28" t="s">
        <v>707</v>
      </c>
      <c r="E25" s="28"/>
      <c r="F25" s="28"/>
      <c r="G25" s="28" t="s">
        <v>711</v>
      </c>
      <c r="H25" s="28"/>
      <c r="I25" s="28"/>
      <c r="J25" s="28"/>
      <c r="K25" s="28"/>
      <c r="L25" s="28"/>
    </row>
    <row r="26" spans="1:12" x14ac:dyDescent="0.25">
      <c r="A26" s="14"/>
      <c r="B26" s="40"/>
      <c r="C26" s="28"/>
      <c r="D26" s="28" t="s">
        <v>708</v>
      </c>
      <c r="E26" s="28"/>
      <c r="F26" s="28"/>
      <c r="G26" s="28" t="s">
        <v>712</v>
      </c>
      <c r="H26" s="28"/>
      <c r="I26" s="28"/>
      <c r="J26" s="28"/>
      <c r="K26" s="28"/>
      <c r="L26" s="28"/>
    </row>
    <row r="27" spans="1:12" ht="15.75" thickBot="1" x14ac:dyDescent="0.3">
      <c r="A27" s="14"/>
      <c r="B27" s="40"/>
      <c r="C27" s="28"/>
      <c r="D27" s="29" t="s">
        <v>709</v>
      </c>
      <c r="E27" s="29"/>
      <c r="F27" s="28"/>
      <c r="G27" s="30"/>
      <c r="H27" s="30"/>
      <c r="I27" s="28"/>
      <c r="J27" s="29"/>
      <c r="K27" s="29"/>
      <c r="L27" s="28"/>
    </row>
    <row r="28" spans="1:12" x14ac:dyDescent="0.25">
      <c r="A28" s="14"/>
      <c r="B28" s="17"/>
      <c r="C28" s="15"/>
      <c r="D28" s="28" t="s">
        <v>196</v>
      </c>
      <c r="E28" s="28"/>
      <c r="F28" s="28"/>
      <c r="G28" s="28"/>
      <c r="H28" s="28"/>
      <c r="I28" s="28"/>
      <c r="J28" s="28"/>
      <c r="K28" s="28"/>
      <c r="L28" s="15"/>
    </row>
    <row r="29" spans="1:12" x14ac:dyDescent="0.25">
      <c r="A29" s="14"/>
      <c r="B29" s="66" t="s">
        <v>713</v>
      </c>
      <c r="C29" s="18"/>
      <c r="D29" s="18" t="s">
        <v>199</v>
      </c>
      <c r="E29" s="26" t="s">
        <v>732</v>
      </c>
      <c r="F29" s="18" t="s">
        <v>201</v>
      </c>
      <c r="G29" s="18" t="s">
        <v>199</v>
      </c>
      <c r="H29" s="26" t="s">
        <v>733</v>
      </c>
      <c r="I29" s="18" t="s">
        <v>201</v>
      </c>
      <c r="J29" s="18" t="s">
        <v>199</v>
      </c>
      <c r="K29" s="26" t="s">
        <v>734</v>
      </c>
      <c r="L29" s="18" t="s">
        <v>201</v>
      </c>
    </row>
    <row r="30" spans="1:12" ht="26.25" x14ac:dyDescent="0.25">
      <c r="A30" s="14"/>
      <c r="B30" s="67" t="s">
        <v>717</v>
      </c>
      <c r="C30" s="21"/>
      <c r="D30" s="21"/>
      <c r="E30" s="24" t="s">
        <v>735</v>
      </c>
      <c r="F30" s="21" t="s">
        <v>201</v>
      </c>
      <c r="G30" s="21"/>
      <c r="H30" s="24" t="s">
        <v>736</v>
      </c>
      <c r="I30" s="21" t="s">
        <v>201</v>
      </c>
      <c r="J30" s="21"/>
      <c r="K30" s="24" t="s">
        <v>737</v>
      </c>
      <c r="L30" s="21" t="s">
        <v>201</v>
      </c>
    </row>
    <row r="31" spans="1:12" ht="26.25" x14ac:dyDescent="0.25">
      <c r="A31" s="14"/>
      <c r="B31" s="68" t="s">
        <v>738</v>
      </c>
      <c r="C31" s="18"/>
      <c r="D31" s="18"/>
      <c r="E31" s="25">
        <v>1859</v>
      </c>
      <c r="F31" s="18"/>
      <c r="G31" s="18"/>
      <c r="H31" s="20" t="s">
        <v>250</v>
      </c>
      <c r="I31" s="18"/>
      <c r="J31" s="18"/>
      <c r="K31" s="25">
        <v>1859</v>
      </c>
      <c r="L31" s="18"/>
    </row>
    <row r="32" spans="1:12" ht="15.75" thickBot="1" x14ac:dyDescent="0.3">
      <c r="A32" s="14"/>
      <c r="B32" s="32" t="s">
        <v>220</v>
      </c>
      <c r="C32" s="32" t="s">
        <v>220</v>
      </c>
      <c r="D32" s="33" t="s">
        <v>221</v>
      </c>
      <c r="E32" s="34" t="s">
        <v>221</v>
      </c>
      <c r="F32" s="32" t="s">
        <v>220</v>
      </c>
      <c r="G32" s="33" t="s">
        <v>221</v>
      </c>
      <c r="H32" s="34" t="s">
        <v>221</v>
      </c>
      <c r="I32" s="32" t="s">
        <v>220</v>
      </c>
      <c r="J32" s="33" t="s">
        <v>221</v>
      </c>
      <c r="K32" s="34" t="s">
        <v>221</v>
      </c>
      <c r="L32" s="32" t="s">
        <v>220</v>
      </c>
    </row>
    <row r="33" spans="1:12" ht="26.25" x14ac:dyDescent="0.25">
      <c r="A33" s="14"/>
      <c r="B33" s="71" t="s">
        <v>723</v>
      </c>
      <c r="C33" s="21"/>
      <c r="D33" s="21"/>
      <c r="E33" s="24" t="s">
        <v>739</v>
      </c>
      <c r="F33" s="21" t="s">
        <v>201</v>
      </c>
      <c r="G33" s="21"/>
      <c r="H33" s="24" t="s">
        <v>736</v>
      </c>
      <c r="I33" s="21" t="s">
        <v>201</v>
      </c>
      <c r="J33" s="21"/>
      <c r="K33" s="24" t="s">
        <v>740</v>
      </c>
      <c r="L33" s="21" t="s">
        <v>201</v>
      </c>
    </row>
    <row r="34" spans="1:12" ht="15.75" thickBot="1" x14ac:dyDescent="0.3">
      <c r="A34" s="14"/>
      <c r="B34" s="32" t="s">
        <v>220</v>
      </c>
      <c r="C34" s="32" t="s">
        <v>220</v>
      </c>
      <c r="D34" s="33" t="s">
        <v>221</v>
      </c>
      <c r="E34" s="34" t="s">
        <v>221</v>
      </c>
      <c r="F34" s="32" t="s">
        <v>220</v>
      </c>
      <c r="G34" s="33" t="s">
        <v>221</v>
      </c>
      <c r="H34" s="34" t="s">
        <v>221</v>
      </c>
      <c r="I34" s="32" t="s">
        <v>220</v>
      </c>
      <c r="J34" s="33" t="s">
        <v>221</v>
      </c>
      <c r="K34" s="34" t="s">
        <v>221</v>
      </c>
      <c r="L34" s="32" t="s">
        <v>220</v>
      </c>
    </row>
    <row r="35" spans="1:12" x14ac:dyDescent="0.25">
      <c r="A35" s="14"/>
      <c r="B35" s="66" t="s">
        <v>727</v>
      </c>
      <c r="C35" s="18"/>
      <c r="D35" s="18" t="s">
        <v>199</v>
      </c>
      <c r="E35" s="26" t="s">
        <v>714</v>
      </c>
      <c r="F35" s="18" t="s">
        <v>201</v>
      </c>
      <c r="G35" s="18" t="s">
        <v>199</v>
      </c>
      <c r="H35" s="26" t="s">
        <v>715</v>
      </c>
      <c r="I35" s="18" t="s">
        <v>201</v>
      </c>
      <c r="J35" s="18" t="s">
        <v>199</v>
      </c>
      <c r="K35" s="26" t="s">
        <v>716</v>
      </c>
      <c r="L35" s="18" t="s">
        <v>201</v>
      </c>
    </row>
    <row r="36" spans="1:12" ht="15.75" thickBot="1" x14ac:dyDescent="0.3">
      <c r="A36" s="14"/>
      <c r="B36" s="32" t="s">
        <v>220</v>
      </c>
      <c r="C36" s="32" t="s">
        <v>220</v>
      </c>
      <c r="D36" s="33" t="s">
        <v>221</v>
      </c>
      <c r="E36" s="34" t="s">
        <v>221</v>
      </c>
      <c r="F36" s="32" t="s">
        <v>220</v>
      </c>
      <c r="G36" s="33" t="s">
        <v>221</v>
      </c>
      <c r="H36" s="34" t="s">
        <v>221</v>
      </c>
      <c r="I36" s="32" t="s">
        <v>220</v>
      </c>
      <c r="J36" s="33" t="s">
        <v>221</v>
      </c>
      <c r="K36" s="34" t="s">
        <v>221</v>
      </c>
      <c r="L36" s="32" t="s">
        <v>220</v>
      </c>
    </row>
    <row r="37" spans="1:12" ht="15.75" thickBot="1" x14ac:dyDescent="0.3">
      <c r="A37" s="14"/>
      <c r="B37" s="32" t="s">
        <v>220</v>
      </c>
      <c r="C37" s="32" t="s">
        <v>220</v>
      </c>
      <c r="D37" s="33" t="s">
        <v>221</v>
      </c>
      <c r="E37" s="34" t="s">
        <v>221</v>
      </c>
      <c r="F37" s="32" t="s">
        <v>220</v>
      </c>
      <c r="G37" s="33" t="s">
        <v>221</v>
      </c>
      <c r="H37" s="34" t="s">
        <v>221</v>
      </c>
      <c r="I37" s="32" t="s">
        <v>220</v>
      </c>
      <c r="J37" s="33" t="s">
        <v>221</v>
      </c>
      <c r="K37" s="34" t="s">
        <v>221</v>
      </c>
      <c r="L37" s="32" t="s">
        <v>221</v>
      </c>
    </row>
    <row r="38" spans="1:12" ht="25.5" customHeight="1" x14ac:dyDescent="0.25">
      <c r="A38" s="14"/>
      <c r="B38" s="45" t="s">
        <v>741</v>
      </c>
      <c r="C38" s="45"/>
      <c r="D38" s="45"/>
      <c r="E38" s="45"/>
      <c r="F38" s="45"/>
      <c r="G38" s="45"/>
      <c r="H38" s="45"/>
      <c r="I38" s="45"/>
      <c r="J38" s="45"/>
      <c r="K38" s="45"/>
      <c r="L38" s="45"/>
    </row>
    <row r="39" spans="1:12" ht="38.25" customHeight="1" x14ac:dyDescent="0.25">
      <c r="A39" s="14"/>
      <c r="B39" s="45" t="s">
        <v>742</v>
      </c>
      <c r="C39" s="45"/>
      <c r="D39" s="45"/>
      <c r="E39" s="45"/>
      <c r="F39" s="45"/>
      <c r="G39" s="45"/>
      <c r="H39" s="45"/>
      <c r="I39" s="45"/>
      <c r="J39" s="45"/>
      <c r="K39" s="45"/>
      <c r="L39" s="45"/>
    </row>
    <row r="40" spans="1:12" x14ac:dyDescent="0.25">
      <c r="A40" s="14"/>
      <c r="B40" s="49"/>
      <c r="C40" s="49"/>
      <c r="D40" s="49"/>
      <c r="E40" s="49"/>
      <c r="F40" s="49"/>
      <c r="G40" s="49"/>
      <c r="H40" s="49"/>
      <c r="I40" s="49"/>
      <c r="J40" s="49"/>
      <c r="K40" s="49"/>
      <c r="L40" s="49"/>
    </row>
  </sheetData>
  <mergeCells count="44">
    <mergeCell ref="B39:L39"/>
    <mergeCell ref="B40:L40"/>
    <mergeCell ref="A1:A2"/>
    <mergeCell ref="B1:L1"/>
    <mergeCell ref="B2:L2"/>
    <mergeCell ref="B3:L3"/>
    <mergeCell ref="A4:A40"/>
    <mergeCell ref="B4:L4"/>
    <mergeCell ref="B5:L5"/>
    <mergeCell ref="B6:L6"/>
    <mergeCell ref="B22:L22"/>
    <mergeCell ref="B38:L38"/>
    <mergeCell ref="G26:H26"/>
    <mergeCell ref="G27:H27"/>
    <mergeCell ref="I24:I27"/>
    <mergeCell ref="J24:K27"/>
    <mergeCell ref="L24:L27"/>
    <mergeCell ref="D28:K28"/>
    <mergeCell ref="D23:K23"/>
    <mergeCell ref="B24:B27"/>
    <mergeCell ref="C24:C27"/>
    <mergeCell ref="D24:E24"/>
    <mergeCell ref="D25:E25"/>
    <mergeCell ref="D26:E26"/>
    <mergeCell ref="D27:E27"/>
    <mergeCell ref="F24:F27"/>
    <mergeCell ref="G24:H24"/>
    <mergeCell ref="G25:H25"/>
    <mergeCell ref="G10:H10"/>
    <mergeCell ref="G11:H11"/>
    <mergeCell ref="I8:I11"/>
    <mergeCell ref="J8:K11"/>
    <mergeCell ref="L8:L11"/>
    <mergeCell ref="D12:K12"/>
    <mergeCell ref="D7:K7"/>
    <mergeCell ref="B8:B11"/>
    <mergeCell ref="C8:C11"/>
    <mergeCell ref="D8:E8"/>
    <mergeCell ref="D9:E9"/>
    <mergeCell ref="D10:E10"/>
    <mergeCell ref="D11:E11"/>
    <mergeCell ref="F8:F11"/>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4.42578125" bestFit="1" customWidth="1"/>
    <col min="2" max="2" width="36.5703125" customWidth="1"/>
    <col min="3" max="3" width="3.42578125" customWidth="1"/>
    <col min="4" max="4" width="9" customWidth="1"/>
    <col min="5" max="5" width="36.5703125" customWidth="1"/>
    <col min="6" max="6" width="7.42578125" customWidth="1"/>
    <col min="7" max="7" width="9" customWidth="1"/>
    <col min="8" max="8" width="36.5703125" customWidth="1"/>
    <col min="9" max="9" width="7.42578125" customWidth="1"/>
  </cols>
  <sheetData>
    <row r="1" spans="1:9" ht="15" customHeight="1" x14ac:dyDescent="0.25">
      <c r="A1" s="10" t="s">
        <v>743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4" t="s">
        <v>743</v>
      </c>
      <c r="B3" s="43"/>
      <c r="C3" s="43"/>
      <c r="D3" s="43"/>
      <c r="E3" s="43"/>
      <c r="F3" s="43"/>
      <c r="G3" s="43"/>
      <c r="H3" s="43"/>
      <c r="I3" s="43"/>
    </row>
    <row r="4" spans="1:9" x14ac:dyDescent="0.25">
      <c r="A4" s="14" t="s">
        <v>743</v>
      </c>
      <c r="B4" s="27" t="s">
        <v>744</v>
      </c>
      <c r="C4" s="27"/>
      <c r="D4" s="27"/>
      <c r="E4" s="27"/>
      <c r="F4" s="27"/>
      <c r="G4" s="27"/>
      <c r="H4" s="27"/>
      <c r="I4" s="27"/>
    </row>
    <row r="5" spans="1:9" x14ac:dyDescent="0.25">
      <c r="A5" s="14"/>
      <c r="B5" s="45" t="s">
        <v>745</v>
      </c>
      <c r="C5" s="45"/>
      <c r="D5" s="45"/>
      <c r="E5" s="45"/>
      <c r="F5" s="45"/>
      <c r="G5" s="45"/>
      <c r="H5" s="45"/>
      <c r="I5" s="45"/>
    </row>
    <row r="6" spans="1:9" x14ac:dyDescent="0.25">
      <c r="A6" s="14"/>
      <c r="B6" s="83" t="s">
        <v>746</v>
      </c>
      <c r="C6" s="83"/>
      <c r="D6" s="83"/>
      <c r="E6" s="83"/>
      <c r="F6" s="83"/>
      <c r="G6" s="83"/>
      <c r="H6" s="83"/>
      <c r="I6" s="83"/>
    </row>
    <row r="7" spans="1:9" ht="102" customHeight="1" x14ac:dyDescent="0.25">
      <c r="A7" s="14"/>
      <c r="B7" s="45" t="s">
        <v>747</v>
      </c>
      <c r="C7" s="45"/>
      <c r="D7" s="45"/>
      <c r="E7" s="45"/>
      <c r="F7" s="45"/>
      <c r="G7" s="45"/>
      <c r="H7" s="45"/>
      <c r="I7" s="45"/>
    </row>
    <row r="8" spans="1:9" ht="38.25" customHeight="1" x14ac:dyDescent="0.25">
      <c r="A8" s="14"/>
      <c r="B8" s="45" t="s">
        <v>748</v>
      </c>
      <c r="C8" s="45"/>
      <c r="D8" s="45"/>
      <c r="E8" s="45"/>
      <c r="F8" s="45"/>
      <c r="G8" s="45"/>
      <c r="H8" s="45"/>
      <c r="I8" s="45"/>
    </row>
    <row r="9" spans="1:9" ht="25.5" customHeight="1" x14ac:dyDescent="0.25">
      <c r="A9" s="14"/>
      <c r="B9" s="45" t="s">
        <v>749</v>
      </c>
      <c r="C9" s="45"/>
      <c r="D9" s="45"/>
      <c r="E9" s="45"/>
      <c r="F9" s="45"/>
      <c r="G9" s="45"/>
      <c r="H9" s="45"/>
      <c r="I9" s="45"/>
    </row>
    <row r="10" spans="1:9" ht="114.75" customHeight="1" x14ac:dyDescent="0.25">
      <c r="A10" s="14"/>
      <c r="B10" s="45" t="s">
        <v>750</v>
      </c>
      <c r="C10" s="45"/>
      <c r="D10" s="45"/>
      <c r="E10" s="45"/>
      <c r="F10" s="45"/>
      <c r="G10" s="45"/>
      <c r="H10" s="45"/>
      <c r="I10" s="45"/>
    </row>
    <row r="11" spans="1:9" ht="38.25" customHeight="1" x14ac:dyDescent="0.25">
      <c r="A11" s="14"/>
      <c r="B11" s="45" t="s">
        <v>751</v>
      </c>
      <c r="C11" s="45"/>
      <c r="D11" s="45"/>
      <c r="E11" s="45"/>
      <c r="F11" s="45"/>
      <c r="G11" s="45"/>
      <c r="H11" s="45"/>
      <c r="I11" s="45"/>
    </row>
    <row r="12" spans="1:9" x14ac:dyDescent="0.25">
      <c r="A12" s="14"/>
      <c r="B12" s="45" t="s">
        <v>752</v>
      </c>
      <c r="C12" s="45"/>
      <c r="D12" s="45"/>
      <c r="E12" s="45"/>
      <c r="F12" s="45"/>
      <c r="G12" s="45"/>
      <c r="H12" s="45"/>
      <c r="I12" s="45"/>
    </row>
    <row r="13" spans="1:9" x14ac:dyDescent="0.25">
      <c r="A13" s="14"/>
      <c r="B13" s="46" t="s">
        <v>185</v>
      </c>
      <c r="C13" s="46"/>
      <c r="D13" s="46"/>
      <c r="E13" s="46"/>
      <c r="F13" s="46"/>
      <c r="G13" s="46"/>
      <c r="H13" s="46"/>
      <c r="I13" s="46"/>
    </row>
    <row r="14" spans="1:9" ht="15.75" thickBot="1" x14ac:dyDescent="0.3">
      <c r="A14" s="14"/>
      <c r="B14" s="11"/>
      <c r="C14" s="15"/>
      <c r="D14" s="29" t="s">
        <v>213</v>
      </c>
      <c r="E14" s="29"/>
      <c r="F14" s="29"/>
      <c r="G14" s="29"/>
      <c r="H14" s="29"/>
      <c r="I14" s="15"/>
    </row>
    <row r="15" spans="1:9" ht="15.75" thickBot="1" x14ac:dyDescent="0.3">
      <c r="A15" s="14"/>
      <c r="B15" s="17"/>
      <c r="C15" s="15"/>
      <c r="D15" s="35">
        <v>2015</v>
      </c>
      <c r="E15" s="35"/>
      <c r="F15" s="15"/>
      <c r="G15" s="35">
        <v>2014</v>
      </c>
      <c r="H15" s="35"/>
      <c r="I15" s="15"/>
    </row>
    <row r="16" spans="1:9" x14ac:dyDescent="0.25">
      <c r="A16" s="14"/>
      <c r="B16" s="17"/>
      <c r="C16" s="15"/>
      <c r="D16" s="28" t="s">
        <v>196</v>
      </c>
      <c r="E16" s="28"/>
      <c r="F16" s="28"/>
      <c r="G16" s="28"/>
      <c r="H16" s="28"/>
      <c r="I16" s="15"/>
    </row>
    <row r="17" spans="1:9" x14ac:dyDescent="0.25">
      <c r="A17" s="14"/>
      <c r="B17" s="66" t="s">
        <v>713</v>
      </c>
      <c r="C17" s="18"/>
      <c r="D17" s="18" t="s">
        <v>199</v>
      </c>
      <c r="E17" s="25">
        <v>470908</v>
      </c>
      <c r="F17" s="18"/>
      <c r="G17" s="18" t="s">
        <v>199</v>
      </c>
      <c r="H17" s="25">
        <v>412357</v>
      </c>
      <c r="I17" s="18"/>
    </row>
    <row r="18" spans="1:9" x14ac:dyDescent="0.25">
      <c r="A18" s="14"/>
      <c r="B18" s="67" t="s">
        <v>753</v>
      </c>
      <c r="C18" s="21"/>
      <c r="D18" s="21"/>
      <c r="E18" s="23">
        <v>3599768</v>
      </c>
      <c r="F18" s="21"/>
      <c r="G18" s="21"/>
      <c r="H18" s="23">
        <v>3778420</v>
      </c>
      <c r="I18" s="21"/>
    </row>
    <row r="19" spans="1:9" x14ac:dyDescent="0.25">
      <c r="A19" s="14"/>
      <c r="B19" s="68" t="s">
        <v>754</v>
      </c>
      <c r="C19" s="18"/>
      <c r="D19" s="18"/>
      <c r="E19" s="26" t="s">
        <v>755</v>
      </c>
      <c r="F19" s="18" t="s">
        <v>201</v>
      </c>
      <c r="G19" s="18"/>
      <c r="H19" s="26" t="s">
        <v>756</v>
      </c>
      <c r="I19" s="18" t="s">
        <v>201</v>
      </c>
    </row>
    <row r="20" spans="1:9" ht="15.75" thickBot="1" x14ac:dyDescent="0.3">
      <c r="A20" s="14"/>
      <c r="B20" s="32" t="s">
        <v>220</v>
      </c>
      <c r="C20" s="32" t="s">
        <v>220</v>
      </c>
      <c r="D20" s="33" t="s">
        <v>221</v>
      </c>
      <c r="E20" s="34" t="s">
        <v>221</v>
      </c>
      <c r="F20" s="32" t="s">
        <v>220</v>
      </c>
      <c r="G20" s="33" t="s">
        <v>221</v>
      </c>
      <c r="H20" s="34" t="s">
        <v>221</v>
      </c>
      <c r="I20" s="32" t="s">
        <v>220</v>
      </c>
    </row>
    <row r="21" spans="1:9" x14ac:dyDescent="0.25">
      <c r="A21" s="14"/>
      <c r="B21" s="71" t="s">
        <v>727</v>
      </c>
      <c r="C21" s="21"/>
      <c r="D21" s="21" t="s">
        <v>199</v>
      </c>
      <c r="E21" s="23">
        <v>600672</v>
      </c>
      <c r="F21" s="21"/>
      <c r="G21" s="21" t="s">
        <v>199</v>
      </c>
      <c r="H21" s="23">
        <v>470908</v>
      </c>
      <c r="I21" s="21"/>
    </row>
    <row r="22" spans="1:9" ht="15.75" thickBot="1" x14ac:dyDescent="0.3">
      <c r="A22" s="14"/>
      <c r="B22" s="32" t="s">
        <v>220</v>
      </c>
      <c r="C22" s="32" t="s">
        <v>220</v>
      </c>
      <c r="D22" s="33" t="s">
        <v>221</v>
      </c>
      <c r="E22" s="34" t="s">
        <v>221</v>
      </c>
      <c r="F22" s="32" t="s">
        <v>220</v>
      </c>
      <c r="G22" s="33" t="s">
        <v>221</v>
      </c>
      <c r="H22" s="34" t="s">
        <v>221</v>
      </c>
      <c r="I22" s="32" t="s">
        <v>220</v>
      </c>
    </row>
    <row r="23" spans="1:9" ht="15.75" thickBot="1" x14ac:dyDescent="0.3">
      <c r="A23" s="14"/>
      <c r="B23" s="32" t="s">
        <v>220</v>
      </c>
      <c r="C23" s="32" t="s">
        <v>220</v>
      </c>
      <c r="D23" s="33" t="s">
        <v>221</v>
      </c>
      <c r="E23" s="34" t="s">
        <v>221</v>
      </c>
      <c r="F23" s="32" t="s">
        <v>220</v>
      </c>
      <c r="G23" s="33" t="s">
        <v>221</v>
      </c>
      <c r="H23" s="34" t="s">
        <v>221</v>
      </c>
      <c r="I23" s="32" t="s">
        <v>221</v>
      </c>
    </row>
    <row r="24" spans="1:9" x14ac:dyDescent="0.25">
      <c r="A24" s="14"/>
      <c r="B24" s="83" t="s">
        <v>757</v>
      </c>
      <c r="C24" s="83"/>
      <c r="D24" s="83"/>
      <c r="E24" s="83"/>
      <c r="F24" s="83"/>
      <c r="G24" s="83"/>
      <c r="H24" s="83"/>
      <c r="I24" s="83"/>
    </row>
    <row r="25" spans="1:9" ht="51" customHeight="1" x14ac:dyDescent="0.25">
      <c r="A25" s="14"/>
      <c r="B25" s="45" t="s">
        <v>758</v>
      </c>
      <c r="C25" s="45"/>
      <c r="D25" s="45"/>
      <c r="E25" s="45"/>
      <c r="F25" s="45"/>
      <c r="G25" s="45"/>
      <c r="H25" s="45"/>
      <c r="I25" s="45"/>
    </row>
    <row r="26" spans="1:9" x14ac:dyDescent="0.25">
      <c r="A26" s="14"/>
      <c r="B26" s="49"/>
      <c r="C26" s="49"/>
      <c r="D26" s="49"/>
      <c r="E26" s="49"/>
      <c r="F26" s="49"/>
      <c r="G26" s="49"/>
      <c r="H26" s="49"/>
      <c r="I26" s="49"/>
    </row>
  </sheetData>
  <mergeCells count="22">
    <mergeCell ref="B11:I11"/>
    <mergeCell ref="B12:I12"/>
    <mergeCell ref="B13:I13"/>
    <mergeCell ref="B24:I24"/>
    <mergeCell ref="B25:I25"/>
    <mergeCell ref="B26:I26"/>
    <mergeCell ref="B5:I5"/>
    <mergeCell ref="B6:I6"/>
    <mergeCell ref="B7:I7"/>
    <mergeCell ref="B8:I8"/>
    <mergeCell ref="B9:I9"/>
    <mergeCell ref="B10:I10"/>
    <mergeCell ref="D14:H14"/>
    <mergeCell ref="D15:E15"/>
    <mergeCell ref="G15:H15"/>
    <mergeCell ref="D16:H16"/>
    <mergeCell ref="A1:A2"/>
    <mergeCell ref="B1:I1"/>
    <mergeCell ref="B2:I2"/>
    <mergeCell ref="B3:I3"/>
    <mergeCell ref="A4:A26"/>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x14ac:dyDescent="0.25"/>
  <cols>
    <col min="1" max="2" width="36.5703125" bestFit="1" customWidth="1"/>
    <col min="3" max="3" width="3.42578125" customWidth="1"/>
    <col min="4" max="4" width="9" customWidth="1"/>
    <col min="5" max="5" width="36.5703125" customWidth="1"/>
    <col min="6" max="6" width="7.5703125" customWidth="1"/>
    <col min="7" max="7" width="9" customWidth="1"/>
    <col min="8" max="8" width="36.5703125" customWidth="1"/>
    <col min="9" max="9" width="7.5703125" customWidth="1"/>
    <col min="10" max="10" width="9" customWidth="1"/>
    <col min="11" max="11" width="36.5703125" customWidth="1"/>
    <col min="12" max="12" width="7.5703125" customWidth="1"/>
    <col min="13" max="13" width="9" customWidth="1"/>
    <col min="14" max="14" width="36.5703125" customWidth="1"/>
    <col min="15" max="15" width="7.5703125" customWidth="1"/>
    <col min="16" max="16" width="36.5703125" customWidth="1"/>
  </cols>
  <sheetData>
    <row r="1" spans="1:16" ht="15" customHeight="1" x14ac:dyDescent="0.25">
      <c r="A1" s="10" t="s">
        <v>759</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4" t="s">
        <v>759</v>
      </c>
      <c r="B3" s="43"/>
      <c r="C3" s="43"/>
      <c r="D3" s="43"/>
      <c r="E3" s="43"/>
      <c r="F3" s="43"/>
      <c r="G3" s="43"/>
      <c r="H3" s="43"/>
      <c r="I3" s="43"/>
      <c r="J3" s="43"/>
      <c r="K3" s="43"/>
      <c r="L3" s="43"/>
      <c r="M3" s="43"/>
      <c r="N3" s="43"/>
      <c r="O3" s="43"/>
      <c r="P3" s="43"/>
    </row>
    <row r="4" spans="1:16" x14ac:dyDescent="0.25">
      <c r="A4" s="14" t="s">
        <v>759</v>
      </c>
      <c r="B4" s="27" t="s">
        <v>760</v>
      </c>
      <c r="C4" s="27"/>
      <c r="D4" s="27"/>
      <c r="E4" s="27"/>
      <c r="F4" s="27"/>
      <c r="G4" s="27"/>
      <c r="H4" s="27"/>
      <c r="I4" s="27"/>
      <c r="J4" s="27"/>
      <c r="K4" s="27"/>
      <c r="L4" s="27"/>
      <c r="M4" s="27"/>
      <c r="N4" s="27"/>
      <c r="O4" s="27"/>
      <c r="P4" s="27"/>
    </row>
    <row r="5" spans="1:16" ht="38.25" customHeight="1" x14ac:dyDescent="0.25">
      <c r="A5" s="14"/>
      <c r="B5" s="45" t="s">
        <v>761</v>
      </c>
      <c r="C5" s="45"/>
      <c r="D5" s="45"/>
      <c r="E5" s="45"/>
      <c r="F5" s="45"/>
      <c r="G5" s="45"/>
      <c r="H5" s="45"/>
      <c r="I5" s="45"/>
      <c r="J5" s="45"/>
      <c r="K5" s="45"/>
      <c r="L5" s="45"/>
      <c r="M5" s="45"/>
      <c r="N5" s="45"/>
      <c r="O5" s="45"/>
      <c r="P5" s="45"/>
    </row>
    <row r="6" spans="1:16" x14ac:dyDescent="0.25">
      <c r="A6" s="14"/>
      <c r="B6" s="85" t="s">
        <v>762</v>
      </c>
      <c r="C6" s="85"/>
      <c r="D6" s="85"/>
      <c r="E6" s="85"/>
      <c r="F6" s="85"/>
      <c r="G6" s="85"/>
      <c r="H6" s="85"/>
      <c r="I6" s="85"/>
      <c r="J6" s="85"/>
      <c r="K6" s="85"/>
      <c r="L6" s="85"/>
      <c r="M6" s="85"/>
      <c r="N6" s="85"/>
      <c r="O6" s="85"/>
      <c r="P6" s="85"/>
    </row>
    <row r="7" spans="1:16" ht="25.5" customHeight="1" x14ac:dyDescent="0.25">
      <c r="A7" s="14"/>
      <c r="B7" s="85" t="s">
        <v>763</v>
      </c>
      <c r="C7" s="85"/>
      <c r="D7" s="85"/>
      <c r="E7" s="85"/>
      <c r="F7" s="85"/>
      <c r="G7" s="85"/>
      <c r="H7" s="85"/>
      <c r="I7" s="85"/>
      <c r="J7" s="85"/>
      <c r="K7" s="85"/>
      <c r="L7" s="85"/>
      <c r="M7" s="85"/>
      <c r="N7" s="85"/>
      <c r="O7" s="85"/>
      <c r="P7" s="85"/>
    </row>
    <row r="8" spans="1:16" ht="25.5" customHeight="1" x14ac:dyDescent="0.25">
      <c r="A8" s="14"/>
      <c r="B8" s="85" t="s">
        <v>764</v>
      </c>
      <c r="C8" s="85"/>
      <c r="D8" s="85"/>
      <c r="E8" s="85"/>
      <c r="F8" s="85"/>
      <c r="G8" s="85"/>
      <c r="H8" s="85"/>
      <c r="I8" s="85"/>
      <c r="J8" s="85"/>
      <c r="K8" s="85"/>
      <c r="L8" s="85"/>
      <c r="M8" s="85"/>
      <c r="N8" s="85"/>
      <c r="O8" s="85"/>
      <c r="P8" s="85"/>
    </row>
    <row r="9" spans="1:16" x14ac:dyDescent="0.25">
      <c r="A9" s="14"/>
      <c r="B9" s="85" t="s">
        <v>765</v>
      </c>
      <c r="C9" s="85"/>
      <c r="D9" s="85"/>
      <c r="E9" s="85"/>
      <c r="F9" s="85"/>
      <c r="G9" s="85"/>
      <c r="H9" s="85"/>
      <c r="I9" s="85"/>
      <c r="J9" s="85"/>
      <c r="K9" s="85"/>
      <c r="L9" s="85"/>
      <c r="M9" s="85"/>
      <c r="N9" s="85"/>
      <c r="O9" s="85"/>
      <c r="P9" s="85"/>
    </row>
    <row r="10" spans="1:16" x14ac:dyDescent="0.25">
      <c r="A10" s="14"/>
      <c r="B10" s="85" t="s">
        <v>766</v>
      </c>
      <c r="C10" s="85"/>
      <c r="D10" s="85"/>
      <c r="E10" s="85"/>
      <c r="F10" s="85"/>
      <c r="G10" s="85"/>
      <c r="H10" s="85"/>
      <c r="I10" s="85"/>
      <c r="J10" s="85"/>
      <c r="K10" s="85"/>
      <c r="L10" s="85"/>
      <c r="M10" s="85"/>
      <c r="N10" s="85"/>
      <c r="O10" s="85"/>
      <c r="P10" s="85"/>
    </row>
    <row r="11" spans="1:16" ht="25.5" customHeight="1" x14ac:dyDescent="0.25">
      <c r="A11" s="14"/>
      <c r="B11" s="85" t="s">
        <v>767</v>
      </c>
      <c r="C11" s="85"/>
      <c r="D11" s="85"/>
      <c r="E11" s="85"/>
      <c r="F11" s="85"/>
      <c r="G11" s="85"/>
      <c r="H11" s="85"/>
      <c r="I11" s="85"/>
      <c r="J11" s="85"/>
      <c r="K11" s="85"/>
      <c r="L11" s="85"/>
      <c r="M11" s="85"/>
      <c r="N11" s="85"/>
      <c r="O11" s="85"/>
      <c r="P11" s="85"/>
    </row>
    <row r="12" spans="1:16" x14ac:dyDescent="0.25">
      <c r="A12" s="14"/>
      <c r="B12" s="85" t="s">
        <v>768</v>
      </c>
      <c r="C12" s="85"/>
      <c r="D12" s="85"/>
      <c r="E12" s="85"/>
      <c r="F12" s="85"/>
      <c r="G12" s="85"/>
      <c r="H12" s="85"/>
      <c r="I12" s="85"/>
      <c r="J12" s="85"/>
      <c r="K12" s="85"/>
      <c r="L12" s="85"/>
      <c r="M12" s="85"/>
      <c r="N12" s="85"/>
      <c r="O12" s="85"/>
      <c r="P12" s="85"/>
    </row>
    <row r="13" spans="1:16" ht="25.5" customHeight="1" x14ac:dyDescent="0.25">
      <c r="A13" s="14"/>
      <c r="B13" s="45" t="s">
        <v>769</v>
      </c>
      <c r="C13" s="45"/>
      <c r="D13" s="45"/>
      <c r="E13" s="45"/>
      <c r="F13" s="45"/>
      <c r="G13" s="45"/>
      <c r="H13" s="45"/>
      <c r="I13" s="45"/>
      <c r="J13" s="45"/>
      <c r="K13" s="45"/>
      <c r="L13" s="45"/>
      <c r="M13" s="45"/>
      <c r="N13" s="45"/>
      <c r="O13" s="45"/>
      <c r="P13" s="45"/>
    </row>
    <row r="14" spans="1:16" x14ac:dyDescent="0.25">
      <c r="A14" s="14"/>
      <c r="B14" s="46" t="s">
        <v>185</v>
      </c>
      <c r="C14" s="46"/>
      <c r="D14" s="46"/>
      <c r="E14" s="46"/>
      <c r="F14" s="46"/>
      <c r="G14" s="46"/>
      <c r="H14" s="46"/>
      <c r="I14" s="46"/>
      <c r="J14" s="46"/>
      <c r="K14" s="46"/>
      <c r="L14" s="46"/>
      <c r="M14" s="46"/>
      <c r="N14" s="46"/>
      <c r="O14" s="46"/>
      <c r="P14" s="46"/>
    </row>
    <row r="15" spans="1:16" ht="15.75" thickBot="1" x14ac:dyDescent="0.3">
      <c r="A15" s="14"/>
      <c r="B15" s="11"/>
      <c r="C15" s="15"/>
      <c r="D15" s="29" t="s">
        <v>213</v>
      </c>
      <c r="E15" s="29"/>
      <c r="F15" s="29"/>
      <c r="G15" s="29"/>
      <c r="H15" s="29"/>
      <c r="I15" s="15"/>
    </row>
    <row r="16" spans="1:16" ht="15.75" thickBot="1" x14ac:dyDescent="0.3">
      <c r="A16" s="14"/>
      <c r="B16" s="17"/>
      <c r="C16" s="15"/>
      <c r="D16" s="35">
        <v>2015</v>
      </c>
      <c r="E16" s="35"/>
      <c r="F16" s="15"/>
      <c r="G16" s="35">
        <v>2014</v>
      </c>
      <c r="H16" s="35"/>
      <c r="I16" s="15"/>
    </row>
    <row r="17" spans="1:16" x14ac:dyDescent="0.25">
      <c r="A17" s="14"/>
      <c r="B17" s="17"/>
      <c r="C17" s="15"/>
      <c r="D17" s="28" t="s">
        <v>196</v>
      </c>
      <c r="E17" s="28"/>
      <c r="F17" s="28"/>
      <c r="G17" s="28"/>
      <c r="H17" s="28"/>
      <c r="I17" s="15"/>
    </row>
    <row r="18" spans="1:16" x14ac:dyDescent="0.25">
      <c r="A18" s="14"/>
      <c r="B18" s="66" t="s">
        <v>713</v>
      </c>
      <c r="C18" s="18"/>
      <c r="D18" s="18" t="s">
        <v>199</v>
      </c>
      <c r="E18" s="25">
        <v>11300</v>
      </c>
      <c r="F18" s="18"/>
      <c r="G18" s="18" t="s">
        <v>199</v>
      </c>
      <c r="H18" s="25">
        <v>25000</v>
      </c>
      <c r="I18" s="18"/>
    </row>
    <row r="19" spans="1:16" x14ac:dyDescent="0.25">
      <c r="A19" s="14"/>
      <c r="B19" s="67" t="s">
        <v>770</v>
      </c>
      <c r="C19" s="21"/>
      <c r="D19" s="21"/>
      <c r="E19" s="23">
        <v>4500</v>
      </c>
      <c r="F19" s="21"/>
      <c r="G19" s="21"/>
      <c r="H19" s="41" t="s">
        <v>250</v>
      </c>
      <c r="I19" s="21"/>
    </row>
    <row r="20" spans="1:16" x14ac:dyDescent="0.25">
      <c r="A20" s="14"/>
      <c r="B20" s="68" t="s">
        <v>771</v>
      </c>
      <c r="C20" s="18"/>
      <c r="D20" s="18"/>
      <c r="E20" s="26" t="s">
        <v>772</v>
      </c>
      <c r="F20" s="18" t="s">
        <v>201</v>
      </c>
      <c r="G20" s="18"/>
      <c r="H20" s="20" t="s">
        <v>250</v>
      </c>
      <c r="I20" s="18"/>
    </row>
    <row r="21" spans="1:16" x14ac:dyDescent="0.25">
      <c r="A21" s="14"/>
      <c r="B21" s="67" t="s">
        <v>773</v>
      </c>
      <c r="C21" s="21"/>
      <c r="D21" s="21"/>
      <c r="E21" s="41" t="s">
        <v>250</v>
      </c>
      <c r="F21" s="21"/>
      <c r="G21" s="21"/>
      <c r="H21" s="24" t="s">
        <v>774</v>
      </c>
      <c r="I21" s="21" t="s">
        <v>201</v>
      </c>
    </row>
    <row r="22" spans="1:16" ht="15.75" thickBot="1" x14ac:dyDescent="0.3">
      <c r="A22" s="14"/>
      <c r="B22" s="32" t="s">
        <v>220</v>
      </c>
      <c r="C22" s="32" t="s">
        <v>220</v>
      </c>
      <c r="D22" s="33" t="s">
        <v>221</v>
      </c>
      <c r="E22" s="34" t="s">
        <v>221</v>
      </c>
      <c r="F22" s="32" t="s">
        <v>220</v>
      </c>
      <c r="G22" s="33" t="s">
        <v>221</v>
      </c>
      <c r="H22" s="34" t="s">
        <v>221</v>
      </c>
      <c r="I22" s="32" t="s">
        <v>220</v>
      </c>
    </row>
    <row r="23" spans="1:16" x14ac:dyDescent="0.25">
      <c r="A23" s="14"/>
      <c r="B23" s="66" t="s">
        <v>727</v>
      </c>
      <c r="C23" s="18"/>
      <c r="D23" s="18" t="s">
        <v>199</v>
      </c>
      <c r="E23" s="25">
        <v>4500</v>
      </c>
      <c r="F23" s="18"/>
      <c r="G23" s="18" t="s">
        <v>199</v>
      </c>
      <c r="H23" s="25">
        <v>11300</v>
      </c>
      <c r="I23" s="18"/>
    </row>
    <row r="24" spans="1:16" ht="15.75" thickBot="1" x14ac:dyDescent="0.3">
      <c r="A24" s="14"/>
      <c r="B24" s="32" t="s">
        <v>220</v>
      </c>
      <c r="C24" s="32" t="s">
        <v>220</v>
      </c>
      <c r="D24" s="33" t="s">
        <v>221</v>
      </c>
      <c r="E24" s="34" t="s">
        <v>221</v>
      </c>
      <c r="F24" s="32" t="s">
        <v>220</v>
      </c>
      <c r="G24" s="33" t="s">
        <v>221</v>
      </c>
      <c r="H24" s="34" t="s">
        <v>221</v>
      </c>
      <c r="I24" s="32" t="s">
        <v>220</v>
      </c>
    </row>
    <row r="25" spans="1:16" ht="15.75" thickBot="1" x14ac:dyDescent="0.3">
      <c r="A25" s="14"/>
      <c r="B25" s="32" t="s">
        <v>220</v>
      </c>
      <c r="C25" s="32" t="s">
        <v>220</v>
      </c>
      <c r="D25" s="33" t="s">
        <v>221</v>
      </c>
      <c r="E25" s="34" t="s">
        <v>221</v>
      </c>
      <c r="F25" s="32" t="s">
        <v>220</v>
      </c>
      <c r="G25" s="33" t="s">
        <v>221</v>
      </c>
      <c r="H25" s="34" t="s">
        <v>221</v>
      </c>
      <c r="I25" s="32" t="s">
        <v>221</v>
      </c>
    </row>
    <row r="26" spans="1:16" ht="38.25" customHeight="1" x14ac:dyDescent="0.25">
      <c r="A26" s="14"/>
      <c r="B26" s="45" t="s">
        <v>775</v>
      </c>
      <c r="C26" s="45"/>
      <c r="D26" s="45"/>
      <c r="E26" s="45"/>
      <c r="F26" s="45"/>
      <c r="G26" s="45"/>
      <c r="H26" s="45"/>
      <c r="I26" s="45"/>
      <c r="J26" s="45"/>
      <c r="K26" s="45"/>
      <c r="L26" s="45"/>
      <c r="M26" s="45"/>
      <c r="N26" s="45"/>
      <c r="O26" s="45"/>
      <c r="P26" s="45"/>
    </row>
    <row r="27" spans="1:16" x14ac:dyDescent="0.25">
      <c r="A27" s="14"/>
      <c r="B27" s="45" t="s">
        <v>776</v>
      </c>
      <c r="C27" s="45"/>
      <c r="D27" s="45"/>
      <c r="E27" s="45"/>
      <c r="F27" s="45"/>
      <c r="G27" s="45"/>
      <c r="H27" s="45"/>
      <c r="I27" s="45"/>
      <c r="J27" s="45"/>
      <c r="K27" s="45"/>
      <c r="L27" s="45"/>
      <c r="M27" s="45"/>
      <c r="N27" s="45"/>
      <c r="O27" s="45"/>
      <c r="P27" s="45"/>
    </row>
    <row r="28" spans="1:16" x14ac:dyDescent="0.25">
      <c r="A28" s="14"/>
      <c r="B28" s="83" t="s">
        <v>777</v>
      </c>
      <c r="C28" s="83"/>
      <c r="D28" s="83"/>
      <c r="E28" s="83"/>
      <c r="F28" s="83"/>
      <c r="G28" s="83"/>
      <c r="H28" s="83"/>
      <c r="I28" s="83"/>
      <c r="J28" s="83"/>
      <c r="K28" s="83"/>
      <c r="L28" s="83"/>
      <c r="M28" s="83"/>
      <c r="N28" s="83"/>
      <c r="O28" s="83"/>
      <c r="P28" s="83"/>
    </row>
    <row r="29" spans="1:16" x14ac:dyDescent="0.25">
      <c r="A29" s="14"/>
      <c r="B29" s="45" t="s">
        <v>778</v>
      </c>
      <c r="C29" s="45"/>
      <c r="D29" s="45"/>
      <c r="E29" s="45"/>
      <c r="F29" s="45"/>
      <c r="G29" s="45"/>
      <c r="H29" s="45"/>
      <c r="I29" s="45"/>
      <c r="J29" s="45"/>
      <c r="K29" s="45"/>
      <c r="L29" s="45"/>
      <c r="M29" s="45"/>
      <c r="N29" s="45"/>
      <c r="O29" s="45"/>
      <c r="P29" s="45"/>
    </row>
    <row r="30" spans="1:16" x14ac:dyDescent="0.25">
      <c r="A30" s="14"/>
      <c r="B30" s="46" t="s">
        <v>185</v>
      </c>
      <c r="C30" s="46"/>
      <c r="D30" s="46"/>
      <c r="E30" s="46"/>
      <c r="F30" s="46"/>
      <c r="G30" s="46"/>
      <c r="H30" s="46"/>
      <c r="I30" s="46"/>
      <c r="J30" s="46"/>
      <c r="K30" s="46"/>
      <c r="L30" s="46"/>
      <c r="M30" s="46"/>
      <c r="N30" s="46"/>
      <c r="O30" s="46"/>
      <c r="P30" s="46"/>
    </row>
    <row r="31" spans="1:16" ht="15.75" thickBot="1" x14ac:dyDescent="0.3">
      <c r="A31" s="14"/>
      <c r="B31" s="11"/>
      <c r="C31" s="15"/>
      <c r="D31" s="29" t="s">
        <v>779</v>
      </c>
      <c r="E31" s="29"/>
      <c r="F31" s="29"/>
      <c r="G31" s="29"/>
      <c r="H31" s="29"/>
      <c r="I31" s="29"/>
      <c r="J31" s="29"/>
      <c r="K31" s="29"/>
      <c r="L31" s="29"/>
      <c r="M31" s="29"/>
      <c r="N31" s="29"/>
      <c r="O31" s="15"/>
    </row>
    <row r="32" spans="1:16" ht="15.75" thickBot="1" x14ac:dyDescent="0.3">
      <c r="A32" s="14"/>
      <c r="B32" s="17"/>
      <c r="C32" s="15"/>
      <c r="D32" s="35" t="s">
        <v>780</v>
      </c>
      <c r="E32" s="35"/>
      <c r="F32" s="15"/>
      <c r="G32" s="35" t="s">
        <v>781</v>
      </c>
      <c r="H32" s="35"/>
      <c r="I32" s="15"/>
      <c r="J32" s="35" t="s">
        <v>782</v>
      </c>
      <c r="K32" s="35"/>
      <c r="L32" s="15"/>
      <c r="M32" s="35" t="s">
        <v>270</v>
      </c>
      <c r="N32" s="35"/>
      <c r="O32" s="15"/>
    </row>
    <row r="33" spans="1:16" x14ac:dyDescent="0.25">
      <c r="A33" s="14"/>
      <c r="B33" s="17"/>
      <c r="C33" s="15"/>
      <c r="D33" s="28" t="s">
        <v>196</v>
      </c>
      <c r="E33" s="28"/>
      <c r="F33" s="28"/>
      <c r="G33" s="28"/>
      <c r="H33" s="28"/>
      <c r="I33" s="28"/>
      <c r="J33" s="28"/>
      <c r="K33" s="28"/>
      <c r="L33" s="28"/>
      <c r="M33" s="28"/>
      <c r="N33" s="28"/>
      <c r="O33" s="15"/>
    </row>
    <row r="34" spans="1:16" x14ac:dyDescent="0.25">
      <c r="A34" s="14"/>
      <c r="B34" s="74" t="s">
        <v>783</v>
      </c>
      <c r="C34" s="18"/>
      <c r="D34" s="18"/>
      <c r="E34" s="20"/>
      <c r="F34" s="18"/>
      <c r="G34" s="18"/>
      <c r="H34" s="20"/>
      <c r="I34" s="18"/>
      <c r="J34" s="18"/>
      <c r="K34" s="20"/>
      <c r="L34" s="18"/>
      <c r="M34" s="18"/>
      <c r="N34" s="20"/>
      <c r="O34" s="18"/>
    </row>
    <row r="35" spans="1:16" ht="26.25" x14ac:dyDescent="0.25">
      <c r="A35" s="14"/>
      <c r="B35" s="67" t="s">
        <v>784</v>
      </c>
      <c r="C35" s="21"/>
      <c r="D35" s="21" t="s">
        <v>199</v>
      </c>
      <c r="E35" s="41" t="s">
        <v>250</v>
      </c>
      <c r="F35" s="21"/>
      <c r="G35" s="21" t="s">
        <v>199</v>
      </c>
      <c r="H35" s="23">
        <v>674859</v>
      </c>
      <c r="I35" s="21"/>
      <c r="J35" s="21" t="s">
        <v>199</v>
      </c>
      <c r="K35" s="41" t="s">
        <v>250</v>
      </c>
      <c r="L35" s="21"/>
      <c r="M35" s="21" t="s">
        <v>199</v>
      </c>
      <c r="N35" s="23">
        <v>674859</v>
      </c>
      <c r="O35" s="21"/>
    </row>
    <row r="36" spans="1:16" ht="26.25" x14ac:dyDescent="0.25">
      <c r="A36" s="14"/>
      <c r="B36" s="68" t="s">
        <v>785</v>
      </c>
      <c r="C36" s="18"/>
      <c r="D36" s="18"/>
      <c r="E36" s="20" t="s">
        <v>250</v>
      </c>
      <c r="F36" s="18"/>
      <c r="G36" s="18"/>
      <c r="H36" s="20" t="s">
        <v>250</v>
      </c>
      <c r="I36" s="18"/>
      <c r="J36" s="18"/>
      <c r="K36" s="25">
        <v>600672</v>
      </c>
      <c r="L36" s="18"/>
      <c r="M36" s="18"/>
      <c r="N36" s="25">
        <v>600672</v>
      </c>
      <c r="O36" s="18"/>
    </row>
    <row r="37" spans="1:16" ht="26.25" x14ac:dyDescent="0.25">
      <c r="A37" s="14"/>
      <c r="B37" s="67" t="s">
        <v>786</v>
      </c>
      <c r="C37" s="21"/>
      <c r="D37" s="21"/>
      <c r="E37" s="41" t="s">
        <v>250</v>
      </c>
      <c r="F37" s="21"/>
      <c r="G37" s="21"/>
      <c r="H37" s="23">
        <v>25829</v>
      </c>
      <c r="I37" s="21"/>
      <c r="J37" s="21"/>
      <c r="K37" s="41" t="s">
        <v>250</v>
      </c>
      <c r="L37" s="21"/>
      <c r="M37" s="21"/>
      <c r="N37" s="23">
        <v>25829</v>
      </c>
      <c r="O37" s="21"/>
    </row>
    <row r="38" spans="1:16" x14ac:dyDescent="0.25">
      <c r="A38" s="14"/>
      <c r="B38" s="68" t="s">
        <v>787</v>
      </c>
      <c r="C38" s="18"/>
      <c r="D38" s="18"/>
      <c r="E38" s="20"/>
      <c r="F38" s="18"/>
      <c r="G38" s="18"/>
      <c r="H38" s="20"/>
      <c r="I38" s="18"/>
      <c r="J38" s="18"/>
      <c r="K38" s="20"/>
      <c r="L38" s="18"/>
      <c r="M38" s="18"/>
      <c r="N38" s="20"/>
      <c r="O38" s="18"/>
    </row>
    <row r="39" spans="1:16" ht="26.25" x14ac:dyDescent="0.25">
      <c r="A39" s="14"/>
      <c r="B39" s="69" t="s">
        <v>788</v>
      </c>
      <c r="C39" s="21"/>
      <c r="D39" s="21"/>
      <c r="E39" s="23">
        <v>9068</v>
      </c>
      <c r="F39" s="21"/>
      <c r="G39" s="21"/>
      <c r="H39" s="23">
        <v>37041</v>
      </c>
      <c r="I39" s="21"/>
      <c r="J39" s="21"/>
      <c r="K39" s="41" t="s">
        <v>250</v>
      </c>
      <c r="L39" s="21"/>
      <c r="M39" s="21"/>
      <c r="N39" s="23">
        <v>46109</v>
      </c>
      <c r="O39" s="21"/>
    </row>
    <row r="40" spans="1:16" x14ac:dyDescent="0.25">
      <c r="A40" s="14"/>
      <c r="B40" s="84" t="s">
        <v>789</v>
      </c>
      <c r="C40" s="81"/>
      <c r="D40" s="81"/>
      <c r="E40" s="82"/>
      <c r="F40" s="81"/>
      <c r="G40" s="81"/>
      <c r="H40" s="82"/>
      <c r="I40" s="81"/>
      <c r="J40" s="81"/>
      <c r="K40" s="82"/>
      <c r="L40" s="81"/>
      <c r="M40" s="81"/>
      <c r="N40" s="82"/>
      <c r="O40" s="81"/>
    </row>
    <row r="41" spans="1:16" x14ac:dyDescent="0.25">
      <c r="A41" s="14"/>
      <c r="B41" s="84"/>
      <c r="C41" s="81"/>
      <c r="D41" s="81"/>
      <c r="E41" s="82"/>
      <c r="F41" s="81"/>
      <c r="G41" s="81"/>
      <c r="H41" s="82"/>
      <c r="I41" s="81"/>
      <c r="J41" s="81"/>
      <c r="K41" s="82"/>
      <c r="L41" s="81"/>
      <c r="M41" s="81"/>
      <c r="N41" s="82"/>
      <c r="O41" s="81"/>
    </row>
    <row r="42" spans="1:16" ht="26.25" x14ac:dyDescent="0.25">
      <c r="A42" s="14"/>
      <c r="B42" s="67" t="s">
        <v>786</v>
      </c>
      <c r="C42" s="21"/>
      <c r="D42" s="21" t="s">
        <v>199</v>
      </c>
      <c r="E42" s="41" t="s">
        <v>250</v>
      </c>
      <c r="F42" s="21"/>
      <c r="G42" s="21" t="s">
        <v>199</v>
      </c>
      <c r="H42" s="24" t="s">
        <v>790</v>
      </c>
      <c r="I42" s="21" t="s">
        <v>201</v>
      </c>
      <c r="J42" s="21" t="s">
        <v>199</v>
      </c>
      <c r="K42" s="41" t="s">
        <v>250</v>
      </c>
      <c r="L42" s="21"/>
      <c r="M42" s="21" t="s">
        <v>199</v>
      </c>
      <c r="N42" s="24" t="s">
        <v>790</v>
      </c>
      <c r="O42" s="21" t="s">
        <v>201</v>
      </c>
    </row>
    <row r="43" spans="1:16" ht="26.25" x14ac:dyDescent="0.25">
      <c r="A43" s="14"/>
      <c r="B43" s="68" t="s">
        <v>791</v>
      </c>
      <c r="C43" s="18"/>
      <c r="D43" s="18"/>
      <c r="E43" s="20" t="s">
        <v>250</v>
      </c>
      <c r="F43" s="18"/>
      <c r="G43" s="18"/>
      <c r="H43" s="20" t="s">
        <v>250</v>
      </c>
      <c r="I43" s="18"/>
      <c r="J43" s="18"/>
      <c r="K43" s="26" t="s">
        <v>792</v>
      </c>
      <c r="L43" s="18" t="s">
        <v>201</v>
      </c>
      <c r="M43" s="18"/>
      <c r="N43" s="26" t="s">
        <v>792</v>
      </c>
      <c r="O43" s="18" t="s">
        <v>201</v>
      </c>
    </row>
    <row r="44" spans="1:16" x14ac:dyDescent="0.25">
      <c r="A44" s="14"/>
      <c r="B44" s="45"/>
      <c r="C44" s="45"/>
      <c r="D44" s="45"/>
      <c r="E44" s="45"/>
      <c r="F44" s="45"/>
      <c r="G44" s="45"/>
      <c r="H44" s="45"/>
      <c r="I44" s="45"/>
      <c r="J44" s="45"/>
      <c r="K44" s="45"/>
      <c r="L44" s="45"/>
      <c r="M44" s="45"/>
      <c r="N44" s="45"/>
      <c r="O44" s="45"/>
      <c r="P44" s="45"/>
    </row>
    <row r="45" spans="1:16" x14ac:dyDescent="0.25">
      <c r="A45" s="14"/>
      <c r="B45" s="46" t="s">
        <v>185</v>
      </c>
      <c r="C45" s="46"/>
      <c r="D45" s="46"/>
      <c r="E45" s="46"/>
      <c r="F45" s="46"/>
      <c r="G45" s="46"/>
      <c r="H45" s="46"/>
      <c r="I45" s="46"/>
      <c r="J45" s="46"/>
      <c r="K45" s="46"/>
      <c r="L45" s="46"/>
      <c r="M45" s="46"/>
      <c r="N45" s="46"/>
      <c r="O45" s="46"/>
      <c r="P45" s="46"/>
    </row>
    <row r="46" spans="1:16" ht="15.75" thickBot="1" x14ac:dyDescent="0.3">
      <c r="A46" s="14"/>
      <c r="B46" s="11"/>
      <c r="C46" s="15"/>
      <c r="D46" s="29" t="s">
        <v>793</v>
      </c>
      <c r="E46" s="29"/>
      <c r="F46" s="29"/>
      <c r="G46" s="29"/>
      <c r="H46" s="29"/>
      <c r="I46" s="29"/>
      <c r="J46" s="29"/>
      <c r="K46" s="29"/>
      <c r="L46" s="29"/>
      <c r="M46" s="29"/>
      <c r="N46" s="29"/>
      <c r="O46" s="15"/>
    </row>
    <row r="47" spans="1:16" ht="15.75" thickBot="1" x14ac:dyDescent="0.3">
      <c r="A47" s="14"/>
      <c r="B47" s="17"/>
      <c r="C47" s="15"/>
      <c r="D47" s="35" t="s">
        <v>780</v>
      </c>
      <c r="E47" s="35"/>
      <c r="F47" s="15"/>
      <c r="G47" s="35" t="s">
        <v>781</v>
      </c>
      <c r="H47" s="35"/>
      <c r="I47" s="15"/>
      <c r="J47" s="35" t="s">
        <v>782</v>
      </c>
      <c r="K47" s="35"/>
      <c r="L47" s="15"/>
      <c r="M47" s="35" t="s">
        <v>270</v>
      </c>
      <c r="N47" s="35"/>
      <c r="O47" s="15"/>
    </row>
    <row r="48" spans="1:16" x14ac:dyDescent="0.25">
      <c r="A48" s="14"/>
      <c r="B48" s="17"/>
      <c r="C48" s="15"/>
      <c r="D48" s="28" t="s">
        <v>196</v>
      </c>
      <c r="E48" s="28"/>
      <c r="F48" s="28"/>
      <c r="G48" s="28"/>
      <c r="H48" s="28"/>
      <c r="I48" s="28"/>
      <c r="J48" s="28"/>
      <c r="K48" s="28"/>
      <c r="L48" s="28"/>
      <c r="M48" s="28"/>
      <c r="N48" s="28"/>
      <c r="O48" s="15"/>
    </row>
    <row r="49" spans="1:16" x14ac:dyDescent="0.25">
      <c r="A49" s="14"/>
      <c r="B49" s="74" t="s">
        <v>783</v>
      </c>
      <c r="C49" s="18"/>
      <c r="D49" s="18"/>
      <c r="E49" s="20"/>
      <c r="F49" s="18"/>
      <c r="G49" s="18"/>
      <c r="H49" s="20"/>
      <c r="I49" s="18"/>
      <c r="J49" s="18"/>
      <c r="K49" s="20"/>
      <c r="L49" s="18"/>
      <c r="M49" s="18"/>
      <c r="N49" s="20"/>
      <c r="O49" s="18"/>
    </row>
    <row r="50" spans="1:16" ht="26.25" x14ac:dyDescent="0.25">
      <c r="A50" s="14"/>
      <c r="B50" s="67" t="s">
        <v>784</v>
      </c>
      <c r="C50" s="21"/>
      <c r="D50" s="21" t="s">
        <v>199</v>
      </c>
      <c r="E50" s="41" t="s">
        <v>250</v>
      </c>
      <c r="F50" s="21"/>
      <c r="G50" s="21" t="s">
        <v>199</v>
      </c>
      <c r="H50" s="23">
        <v>552928</v>
      </c>
      <c r="I50" s="21"/>
      <c r="J50" s="21" t="s">
        <v>199</v>
      </c>
      <c r="K50" s="41" t="s">
        <v>250</v>
      </c>
      <c r="L50" s="21"/>
      <c r="M50" s="21" t="s">
        <v>199</v>
      </c>
      <c r="N50" s="23">
        <v>552928</v>
      </c>
      <c r="O50" s="21"/>
    </row>
    <row r="51" spans="1:16" ht="26.25" x14ac:dyDescent="0.25">
      <c r="A51" s="14"/>
      <c r="B51" s="68" t="s">
        <v>785</v>
      </c>
      <c r="C51" s="18"/>
      <c r="D51" s="18"/>
      <c r="E51" s="20" t="s">
        <v>250</v>
      </c>
      <c r="F51" s="18"/>
      <c r="G51" s="18"/>
      <c r="H51" s="20" t="s">
        <v>250</v>
      </c>
      <c r="I51" s="18"/>
      <c r="J51" s="18"/>
      <c r="K51" s="25">
        <v>470908</v>
      </c>
      <c r="L51" s="18"/>
      <c r="M51" s="18"/>
      <c r="N51" s="25">
        <v>470908</v>
      </c>
      <c r="O51" s="18"/>
    </row>
    <row r="52" spans="1:16" ht="26.25" x14ac:dyDescent="0.25">
      <c r="A52" s="14"/>
      <c r="B52" s="67" t="s">
        <v>786</v>
      </c>
      <c r="C52" s="21"/>
      <c r="D52" s="21"/>
      <c r="E52" s="41" t="s">
        <v>250</v>
      </c>
      <c r="F52" s="21"/>
      <c r="G52" s="21"/>
      <c r="H52" s="23">
        <v>8186</v>
      </c>
      <c r="I52" s="21"/>
      <c r="J52" s="21"/>
      <c r="K52" s="41" t="s">
        <v>250</v>
      </c>
      <c r="L52" s="21"/>
      <c r="M52" s="21"/>
      <c r="N52" s="23">
        <v>8186</v>
      </c>
      <c r="O52" s="21"/>
    </row>
    <row r="53" spans="1:16" x14ac:dyDescent="0.25">
      <c r="A53" s="14"/>
      <c r="B53" s="68" t="s">
        <v>787</v>
      </c>
      <c r="C53" s="18"/>
      <c r="D53" s="18"/>
      <c r="E53" s="20"/>
      <c r="F53" s="18"/>
      <c r="G53" s="18"/>
      <c r="H53" s="20"/>
      <c r="I53" s="18"/>
      <c r="J53" s="18"/>
      <c r="K53" s="20"/>
      <c r="L53" s="18"/>
      <c r="M53" s="18"/>
      <c r="N53" s="20"/>
      <c r="O53" s="18"/>
    </row>
    <row r="54" spans="1:16" ht="26.25" x14ac:dyDescent="0.25">
      <c r="A54" s="14"/>
      <c r="B54" s="69" t="s">
        <v>788</v>
      </c>
      <c r="C54" s="21"/>
      <c r="D54" s="21"/>
      <c r="E54" s="23">
        <v>9456</v>
      </c>
      <c r="F54" s="21"/>
      <c r="G54" s="21"/>
      <c r="H54" s="23">
        <v>36751</v>
      </c>
      <c r="I54" s="21"/>
      <c r="J54" s="21"/>
      <c r="K54" s="41" t="s">
        <v>250</v>
      </c>
      <c r="L54" s="21"/>
      <c r="M54" s="21"/>
      <c r="N54" s="23">
        <v>46207</v>
      </c>
      <c r="O54" s="21"/>
    </row>
    <row r="55" spans="1:16" x14ac:dyDescent="0.25">
      <c r="A55" s="14"/>
      <c r="B55" s="84" t="s">
        <v>789</v>
      </c>
      <c r="C55" s="81"/>
      <c r="D55" s="81"/>
      <c r="E55" s="82"/>
      <c r="F55" s="81"/>
      <c r="G55" s="81"/>
      <c r="H55" s="82"/>
      <c r="I55" s="81"/>
      <c r="J55" s="81"/>
      <c r="K55" s="82"/>
      <c r="L55" s="81"/>
      <c r="M55" s="81"/>
      <c r="N55" s="82"/>
      <c r="O55" s="81"/>
    </row>
    <row r="56" spans="1:16" x14ac:dyDescent="0.25">
      <c r="A56" s="14"/>
      <c r="B56" s="84"/>
      <c r="C56" s="81"/>
      <c r="D56" s="81"/>
      <c r="E56" s="82"/>
      <c r="F56" s="81"/>
      <c r="G56" s="81"/>
      <c r="H56" s="82"/>
      <c r="I56" s="81"/>
      <c r="J56" s="81"/>
      <c r="K56" s="82"/>
      <c r="L56" s="81"/>
      <c r="M56" s="81"/>
      <c r="N56" s="82"/>
      <c r="O56" s="81"/>
    </row>
    <row r="57" spans="1:16" ht="26.25" x14ac:dyDescent="0.25">
      <c r="A57" s="14"/>
      <c r="B57" s="67" t="s">
        <v>786</v>
      </c>
      <c r="C57" s="21"/>
      <c r="D57" s="21" t="s">
        <v>199</v>
      </c>
      <c r="E57" s="41" t="s">
        <v>250</v>
      </c>
      <c r="F57" s="21"/>
      <c r="G57" s="21" t="s">
        <v>199</v>
      </c>
      <c r="H57" s="24" t="s">
        <v>794</v>
      </c>
      <c r="I57" s="21" t="s">
        <v>201</v>
      </c>
      <c r="J57" s="21" t="s">
        <v>199</v>
      </c>
      <c r="K57" s="41" t="s">
        <v>250</v>
      </c>
      <c r="L57" s="21"/>
      <c r="M57" s="21" t="s">
        <v>199</v>
      </c>
      <c r="N57" s="24" t="s">
        <v>794</v>
      </c>
      <c r="O57" s="21" t="s">
        <v>201</v>
      </c>
    </row>
    <row r="58" spans="1:16" ht="26.25" x14ac:dyDescent="0.25">
      <c r="A58" s="14"/>
      <c r="B58" s="68" t="s">
        <v>791</v>
      </c>
      <c r="C58" s="18"/>
      <c r="D58" s="18"/>
      <c r="E58" s="20" t="s">
        <v>250</v>
      </c>
      <c r="F58" s="18"/>
      <c r="G58" s="18"/>
      <c r="H58" s="20" t="s">
        <v>250</v>
      </c>
      <c r="I58" s="18"/>
      <c r="J58" s="18"/>
      <c r="K58" s="26" t="s">
        <v>772</v>
      </c>
      <c r="L58" s="18" t="s">
        <v>201</v>
      </c>
      <c r="M58" s="18"/>
      <c r="N58" s="26" t="s">
        <v>772</v>
      </c>
      <c r="O58" s="18" t="s">
        <v>201</v>
      </c>
    </row>
    <row r="59" spans="1:16" x14ac:dyDescent="0.25">
      <c r="A59" s="14"/>
      <c r="B59" s="83" t="s">
        <v>795</v>
      </c>
      <c r="C59" s="83"/>
      <c r="D59" s="83"/>
      <c r="E59" s="83"/>
      <c r="F59" s="83"/>
      <c r="G59" s="83"/>
      <c r="H59" s="83"/>
      <c r="I59" s="83"/>
      <c r="J59" s="83"/>
      <c r="K59" s="83"/>
      <c r="L59" s="83"/>
      <c r="M59" s="83"/>
      <c r="N59" s="83"/>
      <c r="O59" s="83"/>
      <c r="P59" s="83"/>
    </row>
    <row r="60" spans="1:16" x14ac:dyDescent="0.25">
      <c r="A60" s="14"/>
      <c r="B60" s="45" t="s">
        <v>796</v>
      </c>
      <c r="C60" s="45"/>
      <c r="D60" s="45"/>
      <c r="E60" s="45"/>
      <c r="F60" s="45"/>
      <c r="G60" s="45"/>
      <c r="H60" s="45"/>
      <c r="I60" s="45"/>
      <c r="J60" s="45"/>
      <c r="K60" s="45"/>
      <c r="L60" s="45"/>
      <c r="M60" s="45"/>
      <c r="N60" s="45"/>
      <c r="O60" s="45"/>
      <c r="P60" s="45"/>
    </row>
    <row r="61" spans="1:16" x14ac:dyDescent="0.25">
      <c r="A61" s="14"/>
      <c r="B61" s="46" t="s">
        <v>185</v>
      </c>
      <c r="C61" s="46"/>
      <c r="D61" s="46"/>
      <c r="E61" s="46"/>
      <c r="F61" s="46"/>
      <c r="G61" s="46"/>
      <c r="H61" s="46"/>
      <c r="I61" s="46"/>
      <c r="J61" s="46"/>
      <c r="K61" s="46"/>
      <c r="L61" s="46"/>
      <c r="M61" s="46"/>
      <c r="N61" s="46"/>
      <c r="O61" s="46"/>
      <c r="P61" s="46"/>
    </row>
    <row r="62" spans="1:16" x14ac:dyDescent="0.25">
      <c r="A62" s="14"/>
      <c r="B62" s="27"/>
      <c r="C62" s="28"/>
      <c r="D62" s="28" t="s">
        <v>797</v>
      </c>
      <c r="E62" s="28"/>
      <c r="F62" s="28"/>
      <c r="G62" s="28"/>
      <c r="H62" s="28"/>
      <c r="I62" s="28"/>
      <c r="J62" s="28"/>
      <c r="K62" s="28"/>
      <c r="L62" s="28"/>
      <c r="M62" s="28"/>
      <c r="N62" s="28"/>
      <c r="O62" s="28"/>
    </row>
    <row r="63" spans="1:16" ht="15.75" thickBot="1" x14ac:dyDescent="0.3">
      <c r="A63" s="14"/>
      <c r="B63" s="27"/>
      <c r="C63" s="28"/>
      <c r="D63" s="29">
        <v>2014</v>
      </c>
      <c r="E63" s="29"/>
      <c r="F63" s="29"/>
      <c r="G63" s="29"/>
      <c r="H63" s="29"/>
      <c r="I63" s="29"/>
      <c r="J63" s="29"/>
      <c r="K63" s="29"/>
      <c r="L63" s="29"/>
      <c r="M63" s="29"/>
      <c r="N63" s="29"/>
      <c r="O63" s="28"/>
    </row>
    <row r="64" spans="1:16" ht="15.75" thickBot="1" x14ac:dyDescent="0.3">
      <c r="A64" s="14"/>
      <c r="B64" s="17"/>
      <c r="C64" s="15"/>
      <c r="D64" s="35" t="s">
        <v>780</v>
      </c>
      <c r="E64" s="35"/>
      <c r="F64" s="15"/>
      <c r="G64" s="35" t="s">
        <v>781</v>
      </c>
      <c r="H64" s="35"/>
      <c r="I64" s="15"/>
      <c r="J64" s="35" t="s">
        <v>782</v>
      </c>
      <c r="K64" s="35"/>
      <c r="L64" s="15"/>
      <c r="M64" s="35" t="s">
        <v>270</v>
      </c>
      <c r="N64" s="35"/>
      <c r="O64" s="15"/>
    </row>
    <row r="65" spans="1:16" x14ac:dyDescent="0.25">
      <c r="A65" s="14"/>
      <c r="B65" s="17"/>
      <c r="C65" s="15"/>
      <c r="D65" s="28" t="s">
        <v>196</v>
      </c>
      <c r="E65" s="28"/>
      <c r="F65" s="28"/>
      <c r="G65" s="28"/>
      <c r="H65" s="28"/>
      <c r="I65" s="28"/>
      <c r="J65" s="28"/>
      <c r="K65" s="28"/>
      <c r="L65" s="28"/>
      <c r="M65" s="28"/>
      <c r="N65" s="28"/>
      <c r="O65" s="15"/>
    </row>
    <row r="66" spans="1:16" x14ac:dyDescent="0.25">
      <c r="A66" s="14"/>
      <c r="B66" s="74" t="s">
        <v>783</v>
      </c>
      <c r="C66" s="18"/>
      <c r="D66" s="18"/>
      <c r="E66" s="20"/>
      <c r="F66" s="18"/>
      <c r="G66" s="18"/>
      <c r="H66" s="20"/>
      <c r="I66" s="18"/>
      <c r="J66" s="18"/>
      <c r="K66" s="20"/>
      <c r="L66" s="18"/>
      <c r="M66" s="18"/>
      <c r="N66" s="20"/>
      <c r="O66" s="18"/>
    </row>
    <row r="67" spans="1:16" x14ac:dyDescent="0.25">
      <c r="A67" s="14"/>
      <c r="B67" s="67" t="s">
        <v>798</v>
      </c>
      <c r="C67" s="21"/>
      <c r="D67" s="21" t="s">
        <v>199</v>
      </c>
      <c r="E67" s="41" t="s">
        <v>250</v>
      </c>
      <c r="F67" s="21"/>
      <c r="G67" s="21" t="s">
        <v>199</v>
      </c>
      <c r="H67" s="24" t="s">
        <v>799</v>
      </c>
      <c r="I67" s="21"/>
      <c r="J67" s="21" t="s">
        <v>199</v>
      </c>
      <c r="K67" s="41" t="s">
        <v>250</v>
      </c>
      <c r="L67" s="21"/>
      <c r="M67" s="21" t="s">
        <v>199</v>
      </c>
      <c r="N67" s="24" t="s">
        <v>799</v>
      </c>
      <c r="O67" s="21"/>
    </row>
    <row r="68" spans="1:16" x14ac:dyDescent="0.25">
      <c r="A68" s="14"/>
      <c r="B68" s="86" t="s">
        <v>800</v>
      </c>
      <c r="C68" s="86"/>
      <c r="D68" s="86"/>
      <c r="E68" s="86"/>
      <c r="F68" s="86"/>
      <c r="G68" s="86"/>
      <c r="H68" s="86"/>
      <c r="I68" s="86"/>
      <c r="J68" s="86"/>
      <c r="K68" s="86"/>
      <c r="L68" s="86"/>
      <c r="M68" s="86"/>
      <c r="N68" s="86"/>
      <c r="O68" s="86"/>
      <c r="P68" s="86"/>
    </row>
    <row r="69" spans="1:16" ht="38.25" customHeight="1" x14ac:dyDescent="0.25">
      <c r="A69" s="14"/>
      <c r="B69" s="45" t="s">
        <v>801</v>
      </c>
      <c r="C69" s="45"/>
      <c r="D69" s="45"/>
      <c r="E69" s="45"/>
      <c r="F69" s="45"/>
      <c r="G69" s="45"/>
      <c r="H69" s="45"/>
      <c r="I69" s="45"/>
      <c r="J69" s="45"/>
      <c r="K69" s="45"/>
      <c r="L69" s="45"/>
      <c r="M69" s="45"/>
      <c r="N69" s="45"/>
      <c r="O69" s="45"/>
      <c r="P69" s="45"/>
    </row>
    <row r="70" spans="1:16" x14ac:dyDescent="0.25">
      <c r="A70" s="14"/>
      <c r="B70" s="45" t="s">
        <v>802</v>
      </c>
      <c r="C70" s="45"/>
      <c r="D70" s="45"/>
      <c r="E70" s="45"/>
      <c r="F70" s="45"/>
      <c r="G70" s="45"/>
      <c r="H70" s="45"/>
      <c r="I70" s="45"/>
      <c r="J70" s="45"/>
      <c r="K70" s="45"/>
      <c r="L70" s="45"/>
      <c r="M70" s="45"/>
      <c r="N70" s="45"/>
      <c r="O70" s="45"/>
      <c r="P70" s="45"/>
    </row>
    <row r="71" spans="1:16" x14ac:dyDescent="0.25">
      <c r="A71" s="14"/>
      <c r="B71" s="83" t="s">
        <v>803</v>
      </c>
      <c r="C71" s="83"/>
      <c r="D71" s="83"/>
      <c r="E71" s="83"/>
      <c r="F71" s="83"/>
      <c r="G71" s="83"/>
      <c r="H71" s="83"/>
      <c r="I71" s="83"/>
      <c r="J71" s="83"/>
      <c r="K71" s="83"/>
      <c r="L71" s="83"/>
      <c r="M71" s="83"/>
      <c r="N71" s="83"/>
      <c r="O71" s="83"/>
      <c r="P71" s="83"/>
    </row>
    <row r="72" spans="1:16" x14ac:dyDescent="0.25">
      <c r="A72" s="14"/>
      <c r="B72" s="45" t="s">
        <v>804</v>
      </c>
      <c r="C72" s="45"/>
      <c r="D72" s="45"/>
      <c r="E72" s="45"/>
      <c r="F72" s="45"/>
      <c r="G72" s="45"/>
      <c r="H72" s="45"/>
      <c r="I72" s="45"/>
      <c r="J72" s="45"/>
      <c r="K72" s="45"/>
      <c r="L72" s="45"/>
      <c r="M72" s="45"/>
      <c r="N72" s="45"/>
      <c r="O72" s="45"/>
      <c r="P72" s="45"/>
    </row>
    <row r="73" spans="1:16" x14ac:dyDescent="0.25">
      <c r="A73" s="14"/>
      <c r="B73" s="46" t="s">
        <v>185</v>
      </c>
      <c r="C73" s="46"/>
      <c r="D73" s="46"/>
      <c r="E73" s="46"/>
      <c r="F73" s="46"/>
      <c r="G73" s="46"/>
      <c r="H73" s="46"/>
      <c r="I73" s="46"/>
      <c r="J73" s="46"/>
      <c r="K73" s="46"/>
      <c r="L73" s="46"/>
      <c r="M73" s="46"/>
      <c r="N73" s="46"/>
      <c r="O73" s="46"/>
      <c r="P73" s="46"/>
    </row>
    <row r="74" spans="1:16" ht="15.75" thickBot="1" x14ac:dyDescent="0.3">
      <c r="A74" s="14"/>
      <c r="B74" s="11"/>
      <c r="C74" s="15"/>
      <c r="D74" s="29" t="s">
        <v>285</v>
      </c>
      <c r="E74" s="29"/>
      <c r="F74" s="29"/>
      <c r="G74" s="29"/>
      <c r="H74" s="29"/>
      <c r="I74" s="15"/>
      <c r="J74" s="29" t="s">
        <v>286</v>
      </c>
      <c r="K74" s="29"/>
      <c r="L74" s="29"/>
      <c r="M74" s="29"/>
      <c r="N74" s="29"/>
      <c r="O74" s="15"/>
      <c r="P74" s="17"/>
    </row>
    <row r="75" spans="1:16" x14ac:dyDescent="0.25">
      <c r="A75" s="14"/>
      <c r="B75" s="40"/>
      <c r="C75" s="28"/>
      <c r="D75" s="42" t="s">
        <v>288</v>
      </c>
      <c r="E75" s="42"/>
      <c r="F75" s="42"/>
      <c r="G75" s="42" t="s">
        <v>805</v>
      </c>
      <c r="H75" s="42"/>
      <c r="I75" s="28"/>
      <c r="J75" s="42" t="s">
        <v>288</v>
      </c>
      <c r="K75" s="42"/>
      <c r="L75" s="42"/>
      <c r="M75" s="42" t="s">
        <v>805</v>
      </c>
      <c r="N75" s="42"/>
      <c r="O75" s="28"/>
      <c r="P75" s="15" t="s">
        <v>807</v>
      </c>
    </row>
    <row r="76" spans="1:16" ht="15.75" thickBot="1" x14ac:dyDescent="0.3">
      <c r="A76" s="14"/>
      <c r="B76" s="40"/>
      <c r="C76" s="28"/>
      <c r="D76" s="29" t="s">
        <v>289</v>
      </c>
      <c r="E76" s="29"/>
      <c r="F76" s="28"/>
      <c r="G76" s="29" t="s">
        <v>806</v>
      </c>
      <c r="H76" s="29"/>
      <c r="I76" s="28"/>
      <c r="J76" s="29" t="s">
        <v>289</v>
      </c>
      <c r="K76" s="29"/>
      <c r="L76" s="28"/>
      <c r="M76" s="29" t="s">
        <v>806</v>
      </c>
      <c r="N76" s="29"/>
      <c r="O76" s="28"/>
      <c r="P76" s="16" t="s">
        <v>808</v>
      </c>
    </row>
    <row r="77" spans="1:16" x14ac:dyDescent="0.25">
      <c r="A77" s="14"/>
      <c r="B77" s="17"/>
      <c r="C77" s="15"/>
      <c r="D77" s="28" t="s">
        <v>196</v>
      </c>
      <c r="E77" s="28"/>
      <c r="F77" s="28"/>
      <c r="G77" s="28"/>
      <c r="H77" s="28"/>
      <c r="I77" s="15"/>
      <c r="J77" s="28" t="s">
        <v>196</v>
      </c>
      <c r="K77" s="28"/>
      <c r="L77" s="28"/>
      <c r="M77" s="28"/>
      <c r="N77" s="28"/>
      <c r="O77" s="15"/>
      <c r="P77" s="17"/>
    </row>
    <row r="78" spans="1:16" ht="26.25" x14ac:dyDescent="0.25">
      <c r="A78" s="14"/>
      <c r="B78" s="66" t="s">
        <v>565</v>
      </c>
      <c r="C78" s="18"/>
      <c r="D78" s="18" t="s">
        <v>199</v>
      </c>
      <c r="E78" s="26" t="s">
        <v>809</v>
      </c>
      <c r="F78" s="18"/>
      <c r="G78" s="18" t="s">
        <v>199</v>
      </c>
      <c r="H78" s="26" t="s">
        <v>810</v>
      </c>
      <c r="I78" s="18"/>
      <c r="J78" s="18" t="s">
        <v>199</v>
      </c>
      <c r="K78" s="26" t="s">
        <v>811</v>
      </c>
      <c r="L78" s="18"/>
      <c r="M78" s="18" t="s">
        <v>199</v>
      </c>
      <c r="N78" s="26" t="s">
        <v>812</v>
      </c>
      <c r="O78" s="18"/>
      <c r="P78" s="37" t="s">
        <v>813</v>
      </c>
    </row>
    <row r="79" spans="1:16" ht="26.25" x14ac:dyDescent="0.25">
      <c r="A79" s="14"/>
      <c r="B79" s="71" t="s">
        <v>566</v>
      </c>
      <c r="C79" s="21"/>
      <c r="D79" s="21"/>
      <c r="E79" s="24" t="s">
        <v>814</v>
      </c>
      <c r="F79" s="21"/>
      <c r="G79" s="21"/>
      <c r="H79" s="24" t="s">
        <v>815</v>
      </c>
      <c r="I79" s="21"/>
      <c r="J79" s="21"/>
      <c r="K79" s="24" t="s">
        <v>579</v>
      </c>
      <c r="L79" s="21"/>
      <c r="M79" s="21"/>
      <c r="N79" s="24" t="s">
        <v>816</v>
      </c>
      <c r="O79" s="21"/>
      <c r="P79" s="38" t="s">
        <v>813</v>
      </c>
    </row>
    <row r="80" spans="1:16" x14ac:dyDescent="0.25">
      <c r="A80" s="14"/>
      <c r="B80" s="66" t="s">
        <v>567</v>
      </c>
      <c r="C80" s="18"/>
      <c r="D80" s="18"/>
      <c r="E80" s="26" t="s">
        <v>579</v>
      </c>
      <c r="F80" s="18"/>
      <c r="G80" s="18"/>
      <c r="H80" s="26" t="s">
        <v>817</v>
      </c>
      <c r="I80" s="18"/>
      <c r="J80" s="18"/>
      <c r="K80" s="26" t="s">
        <v>579</v>
      </c>
      <c r="L80" s="18"/>
      <c r="M80" s="18"/>
      <c r="N80" s="26" t="s">
        <v>818</v>
      </c>
      <c r="O80" s="18"/>
      <c r="P80" s="37" t="s">
        <v>813</v>
      </c>
    </row>
    <row r="81" spans="1:16" x14ac:dyDescent="0.25">
      <c r="A81" s="14"/>
      <c r="B81" s="71" t="s">
        <v>568</v>
      </c>
      <c r="C81" s="21"/>
      <c r="D81" s="21"/>
      <c r="E81" s="24" t="s">
        <v>579</v>
      </c>
      <c r="F81" s="21"/>
      <c r="G81" s="21"/>
      <c r="H81" s="24" t="s">
        <v>819</v>
      </c>
      <c r="I81" s="21"/>
      <c r="J81" s="21"/>
      <c r="K81" s="24" t="s">
        <v>579</v>
      </c>
      <c r="L81" s="21"/>
      <c r="M81" s="21"/>
      <c r="N81" s="24" t="s">
        <v>820</v>
      </c>
      <c r="O81" s="21"/>
      <c r="P81" s="38" t="s">
        <v>780</v>
      </c>
    </row>
    <row r="82" spans="1:16" ht="15.75" thickBot="1" x14ac:dyDescent="0.3">
      <c r="A82" s="14"/>
      <c r="B82" s="32" t="s">
        <v>220</v>
      </c>
      <c r="C82" s="32" t="s">
        <v>220</v>
      </c>
      <c r="D82" s="33" t="s">
        <v>221</v>
      </c>
      <c r="E82" s="34" t="s">
        <v>221</v>
      </c>
      <c r="F82" s="32" t="s">
        <v>220</v>
      </c>
      <c r="G82" s="33" t="s">
        <v>221</v>
      </c>
      <c r="H82" s="34" t="s">
        <v>221</v>
      </c>
      <c r="I82" s="32" t="s">
        <v>220</v>
      </c>
      <c r="J82" s="33" t="s">
        <v>221</v>
      </c>
      <c r="K82" s="34" t="s">
        <v>221</v>
      </c>
      <c r="L82" s="32" t="s">
        <v>220</v>
      </c>
      <c r="M82" s="33" t="s">
        <v>221</v>
      </c>
      <c r="N82" s="34" t="s">
        <v>221</v>
      </c>
      <c r="O82" s="32" t="s">
        <v>220</v>
      </c>
      <c r="P82" s="39" t="s">
        <v>220</v>
      </c>
    </row>
    <row r="83" spans="1:16" x14ac:dyDescent="0.25">
      <c r="A83" s="14"/>
      <c r="B83" s="68" t="s">
        <v>114</v>
      </c>
      <c r="C83" s="18"/>
      <c r="D83" s="18" t="s">
        <v>199</v>
      </c>
      <c r="E83" s="26" t="s">
        <v>821</v>
      </c>
      <c r="F83" s="18"/>
      <c r="G83" s="18" t="s">
        <v>199</v>
      </c>
      <c r="H83" s="26" t="s">
        <v>822</v>
      </c>
      <c r="I83" s="18"/>
      <c r="J83" s="18" t="s">
        <v>199</v>
      </c>
      <c r="K83" s="26" t="s">
        <v>823</v>
      </c>
      <c r="L83" s="18"/>
      <c r="M83" s="18" t="s">
        <v>199</v>
      </c>
      <c r="N83" s="26" t="s">
        <v>824</v>
      </c>
      <c r="O83" s="18"/>
      <c r="P83" s="37"/>
    </row>
    <row r="84" spans="1:16" ht="15.75" thickBot="1" x14ac:dyDescent="0.3">
      <c r="A84" s="14"/>
      <c r="B84" s="32" t="s">
        <v>220</v>
      </c>
      <c r="C84" s="32" t="s">
        <v>220</v>
      </c>
      <c r="D84" s="33" t="s">
        <v>221</v>
      </c>
      <c r="E84" s="34" t="s">
        <v>221</v>
      </c>
      <c r="F84" s="32" t="s">
        <v>220</v>
      </c>
      <c r="G84" s="33" t="s">
        <v>221</v>
      </c>
      <c r="H84" s="34" t="s">
        <v>221</v>
      </c>
      <c r="I84" s="32" t="s">
        <v>220</v>
      </c>
      <c r="J84" s="33" t="s">
        <v>221</v>
      </c>
      <c r="K84" s="34" t="s">
        <v>221</v>
      </c>
      <c r="L84" s="32" t="s">
        <v>220</v>
      </c>
      <c r="M84" s="33" t="s">
        <v>221</v>
      </c>
      <c r="N84" s="34" t="s">
        <v>221</v>
      </c>
      <c r="O84" s="32" t="s">
        <v>220</v>
      </c>
      <c r="P84" s="39" t="s">
        <v>220</v>
      </c>
    </row>
    <row r="85" spans="1:16" ht="15.75" thickBot="1" x14ac:dyDescent="0.3">
      <c r="A85" s="14"/>
      <c r="B85" s="32" t="s">
        <v>220</v>
      </c>
      <c r="C85" s="32" t="s">
        <v>220</v>
      </c>
      <c r="D85" s="33" t="s">
        <v>221</v>
      </c>
      <c r="E85" s="34" t="s">
        <v>221</v>
      </c>
      <c r="F85" s="32" t="s">
        <v>220</v>
      </c>
      <c r="G85" s="33" t="s">
        <v>221</v>
      </c>
      <c r="H85" s="34" t="s">
        <v>221</v>
      </c>
      <c r="I85" s="32" t="s">
        <v>220</v>
      </c>
      <c r="J85" s="33" t="s">
        <v>221</v>
      </c>
      <c r="K85" s="34" t="s">
        <v>221</v>
      </c>
      <c r="L85" s="32" t="s">
        <v>220</v>
      </c>
      <c r="M85" s="33" t="s">
        <v>221</v>
      </c>
      <c r="N85" s="34" t="s">
        <v>221</v>
      </c>
      <c r="O85" s="32" t="s">
        <v>220</v>
      </c>
      <c r="P85" s="39" t="s">
        <v>221</v>
      </c>
    </row>
    <row r="86" spans="1:16" x14ac:dyDescent="0.25">
      <c r="A86" s="14"/>
      <c r="B86" s="45" t="s">
        <v>825</v>
      </c>
      <c r="C86" s="45"/>
      <c r="D86" s="45"/>
      <c r="E86" s="45"/>
      <c r="F86" s="45"/>
      <c r="G86" s="45"/>
      <c r="H86" s="45"/>
      <c r="I86" s="45"/>
      <c r="J86" s="45"/>
      <c r="K86" s="45"/>
      <c r="L86" s="45"/>
      <c r="M86" s="45"/>
      <c r="N86" s="45"/>
      <c r="O86" s="45"/>
      <c r="P86" s="45"/>
    </row>
    <row r="87" spans="1:16" x14ac:dyDescent="0.25">
      <c r="A87" s="14"/>
      <c r="B87" s="49"/>
      <c r="C87" s="49"/>
      <c r="D87" s="49"/>
      <c r="E87" s="49"/>
      <c r="F87" s="49"/>
      <c r="G87" s="49"/>
      <c r="H87" s="49"/>
      <c r="I87" s="49"/>
      <c r="J87" s="49"/>
      <c r="K87" s="49"/>
      <c r="L87" s="49"/>
      <c r="M87" s="49"/>
      <c r="N87" s="49"/>
      <c r="O87" s="49"/>
      <c r="P87" s="49"/>
    </row>
  </sheetData>
  <mergeCells count="106">
    <mergeCell ref="B71:P71"/>
    <mergeCell ref="B72:P72"/>
    <mergeCell ref="B73:P73"/>
    <mergeCell ref="B86:P86"/>
    <mergeCell ref="B87:P87"/>
    <mergeCell ref="B30:P30"/>
    <mergeCell ref="B44:P44"/>
    <mergeCell ref="B45:P45"/>
    <mergeCell ref="B59:P59"/>
    <mergeCell ref="B60:P60"/>
    <mergeCell ref="B61:P61"/>
    <mergeCell ref="B12:P12"/>
    <mergeCell ref="B13:P13"/>
    <mergeCell ref="B14:P14"/>
    <mergeCell ref="B26:P26"/>
    <mergeCell ref="B27:P27"/>
    <mergeCell ref="B28:P28"/>
    <mergeCell ref="B6:P6"/>
    <mergeCell ref="B7:P7"/>
    <mergeCell ref="B8:P8"/>
    <mergeCell ref="B9:P9"/>
    <mergeCell ref="B10:P10"/>
    <mergeCell ref="B11:P11"/>
    <mergeCell ref="O75:O76"/>
    <mergeCell ref="D77:H77"/>
    <mergeCell ref="J77:N77"/>
    <mergeCell ref="A1:A2"/>
    <mergeCell ref="B1:P1"/>
    <mergeCell ref="B2:P2"/>
    <mergeCell ref="B3:P3"/>
    <mergeCell ref="A4:A87"/>
    <mergeCell ref="B4:P4"/>
    <mergeCell ref="B5:P5"/>
    <mergeCell ref="I75:I76"/>
    <mergeCell ref="J75:K75"/>
    <mergeCell ref="J76:K76"/>
    <mergeCell ref="L75:L76"/>
    <mergeCell ref="M75:N75"/>
    <mergeCell ref="M76:N76"/>
    <mergeCell ref="B75:B76"/>
    <mergeCell ref="C75:C76"/>
    <mergeCell ref="D75:E75"/>
    <mergeCell ref="D76:E76"/>
    <mergeCell ref="F75:F76"/>
    <mergeCell ref="G75:H75"/>
    <mergeCell ref="G76:H76"/>
    <mergeCell ref="D64:E64"/>
    <mergeCell ref="G64:H64"/>
    <mergeCell ref="J64:K64"/>
    <mergeCell ref="M64:N64"/>
    <mergeCell ref="D65:N65"/>
    <mergeCell ref="D74:H74"/>
    <mergeCell ref="J74:N74"/>
    <mergeCell ref="B68:P68"/>
    <mergeCell ref="B69:P69"/>
    <mergeCell ref="B70:P70"/>
    <mergeCell ref="M55:M56"/>
    <mergeCell ref="N55:N56"/>
    <mergeCell ref="O55:O56"/>
    <mergeCell ref="B62:B63"/>
    <mergeCell ref="C62:C63"/>
    <mergeCell ref="D62:N62"/>
    <mergeCell ref="D63:N63"/>
    <mergeCell ref="O62:O63"/>
    <mergeCell ref="G55:G56"/>
    <mergeCell ref="H55:H56"/>
    <mergeCell ref="I55:I56"/>
    <mergeCell ref="J55:J56"/>
    <mergeCell ref="K55:K56"/>
    <mergeCell ref="L55:L56"/>
    <mergeCell ref="D47:E47"/>
    <mergeCell ref="G47:H47"/>
    <mergeCell ref="J47:K47"/>
    <mergeCell ref="M47:N47"/>
    <mergeCell ref="D48:N48"/>
    <mergeCell ref="B55:B56"/>
    <mergeCell ref="C55:C56"/>
    <mergeCell ref="D55:D56"/>
    <mergeCell ref="E55:E56"/>
    <mergeCell ref="F55:F56"/>
    <mergeCell ref="K40:K41"/>
    <mergeCell ref="L40:L41"/>
    <mergeCell ref="M40:M41"/>
    <mergeCell ref="N40:N41"/>
    <mergeCell ref="O40:O41"/>
    <mergeCell ref="D46:N46"/>
    <mergeCell ref="D33:N33"/>
    <mergeCell ref="B40:B41"/>
    <mergeCell ref="C40:C41"/>
    <mergeCell ref="D40:D41"/>
    <mergeCell ref="E40:E41"/>
    <mergeCell ref="F40:F41"/>
    <mergeCell ref="G40:G41"/>
    <mergeCell ref="H40:H41"/>
    <mergeCell ref="I40:I41"/>
    <mergeCell ref="J40:J41"/>
    <mergeCell ref="D15:H15"/>
    <mergeCell ref="D16:E16"/>
    <mergeCell ref="G16:H16"/>
    <mergeCell ref="D17:H17"/>
    <mergeCell ref="D31:N31"/>
    <mergeCell ref="D32:E32"/>
    <mergeCell ref="G32:H32"/>
    <mergeCell ref="J32:K32"/>
    <mergeCell ref="M32:N32"/>
    <mergeCell ref="B29:P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26</v>
      </c>
      <c r="B1" s="10" t="s">
        <v>3</v>
      </c>
      <c r="C1" s="10" t="s">
        <v>28</v>
      </c>
    </row>
    <row r="2" spans="1:3" ht="30" x14ac:dyDescent="0.25">
      <c r="A2" s="1" t="s">
        <v>27</v>
      </c>
      <c r="B2" s="10"/>
      <c r="C2" s="10"/>
    </row>
    <row r="3" spans="1:3" x14ac:dyDescent="0.25">
      <c r="A3" s="4" t="s">
        <v>29</v>
      </c>
      <c r="B3" s="5"/>
      <c r="C3" s="5"/>
    </row>
    <row r="4" spans="1:3" x14ac:dyDescent="0.25">
      <c r="A4" s="3" t="s">
        <v>30</v>
      </c>
      <c r="B4" s="9">
        <v>1628408</v>
      </c>
      <c r="C4" s="9">
        <v>1593728</v>
      </c>
    </row>
    <row r="5" spans="1:3" ht="30" x14ac:dyDescent="0.25">
      <c r="A5" s="3" t="s">
        <v>31</v>
      </c>
      <c r="B5" s="8">
        <v>2337515</v>
      </c>
      <c r="C5" s="8">
        <v>2697985</v>
      </c>
    </row>
    <row r="6" spans="1:3" x14ac:dyDescent="0.25">
      <c r="A6" s="3" t="s">
        <v>32</v>
      </c>
      <c r="B6" s="8">
        <v>3488752</v>
      </c>
      <c r="C6" s="8">
        <v>3599008</v>
      </c>
    </row>
    <row r="7" spans="1:3" x14ac:dyDescent="0.25">
      <c r="A7" s="3" t="s">
        <v>33</v>
      </c>
      <c r="B7" s="8">
        <v>1286225</v>
      </c>
      <c r="C7" s="8">
        <v>1509605</v>
      </c>
    </row>
    <row r="8" spans="1:3" x14ac:dyDescent="0.25">
      <c r="A8" s="3" t="s">
        <v>34</v>
      </c>
      <c r="B8" s="8">
        <v>8740900</v>
      </c>
      <c r="C8" s="8">
        <v>9400326</v>
      </c>
    </row>
    <row r="9" spans="1:3" x14ac:dyDescent="0.25">
      <c r="A9" s="3" t="s">
        <v>35</v>
      </c>
      <c r="B9" s="8">
        <v>2092167</v>
      </c>
      <c r="C9" s="8">
        <v>2288656</v>
      </c>
    </row>
    <row r="10" spans="1:3" ht="30" x14ac:dyDescent="0.25">
      <c r="A10" s="3" t="s">
        <v>36</v>
      </c>
      <c r="B10" s="8">
        <v>415175</v>
      </c>
      <c r="C10" s="8">
        <v>377218</v>
      </c>
    </row>
    <row r="11" spans="1:3" x14ac:dyDescent="0.25">
      <c r="A11" s="3" t="s">
        <v>37</v>
      </c>
      <c r="B11" s="8">
        <v>417382</v>
      </c>
      <c r="C11" s="8">
        <v>433950</v>
      </c>
    </row>
    <row r="12" spans="1:3" x14ac:dyDescent="0.25">
      <c r="A12" s="3" t="s">
        <v>38</v>
      </c>
      <c r="B12" s="8">
        <v>11665624</v>
      </c>
      <c r="C12" s="8">
        <v>12500150</v>
      </c>
    </row>
    <row r="13" spans="1:3" x14ac:dyDescent="0.25">
      <c r="A13" s="4" t="s">
        <v>39</v>
      </c>
      <c r="B13" s="5"/>
      <c r="C13" s="5"/>
    </row>
    <row r="14" spans="1:3" ht="30" x14ac:dyDescent="0.25">
      <c r="A14" s="3" t="s">
        <v>40</v>
      </c>
      <c r="B14" s="8">
        <v>46162</v>
      </c>
      <c r="C14" s="8">
        <v>32575</v>
      </c>
    </row>
    <row r="15" spans="1:3" x14ac:dyDescent="0.25">
      <c r="A15" s="3" t="s">
        <v>41</v>
      </c>
      <c r="B15" s="8">
        <v>4561194</v>
      </c>
      <c r="C15" s="8">
        <v>4747779</v>
      </c>
    </row>
    <row r="16" spans="1:3" x14ac:dyDescent="0.25">
      <c r="A16" s="3" t="s">
        <v>42</v>
      </c>
      <c r="B16" s="8">
        <v>339739</v>
      </c>
      <c r="C16" s="8">
        <v>354889</v>
      </c>
    </row>
    <row r="17" spans="1:3" x14ac:dyDescent="0.25">
      <c r="A17" s="3" t="s">
        <v>43</v>
      </c>
      <c r="B17" s="8">
        <v>1809128</v>
      </c>
      <c r="C17" s="8">
        <v>2521444</v>
      </c>
    </row>
    <row r="18" spans="1:3" x14ac:dyDescent="0.25">
      <c r="A18" s="3" t="s">
        <v>44</v>
      </c>
      <c r="B18" s="8">
        <v>6756223</v>
      </c>
      <c r="C18" s="8">
        <v>7656687</v>
      </c>
    </row>
    <row r="19" spans="1:3" x14ac:dyDescent="0.25">
      <c r="A19" s="3" t="s">
        <v>45</v>
      </c>
      <c r="B19" s="8">
        <v>2037571</v>
      </c>
      <c r="C19" s="8">
        <v>2070020</v>
      </c>
    </row>
    <row r="20" spans="1:3" x14ac:dyDescent="0.25">
      <c r="A20" s="3" t="s">
        <v>46</v>
      </c>
      <c r="B20" s="8">
        <v>475580</v>
      </c>
      <c r="C20" s="8">
        <v>571764</v>
      </c>
    </row>
    <row r="21" spans="1:3" ht="30" x14ac:dyDescent="0.25">
      <c r="A21" s="3" t="s">
        <v>47</v>
      </c>
      <c r="B21" s="5" t="s">
        <v>48</v>
      </c>
      <c r="C21" s="5" t="s">
        <v>48</v>
      </c>
    </row>
    <row r="22" spans="1:3" ht="30" x14ac:dyDescent="0.25">
      <c r="A22" s="4" t="s">
        <v>49</v>
      </c>
      <c r="B22" s="5"/>
      <c r="C22" s="5"/>
    </row>
    <row r="23" spans="1:3" ht="75" x14ac:dyDescent="0.25">
      <c r="A23" s="3" t="s">
        <v>50</v>
      </c>
      <c r="B23" s="8">
        <v>7265827</v>
      </c>
      <c r="C23" s="8">
        <v>7614515</v>
      </c>
    </row>
    <row r="24" spans="1:3" ht="45" x14ac:dyDescent="0.25">
      <c r="A24" s="3" t="s">
        <v>51</v>
      </c>
      <c r="B24" s="8">
        <v>-388215</v>
      </c>
      <c r="C24" s="8">
        <v>-388215</v>
      </c>
    </row>
    <row r="25" spans="1:3" x14ac:dyDescent="0.25">
      <c r="A25" s="3" t="s">
        <v>52</v>
      </c>
      <c r="B25" s="8">
        <v>-4336293</v>
      </c>
      <c r="C25" s="8">
        <v>-4937094</v>
      </c>
    </row>
    <row r="26" spans="1:3" ht="30" x14ac:dyDescent="0.25">
      <c r="A26" s="3" t="s">
        <v>53</v>
      </c>
      <c r="B26" s="8">
        <v>-180505</v>
      </c>
      <c r="C26" s="8">
        <v>-126156</v>
      </c>
    </row>
    <row r="27" spans="1:3" ht="30" x14ac:dyDescent="0.25">
      <c r="A27" s="3" t="s">
        <v>54</v>
      </c>
      <c r="B27" s="8">
        <v>2360814</v>
      </c>
      <c r="C27" s="8">
        <v>2163050</v>
      </c>
    </row>
    <row r="28" spans="1:3" x14ac:dyDescent="0.25">
      <c r="A28" s="3" t="s">
        <v>55</v>
      </c>
      <c r="B28" s="8">
        <v>35436</v>
      </c>
      <c r="C28" s="8">
        <v>38629</v>
      </c>
    </row>
    <row r="29" spans="1:3" x14ac:dyDescent="0.25">
      <c r="A29" s="3" t="s">
        <v>56</v>
      </c>
      <c r="B29" s="8">
        <v>2396250</v>
      </c>
      <c r="C29" s="8">
        <v>2201679</v>
      </c>
    </row>
    <row r="30" spans="1:3" ht="30" x14ac:dyDescent="0.25">
      <c r="A30" s="3" t="s">
        <v>57</v>
      </c>
      <c r="B30" s="9">
        <v>11665624</v>
      </c>
      <c r="C30" s="9">
        <v>12500150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 bestFit="1" customWidth="1"/>
    <col min="2" max="2" width="36.5703125" customWidth="1"/>
    <col min="3" max="3" width="3.5703125" customWidth="1"/>
    <col min="4" max="4" width="10.28515625" customWidth="1"/>
    <col min="5" max="5" width="36.5703125" customWidth="1"/>
    <col min="6" max="6" width="3.5703125" customWidth="1"/>
  </cols>
  <sheetData>
    <row r="1" spans="1:6" ht="15" customHeight="1" x14ac:dyDescent="0.25">
      <c r="A1" s="10" t="s">
        <v>826</v>
      </c>
      <c r="B1" s="10" t="s">
        <v>2</v>
      </c>
      <c r="C1" s="10"/>
      <c r="D1" s="10"/>
      <c r="E1" s="10"/>
      <c r="F1" s="10"/>
    </row>
    <row r="2" spans="1:6" ht="15" customHeight="1" x14ac:dyDescent="0.25">
      <c r="A2" s="10"/>
      <c r="B2" s="10" t="s">
        <v>3</v>
      </c>
      <c r="C2" s="10"/>
      <c r="D2" s="10"/>
      <c r="E2" s="10"/>
      <c r="F2" s="10"/>
    </row>
    <row r="3" spans="1:6" x14ac:dyDescent="0.25">
      <c r="A3" s="4" t="s">
        <v>827</v>
      </c>
      <c r="B3" s="43"/>
      <c r="C3" s="43"/>
      <c r="D3" s="43"/>
      <c r="E3" s="43"/>
      <c r="F3" s="43"/>
    </row>
    <row r="4" spans="1:6" x14ac:dyDescent="0.25">
      <c r="A4" s="14" t="s">
        <v>826</v>
      </c>
      <c r="B4" s="27" t="s">
        <v>828</v>
      </c>
      <c r="C4" s="27"/>
      <c r="D4" s="27"/>
      <c r="E4" s="27"/>
      <c r="F4" s="27"/>
    </row>
    <row r="5" spans="1:6" x14ac:dyDescent="0.25">
      <c r="A5" s="14"/>
      <c r="B5" s="83" t="s">
        <v>829</v>
      </c>
      <c r="C5" s="83"/>
      <c r="D5" s="83"/>
      <c r="E5" s="83"/>
      <c r="F5" s="83"/>
    </row>
    <row r="6" spans="1:6" ht="51" customHeight="1" x14ac:dyDescent="0.25">
      <c r="A6" s="14"/>
      <c r="B6" s="45" t="s">
        <v>830</v>
      </c>
      <c r="C6" s="45"/>
      <c r="D6" s="45"/>
      <c r="E6" s="45"/>
      <c r="F6" s="45"/>
    </row>
    <row r="7" spans="1:6" x14ac:dyDescent="0.25">
      <c r="A7" s="14"/>
      <c r="B7" s="46" t="s">
        <v>185</v>
      </c>
      <c r="C7" s="46"/>
      <c r="D7" s="46"/>
      <c r="E7" s="46"/>
      <c r="F7" s="46"/>
    </row>
    <row r="8" spans="1:6" ht="15.75" thickBot="1" x14ac:dyDescent="0.3">
      <c r="A8" s="14"/>
      <c r="B8" s="17" t="s">
        <v>303</v>
      </c>
      <c r="C8" s="15"/>
      <c r="D8" s="29" t="s">
        <v>831</v>
      </c>
      <c r="E8" s="29"/>
      <c r="F8" s="15"/>
    </row>
    <row r="9" spans="1:6" x14ac:dyDescent="0.25">
      <c r="A9" s="14"/>
      <c r="B9" s="17"/>
      <c r="C9" s="15"/>
      <c r="D9" s="42" t="s">
        <v>196</v>
      </c>
      <c r="E9" s="42"/>
      <c r="F9" s="15"/>
    </row>
    <row r="10" spans="1:6" x14ac:dyDescent="0.25">
      <c r="A10" s="14"/>
      <c r="B10" s="66">
        <v>2016</v>
      </c>
      <c r="C10" s="18"/>
      <c r="D10" s="18" t="s">
        <v>199</v>
      </c>
      <c r="E10" s="26" t="s">
        <v>832</v>
      </c>
      <c r="F10" s="18"/>
    </row>
    <row r="11" spans="1:6" x14ac:dyDescent="0.25">
      <c r="A11" s="14"/>
      <c r="B11" s="71">
        <v>2017</v>
      </c>
      <c r="C11" s="21"/>
      <c r="D11" s="21"/>
      <c r="E11" s="24" t="s">
        <v>833</v>
      </c>
      <c r="F11" s="21"/>
    </row>
    <row r="12" spans="1:6" x14ac:dyDescent="0.25">
      <c r="A12" s="14"/>
      <c r="B12" s="66">
        <v>2018</v>
      </c>
      <c r="C12" s="18"/>
      <c r="D12" s="18"/>
      <c r="E12" s="26" t="s">
        <v>834</v>
      </c>
      <c r="F12" s="18"/>
    </row>
    <row r="13" spans="1:6" x14ac:dyDescent="0.25">
      <c r="A13" s="14"/>
      <c r="B13" s="71">
        <v>2019</v>
      </c>
      <c r="C13" s="21"/>
      <c r="D13" s="21"/>
      <c r="E13" s="24" t="s">
        <v>835</v>
      </c>
      <c r="F13" s="21"/>
    </row>
    <row r="14" spans="1:6" x14ac:dyDescent="0.25">
      <c r="A14" s="14"/>
      <c r="B14" s="66">
        <v>2020</v>
      </c>
      <c r="C14" s="18"/>
      <c r="D14" s="18"/>
      <c r="E14" s="26" t="s">
        <v>836</v>
      </c>
      <c r="F14" s="18"/>
    </row>
    <row r="15" spans="1:6" x14ac:dyDescent="0.25">
      <c r="A15" s="14"/>
      <c r="B15" s="71" t="s">
        <v>309</v>
      </c>
      <c r="C15" s="21"/>
      <c r="D15" s="21"/>
      <c r="E15" s="24" t="s">
        <v>837</v>
      </c>
      <c r="F15" s="21"/>
    </row>
    <row r="16" spans="1:6" ht="15.75" thickBot="1" x14ac:dyDescent="0.3">
      <c r="A16" s="14"/>
      <c r="B16" s="32" t="s">
        <v>220</v>
      </c>
      <c r="C16" s="32" t="s">
        <v>220</v>
      </c>
      <c r="D16" s="33" t="s">
        <v>221</v>
      </c>
      <c r="E16" s="34" t="s">
        <v>221</v>
      </c>
      <c r="F16" s="32" t="s">
        <v>220</v>
      </c>
    </row>
    <row r="17" spans="1:6" x14ac:dyDescent="0.25">
      <c r="A17" s="14"/>
      <c r="B17" s="68" t="s">
        <v>838</v>
      </c>
      <c r="C17" s="18"/>
      <c r="D17" s="18" t="s">
        <v>199</v>
      </c>
      <c r="E17" s="26" t="s">
        <v>839</v>
      </c>
      <c r="F17" s="18"/>
    </row>
    <row r="18" spans="1:6" ht="15.75" thickBot="1" x14ac:dyDescent="0.3">
      <c r="A18" s="14"/>
      <c r="B18" s="32" t="s">
        <v>220</v>
      </c>
      <c r="C18" s="32" t="s">
        <v>220</v>
      </c>
      <c r="D18" s="33" t="s">
        <v>221</v>
      </c>
      <c r="E18" s="34" t="s">
        <v>221</v>
      </c>
      <c r="F18" s="32" t="s">
        <v>220</v>
      </c>
    </row>
    <row r="19" spans="1:6" ht="15.75" thickBot="1" x14ac:dyDescent="0.3">
      <c r="A19" s="14"/>
      <c r="B19" s="32" t="s">
        <v>220</v>
      </c>
      <c r="C19" s="32" t="s">
        <v>220</v>
      </c>
      <c r="D19" s="33" t="s">
        <v>221</v>
      </c>
      <c r="E19" s="34" t="s">
        <v>221</v>
      </c>
      <c r="F19" s="32" t="s">
        <v>221</v>
      </c>
    </row>
    <row r="20" spans="1:6" ht="25.5" customHeight="1" x14ac:dyDescent="0.25">
      <c r="A20" s="14"/>
      <c r="B20" s="45" t="s">
        <v>840</v>
      </c>
      <c r="C20" s="45"/>
      <c r="D20" s="45"/>
      <c r="E20" s="45"/>
      <c r="F20" s="45"/>
    </row>
    <row r="21" spans="1:6" x14ac:dyDescent="0.25">
      <c r="A21" s="14"/>
      <c r="B21" s="83" t="s">
        <v>841</v>
      </c>
      <c r="C21" s="83"/>
      <c r="D21" s="83"/>
      <c r="E21" s="83"/>
      <c r="F21" s="83"/>
    </row>
    <row r="22" spans="1:6" ht="178.5" customHeight="1" x14ac:dyDescent="0.25">
      <c r="A22" s="14"/>
      <c r="B22" s="45" t="s">
        <v>842</v>
      </c>
      <c r="C22" s="45"/>
      <c r="D22" s="45"/>
      <c r="E22" s="45"/>
      <c r="F22" s="45"/>
    </row>
    <row r="23" spans="1:6" ht="102" customHeight="1" x14ac:dyDescent="0.25">
      <c r="A23" s="14"/>
      <c r="B23" s="45" t="s">
        <v>843</v>
      </c>
      <c r="C23" s="45"/>
      <c r="D23" s="45"/>
      <c r="E23" s="45"/>
      <c r="F23" s="45"/>
    </row>
    <row r="24" spans="1:6" ht="51" customHeight="1" x14ac:dyDescent="0.25">
      <c r="A24" s="14"/>
      <c r="B24" s="45" t="s">
        <v>844</v>
      </c>
      <c r="C24" s="45"/>
      <c r="D24" s="45"/>
      <c r="E24" s="45"/>
      <c r="F24" s="45"/>
    </row>
    <row r="25" spans="1:6" ht="63.75" customHeight="1" x14ac:dyDescent="0.25">
      <c r="A25" s="14"/>
      <c r="B25" s="45" t="s">
        <v>845</v>
      </c>
      <c r="C25" s="45"/>
      <c r="D25" s="45"/>
      <c r="E25" s="45"/>
      <c r="F25" s="45"/>
    </row>
    <row r="26" spans="1:6" x14ac:dyDescent="0.25">
      <c r="A26" s="14"/>
      <c r="B26" s="49"/>
      <c r="C26" s="49"/>
      <c r="D26" s="49"/>
      <c r="E26" s="49"/>
      <c r="F26" s="49"/>
    </row>
  </sheetData>
  <mergeCells count="18">
    <mergeCell ref="B25:F25"/>
    <mergeCell ref="B26:F26"/>
    <mergeCell ref="B7:F7"/>
    <mergeCell ref="B20:F20"/>
    <mergeCell ref="B21:F21"/>
    <mergeCell ref="B22:F22"/>
    <mergeCell ref="B23:F23"/>
    <mergeCell ref="B24:F24"/>
    <mergeCell ref="D8:E8"/>
    <mergeCell ref="D9:E9"/>
    <mergeCell ref="A1:A2"/>
    <mergeCell ref="B1:F1"/>
    <mergeCell ref="B2:F2"/>
    <mergeCell ref="B3:F3"/>
    <mergeCell ref="A4:A2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showGridLines="0" workbookViewId="0"/>
  </sheetViews>
  <sheetFormatPr defaultRowHeight="15" x14ac:dyDescent="0.25"/>
  <cols>
    <col min="1" max="1" width="14.42578125" bestFit="1" customWidth="1"/>
    <col min="2" max="2" width="36.5703125" bestFit="1" customWidth="1"/>
    <col min="3" max="3" width="3.42578125" customWidth="1"/>
    <col min="4" max="4" width="9.42578125" customWidth="1"/>
    <col min="5" max="5" width="36.5703125" customWidth="1"/>
    <col min="6" max="6" width="7.5703125" customWidth="1"/>
    <col min="7" max="7" width="9.42578125" customWidth="1"/>
    <col min="8" max="8" width="36.5703125" customWidth="1"/>
    <col min="9" max="9" width="7.5703125" customWidth="1"/>
    <col min="10" max="10" width="9.42578125" customWidth="1"/>
    <col min="11" max="11" width="36.5703125" customWidth="1"/>
    <col min="12" max="12" width="7.5703125" customWidth="1"/>
  </cols>
  <sheetData>
    <row r="1" spans="1:12" ht="15" customHeight="1" x14ac:dyDescent="0.25">
      <c r="A1" s="10" t="s">
        <v>846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4" t="s">
        <v>846</v>
      </c>
      <c r="B3" s="43"/>
      <c r="C3" s="43"/>
      <c r="D3" s="43"/>
      <c r="E3" s="43"/>
      <c r="F3" s="43"/>
      <c r="G3" s="43"/>
      <c r="H3" s="43"/>
      <c r="I3" s="43"/>
      <c r="J3" s="43"/>
      <c r="K3" s="43"/>
      <c r="L3" s="43"/>
    </row>
    <row r="4" spans="1:12" x14ac:dyDescent="0.25">
      <c r="A4" s="14" t="s">
        <v>846</v>
      </c>
      <c r="B4" s="27" t="s">
        <v>847</v>
      </c>
      <c r="C4" s="27"/>
      <c r="D4" s="27"/>
      <c r="E4" s="27"/>
      <c r="F4" s="27"/>
      <c r="G4" s="27"/>
      <c r="H4" s="27"/>
      <c r="I4" s="27"/>
      <c r="J4" s="27"/>
      <c r="K4" s="27"/>
      <c r="L4" s="27"/>
    </row>
    <row r="5" spans="1:12" x14ac:dyDescent="0.25">
      <c r="A5" s="14"/>
      <c r="B5" s="45" t="s">
        <v>848</v>
      </c>
      <c r="C5" s="45"/>
      <c r="D5" s="45"/>
      <c r="E5" s="45"/>
      <c r="F5" s="45"/>
      <c r="G5" s="45"/>
      <c r="H5" s="45"/>
      <c r="I5" s="45"/>
      <c r="J5" s="45"/>
      <c r="K5" s="45"/>
      <c r="L5" s="45"/>
    </row>
    <row r="6" spans="1:12" x14ac:dyDescent="0.25">
      <c r="A6" s="14"/>
      <c r="B6" s="46" t="s">
        <v>185</v>
      </c>
      <c r="C6" s="46"/>
      <c r="D6" s="46"/>
      <c r="E6" s="46"/>
      <c r="F6" s="46"/>
      <c r="G6" s="46"/>
      <c r="H6" s="46"/>
      <c r="I6" s="46"/>
      <c r="J6" s="46"/>
      <c r="K6" s="46"/>
      <c r="L6" s="46"/>
    </row>
    <row r="7" spans="1:12" ht="15.75" thickBot="1" x14ac:dyDescent="0.3">
      <c r="A7" s="14"/>
      <c r="B7" s="11"/>
      <c r="C7" s="15"/>
      <c r="D7" s="29" t="s">
        <v>340</v>
      </c>
      <c r="E7" s="29"/>
      <c r="F7" s="29"/>
      <c r="G7" s="29"/>
      <c r="H7" s="29"/>
      <c r="I7" s="29"/>
      <c r="J7" s="29"/>
      <c r="K7" s="29"/>
      <c r="L7" s="15"/>
    </row>
    <row r="8" spans="1:12" ht="15.75" thickBot="1" x14ac:dyDescent="0.3">
      <c r="A8" s="14"/>
      <c r="B8" s="17"/>
      <c r="C8" s="15"/>
      <c r="D8" s="35">
        <v>2015</v>
      </c>
      <c r="E8" s="35"/>
      <c r="F8" s="15"/>
      <c r="G8" s="35">
        <v>2014</v>
      </c>
      <c r="H8" s="35"/>
      <c r="I8" s="15"/>
      <c r="J8" s="35">
        <v>2013</v>
      </c>
      <c r="K8" s="35"/>
      <c r="L8" s="15"/>
    </row>
    <row r="9" spans="1:12" x14ac:dyDescent="0.25">
      <c r="A9" s="14"/>
      <c r="B9" s="17"/>
      <c r="C9" s="15"/>
      <c r="D9" s="28" t="s">
        <v>196</v>
      </c>
      <c r="E9" s="28"/>
      <c r="F9" s="28"/>
      <c r="G9" s="28"/>
      <c r="H9" s="28"/>
      <c r="I9" s="28"/>
      <c r="J9" s="28"/>
      <c r="K9" s="28"/>
      <c r="L9" s="15"/>
    </row>
    <row r="10" spans="1:12" x14ac:dyDescent="0.25">
      <c r="A10" s="14"/>
      <c r="B10" s="18" t="s">
        <v>849</v>
      </c>
      <c r="C10" s="18"/>
      <c r="D10" s="18" t="s">
        <v>199</v>
      </c>
      <c r="E10" s="26" t="s">
        <v>850</v>
      </c>
      <c r="F10" s="18"/>
      <c r="G10" s="18" t="s">
        <v>199</v>
      </c>
      <c r="H10" s="26" t="s">
        <v>851</v>
      </c>
      <c r="I10" s="18"/>
      <c r="J10" s="18" t="s">
        <v>199</v>
      </c>
      <c r="K10" s="26" t="s">
        <v>852</v>
      </c>
      <c r="L10" s="18"/>
    </row>
    <row r="11" spans="1:12" x14ac:dyDescent="0.25">
      <c r="A11" s="14"/>
      <c r="B11" s="21" t="s">
        <v>853</v>
      </c>
      <c r="C11" s="21"/>
      <c r="D11" s="21"/>
      <c r="E11" s="24" t="s">
        <v>854</v>
      </c>
      <c r="F11" s="21"/>
      <c r="G11" s="21"/>
      <c r="H11" s="24" t="s">
        <v>855</v>
      </c>
      <c r="I11" s="21"/>
      <c r="J11" s="21"/>
      <c r="K11" s="24" t="s">
        <v>856</v>
      </c>
      <c r="L11" s="21"/>
    </row>
    <row r="12" spans="1:12" ht="15.75" thickBot="1" x14ac:dyDescent="0.3">
      <c r="A12" s="14"/>
      <c r="B12" s="32" t="s">
        <v>220</v>
      </c>
      <c r="C12" s="32" t="s">
        <v>220</v>
      </c>
      <c r="D12" s="33" t="s">
        <v>221</v>
      </c>
      <c r="E12" s="34" t="s">
        <v>221</v>
      </c>
      <c r="F12" s="32" t="s">
        <v>220</v>
      </c>
      <c r="G12" s="33" t="s">
        <v>221</v>
      </c>
      <c r="H12" s="34" t="s">
        <v>221</v>
      </c>
      <c r="I12" s="32" t="s">
        <v>220</v>
      </c>
      <c r="J12" s="33" t="s">
        <v>221</v>
      </c>
      <c r="K12" s="34" t="s">
        <v>221</v>
      </c>
      <c r="L12" s="32" t="s">
        <v>220</v>
      </c>
    </row>
    <row r="13" spans="1:12" x14ac:dyDescent="0.25">
      <c r="A13" s="14"/>
      <c r="B13" s="18" t="s">
        <v>114</v>
      </c>
      <c r="C13" s="18"/>
      <c r="D13" s="18" t="s">
        <v>199</v>
      </c>
      <c r="E13" s="26" t="s">
        <v>857</v>
      </c>
      <c r="F13" s="18"/>
      <c r="G13" s="18" t="s">
        <v>199</v>
      </c>
      <c r="H13" s="26" t="s">
        <v>858</v>
      </c>
      <c r="I13" s="18"/>
      <c r="J13" s="18" t="s">
        <v>199</v>
      </c>
      <c r="K13" s="26" t="s">
        <v>859</v>
      </c>
      <c r="L13" s="18"/>
    </row>
    <row r="14" spans="1:12" ht="15.75" thickBot="1" x14ac:dyDescent="0.3">
      <c r="A14" s="14"/>
      <c r="B14" s="32" t="s">
        <v>220</v>
      </c>
      <c r="C14" s="32" t="s">
        <v>220</v>
      </c>
      <c r="D14" s="33" t="s">
        <v>221</v>
      </c>
      <c r="E14" s="34" t="s">
        <v>221</v>
      </c>
      <c r="F14" s="32" t="s">
        <v>220</v>
      </c>
      <c r="G14" s="33" t="s">
        <v>221</v>
      </c>
      <c r="H14" s="34" t="s">
        <v>221</v>
      </c>
      <c r="I14" s="32" t="s">
        <v>220</v>
      </c>
      <c r="J14" s="33" t="s">
        <v>221</v>
      </c>
      <c r="K14" s="34" t="s">
        <v>221</v>
      </c>
      <c r="L14" s="32" t="s">
        <v>220</v>
      </c>
    </row>
    <row r="15" spans="1:12" ht="15.75" thickBot="1" x14ac:dyDescent="0.3">
      <c r="A15" s="14"/>
      <c r="B15" s="32" t="s">
        <v>220</v>
      </c>
      <c r="C15" s="32" t="s">
        <v>220</v>
      </c>
      <c r="D15" s="33" t="s">
        <v>221</v>
      </c>
      <c r="E15" s="34" t="s">
        <v>221</v>
      </c>
      <c r="F15" s="32" t="s">
        <v>220</v>
      </c>
      <c r="G15" s="33" t="s">
        <v>221</v>
      </c>
      <c r="H15" s="34" t="s">
        <v>221</v>
      </c>
      <c r="I15" s="32" t="s">
        <v>220</v>
      </c>
      <c r="J15" s="33" t="s">
        <v>221</v>
      </c>
      <c r="K15" s="34" t="s">
        <v>221</v>
      </c>
      <c r="L15" s="32" t="s">
        <v>221</v>
      </c>
    </row>
    <row r="16" spans="1:12" x14ac:dyDescent="0.25">
      <c r="A16" s="14"/>
      <c r="B16" s="45" t="s">
        <v>860</v>
      </c>
      <c r="C16" s="45"/>
      <c r="D16" s="45"/>
      <c r="E16" s="45"/>
      <c r="F16" s="45"/>
      <c r="G16" s="45"/>
      <c r="H16" s="45"/>
      <c r="I16" s="45"/>
      <c r="J16" s="45"/>
      <c r="K16" s="45"/>
      <c r="L16" s="45"/>
    </row>
    <row r="17" spans="1:12" x14ac:dyDescent="0.25">
      <c r="A17" s="14"/>
      <c r="B17" s="46" t="s">
        <v>185</v>
      </c>
      <c r="C17" s="46"/>
      <c r="D17" s="46"/>
      <c r="E17" s="46"/>
      <c r="F17" s="46"/>
      <c r="G17" s="46"/>
      <c r="H17" s="46"/>
      <c r="I17" s="46"/>
      <c r="J17" s="46"/>
      <c r="K17" s="46"/>
      <c r="L17" s="46"/>
    </row>
    <row r="18" spans="1:12" ht="15.75" thickBot="1" x14ac:dyDescent="0.3">
      <c r="A18" s="14"/>
      <c r="B18" s="11"/>
      <c r="C18" s="15"/>
      <c r="D18" s="29" t="s">
        <v>340</v>
      </c>
      <c r="E18" s="29"/>
      <c r="F18" s="29"/>
      <c r="G18" s="29"/>
      <c r="H18" s="29"/>
      <c r="I18" s="29"/>
      <c r="J18" s="29"/>
      <c r="K18" s="29"/>
      <c r="L18" s="15"/>
    </row>
    <row r="19" spans="1:12" ht="15.75" thickBot="1" x14ac:dyDescent="0.3">
      <c r="A19" s="14"/>
      <c r="B19" s="17"/>
      <c r="C19" s="15"/>
      <c r="D19" s="35">
        <v>2015</v>
      </c>
      <c r="E19" s="35"/>
      <c r="F19" s="15"/>
      <c r="G19" s="35">
        <v>2014</v>
      </c>
      <c r="H19" s="35"/>
      <c r="I19" s="15"/>
      <c r="J19" s="35">
        <v>2013</v>
      </c>
      <c r="K19" s="35"/>
      <c r="L19" s="15"/>
    </row>
    <row r="20" spans="1:12" x14ac:dyDescent="0.25">
      <c r="A20" s="14"/>
      <c r="B20" s="17"/>
      <c r="C20" s="15"/>
      <c r="D20" s="28" t="s">
        <v>196</v>
      </c>
      <c r="E20" s="28"/>
      <c r="F20" s="28"/>
      <c r="G20" s="28"/>
      <c r="H20" s="28"/>
      <c r="I20" s="28"/>
      <c r="J20" s="28"/>
      <c r="K20" s="28"/>
      <c r="L20" s="15"/>
    </row>
    <row r="21" spans="1:12" x14ac:dyDescent="0.25">
      <c r="A21" s="14"/>
      <c r="B21" s="18" t="s">
        <v>861</v>
      </c>
      <c r="C21" s="18"/>
      <c r="D21" s="18"/>
      <c r="E21" s="20"/>
      <c r="F21" s="18"/>
      <c r="G21" s="18"/>
      <c r="H21" s="20"/>
      <c r="I21" s="18"/>
      <c r="J21" s="18"/>
      <c r="K21" s="20"/>
      <c r="L21" s="18"/>
    </row>
    <row r="22" spans="1:12" x14ac:dyDescent="0.25">
      <c r="A22" s="14"/>
      <c r="B22" s="21" t="s">
        <v>849</v>
      </c>
      <c r="C22" s="21"/>
      <c r="D22" s="21" t="s">
        <v>199</v>
      </c>
      <c r="E22" s="24">
        <v>87</v>
      </c>
      <c r="F22" s="21"/>
      <c r="G22" s="21" t="s">
        <v>199</v>
      </c>
      <c r="H22" s="24" t="s">
        <v>862</v>
      </c>
      <c r="I22" s="21" t="s">
        <v>201</v>
      </c>
      <c r="J22" s="21" t="s">
        <v>199</v>
      </c>
      <c r="K22" s="24">
        <v>680</v>
      </c>
      <c r="L22" s="21"/>
    </row>
    <row r="23" spans="1:12" x14ac:dyDescent="0.25">
      <c r="A23" s="14"/>
      <c r="B23" s="18" t="s">
        <v>853</v>
      </c>
      <c r="C23" s="18"/>
      <c r="D23" s="18"/>
      <c r="E23" s="25">
        <v>129863</v>
      </c>
      <c r="F23" s="18"/>
      <c r="G23" s="18"/>
      <c r="H23" s="25">
        <v>73992</v>
      </c>
      <c r="I23" s="18"/>
      <c r="J23" s="18"/>
      <c r="K23" s="25">
        <v>60466</v>
      </c>
      <c r="L23" s="18"/>
    </row>
    <row r="24" spans="1:12" ht="15.75" thickBot="1" x14ac:dyDescent="0.3">
      <c r="A24" s="14"/>
      <c r="B24" s="32" t="s">
        <v>220</v>
      </c>
      <c r="C24" s="32" t="s">
        <v>220</v>
      </c>
      <c r="D24" s="33" t="s">
        <v>221</v>
      </c>
      <c r="E24" s="34" t="s">
        <v>221</v>
      </c>
      <c r="F24" s="32" t="s">
        <v>220</v>
      </c>
      <c r="G24" s="33" t="s">
        <v>221</v>
      </c>
      <c r="H24" s="34" t="s">
        <v>221</v>
      </c>
      <c r="I24" s="32" t="s">
        <v>220</v>
      </c>
      <c r="J24" s="33" t="s">
        <v>221</v>
      </c>
      <c r="K24" s="34" t="s">
        <v>221</v>
      </c>
      <c r="L24" s="32" t="s">
        <v>220</v>
      </c>
    </row>
    <row r="25" spans="1:12" x14ac:dyDescent="0.25">
      <c r="A25" s="14"/>
      <c r="B25" s="22"/>
      <c r="C25" s="21"/>
      <c r="D25" s="21"/>
      <c r="E25" s="23">
        <v>129950</v>
      </c>
      <c r="F25" s="21"/>
      <c r="G25" s="21"/>
      <c r="H25" s="23">
        <v>73311</v>
      </c>
      <c r="I25" s="21"/>
      <c r="J25" s="21"/>
      <c r="K25" s="23">
        <v>61146</v>
      </c>
      <c r="L25" s="21"/>
    </row>
    <row r="26" spans="1:12" x14ac:dyDescent="0.25">
      <c r="A26" s="14"/>
      <c r="B26" s="18" t="s">
        <v>863</v>
      </c>
      <c r="C26" s="18"/>
      <c r="D26" s="18"/>
      <c r="E26" s="20"/>
      <c r="F26" s="18"/>
      <c r="G26" s="18"/>
      <c r="H26" s="20"/>
      <c r="I26" s="18"/>
      <c r="J26" s="18"/>
      <c r="K26" s="20"/>
      <c r="L26" s="18"/>
    </row>
    <row r="27" spans="1:12" x14ac:dyDescent="0.25">
      <c r="A27" s="14"/>
      <c r="B27" s="21" t="s">
        <v>849</v>
      </c>
      <c r="C27" s="21"/>
      <c r="D27" s="21"/>
      <c r="E27" s="24" t="s">
        <v>864</v>
      </c>
      <c r="F27" s="21" t="s">
        <v>201</v>
      </c>
      <c r="G27" s="21"/>
      <c r="H27" s="24">
        <v>9</v>
      </c>
      <c r="I27" s="21"/>
      <c r="J27" s="21"/>
      <c r="K27" s="24" t="s">
        <v>865</v>
      </c>
      <c r="L27" s="21" t="s">
        <v>201</v>
      </c>
    </row>
    <row r="28" spans="1:12" x14ac:dyDescent="0.25">
      <c r="A28" s="14"/>
      <c r="B28" s="18" t="s">
        <v>853</v>
      </c>
      <c r="C28" s="18"/>
      <c r="D28" s="18"/>
      <c r="E28" s="26" t="s">
        <v>866</v>
      </c>
      <c r="F28" s="18" t="s">
        <v>201</v>
      </c>
      <c r="G28" s="18"/>
      <c r="H28" s="26" t="s">
        <v>867</v>
      </c>
      <c r="I28" s="18" t="s">
        <v>201</v>
      </c>
      <c r="J28" s="18"/>
      <c r="K28" s="26" t="s">
        <v>868</v>
      </c>
      <c r="L28" s="18" t="s">
        <v>201</v>
      </c>
    </row>
    <row r="29" spans="1:12" ht="15.75" thickBot="1" x14ac:dyDescent="0.3">
      <c r="A29" s="14"/>
      <c r="B29" s="32" t="s">
        <v>220</v>
      </c>
      <c r="C29" s="32" t="s">
        <v>220</v>
      </c>
      <c r="D29" s="33" t="s">
        <v>221</v>
      </c>
      <c r="E29" s="34" t="s">
        <v>221</v>
      </c>
      <c r="F29" s="32" t="s">
        <v>220</v>
      </c>
      <c r="G29" s="33" t="s">
        <v>221</v>
      </c>
      <c r="H29" s="34" t="s">
        <v>221</v>
      </c>
      <c r="I29" s="32" t="s">
        <v>220</v>
      </c>
      <c r="J29" s="33" t="s">
        <v>221</v>
      </c>
      <c r="K29" s="34" t="s">
        <v>221</v>
      </c>
      <c r="L29" s="32" t="s">
        <v>220</v>
      </c>
    </row>
    <row r="30" spans="1:12" x14ac:dyDescent="0.25">
      <c r="A30" s="14"/>
      <c r="B30" s="22"/>
      <c r="C30" s="21"/>
      <c r="D30" s="21"/>
      <c r="E30" s="24" t="s">
        <v>869</v>
      </c>
      <c r="F30" s="21" t="s">
        <v>201</v>
      </c>
      <c r="G30" s="21"/>
      <c r="H30" s="24" t="s">
        <v>870</v>
      </c>
      <c r="I30" s="21" t="s">
        <v>201</v>
      </c>
      <c r="J30" s="21"/>
      <c r="K30" s="24" t="s">
        <v>871</v>
      </c>
      <c r="L30" s="21" t="s">
        <v>201</v>
      </c>
    </row>
    <row r="31" spans="1:12" ht="15.75" thickBot="1" x14ac:dyDescent="0.3">
      <c r="A31" s="14"/>
      <c r="B31" s="32" t="s">
        <v>220</v>
      </c>
      <c r="C31" s="32" t="s">
        <v>220</v>
      </c>
      <c r="D31" s="33" t="s">
        <v>221</v>
      </c>
      <c r="E31" s="34" t="s">
        <v>221</v>
      </c>
      <c r="F31" s="32" t="s">
        <v>220</v>
      </c>
      <c r="G31" s="33" t="s">
        <v>221</v>
      </c>
      <c r="H31" s="34" t="s">
        <v>221</v>
      </c>
      <c r="I31" s="32" t="s">
        <v>220</v>
      </c>
      <c r="J31" s="33" t="s">
        <v>221</v>
      </c>
      <c r="K31" s="34" t="s">
        <v>221</v>
      </c>
      <c r="L31" s="32" t="s">
        <v>220</v>
      </c>
    </row>
    <row r="32" spans="1:12" x14ac:dyDescent="0.25">
      <c r="A32" s="14"/>
      <c r="B32" s="18" t="s">
        <v>84</v>
      </c>
      <c r="C32" s="18"/>
      <c r="D32" s="18" t="s">
        <v>199</v>
      </c>
      <c r="E32" s="25">
        <v>69854</v>
      </c>
      <c r="F32" s="18"/>
      <c r="G32" s="18" t="s">
        <v>199</v>
      </c>
      <c r="H32" s="25">
        <v>34860</v>
      </c>
      <c r="I32" s="18"/>
      <c r="J32" s="18" t="s">
        <v>199</v>
      </c>
      <c r="K32" s="25">
        <v>26313</v>
      </c>
      <c r="L32" s="18"/>
    </row>
    <row r="33" spans="1:12" ht="15.75" thickBot="1" x14ac:dyDescent="0.3">
      <c r="A33" s="14"/>
      <c r="B33" s="32" t="s">
        <v>220</v>
      </c>
      <c r="C33" s="32" t="s">
        <v>220</v>
      </c>
      <c r="D33" s="33" t="s">
        <v>221</v>
      </c>
      <c r="E33" s="34" t="s">
        <v>221</v>
      </c>
      <c r="F33" s="32" t="s">
        <v>220</v>
      </c>
      <c r="G33" s="33" t="s">
        <v>221</v>
      </c>
      <c r="H33" s="34" t="s">
        <v>221</v>
      </c>
      <c r="I33" s="32" t="s">
        <v>220</v>
      </c>
      <c r="J33" s="33" t="s">
        <v>221</v>
      </c>
      <c r="K33" s="34" t="s">
        <v>221</v>
      </c>
      <c r="L33" s="32" t="s">
        <v>220</v>
      </c>
    </row>
    <row r="34" spans="1:12" ht="15.75" thickBot="1" x14ac:dyDescent="0.3">
      <c r="A34" s="14"/>
      <c r="B34" s="32" t="s">
        <v>220</v>
      </c>
      <c r="C34" s="32" t="s">
        <v>220</v>
      </c>
      <c r="D34" s="33" t="s">
        <v>221</v>
      </c>
      <c r="E34" s="34" t="s">
        <v>221</v>
      </c>
      <c r="F34" s="32" t="s">
        <v>220</v>
      </c>
      <c r="G34" s="33" t="s">
        <v>221</v>
      </c>
      <c r="H34" s="34" t="s">
        <v>221</v>
      </c>
      <c r="I34" s="32" t="s">
        <v>220</v>
      </c>
      <c r="J34" s="33" t="s">
        <v>221</v>
      </c>
      <c r="K34" s="34" t="s">
        <v>221</v>
      </c>
      <c r="L34" s="32" t="s">
        <v>221</v>
      </c>
    </row>
    <row r="35" spans="1:12" ht="25.5" customHeight="1" x14ac:dyDescent="0.25">
      <c r="A35" s="14"/>
      <c r="B35" s="45" t="s">
        <v>872</v>
      </c>
      <c r="C35" s="45"/>
      <c r="D35" s="45"/>
      <c r="E35" s="45"/>
      <c r="F35" s="45"/>
      <c r="G35" s="45"/>
      <c r="H35" s="45"/>
      <c r="I35" s="45"/>
      <c r="J35" s="45"/>
      <c r="K35" s="45"/>
      <c r="L35" s="45"/>
    </row>
    <row r="36" spans="1:12" x14ac:dyDescent="0.25">
      <c r="A36" s="14"/>
      <c r="B36" s="46" t="s">
        <v>185</v>
      </c>
      <c r="C36" s="46"/>
      <c r="D36" s="46"/>
      <c r="E36" s="46"/>
      <c r="F36" s="46"/>
      <c r="G36" s="46"/>
      <c r="H36" s="46"/>
      <c r="I36" s="46"/>
      <c r="J36" s="46"/>
      <c r="K36" s="46"/>
      <c r="L36" s="46"/>
    </row>
    <row r="37" spans="1:12" ht="15.75" thickBot="1" x14ac:dyDescent="0.3">
      <c r="A37" s="14"/>
      <c r="B37" s="11"/>
      <c r="C37" s="15"/>
      <c r="D37" s="29" t="s">
        <v>340</v>
      </c>
      <c r="E37" s="29"/>
      <c r="F37" s="29"/>
      <c r="G37" s="29"/>
      <c r="H37" s="29"/>
      <c r="I37" s="29"/>
      <c r="J37" s="29"/>
      <c r="K37" s="29"/>
      <c r="L37" s="15"/>
    </row>
    <row r="38" spans="1:12" ht="15.75" thickBot="1" x14ac:dyDescent="0.3">
      <c r="A38" s="14"/>
      <c r="B38" s="17"/>
      <c r="C38" s="15"/>
      <c r="D38" s="35">
        <v>2015</v>
      </c>
      <c r="E38" s="35"/>
      <c r="F38" s="15"/>
      <c r="G38" s="35">
        <v>2014</v>
      </c>
      <c r="H38" s="35"/>
      <c r="I38" s="15"/>
      <c r="J38" s="35">
        <v>2013</v>
      </c>
      <c r="K38" s="35"/>
      <c r="L38" s="15"/>
    </row>
    <row r="39" spans="1:12" x14ac:dyDescent="0.25">
      <c r="A39" s="14"/>
      <c r="B39" s="17"/>
      <c r="C39" s="15"/>
      <c r="D39" s="28" t="s">
        <v>196</v>
      </c>
      <c r="E39" s="28"/>
      <c r="F39" s="28"/>
      <c r="G39" s="28"/>
      <c r="H39" s="28"/>
      <c r="I39" s="28"/>
      <c r="J39" s="28"/>
      <c r="K39" s="28"/>
      <c r="L39" s="15"/>
    </row>
    <row r="40" spans="1:12" ht="26.25" x14ac:dyDescent="0.25">
      <c r="A40" s="14"/>
      <c r="B40" s="18" t="s">
        <v>873</v>
      </c>
      <c r="C40" s="18"/>
      <c r="D40" s="18" t="s">
        <v>199</v>
      </c>
      <c r="E40" s="25">
        <v>114011</v>
      </c>
      <c r="F40" s="18"/>
      <c r="G40" s="18" t="s">
        <v>199</v>
      </c>
      <c r="H40" s="25">
        <v>68077</v>
      </c>
      <c r="I40" s="18"/>
      <c r="J40" s="18" t="s">
        <v>199</v>
      </c>
      <c r="K40" s="25">
        <v>55899</v>
      </c>
      <c r="L40" s="18"/>
    </row>
    <row r="41" spans="1:12" x14ac:dyDescent="0.25">
      <c r="A41" s="14"/>
      <c r="B41" s="21" t="s">
        <v>874</v>
      </c>
      <c r="C41" s="21"/>
      <c r="D41" s="21"/>
      <c r="E41" s="24" t="s">
        <v>875</v>
      </c>
      <c r="F41" s="21" t="s">
        <v>201</v>
      </c>
      <c r="G41" s="21"/>
      <c r="H41" s="24" t="s">
        <v>876</v>
      </c>
      <c r="I41" s="21" t="s">
        <v>201</v>
      </c>
      <c r="J41" s="21"/>
      <c r="K41" s="24" t="s">
        <v>877</v>
      </c>
      <c r="L41" s="21" t="s">
        <v>201</v>
      </c>
    </row>
    <row r="42" spans="1:12" x14ac:dyDescent="0.25">
      <c r="A42" s="14"/>
      <c r="B42" s="18" t="s">
        <v>80</v>
      </c>
      <c r="C42" s="18"/>
      <c r="D42" s="18"/>
      <c r="E42" s="25">
        <v>5143</v>
      </c>
      <c r="F42" s="18"/>
      <c r="G42" s="18"/>
      <c r="H42" s="25">
        <v>4750</v>
      </c>
      <c r="I42" s="18"/>
      <c r="J42" s="18"/>
      <c r="K42" s="25">
        <v>4881</v>
      </c>
      <c r="L42" s="18"/>
    </row>
    <row r="43" spans="1:12" x14ac:dyDescent="0.25">
      <c r="A43" s="14"/>
      <c r="B43" s="21" t="s">
        <v>878</v>
      </c>
      <c r="C43" s="21"/>
      <c r="D43" s="21"/>
      <c r="E43" s="23">
        <v>29729</v>
      </c>
      <c r="F43" s="21"/>
      <c r="G43" s="21"/>
      <c r="H43" s="24" t="s">
        <v>879</v>
      </c>
      <c r="I43" s="21" t="s">
        <v>201</v>
      </c>
      <c r="J43" s="21"/>
      <c r="K43" s="23">
        <v>15268</v>
      </c>
      <c r="L43" s="21"/>
    </row>
    <row r="44" spans="1:12" x14ac:dyDescent="0.25">
      <c r="A44" s="14"/>
      <c r="B44" s="18" t="s">
        <v>880</v>
      </c>
      <c r="C44" s="18"/>
      <c r="D44" s="18"/>
      <c r="E44" s="25">
        <v>2495</v>
      </c>
      <c r="F44" s="18"/>
      <c r="G44" s="18"/>
      <c r="H44" s="25">
        <v>26838</v>
      </c>
      <c r="I44" s="18"/>
      <c r="J44" s="18"/>
      <c r="K44" s="25">
        <v>68596</v>
      </c>
      <c r="L44" s="18"/>
    </row>
    <row r="45" spans="1:12" x14ac:dyDescent="0.25">
      <c r="A45" s="14"/>
      <c r="B45" s="21" t="s">
        <v>569</v>
      </c>
      <c r="C45" s="21"/>
      <c r="D45" s="21"/>
      <c r="E45" s="24" t="s">
        <v>881</v>
      </c>
      <c r="F45" s="21" t="s">
        <v>201</v>
      </c>
      <c r="G45" s="21"/>
      <c r="H45" s="23">
        <v>6027</v>
      </c>
      <c r="I45" s="21"/>
      <c r="J45" s="21"/>
      <c r="K45" s="23">
        <v>2454</v>
      </c>
      <c r="L45" s="21"/>
    </row>
    <row r="46" spans="1:12" ht="15.75" thickBot="1" x14ac:dyDescent="0.3">
      <c r="A46" s="14"/>
      <c r="B46" s="32" t="s">
        <v>220</v>
      </c>
      <c r="C46" s="32" t="s">
        <v>220</v>
      </c>
      <c r="D46" s="33" t="s">
        <v>221</v>
      </c>
      <c r="E46" s="34" t="s">
        <v>221</v>
      </c>
      <c r="F46" s="32" t="s">
        <v>220</v>
      </c>
      <c r="G46" s="33" t="s">
        <v>221</v>
      </c>
      <c r="H46" s="34" t="s">
        <v>221</v>
      </c>
      <c r="I46" s="32" t="s">
        <v>220</v>
      </c>
      <c r="J46" s="33" t="s">
        <v>221</v>
      </c>
      <c r="K46" s="34" t="s">
        <v>221</v>
      </c>
      <c r="L46" s="32" t="s">
        <v>220</v>
      </c>
    </row>
    <row r="47" spans="1:12" x14ac:dyDescent="0.25">
      <c r="A47" s="14"/>
      <c r="B47" s="18" t="s">
        <v>84</v>
      </c>
      <c r="C47" s="18"/>
      <c r="D47" s="18" t="s">
        <v>199</v>
      </c>
      <c r="E47" s="25">
        <v>69854</v>
      </c>
      <c r="F47" s="18"/>
      <c r="G47" s="18" t="s">
        <v>199</v>
      </c>
      <c r="H47" s="25">
        <v>34860</v>
      </c>
      <c r="I47" s="18"/>
      <c r="J47" s="18" t="s">
        <v>199</v>
      </c>
      <c r="K47" s="25">
        <v>26313</v>
      </c>
      <c r="L47" s="18"/>
    </row>
    <row r="48" spans="1:12" ht="15.75" thickBot="1" x14ac:dyDescent="0.3">
      <c r="A48" s="14"/>
      <c r="B48" s="32" t="s">
        <v>220</v>
      </c>
      <c r="C48" s="32" t="s">
        <v>220</v>
      </c>
      <c r="D48" s="33" t="s">
        <v>221</v>
      </c>
      <c r="E48" s="34" t="s">
        <v>221</v>
      </c>
      <c r="F48" s="32" t="s">
        <v>220</v>
      </c>
      <c r="G48" s="33" t="s">
        <v>221</v>
      </c>
      <c r="H48" s="34" t="s">
        <v>221</v>
      </c>
      <c r="I48" s="32" t="s">
        <v>220</v>
      </c>
      <c r="J48" s="33" t="s">
        <v>221</v>
      </c>
      <c r="K48" s="34" t="s">
        <v>221</v>
      </c>
      <c r="L48" s="32" t="s">
        <v>220</v>
      </c>
    </row>
    <row r="49" spans="1:12" ht="15.75" thickBot="1" x14ac:dyDescent="0.3">
      <c r="A49" s="14"/>
      <c r="B49" s="32" t="s">
        <v>220</v>
      </c>
      <c r="C49" s="32" t="s">
        <v>220</v>
      </c>
      <c r="D49" s="33" t="s">
        <v>221</v>
      </c>
      <c r="E49" s="34" t="s">
        <v>221</v>
      </c>
      <c r="F49" s="32" t="s">
        <v>220</v>
      </c>
      <c r="G49" s="33" t="s">
        <v>221</v>
      </c>
      <c r="H49" s="34" t="s">
        <v>221</v>
      </c>
      <c r="I49" s="32" t="s">
        <v>220</v>
      </c>
      <c r="J49" s="33" t="s">
        <v>221</v>
      </c>
      <c r="K49" s="34" t="s">
        <v>221</v>
      </c>
      <c r="L49" s="32" t="s">
        <v>221</v>
      </c>
    </row>
    <row r="50" spans="1:12" ht="51" customHeight="1" x14ac:dyDescent="0.25">
      <c r="A50" s="14"/>
      <c r="B50" s="45" t="s">
        <v>882</v>
      </c>
      <c r="C50" s="45"/>
      <c r="D50" s="45"/>
      <c r="E50" s="45"/>
      <c r="F50" s="45"/>
      <c r="G50" s="45"/>
      <c r="H50" s="45"/>
      <c r="I50" s="45"/>
      <c r="J50" s="45"/>
      <c r="K50" s="45"/>
      <c r="L50" s="45"/>
    </row>
    <row r="51" spans="1:12" ht="25.5" customHeight="1" x14ac:dyDescent="0.25">
      <c r="A51" s="14"/>
      <c r="B51" s="45" t="s">
        <v>883</v>
      </c>
      <c r="C51" s="45"/>
      <c r="D51" s="45"/>
      <c r="E51" s="45"/>
      <c r="F51" s="45"/>
      <c r="G51" s="45"/>
      <c r="H51" s="45"/>
      <c r="I51" s="45"/>
      <c r="J51" s="45"/>
      <c r="K51" s="45"/>
      <c r="L51" s="45"/>
    </row>
    <row r="52" spans="1:12" x14ac:dyDescent="0.25">
      <c r="A52" s="14"/>
      <c r="B52" s="45" t="s">
        <v>884</v>
      </c>
      <c r="C52" s="45"/>
      <c r="D52" s="45"/>
      <c r="E52" s="45"/>
      <c r="F52" s="45"/>
      <c r="G52" s="45"/>
      <c r="H52" s="45"/>
      <c r="I52" s="45"/>
      <c r="J52" s="45"/>
      <c r="K52" s="45"/>
      <c r="L52" s="45"/>
    </row>
    <row r="53" spans="1:12" x14ac:dyDescent="0.25">
      <c r="A53" s="14"/>
      <c r="B53" s="46" t="s">
        <v>185</v>
      </c>
      <c r="C53" s="46"/>
      <c r="D53" s="46"/>
      <c r="E53" s="46"/>
      <c r="F53" s="46"/>
      <c r="G53" s="46"/>
      <c r="H53" s="46"/>
      <c r="I53" s="46"/>
      <c r="J53" s="46"/>
      <c r="K53" s="46"/>
      <c r="L53" s="46"/>
    </row>
    <row r="54" spans="1:12" ht="15.75" thickBot="1" x14ac:dyDescent="0.3">
      <c r="A54" s="14"/>
      <c r="B54" s="11"/>
      <c r="C54" s="15"/>
      <c r="D54" s="29" t="s">
        <v>213</v>
      </c>
      <c r="E54" s="29"/>
      <c r="F54" s="29"/>
      <c r="G54" s="29"/>
      <c r="H54" s="29"/>
      <c r="I54" s="15"/>
    </row>
    <row r="55" spans="1:12" ht="15.75" thickBot="1" x14ac:dyDescent="0.3">
      <c r="A55" s="14"/>
      <c r="B55" s="17"/>
      <c r="C55" s="15"/>
      <c r="D55" s="35">
        <v>2015</v>
      </c>
      <c r="E55" s="35"/>
      <c r="F55" s="15"/>
      <c r="G55" s="35">
        <v>2014</v>
      </c>
      <c r="H55" s="35"/>
      <c r="I55" s="15"/>
    </row>
    <row r="56" spans="1:12" x14ac:dyDescent="0.25">
      <c r="A56" s="14"/>
      <c r="B56" s="17"/>
      <c r="C56" s="15"/>
      <c r="D56" s="28" t="s">
        <v>196</v>
      </c>
      <c r="E56" s="28"/>
      <c r="F56" s="28"/>
      <c r="G56" s="28"/>
      <c r="H56" s="28"/>
      <c r="I56" s="15"/>
    </row>
    <row r="57" spans="1:12" x14ac:dyDescent="0.25">
      <c r="A57" s="14"/>
      <c r="B57" s="18" t="s">
        <v>885</v>
      </c>
      <c r="C57" s="18"/>
      <c r="D57" s="18"/>
      <c r="E57" s="20"/>
      <c r="F57" s="18"/>
      <c r="G57" s="18"/>
      <c r="H57" s="20"/>
      <c r="I57" s="18"/>
    </row>
    <row r="58" spans="1:12" x14ac:dyDescent="0.25">
      <c r="A58" s="14"/>
      <c r="B58" s="21" t="s">
        <v>886</v>
      </c>
      <c r="C58" s="21"/>
      <c r="D58" s="21" t="s">
        <v>199</v>
      </c>
      <c r="E58" s="24" t="s">
        <v>887</v>
      </c>
      <c r="F58" s="21" t="s">
        <v>201</v>
      </c>
      <c r="G58" s="21" t="s">
        <v>199</v>
      </c>
      <c r="H58" s="24" t="s">
        <v>888</v>
      </c>
      <c r="I58" s="21" t="s">
        <v>201</v>
      </c>
    </row>
    <row r="59" spans="1:12" x14ac:dyDescent="0.25">
      <c r="A59" s="14"/>
      <c r="B59" s="18" t="s">
        <v>889</v>
      </c>
      <c r="C59" s="18"/>
      <c r="D59" s="18"/>
      <c r="E59" s="26" t="s">
        <v>890</v>
      </c>
      <c r="F59" s="18" t="s">
        <v>201</v>
      </c>
      <c r="G59" s="18"/>
      <c r="H59" s="26" t="s">
        <v>891</v>
      </c>
      <c r="I59" s="18" t="s">
        <v>201</v>
      </c>
    </row>
    <row r="60" spans="1:12" ht="15.75" thickBot="1" x14ac:dyDescent="0.3">
      <c r="A60" s="14"/>
      <c r="B60" s="32" t="s">
        <v>220</v>
      </c>
      <c r="C60" s="32" t="s">
        <v>220</v>
      </c>
      <c r="D60" s="33" t="s">
        <v>221</v>
      </c>
      <c r="E60" s="34" t="s">
        <v>221</v>
      </c>
      <c r="F60" s="32" t="s">
        <v>220</v>
      </c>
      <c r="G60" s="33" t="s">
        <v>221</v>
      </c>
      <c r="H60" s="34" t="s">
        <v>221</v>
      </c>
      <c r="I60" s="32" t="s">
        <v>220</v>
      </c>
    </row>
    <row r="61" spans="1:12" x14ac:dyDescent="0.25">
      <c r="A61" s="14"/>
      <c r="B61" s="21" t="s">
        <v>892</v>
      </c>
      <c r="C61" s="21"/>
      <c r="D61" s="21"/>
      <c r="E61" s="24" t="s">
        <v>893</v>
      </c>
      <c r="F61" s="21" t="s">
        <v>201</v>
      </c>
      <c r="G61" s="21"/>
      <c r="H61" s="24" t="s">
        <v>894</v>
      </c>
      <c r="I61" s="21" t="s">
        <v>201</v>
      </c>
    </row>
    <row r="62" spans="1:12" ht="15.75" thickBot="1" x14ac:dyDescent="0.3">
      <c r="A62" s="14"/>
      <c r="B62" s="32" t="s">
        <v>220</v>
      </c>
      <c r="C62" s="32" t="s">
        <v>220</v>
      </c>
      <c r="D62" s="33" t="s">
        <v>221</v>
      </c>
      <c r="E62" s="34" t="s">
        <v>221</v>
      </c>
      <c r="F62" s="32" t="s">
        <v>220</v>
      </c>
      <c r="G62" s="33" t="s">
        <v>221</v>
      </c>
      <c r="H62" s="34" t="s">
        <v>221</v>
      </c>
      <c r="I62" s="32" t="s">
        <v>220</v>
      </c>
    </row>
    <row r="63" spans="1:12" x14ac:dyDescent="0.25">
      <c r="A63" s="14"/>
      <c r="B63" s="18" t="s">
        <v>895</v>
      </c>
      <c r="C63" s="18"/>
      <c r="D63" s="18"/>
      <c r="E63" s="20"/>
      <c r="F63" s="18"/>
      <c r="G63" s="18"/>
      <c r="H63" s="20"/>
      <c r="I63" s="18"/>
    </row>
    <row r="64" spans="1:12" x14ac:dyDescent="0.25">
      <c r="A64" s="14"/>
      <c r="B64" s="21" t="s">
        <v>886</v>
      </c>
      <c r="C64" s="21"/>
      <c r="D64" s="21"/>
      <c r="E64" s="23">
        <v>80370</v>
      </c>
      <c r="F64" s="21"/>
      <c r="G64" s="21"/>
      <c r="H64" s="23">
        <v>80801</v>
      </c>
      <c r="I64" s="21"/>
    </row>
    <row r="65" spans="1:9" x14ac:dyDescent="0.25">
      <c r="A65" s="14"/>
      <c r="B65" s="18" t="s">
        <v>896</v>
      </c>
      <c r="C65" s="18"/>
      <c r="D65" s="18"/>
      <c r="E65" s="25">
        <v>28954</v>
      </c>
      <c r="F65" s="18"/>
      <c r="G65" s="18"/>
      <c r="H65" s="25">
        <v>62951</v>
      </c>
      <c r="I65" s="18"/>
    </row>
    <row r="66" spans="1:9" x14ac:dyDescent="0.25">
      <c r="A66" s="14"/>
      <c r="B66" s="21" t="s">
        <v>897</v>
      </c>
      <c r="C66" s="21"/>
      <c r="D66" s="21"/>
      <c r="E66" s="23">
        <v>13618</v>
      </c>
      <c r="F66" s="21"/>
      <c r="G66" s="21"/>
      <c r="H66" s="23">
        <v>10263</v>
      </c>
      <c r="I66" s="21"/>
    </row>
    <row r="67" spans="1:9" x14ac:dyDescent="0.25">
      <c r="A67" s="14"/>
      <c r="B67" s="18" t="s">
        <v>898</v>
      </c>
      <c r="C67" s="18"/>
      <c r="D67" s="18"/>
      <c r="E67" s="25">
        <v>11864</v>
      </c>
      <c r="F67" s="18"/>
      <c r="G67" s="18"/>
      <c r="H67" s="25">
        <v>9255</v>
      </c>
      <c r="I67" s="18"/>
    </row>
    <row r="68" spans="1:9" x14ac:dyDescent="0.25">
      <c r="A68" s="14"/>
      <c r="B68" s="21" t="s">
        <v>899</v>
      </c>
      <c r="C68" s="21"/>
      <c r="D68" s="21"/>
      <c r="E68" s="23">
        <v>3149</v>
      </c>
      <c r="F68" s="21"/>
      <c r="G68" s="21"/>
      <c r="H68" s="23">
        <v>3558</v>
      </c>
      <c r="I68" s="21"/>
    </row>
    <row r="69" spans="1:9" x14ac:dyDescent="0.25">
      <c r="A69" s="14"/>
      <c r="B69" s="18" t="s">
        <v>900</v>
      </c>
      <c r="C69" s="18"/>
      <c r="D69" s="18"/>
      <c r="E69" s="25">
        <v>2394456</v>
      </c>
      <c r="F69" s="18"/>
      <c r="G69" s="18"/>
      <c r="H69" s="25">
        <v>2613095</v>
      </c>
      <c r="I69" s="18"/>
    </row>
    <row r="70" spans="1:9" x14ac:dyDescent="0.25">
      <c r="A70" s="14"/>
      <c r="B70" s="21" t="s">
        <v>889</v>
      </c>
      <c r="C70" s="21"/>
      <c r="D70" s="21"/>
      <c r="E70" s="23">
        <v>264781</v>
      </c>
      <c r="F70" s="21"/>
      <c r="G70" s="21"/>
      <c r="H70" s="23">
        <v>201906</v>
      </c>
      <c r="I70" s="21"/>
    </row>
    <row r="71" spans="1:9" ht="15.75" thickBot="1" x14ac:dyDescent="0.3">
      <c r="A71" s="14"/>
      <c r="B71" s="32" t="s">
        <v>220</v>
      </c>
      <c r="C71" s="32" t="s">
        <v>220</v>
      </c>
      <c r="D71" s="33" t="s">
        <v>221</v>
      </c>
      <c r="E71" s="34" t="s">
        <v>221</v>
      </c>
      <c r="F71" s="32" t="s">
        <v>220</v>
      </c>
      <c r="G71" s="33" t="s">
        <v>221</v>
      </c>
      <c r="H71" s="34" t="s">
        <v>221</v>
      </c>
      <c r="I71" s="32" t="s">
        <v>220</v>
      </c>
    </row>
    <row r="72" spans="1:9" x14ac:dyDescent="0.25">
      <c r="A72" s="14"/>
      <c r="B72" s="19"/>
      <c r="C72" s="18"/>
      <c r="D72" s="18"/>
      <c r="E72" s="25">
        <v>2797192</v>
      </c>
      <c r="F72" s="18"/>
      <c r="G72" s="18"/>
      <c r="H72" s="25">
        <v>2981829</v>
      </c>
      <c r="I72" s="18"/>
    </row>
    <row r="73" spans="1:9" x14ac:dyDescent="0.25">
      <c r="A73" s="14"/>
      <c r="B73" s="21" t="s">
        <v>901</v>
      </c>
      <c r="C73" s="21"/>
      <c r="D73" s="21"/>
      <c r="E73" s="24" t="s">
        <v>902</v>
      </c>
      <c r="F73" s="21" t="s">
        <v>201</v>
      </c>
      <c r="G73" s="21"/>
      <c r="H73" s="24" t="s">
        <v>903</v>
      </c>
      <c r="I73" s="21" t="s">
        <v>201</v>
      </c>
    </row>
    <row r="74" spans="1:9" ht="15.75" thickBot="1" x14ac:dyDescent="0.3">
      <c r="A74" s="14"/>
      <c r="B74" s="32" t="s">
        <v>220</v>
      </c>
      <c r="C74" s="32" t="s">
        <v>220</v>
      </c>
      <c r="D74" s="33" t="s">
        <v>221</v>
      </c>
      <c r="E74" s="34" t="s">
        <v>221</v>
      </c>
      <c r="F74" s="32" t="s">
        <v>220</v>
      </c>
      <c r="G74" s="33" t="s">
        <v>221</v>
      </c>
      <c r="H74" s="34" t="s">
        <v>221</v>
      </c>
      <c r="I74" s="32" t="s">
        <v>220</v>
      </c>
    </row>
    <row r="75" spans="1:9" ht="26.25" x14ac:dyDescent="0.25">
      <c r="A75" s="14"/>
      <c r="B75" s="18" t="s">
        <v>904</v>
      </c>
      <c r="C75" s="18"/>
      <c r="D75" s="18"/>
      <c r="E75" s="25">
        <v>275429</v>
      </c>
      <c r="F75" s="18"/>
      <c r="G75" s="18"/>
      <c r="H75" s="25">
        <v>232789</v>
      </c>
      <c r="I75" s="18"/>
    </row>
    <row r="76" spans="1:9" ht="15.75" thickBot="1" x14ac:dyDescent="0.3">
      <c r="A76" s="14"/>
      <c r="B76" s="32" t="s">
        <v>220</v>
      </c>
      <c r="C76" s="32" t="s">
        <v>220</v>
      </c>
      <c r="D76" s="33" t="s">
        <v>221</v>
      </c>
      <c r="E76" s="34" t="s">
        <v>221</v>
      </c>
      <c r="F76" s="32" t="s">
        <v>220</v>
      </c>
      <c r="G76" s="33" t="s">
        <v>221</v>
      </c>
      <c r="H76" s="34" t="s">
        <v>221</v>
      </c>
      <c r="I76" s="32" t="s">
        <v>220</v>
      </c>
    </row>
    <row r="77" spans="1:9" x14ac:dyDescent="0.25">
      <c r="A77" s="14"/>
      <c r="B77" s="21" t="s">
        <v>905</v>
      </c>
      <c r="C77" s="21"/>
      <c r="D77" s="21" t="s">
        <v>199</v>
      </c>
      <c r="E77" s="23">
        <v>157499</v>
      </c>
      <c r="F77" s="21"/>
      <c r="G77" s="21" t="s">
        <v>199</v>
      </c>
      <c r="H77" s="23">
        <v>101365</v>
      </c>
      <c r="I77" s="21"/>
    </row>
    <row r="78" spans="1:9" ht="15.75" thickBot="1" x14ac:dyDescent="0.3">
      <c r="A78" s="14"/>
      <c r="B78" s="32" t="s">
        <v>220</v>
      </c>
      <c r="C78" s="32" t="s">
        <v>220</v>
      </c>
      <c r="D78" s="33" t="s">
        <v>221</v>
      </c>
      <c r="E78" s="34" t="s">
        <v>221</v>
      </c>
      <c r="F78" s="32" t="s">
        <v>220</v>
      </c>
      <c r="G78" s="33" t="s">
        <v>221</v>
      </c>
      <c r="H78" s="34" t="s">
        <v>221</v>
      </c>
      <c r="I78" s="32" t="s">
        <v>220</v>
      </c>
    </row>
    <row r="79" spans="1:9" ht="15.75" thickBot="1" x14ac:dyDescent="0.3">
      <c r="A79" s="14"/>
      <c r="B79" s="32" t="s">
        <v>220</v>
      </c>
      <c r="C79" s="32" t="s">
        <v>220</v>
      </c>
      <c r="D79" s="33" t="s">
        <v>221</v>
      </c>
      <c r="E79" s="34" t="s">
        <v>221</v>
      </c>
      <c r="F79" s="32" t="s">
        <v>220</v>
      </c>
      <c r="G79" s="33" t="s">
        <v>221</v>
      </c>
      <c r="H79" s="34" t="s">
        <v>221</v>
      </c>
      <c r="I79" s="32" t="s">
        <v>221</v>
      </c>
    </row>
    <row r="80" spans="1:9" ht="26.25" x14ac:dyDescent="0.25">
      <c r="A80" s="14"/>
      <c r="B80" s="18" t="s">
        <v>906</v>
      </c>
      <c r="C80" s="18"/>
      <c r="D80" s="18"/>
      <c r="E80" s="20"/>
      <c r="F80" s="18"/>
      <c r="G80" s="18"/>
      <c r="H80" s="20"/>
      <c r="I80" s="18"/>
    </row>
    <row r="81" spans="1:12" ht="26.25" x14ac:dyDescent="0.25">
      <c r="A81" s="14"/>
      <c r="B81" s="21" t="s">
        <v>907</v>
      </c>
      <c r="C81" s="21"/>
      <c r="D81" s="21" t="s">
        <v>199</v>
      </c>
      <c r="E81" s="23">
        <v>63910</v>
      </c>
      <c r="F81" s="21"/>
      <c r="G81" s="21" t="s">
        <v>199</v>
      </c>
      <c r="H81" s="23">
        <v>13522</v>
      </c>
      <c r="I81" s="21"/>
    </row>
    <row r="82" spans="1:12" x14ac:dyDescent="0.25">
      <c r="A82" s="14"/>
      <c r="B82" s="18" t="s">
        <v>908</v>
      </c>
      <c r="C82" s="18"/>
      <c r="D82" s="18"/>
      <c r="E82" s="25">
        <v>211519</v>
      </c>
      <c r="F82" s="18"/>
      <c r="G82" s="18"/>
      <c r="H82" s="25">
        <v>219267</v>
      </c>
      <c r="I82" s="18"/>
    </row>
    <row r="83" spans="1:12" ht="26.25" x14ac:dyDescent="0.25">
      <c r="A83" s="14"/>
      <c r="B83" s="21" t="s">
        <v>909</v>
      </c>
      <c r="C83" s="21"/>
      <c r="D83" s="21"/>
      <c r="E83" s="24" t="s">
        <v>893</v>
      </c>
      <c r="F83" s="21" t="s">
        <v>201</v>
      </c>
      <c r="G83" s="21"/>
      <c r="H83" s="24" t="s">
        <v>894</v>
      </c>
      <c r="I83" s="21" t="s">
        <v>201</v>
      </c>
    </row>
    <row r="84" spans="1:12" ht="15.75" thickBot="1" x14ac:dyDescent="0.3">
      <c r="A84" s="14"/>
      <c r="B84" s="32" t="s">
        <v>220</v>
      </c>
      <c r="C84" s="32" t="s">
        <v>220</v>
      </c>
      <c r="D84" s="33" t="s">
        <v>221</v>
      </c>
      <c r="E84" s="34" t="s">
        <v>221</v>
      </c>
      <c r="F84" s="32" t="s">
        <v>220</v>
      </c>
      <c r="G84" s="33" t="s">
        <v>221</v>
      </c>
      <c r="H84" s="34" t="s">
        <v>221</v>
      </c>
      <c r="I84" s="32" t="s">
        <v>220</v>
      </c>
    </row>
    <row r="85" spans="1:12" x14ac:dyDescent="0.25">
      <c r="A85" s="14"/>
      <c r="B85" s="18" t="s">
        <v>114</v>
      </c>
      <c r="C85" s="18"/>
      <c r="D85" s="18" t="s">
        <v>199</v>
      </c>
      <c r="E85" s="25">
        <v>157499</v>
      </c>
      <c r="F85" s="18"/>
      <c r="G85" s="18" t="s">
        <v>199</v>
      </c>
      <c r="H85" s="25">
        <v>101365</v>
      </c>
      <c r="I85" s="18"/>
    </row>
    <row r="86" spans="1:12" ht="15.75" thickBot="1" x14ac:dyDescent="0.3">
      <c r="A86" s="14"/>
      <c r="B86" s="32" t="s">
        <v>220</v>
      </c>
      <c r="C86" s="32" t="s">
        <v>220</v>
      </c>
      <c r="D86" s="33" t="s">
        <v>221</v>
      </c>
      <c r="E86" s="34" t="s">
        <v>221</v>
      </c>
      <c r="F86" s="32" t="s">
        <v>220</v>
      </c>
      <c r="G86" s="33" t="s">
        <v>221</v>
      </c>
      <c r="H86" s="34" t="s">
        <v>221</v>
      </c>
      <c r="I86" s="32" t="s">
        <v>220</v>
      </c>
    </row>
    <row r="87" spans="1:12" ht="15.75" thickBot="1" x14ac:dyDescent="0.3">
      <c r="A87" s="14"/>
      <c r="B87" s="32" t="s">
        <v>220</v>
      </c>
      <c r="C87" s="32" t="s">
        <v>220</v>
      </c>
      <c r="D87" s="33" t="s">
        <v>221</v>
      </c>
      <c r="E87" s="34" t="s">
        <v>221</v>
      </c>
      <c r="F87" s="32" t="s">
        <v>220</v>
      </c>
      <c r="G87" s="33" t="s">
        <v>221</v>
      </c>
      <c r="H87" s="34" t="s">
        <v>221</v>
      </c>
      <c r="I87" s="32" t="s">
        <v>221</v>
      </c>
    </row>
    <row r="88" spans="1:12" ht="63.75" customHeight="1" x14ac:dyDescent="0.25">
      <c r="A88" s="14"/>
      <c r="B88" s="45" t="s">
        <v>910</v>
      </c>
      <c r="C88" s="45"/>
      <c r="D88" s="45"/>
      <c r="E88" s="45"/>
      <c r="F88" s="45"/>
      <c r="G88" s="45"/>
      <c r="H88" s="45"/>
      <c r="I88" s="45"/>
      <c r="J88" s="45"/>
      <c r="K88" s="45"/>
      <c r="L88" s="45"/>
    </row>
    <row r="89" spans="1:12" ht="25.5" customHeight="1" x14ac:dyDescent="0.25">
      <c r="A89" s="14"/>
      <c r="B89" s="45" t="s">
        <v>911</v>
      </c>
      <c r="C89" s="45"/>
      <c r="D89" s="45"/>
      <c r="E89" s="45"/>
      <c r="F89" s="45"/>
      <c r="G89" s="45"/>
      <c r="H89" s="45"/>
      <c r="I89" s="45"/>
      <c r="J89" s="45"/>
      <c r="K89" s="45"/>
      <c r="L89" s="45"/>
    </row>
    <row r="90" spans="1:12" x14ac:dyDescent="0.25">
      <c r="A90" s="14"/>
      <c r="B90" s="46" t="s">
        <v>185</v>
      </c>
      <c r="C90" s="46"/>
      <c r="D90" s="46"/>
      <c r="E90" s="46"/>
      <c r="F90" s="46"/>
      <c r="G90" s="46"/>
      <c r="H90" s="46"/>
      <c r="I90" s="46"/>
      <c r="J90" s="46"/>
      <c r="K90" s="46"/>
      <c r="L90" s="46"/>
    </row>
    <row r="91" spans="1:12" ht="15.75" thickBot="1" x14ac:dyDescent="0.3">
      <c r="A91" s="14"/>
      <c r="B91" s="29" t="s">
        <v>912</v>
      </c>
      <c r="C91" s="29"/>
      <c r="D91" s="29"/>
      <c r="E91" s="29"/>
      <c r="F91" s="15"/>
    </row>
    <row r="92" spans="1:12" ht="15.75" thickBot="1" x14ac:dyDescent="0.3">
      <c r="A92" s="14"/>
      <c r="B92" s="17"/>
      <c r="C92" s="15"/>
      <c r="D92" s="35" t="s">
        <v>913</v>
      </c>
      <c r="E92" s="35"/>
      <c r="F92" s="15"/>
    </row>
    <row r="93" spans="1:12" x14ac:dyDescent="0.25">
      <c r="A93" s="14"/>
      <c r="B93" s="18" t="s">
        <v>914</v>
      </c>
      <c r="C93" s="18"/>
      <c r="D93" s="18" t="s">
        <v>199</v>
      </c>
      <c r="E93" s="26" t="s">
        <v>915</v>
      </c>
      <c r="F93" s="18"/>
    </row>
    <row r="94" spans="1:12" x14ac:dyDescent="0.25">
      <c r="A94" s="14"/>
      <c r="B94" s="21" t="s">
        <v>916</v>
      </c>
      <c r="C94" s="21"/>
      <c r="D94" s="21"/>
      <c r="E94" s="24" t="s">
        <v>917</v>
      </c>
      <c r="F94" s="21"/>
    </row>
    <row r="95" spans="1:12" x14ac:dyDescent="0.25">
      <c r="A95" s="14"/>
      <c r="B95" s="18" t="s">
        <v>918</v>
      </c>
      <c r="C95" s="18"/>
      <c r="D95" s="18"/>
      <c r="E95" s="26" t="s">
        <v>919</v>
      </c>
      <c r="F95" s="18"/>
    </row>
    <row r="96" spans="1:12" x14ac:dyDescent="0.25">
      <c r="A96" s="14"/>
      <c r="B96" s="21" t="s">
        <v>920</v>
      </c>
      <c r="C96" s="21"/>
      <c r="D96" s="21"/>
      <c r="E96" s="24" t="s">
        <v>921</v>
      </c>
      <c r="F96" s="21"/>
    </row>
    <row r="97" spans="1:12" ht="15.75" thickBot="1" x14ac:dyDescent="0.3">
      <c r="A97" s="14"/>
      <c r="B97" s="32" t="s">
        <v>220</v>
      </c>
      <c r="C97" s="32" t="s">
        <v>220</v>
      </c>
      <c r="D97" s="33" t="s">
        <v>221</v>
      </c>
      <c r="E97" s="34" t="s">
        <v>221</v>
      </c>
      <c r="F97" s="32" t="s">
        <v>220</v>
      </c>
    </row>
    <row r="98" spans="1:12" x14ac:dyDescent="0.25">
      <c r="A98" s="14"/>
      <c r="B98" s="19"/>
      <c r="C98" s="18"/>
      <c r="D98" s="18" t="s">
        <v>199</v>
      </c>
      <c r="E98" s="26" t="s">
        <v>922</v>
      </c>
      <c r="F98" s="18"/>
    </row>
    <row r="99" spans="1:12" ht="15.75" thickBot="1" x14ac:dyDescent="0.3">
      <c r="A99" s="14"/>
      <c r="B99" s="32" t="s">
        <v>220</v>
      </c>
      <c r="C99" s="32" t="s">
        <v>220</v>
      </c>
      <c r="D99" s="33" t="s">
        <v>221</v>
      </c>
      <c r="E99" s="34" t="s">
        <v>221</v>
      </c>
      <c r="F99" s="32" t="s">
        <v>220</v>
      </c>
    </row>
    <row r="100" spans="1:12" ht="15.75" thickBot="1" x14ac:dyDescent="0.3">
      <c r="A100" s="14"/>
      <c r="B100" s="32" t="s">
        <v>220</v>
      </c>
      <c r="C100" s="32" t="s">
        <v>220</v>
      </c>
      <c r="D100" s="33" t="s">
        <v>221</v>
      </c>
      <c r="E100" s="34" t="s">
        <v>221</v>
      </c>
      <c r="F100" s="32" t="s">
        <v>221</v>
      </c>
    </row>
    <row r="101" spans="1:12" x14ac:dyDescent="0.25">
      <c r="A101" s="14"/>
      <c r="B101" s="45" t="s">
        <v>923</v>
      </c>
      <c r="C101" s="45"/>
      <c r="D101" s="45"/>
      <c r="E101" s="45"/>
      <c r="F101" s="45"/>
      <c r="G101" s="45"/>
      <c r="H101" s="45"/>
      <c r="I101" s="45"/>
      <c r="J101" s="45"/>
      <c r="K101" s="45"/>
      <c r="L101" s="45"/>
    </row>
    <row r="102" spans="1:12" ht="51" customHeight="1" x14ac:dyDescent="0.25">
      <c r="A102" s="14"/>
      <c r="B102" s="45" t="s">
        <v>924</v>
      </c>
      <c r="C102" s="45"/>
      <c r="D102" s="45"/>
      <c r="E102" s="45"/>
      <c r="F102" s="45"/>
      <c r="G102" s="45"/>
      <c r="H102" s="45"/>
      <c r="I102" s="45"/>
      <c r="J102" s="45"/>
      <c r="K102" s="45"/>
      <c r="L102" s="45"/>
    </row>
    <row r="103" spans="1:12" x14ac:dyDescent="0.25">
      <c r="A103" s="14"/>
      <c r="B103" s="45" t="s">
        <v>925</v>
      </c>
      <c r="C103" s="45"/>
      <c r="D103" s="45"/>
      <c r="E103" s="45"/>
      <c r="F103" s="45"/>
      <c r="G103" s="45"/>
      <c r="H103" s="45"/>
      <c r="I103" s="45"/>
      <c r="J103" s="45"/>
      <c r="K103" s="45"/>
      <c r="L103" s="45"/>
    </row>
    <row r="104" spans="1:12" x14ac:dyDescent="0.25">
      <c r="A104" s="14"/>
      <c r="B104" s="46" t="s">
        <v>185</v>
      </c>
      <c r="C104" s="46"/>
      <c r="D104" s="46"/>
      <c r="E104" s="46"/>
      <c r="F104" s="46"/>
      <c r="G104" s="46"/>
      <c r="H104" s="46"/>
      <c r="I104" s="46"/>
      <c r="J104" s="46"/>
      <c r="K104" s="46"/>
      <c r="L104" s="46"/>
    </row>
    <row r="105" spans="1:12" x14ac:dyDescent="0.25">
      <c r="A105" s="14"/>
      <c r="B105" s="27"/>
      <c r="C105" s="28"/>
      <c r="D105" s="28" t="s">
        <v>362</v>
      </c>
      <c r="E105" s="28"/>
      <c r="F105" s="28"/>
      <c r="G105" s="28"/>
      <c r="H105" s="28"/>
      <c r="I105" s="28"/>
    </row>
    <row r="106" spans="1:12" ht="15.75" thickBot="1" x14ac:dyDescent="0.3">
      <c r="A106" s="14"/>
      <c r="B106" s="27"/>
      <c r="C106" s="28"/>
      <c r="D106" s="29" t="s">
        <v>363</v>
      </c>
      <c r="E106" s="29"/>
      <c r="F106" s="29"/>
      <c r="G106" s="29"/>
      <c r="H106" s="29"/>
      <c r="I106" s="28"/>
    </row>
    <row r="107" spans="1:12" ht="15.75" thickBot="1" x14ac:dyDescent="0.3">
      <c r="A107" s="14"/>
      <c r="B107" s="17"/>
      <c r="C107" s="15"/>
      <c r="D107" s="35">
        <v>2015</v>
      </c>
      <c r="E107" s="35"/>
      <c r="F107" s="15"/>
      <c r="G107" s="35">
        <v>2014</v>
      </c>
      <c r="H107" s="35"/>
      <c r="I107" s="15"/>
    </row>
    <row r="108" spans="1:12" x14ac:dyDescent="0.25">
      <c r="A108" s="14"/>
      <c r="B108" s="17"/>
      <c r="C108" s="15"/>
      <c r="D108" s="28" t="s">
        <v>196</v>
      </c>
      <c r="E108" s="28"/>
      <c r="F108" s="28"/>
      <c r="G108" s="28"/>
      <c r="H108" s="28"/>
      <c r="I108" s="15"/>
    </row>
    <row r="109" spans="1:12" x14ac:dyDescent="0.25">
      <c r="A109" s="14"/>
      <c r="B109" s="18" t="s">
        <v>926</v>
      </c>
      <c r="C109" s="18"/>
      <c r="D109" s="18" t="s">
        <v>199</v>
      </c>
      <c r="E109" s="25">
        <v>243864</v>
      </c>
      <c r="F109" s="18"/>
      <c r="G109" s="18" t="s">
        <v>199</v>
      </c>
      <c r="H109" s="25">
        <v>230018</v>
      </c>
      <c r="I109" s="18"/>
    </row>
    <row r="110" spans="1:12" ht="26.25" x14ac:dyDescent="0.25">
      <c r="A110" s="14"/>
      <c r="B110" s="21" t="s">
        <v>927</v>
      </c>
      <c r="C110" s="21"/>
      <c r="D110" s="21"/>
      <c r="E110" s="23">
        <v>27048</v>
      </c>
      <c r="F110" s="21"/>
      <c r="G110" s="21"/>
      <c r="H110" s="23">
        <v>16823</v>
      </c>
      <c r="I110" s="21"/>
    </row>
    <row r="111" spans="1:12" x14ac:dyDescent="0.25">
      <c r="A111" s="14"/>
      <c r="B111" s="18" t="s">
        <v>928</v>
      </c>
      <c r="C111" s="18"/>
      <c r="D111" s="18"/>
      <c r="E111" s="25">
        <v>24354</v>
      </c>
      <c r="F111" s="18"/>
      <c r="G111" s="18"/>
      <c r="H111" s="25">
        <v>36689</v>
      </c>
      <c r="I111" s="18"/>
    </row>
    <row r="112" spans="1:12" x14ac:dyDescent="0.25">
      <c r="A112" s="14"/>
      <c r="B112" s="21" t="s">
        <v>929</v>
      </c>
      <c r="C112" s="21"/>
      <c r="D112" s="21"/>
      <c r="E112" s="24" t="s">
        <v>930</v>
      </c>
      <c r="F112" s="21" t="s">
        <v>201</v>
      </c>
      <c r="G112" s="21"/>
      <c r="H112" s="24" t="s">
        <v>931</v>
      </c>
      <c r="I112" s="21" t="s">
        <v>201</v>
      </c>
    </row>
    <row r="113" spans="1:12" ht="26.25" x14ac:dyDescent="0.25">
      <c r="A113" s="14"/>
      <c r="B113" s="18" t="s">
        <v>932</v>
      </c>
      <c r="C113" s="18"/>
      <c r="D113" s="18"/>
      <c r="E113" s="26" t="s">
        <v>933</v>
      </c>
      <c r="F113" s="18" t="s">
        <v>201</v>
      </c>
      <c r="G113" s="18"/>
      <c r="H113" s="26" t="s">
        <v>934</v>
      </c>
      <c r="I113" s="18" t="s">
        <v>201</v>
      </c>
    </row>
    <row r="114" spans="1:12" x14ac:dyDescent="0.25">
      <c r="A114" s="14"/>
      <c r="B114" s="21" t="s">
        <v>935</v>
      </c>
      <c r="C114" s="21"/>
      <c r="D114" s="21"/>
      <c r="E114" s="24" t="s">
        <v>936</v>
      </c>
      <c r="F114" s="21" t="s">
        <v>201</v>
      </c>
      <c r="G114" s="21"/>
      <c r="H114" s="24" t="s">
        <v>937</v>
      </c>
      <c r="I114" s="21" t="s">
        <v>201</v>
      </c>
    </row>
    <row r="115" spans="1:12" ht="26.25" x14ac:dyDescent="0.25">
      <c r="A115" s="14"/>
      <c r="B115" s="18" t="s">
        <v>938</v>
      </c>
      <c r="C115" s="18"/>
      <c r="D115" s="18"/>
      <c r="E115" s="26" t="s">
        <v>939</v>
      </c>
      <c r="F115" s="18" t="s">
        <v>201</v>
      </c>
      <c r="G115" s="18"/>
      <c r="H115" s="26" t="s">
        <v>940</v>
      </c>
      <c r="I115" s="18" t="s">
        <v>201</v>
      </c>
    </row>
    <row r="116" spans="1:12" ht="15.75" thickBot="1" x14ac:dyDescent="0.3">
      <c r="A116" s="14"/>
      <c r="B116" s="32" t="s">
        <v>220</v>
      </c>
      <c r="C116" s="32" t="s">
        <v>220</v>
      </c>
      <c r="D116" s="33" t="s">
        <v>221</v>
      </c>
      <c r="E116" s="34" t="s">
        <v>221</v>
      </c>
      <c r="F116" s="32" t="s">
        <v>220</v>
      </c>
      <c r="G116" s="33" t="s">
        <v>221</v>
      </c>
      <c r="H116" s="34" t="s">
        <v>221</v>
      </c>
      <c r="I116" s="32" t="s">
        <v>220</v>
      </c>
    </row>
    <row r="117" spans="1:12" x14ac:dyDescent="0.25">
      <c r="A117" s="14"/>
      <c r="B117" s="21" t="s">
        <v>941</v>
      </c>
      <c r="C117" s="21"/>
      <c r="D117" s="21" t="s">
        <v>199</v>
      </c>
      <c r="E117" s="23">
        <v>222373</v>
      </c>
      <c r="F117" s="21"/>
      <c r="G117" s="21" t="s">
        <v>199</v>
      </c>
      <c r="H117" s="23">
        <v>243864</v>
      </c>
      <c r="I117" s="21"/>
    </row>
    <row r="118" spans="1:12" ht="15.75" thickBot="1" x14ac:dyDescent="0.3">
      <c r="A118" s="14"/>
      <c r="B118" s="32" t="s">
        <v>220</v>
      </c>
      <c r="C118" s="32" t="s">
        <v>220</v>
      </c>
      <c r="D118" s="33" t="s">
        <v>221</v>
      </c>
      <c r="E118" s="34" t="s">
        <v>221</v>
      </c>
      <c r="F118" s="32" t="s">
        <v>220</v>
      </c>
      <c r="G118" s="33" t="s">
        <v>221</v>
      </c>
      <c r="H118" s="34" t="s">
        <v>221</v>
      </c>
      <c r="I118" s="32" t="s">
        <v>220</v>
      </c>
    </row>
    <row r="119" spans="1:12" ht="15.75" thickBot="1" x14ac:dyDescent="0.3">
      <c r="A119" s="14"/>
      <c r="B119" s="32" t="s">
        <v>220</v>
      </c>
      <c r="C119" s="32" t="s">
        <v>220</v>
      </c>
      <c r="D119" s="33" t="s">
        <v>221</v>
      </c>
      <c r="E119" s="34" t="s">
        <v>221</v>
      </c>
      <c r="F119" s="32" t="s">
        <v>220</v>
      </c>
      <c r="G119" s="33" t="s">
        <v>221</v>
      </c>
      <c r="H119" s="34" t="s">
        <v>221</v>
      </c>
      <c r="I119" s="32" t="s">
        <v>221</v>
      </c>
    </row>
    <row r="120" spans="1:12" ht="25.5" customHeight="1" x14ac:dyDescent="0.25">
      <c r="A120" s="14"/>
      <c r="B120" s="45" t="s">
        <v>942</v>
      </c>
      <c r="C120" s="45"/>
      <c r="D120" s="45"/>
      <c r="E120" s="45"/>
      <c r="F120" s="45"/>
      <c r="G120" s="45"/>
      <c r="H120" s="45"/>
      <c r="I120" s="45"/>
      <c r="J120" s="45"/>
      <c r="K120" s="45"/>
      <c r="L120" s="45"/>
    </row>
    <row r="121" spans="1:12" x14ac:dyDescent="0.25">
      <c r="A121" s="14"/>
      <c r="B121" s="45" t="s">
        <v>943</v>
      </c>
      <c r="C121" s="45"/>
      <c r="D121" s="45"/>
      <c r="E121" s="45"/>
      <c r="F121" s="45"/>
      <c r="G121" s="45"/>
      <c r="H121" s="45"/>
      <c r="I121" s="45"/>
      <c r="J121" s="45"/>
      <c r="K121" s="45"/>
      <c r="L121" s="45"/>
    </row>
    <row r="122" spans="1:12" ht="25.5" customHeight="1" x14ac:dyDescent="0.25">
      <c r="A122" s="14"/>
      <c r="B122" s="45" t="s">
        <v>944</v>
      </c>
      <c r="C122" s="45"/>
      <c r="D122" s="45"/>
      <c r="E122" s="45"/>
      <c r="F122" s="45"/>
      <c r="G122" s="45"/>
      <c r="H122" s="45"/>
      <c r="I122" s="45"/>
      <c r="J122" s="45"/>
      <c r="K122" s="45"/>
      <c r="L122" s="45"/>
    </row>
    <row r="123" spans="1:12" ht="25.5" customHeight="1" x14ac:dyDescent="0.25">
      <c r="A123" s="14"/>
      <c r="B123" s="45" t="s">
        <v>945</v>
      </c>
      <c r="C123" s="45"/>
      <c r="D123" s="45"/>
      <c r="E123" s="45"/>
      <c r="F123" s="45"/>
      <c r="G123" s="45"/>
      <c r="H123" s="45"/>
      <c r="I123" s="45"/>
      <c r="J123" s="45"/>
      <c r="K123" s="45"/>
      <c r="L123" s="45"/>
    </row>
    <row r="124" spans="1:12" x14ac:dyDescent="0.25">
      <c r="A124" s="14"/>
      <c r="B124" s="49"/>
      <c r="C124" s="49"/>
      <c r="D124" s="49"/>
      <c r="E124" s="49"/>
      <c r="F124" s="49"/>
      <c r="G124" s="49"/>
      <c r="H124" s="49"/>
      <c r="I124" s="49"/>
      <c r="J124" s="49"/>
      <c r="K124" s="49"/>
      <c r="L124" s="49"/>
    </row>
  </sheetData>
  <mergeCells count="57">
    <mergeCell ref="B120:L120"/>
    <mergeCell ref="B121:L121"/>
    <mergeCell ref="B122:L122"/>
    <mergeCell ref="B123:L123"/>
    <mergeCell ref="B124:L124"/>
    <mergeCell ref="B89:L89"/>
    <mergeCell ref="B90:L90"/>
    <mergeCell ref="B101:L101"/>
    <mergeCell ref="B102:L102"/>
    <mergeCell ref="B103:L103"/>
    <mergeCell ref="B104:L104"/>
    <mergeCell ref="B6:L6"/>
    <mergeCell ref="B16:L16"/>
    <mergeCell ref="B17:L17"/>
    <mergeCell ref="B35:L35"/>
    <mergeCell ref="B36:L36"/>
    <mergeCell ref="B50:L50"/>
    <mergeCell ref="D107:E107"/>
    <mergeCell ref="G107:H107"/>
    <mergeCell ref="D108:H108"/>
    <mergeCell ref="A1:A2"/>
    <mergeCell ref="B1:L1"/>
    <mergeCell ref="B2:L2"/>
    <mergeCell ref="B3:L3"/>
    <mergeCell ref="A4:A124"/>
    <mergeCell ref="B4:L4"/>
    <mergeCell ref="B5:L5"/>
    <mergeCell ref="D92:E92"/>
    <mergeCell ref="B105:B106"/>
    <mergeCell ref="C105:C106"/>
    <mergeCell ref="D105:H105"/>
    <mergeCell ref="D106:H106"/>
    <mergeCell ref="I105:I106"/>
    <mergeCell ref="D39:K39"/>
    <mergeCell ref="D54:H54"/>
    <mergeCell ref="D55:E55"/>
    <mergeCell ref="G55:H55"/>
    <mergeCell ref="D56:H56"/>
    <mergeCell ref="B91:E91"/>
    <mergeCell ref="B51:L51"/>
    <mergeCell ref="B52:L52"/>
    <mergeCell ref="B53:L53"/>
    <mergeCell ref="B88:L88"/>
    <mergeCell ref="D19:E19"/>
    <mergeCell ref="G19:H19"/>
    <mergeCell ref="J19:K19"/>
    <mergeCell ref="D20:K20"/>
    <mergeCell ref="D37:K37"/>
    <mergeCell ref="D38:E38"/>
    <mergeCell ref="G38:H38"/>
    <mergeCell ref="J38:K38"/>
    <mergeCell ref="D7:K7"/>
    <mergeCell ref="D8:E8"/>
    <mergeCell ref="G8:H8"/>
    <mergeCell ref="J8:K8"/>
    <mergeCell ref="D9:K9"/>
    <mergeCell ref="D18:K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workbookViewId="0"/>
  </sheetViews>
  <sheetFormatPr defaultRowHeight="15" x14ac:dyDescent="0.25"/>
  <cols>
    <col min="1" max="1" width="25.7109375" bestFit="1" customWidth="1"/>
    <col min="2" max="2" width="36.5703125" bestFit="1" customWidth="1"/>
    <col min="3" max="3" width="3.7109375" customWidth="1"/>
    <col min="4" max="4" width="9.7109375" customWidth="1"/>
    <col min="5" max="5" width="36.5703125" customWidth="1"/>
    <col min="6" max="6" width="8.28515625" customWidth="1"/>
    <col min="7" max="7" width="9.7109375" customWidth="1"/>
    <col min="8" max="8" width="36.5703125" customWidth="1"/>
    <col min="9" max="9" width="8.28515625" customWidth="1"/>
    <col min="10" max="10" width="9.7109375" customWidth="1"/>
    <col min="11" max="11" width="36.5703125" customWidth="1"/>
    <col min="12" max="12" width="8.28515625" customWidth="1"/>
    <col min="13" max="13" width="9.7109375" customWidth="1"/>
    <col min="14" max="14" width="36.5703125" customWidth="1"/>
    <col min="15" max="15" width="8.28515625" customWidth="1"/>
  </cols>
  <sheetData>
    <row r="1" spans="1:15" ht="15" customHeight="1" x14ac:dyDescent="0.25">
      <c r="A1" s="10" t="s">
        <v>946</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4" t="s">
        <v>947</v>
      </c>
      <c r="B3" s="43"/>
      <c r="C3" s="43"/>
      <c r="D3" s="43"/>
      <c r="E3" s="43"/>
      <c r="F3" s="43"/>
      <c r="G3" s="43"/>
      <c r="H3" s="43"/>
      <c r="I3" s="43"/>
      <c r="J3" s="43"/>
      <c r="K3" s="43"/>
      <c r="L3" s="43"/>
      <c r="M3" s="43"/>
      <c r="N3" s="43"/>
      <c r="O3" s="43"/>
    </row>
    <row r="4" spans="1:15" x14ac:dyDescent="0.25">
      <c r="A4" s="14" t="s">
        <v>946</v>
      </c>
      <c r="B4" s="27" t="s">
        <v>948</v>
      </c>
      <c r="C4" s="27"/>
      <c r="D4" s="27"/>
      <c r="E4" s="27"/>
      <c r="F4" s="27"/>
      <c r="G4" s="27"/>
      <c r="H4" s="27"/>
      <c r="I4" s="27"/>
      <c r="J4" s="27"/>
      <c r="K4" s="27"/>
      <c r="L4" s="27"/>
      <c r="M4" s="27"/>
      <c r="N4" s="27"/>
      <c r="O4" s="27"/>
    </row>
    <row r="5" spans="1:15" ht="25.5" customHeight="1" x14ac:dyDescent="0.25">
      <c r="A5" s="14"/>
      <c r="B5" s="45" t="s">
        <v>949</v>
      </c>
      <c r="C5" s="45"/>
      <c r="D5" s="45"/>
      <c r="E5" s="45"/>
      <c r="F5" s="45"/>
      <c r="G5" s="45"/>
      <c r="H5" s="45"/>
      <c r="I5" s="45"/>
      <c r="J5" s="45"/>
      <c r="K5" s="45"/>
      <c r="L5" s="45"/>
      <c r="M5" s="45"/>
      <c r="N5" s="45"/>
      <c r="O5" s="45"/>
    </row>
    <row r="6" spans="1:15" x14ac:dyDescent="0.25">
      <c r="A6" s="14"/>
      <c r="B6" s="65" t="s">
        <v>950</v>
      </c>
      <c r="C6" s="65"/>
      <c r="D6" s="65"/>
      <c r="E6" s="65"/>
      <c r="F6" s="65"/>
      <c r="G6" s="65"/>
      <c r="H6" s="65"/>
      <c r="I6" s="65"/>
      <c r="J6" s="65"/>
      <c r="K6" s="65"/>
      <c r="L6" s="65"/>
      <c r="M6" s="65"/>
      <c r="N6" s="65"/>
      <c r="O6" s="65"/>
    </row>
    <row r="7" spans="1:15" ht="38.25" customHeight="1" x14ac:dyDescent="0.25">
      <c r="A7" s="14"/>
      <c r="B7" s="45" t="s">
        <v>951</v>
      </c>
      <c r="C7" s="45"/>
      <c r="D7" s="45"/>
      <c r="E7" s="45"/>
      <c r="F7" s="45"/>
      <c r="G7" s="45"/>
      <c r="H7" s="45"/>
      <c r="I7" s="45"/>
      <c r="J7" s="45"/>
      <c r="K7" s="45"/>
      <c r="L7" s="45"/>
      <c r="M7" s="45"/>
      <c r="N7" s="45"/>
      <c r="O7" s="45"/>
    </row>
    <row r="8" spans="1:15" x14ac:dyDescent="0.25">
      <c r="A8" s="14"/>
      <c r="B8" s="45" t="s">
        <v>952</v>
      </c>
      <c r="C8" s="45"/>
      <c r="D8" s="45"/>
      <c r="E8" s="45"/>
      <c r="F8" s="45"/>
      <c r="G8" s="45"/>
      <c r="H8" s="45"/>
      <c r="I8" s="45"/>
      <c r="J8" s="45"/>
      <c r="K8" s="45"/>
      <c r="L8" s="45"/>
      <c r="M8" s="45"/>
      <c r="N8" s="45"/>
      <c r="O8" s="45"/>
    </row>
    <row r="9" spans="1:15" x14ac:dyDescent="0.25">
      <c r="A9" s="14"/>
      <c r="B9" s="46" t="s">
        <v>185</v>
      </c>
      <c r="C9" s="46"/>
      <c r="D9" s="46"/>
      <c r="E9" s="46"/>
      <c r="F9" s="46"/>
      <c r="G9" s="46"/>
      <c r="H9" s="46"/>
      <c r="I9" s="46"/>
      <c r="J9" s="46"/>
      <c r="K9" s="46"/>
      <c r="L9" s="46"/>
      <c r="M9" s="46"/>
      <c r="N9" s="46"/>
      <c r="O9" s="46"/>
    </row>
    <row r="10" spans="1:15" x14ac:dyDescent="0.25">
      <c r="A10" s="14"/>
      <c r="B10" s="27"/>
      <c r="C10" s="28"/>
      <c r="D10" s="28" t="s">
        <v>953</v>
      </c>
      <c r="E10" s="28"/>
      <c r="F10" s="28"/>
      <c r="G10" s="28" t="s">
        <v>955</v>
      </c>
      <c r="H10" s="28"/>
      <c r="I10" s="28"/>
      <c r="J10" s="28" t="s">
        <v>270</v>
      </c>
      <c r="K10" s="28"/>
      <c r="L10" s="28"/>
    </row>
    <row r="11" spans="1:15" ht="15.75" thickBot="1" x14ac:dyDescent="0.3">
      <c r="A11" s="14"/>
      <c r="B11" s="27"/>
      <c r="C11" s="28"/>
      <c r="D11" s="29" t="s">
        <v>954</v>
      </c>
      <c r="E11" s="29"/>
      <c r="F11" s="28"/>
      <c r="G11" s="29" t="s">
        <v>954</v>
      </c>
      <c r="H11" s="29"/>
      <c r="I11" s="28"/>
      <c r="J11" s="29"/>
      <c r="K11" s="29"/>
      <c r="L11" s="28"/>
    </row>
    <row r="12" spans="1:15" x14ac:dyDescent="0.25">
      <c r="A12" s="14"/>
      <c r="B12" s="17"/>
      <c r="C12" s="15"/>
      <c r="D12" s="28" t="s">
        <v>196</v>
      </c>
      <c r="E12" s="28"/>
      <c r="F12" s="28"/>
      <c r="G12" s="28"/>
      <c r="H12" s="28"/>
      <c r="I12" s="28"/>
      <c r="J12" s="28"/>
      <c r="K12" s="28"/>
      <c r="L12" s="15"/>
    </row>
    <row r="13" spans="1:15" x14ac:dyDescent="0.25">
      <c r="A13" s="14"/>
      <c r="B13" s="87" t="s">
        <v>956</v>
      </c>
      <c r="C13" s="18"/>
      <c r="D13" s="18"/>
      <c r="E13" s="20"/>
      <c r="F13" s="18"/>
      <c r="G13" s="18"/>
      <c r="H13" s="20"/>
      <c r="I13" s="18"/>
      <c r="J13" s="18"/>
      <c r="K13" s="20"/>
      <c r="L13" s="18"/>
    </row>
    <row r="14" spans="1:15" x14ac:dyDescent="0.25">
      <c r="A14" s="14"/>
      <c r="B14" s="21" t="s">
        <v>957</v>
      </c>
      <c r="C14" s="21"/>
      <c r="D14" s="21" t="s">
        <v>199</v>
      </c>
      <c r="E14" s="24" t="s">
        <v>958</v>
      </c>
      <c r="F14" s="21"/>
      <c r="G14" s="21" t="s">
        <v>199</v>
      </c>
      <c r="H14" s="24" t="s">
        <v>959</v>
      </c>
      <c r="I14" s="21"/>
      <c r="J14" s="21" t="s">
        <v>199</v>
      </c>
      <c r="K14" s="24" t="s">
        <v>960</v>
      </c>
      <c r="L14" s="21"/>
    </row>
    <row r="15" spans="1:15" x14ac:dyDescent="0.25">
      <c r="A15" s="14"/>
      <c r="B15" s="18" t="s">
        <v>961</v>
      </c>
      <c r="C15" s="18"/>
      <c r="D15" s="18"/>
      <c r="E15" s="26" t="s">
        <v>962</v>
      </c>
      <c r="F15" s="18"/>
      <c r="G15" s="18"/>
      <c r="H15" s="20" t="s">
        <v>250</v>
      </c>
      <c r="I15" s="18"/>
      <c r="J15" s="18"/>
      <c r="K15" s="26" t="s">
        <v>962</v>
      </c>
      <c r="L15" s="18"/>
    </row>
    <row r="16" spans="1:15"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220</v>
      </c>
    </row>
    <row r="17" spans="1:12" x14ac:dyDescent="0.25">
      <c r="A17" s="14"/>
      <c r="B17" s="21" t="s">
        <v>963</v>
      </c>
      <c r="C17" s="21"/>
      <c r="D17" s="21"/>
      <c r="E17" s="24" t="s">
        <v>964</v>
      </c>
      <c r="F17" s="21"/>
      <c r="G17" s="21"/>
      <c r="H17" s="24" t="s">
        <v>959</v>
      </c>
      <c r="I17" s="21"/>
      <c r="J17" s="21"/>
      <c r="K17" s="24" t="s">
        <v>965</v>
      </c>
      <c r="L17" s="21"/>
    </row>
    <row r="18" spans="1:12" ht="15.75" thickBot="1" x14ac:dyDescent="0.3">
      <c r="A18" s="14"/>
      <c r="B18" s="32" t="s">
        <v>220</v>
      </c>
      <c r="C18" s="32" t="s">
        <v>220</v>
      </c>
      <c r="D18" s="33" t="s">
        <v>221</v>
      </c>
      <c r="E18" s="34" t="s">
        <v>221</v>
      </c>
      <c r="F18" s="32" t="s">
        <v>220</v>
      </c>
      <c r="G18" s="33" t="s">
        <v>221</v>
      </c>
      <c r="H18" s="34" t="s">
        <v>221</v>
      </c>
      <c r="I18" s="32" t="s">
        <v>220</v>
      </c>
      <c r="J18" s="33" t="s">
        <v>221</v>
      </c>
      <c r="K18" s="34" t="s">
        <v>221</v>
      </c>
      <c r="L18" s="32" t="s">
        <v>220</v>
      </c>
    </row>
    <row r="19" spans="1:12" x14ac:dyDescent="0.25">
      <c r="A19" s="14"/>
      <c r="B19" s="87" t="s">
        <v>966</v>
      </c>
      <c r="C19" s="18"/>
      <c r="D19" s="18"/>
      <c r="E19" s="20"/>
      <c r="F19" s="18"/>
      <c r="G19" s="18"/>
      <c r="H19" s="20"/>
      <c r="I19" s="18"/>
      <c r="J19" s="18"/>
      <c r="K19" s="20"/>
      <c r="L19" s="18"/>
    </row>
    <row r="20" spans="1:12" x14ac:dyDescent="0.25">
      <c r="A20" s="14"/>
      <c r="B20" s="21" t="s">
        <v>957</v>
      </c>
      <c r="C20" s="21"/>
      <c r="D20" s="21"/>
      <c r="E20" s="24" t="s">
        <v>967</v>
      </c>
      <c r="F20" s="21"/>
      <c r="G20" s="21"/>
      <c r="H20" s="24" t="s">
        <v>968</v>
      </c>
      <c r="I20" s="21"/>
      <c r="J20" s="21"/>
      <c r="K20" s="24" t="s">
        <v>969</v>
      </c>
      <c r="L20" s="21"/>
    </row>
    <row r="21" spans="1:12" x14ac:dyDescent="0.25">
      <c r="A21" s="14"/>
      <c r="B21" s="18" t="s">
        <v>970</v>
      </c>
      <c r="C21" s="18"/>
      <c r="D21" s="18"/>
      <c r="E21" s="26" t="s">
        <v>971</v>
      </c>
      <c r="F21" s="18"/>
      <c r="G21" s="18"/>
      <c r="H21" s="20" t="s">
        <v>250</v>
      </c>
      <c r="I21" s="18"/>
      <c r="J21" s="18"/>
      <c r="K21" s="26" t="s">
        <v>971</v>
      </c>
      <c r="L21" s="18"/>
    </row>
    <row r="22" spans="1:12" x14ac:dyDescent="0.25">
      <c r="A22" s="14"/>
      <c r="B22" s="21" t="s">
        <v>961</v>
      </c>
      <c r="C22" s="21"/>
      <c r="D22" s="21"/>
      <c r="E22" s="24" t="s">
        <v>972</v>
      </c>
      <c r="F22" s="21"/>
      <c r="G22" s="21"/>
      <c r="H22" s="41" t="s">
        <v>250</v>
      </c>
      <c r="I22" s="21"/>
      <c r="J22" s="21"/>
      <c r="K22" s="24" t="s">
        <v>972</v>
      </c>
      <c r="L22" s="21"/>
    </row>
    <row r="23" spans="1:12"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220</v>
      </c>
    </row>
    <row r="24" spans="1:12" x14ac:dyDescent="0.25">
      <c r="A24" s="14"/>
      <c r="B24" s="18" t="s">
        <v>963</v>
      </c>
      <c r="C24" s="18"/>
      <c r="D24" s="18"/>
      <c r="E24" s="26" t="s">
        <v>973</v>
      </c>
      <c r="F24" s="18"/>
      <c r="G24" s="18"/>
      <c r="H24" s="26" t="s">
        <v>968</v>
      </c>
      <c r="I24" s="18"/>
      <c r="J24" s="18"/>
      <c r="K24" s="26" t="s">
        <v>974</v>
      </c>
      <c r="L24" s="18"/>
    </row>
    <row r="25" spans="1:12" ht="15.75" thickBot="1" x14ac:dyDescent="0.3">
      <c r="A25" s="14"/>
      <c r="B25" s="32" t="s">
        <v>220</v>
      </c>
      <c r="C25" s="32" t="s">
        <v>220</v>
      </c>
      <c r="D25" s="33" t="s">
        <v>221</v>
      </c>
      <c r="E25" s="34" t="s">
        <v>221</v>
      </c>
      <c r="F25" s="32" t="s">
        <v>220</v>
      </c>
      <c r="G25" s="33" t="s">
        <v>221</v>
      </c>
      <c r="H25" s="34" t="s">
        <v>221</v>
      </c>
      <c r="I25" s="32" t="s">
        <v>220</v>
      </c>
      <c r="J25" s="33" t="s">
        <v>221</v>
      </c>
      <c r="K25" s="34" t="s">
        <v>221</v>
      </c>
      <c r="L25" s="32" t="s">
        <v>220</v>
      </c>
    </row>
    <row r="26" spans="1:12" x14ac:dyDescent="0.25">
      <c r="A26" s="14"/>
      <c r="B26" s="88" t="s">
        <v>975</v>
      </c>
      <c r="C26" s="21"/>
      <c r="D26" s="21"/>
      <c r="E26" s="41"/>
      <c r="F26" s="21"/>
      <c r="G26" s="21"/>
      <c r="H26" s="41"/>
      <c r="I26" s="21"/>
      <c r="J26" s="21"/>
      <c r="K26" s="41"/>
      <c r="L26" s="21"/>
    </row>
    <row r="27" spans="1:12" x14ac:dyDescent="0.25">
      <c r="A27" s="14"/>
      <c r="B27" s="18" t="s">
        <v>957</v>
      </c>
      <c r="C27" s="18"/>
      <c r="D27" s="18"/>
      <c r="E27" s="26" t="s">
        <v>976</v>
      </c>
      <c r="F27" s="18"/>
      <c r="G27" s="18"/>
      <c r="H27" s="26" t="s">
        <v>977</v>
      </c>
      <c r="I27" s="18"/>
      <c r="J27" s="18"/>
      <c r="K27" s="26" t="s">
        <v>978</v>
      </c>
      <c r="L27" s="18"/>
    </row>
    <row r="28" spans="1:12" x14ac:dyDescent="0.25">
      <c r="A28" s="14"/>
      <c r="B28" s="21" t="s">
        <v>961</v>
      </c>
      <c r="C28" s="21"/>
      <c r="D28" s="21"/>
      <c r="E28" s="24" t="s">
        <v>979</v>
      </c>
      <c r="F28" s="21"/>
      <c r="G28" s="21"/>
      <c r="H28" s="41" t="s">
        <v>250</v>
      </c>
      <c r="I28" s="21"/>
      <c r="J28" s="21"/>
      <c r="K28" s="24" t="s">
        <v>979</v>
      </c>
      <c r="L28" s="21"/>
    </row>
    <row r="29" spans="1:12" ht="15.75" thickBot="1" x14ac:dyDescent="0.3">
      <c r="A29" s="14"/>
      <c r="B29" s="32" t="s">
        <v>220</v>
      </c>
      <c r="C29" s="32" t="s">
        <v>220</v>
      </c>
      <c r="D29" s="33" t="s">
        <v>221</v>
      </c>
      <c r="E29" s="34" t="s">
        <v>221</v>
      </c>
      <c r="F29" s="32" t="s">
        <v>220</v>
      </c>
      <c r="G29" s="33" t="s">
        <v>221</v>
      </c>
      <c r="H29" s="34" t="s">
        <v>221</v>
      </c>
      <c r="I29" s="32" t="s">
        <v>220</v>
      </c>
      <c r="J29" s="33" t="s">
        <v>221</v>
      </c>
      <c r="K29" s="34" t="s">
        <v>221</v>
      </c>
      <c r="L29" s="32" t="s">
        <v>220</v>
      </c>
    </row>
    <row r="30" spans="1:12" x14ac:dyDescent="0.25">
      <c r="A30" s="14"/>
      <c r="B30" s="18" t="s">
        <v>963</v>
      </c>
      <c r="C30" s="18"/>
      <c r="D30" s="18"/>
      <c r="E30" s="26" t="s">
        <v>980</v>
      </c>
      <c r="F30" s="18"/>
      <c r="G30" s="18"/>
      <c r="H30" s="26" t="s">
        <v>977</v>
      </c>
      <c r="I30" s="18"/>
      <c r="J30" s="18"/>
      <c r="K30" s="26" t="s">
        <v>981</v>
      </c>
      <c r="L30" s="18"/>
    </row>
    <row r="31" spans="1:12" ht="15.75" thickBot="1" x14ac:dyDescent="0.3">
      <c r="A31" s="14"/>
      <c r="B31" s="32" t="s">
        <v>220</v>
      </c>
      <c r="C31" s="32" t="s">
        <v>220</v>
      </c>
      <c r="D31" s="33" t="s">
        <v>221</v>
      </c>
      <c r="E31" s="34" t="s">
        <v>221</v>
      </c>
      <c r="F31" s="32" t="s">
        <v>220</v>
      </c>
      <c r="G31" s="33" t="s">
        <v>221</v>
      </c>
      <c r="H31" s="34" t="s">
        <v>221</v>
      </c>
      <c r="I31" s="32" t="s">
        <v>220</v>
      </c>
      <c r="J31" s="33" t="s">
        <v>221</v>
      </c>
      <c r="K31" s="34" t="s">
        <v>221</v>
      </c>
      <c r="L31" s="32" t="s">
        <v>220</v>
      </c>
    </row>
    <row r="32" spans="1:12" x14ac:dyDescent="0.25">
      <c r="A32" s="14"/>
      <c r="B32" s="88" t="s">
        <v>114</v>
      </c>
      <c r="C32" s="21"/>
      <c r="D32" s="21"/>
      <c r="E32" s="41"/>
      <c r="F32" s="21"/>
      <c r="G32" s="21"/>
      <c r="H32" s="41"/>
      <c r="I32" s="21"/>
      <c r="J32" s="21"/>
      <c r="K32" s="41"/>
      <c r="L32" s="21"/>
    </row>
    <row r="33" spans="1:15" x14ac:dyDescent="0.25">
      <c r="A33" s="14"/>
      <c r="B33" s="18" t="s">
        <v>957</v>
      </c>
      <c r="C33" s="18"/>
      <c r="D33" s="18"/>
      <c r="E33" s="26" t="s">
        <v>982</v>
      </c>
      <c r="F33" s="18"/>
      <c r="G33" s="18"/>
      <c r="H33" s="26" t="s">
        <v>983</v>
      </c>
      <c r="I33" s="18"/>
      <c r="J33" s="18"/>
      <c r="K33" s="26" t="s">
        <v>984</v>
      </c>
      <c r="L33" s="18"/>
    </row>
    <row r="34" spans="1:15" x14ac:dyDescent="0.25">
      <c r="A34" s="14"/>
      <c r="B34" s="21" t="s">
        <v>970</v>
      </c>
      <c r="C34" s="21"/>
      <c r="D34" s="21"/>
      <c r="E34" s="24" t="s">
        <v>971</v>
      </c>
      <c r="F34" s="21"/>
      <c r="G34" s="21"/>
      <c r="H34" s="41" t="s">
        <v>250</v>
      </c>
      <c r="I34" s="21"/>
      <c r="J34" s="21"/>
      <c r="K34" s="24" t="s">
        <v>971</v>
      </c>
      <c r="L34" s="21"/>
    </row>
    <row r="35" spans="1:15" x14ac:dyDescent="0.25">
      <c r="A35" s="14"/>
      <c r="B35" s="18" t="s">
        <v>961</v>
      </c>
      <c r="C35" s="18"/>
      <c r="D35" s="18"/>
      <c r="E35" s="26" t="s">
        <v>985</v>
      </c>
      <c r="F35" s="18"/>
      <c r="G35" s="18"/>
      <c r="H35" s="20" t="s">
        <v>250</v>
      </c>
      <c r="I35" s="18"/>
      <c r="J35" s="18"/>
      <c r="K35" s="26" t="s">
        <v>985</v>
      </c>
      <c r="L35" s="18"/>
    </row>
    <row r="36" spans="1:15" ht="15.75" thickBot="1" x14ac:dyDescent="0.3">
      <c r="A36" s="14"/>
      <c r="B36" s="32" t="s">
        <v>220</v>
      </c>
      <c r="C36" s="32" t="s">
        <v>220</v>
      </c>
      <c r="D36" s="33" t="s">
        <v>221</v>
      </c>
      <c r="E36" s="34" t="s">
        <v>221</v>
      </c>
      <c r="F36" s="32" t="s">
        <v>220</v>
      </c>
      <c r="G36" s="33" t="s">
        <v>221</v>
      </c>
      <c r="H36" s="34" t="s">
        <v>221</v>
      </c>
      <c r="I36" s="32" t="s">
        <v>220</v>
      </c>
      <c r="J36" s="33" t="s">
        <v>221</v>
      </c>
      <c r="K36" s="34" t="s">
        <v>221</v>
      </c>
      <c r="L36" s="32" t="s">
        <v>220</v>
      </c>
    </row>
    <row r="37" spans="1:15" x14ac:dyDescent="0.25">
      <c r="A37" s="14"/>
      <c r="B37" s="21" t="s">
        <v>963</v>
      </c>
      <c r="C37" s="21"/>
      <c r="D37" s="21" t="s">
        <v>199</v>
      </c>
      <c r="E37" s="24" t="s">
        <v>986</v>
      </c>
      <c r="F37" s="21"/>
      <c r="G37" s="21" t="s">
        <v>199</v>
      </c>
      <c r="H37" s="24" t="s">
        <v>983</v>
      </c>
      <c r="I37" s="21"/>
      <c r="J37" s="21" t="s">
        <v>199</v>
      </c>
      <c r="K37" s="24" t="s">
        <v>987</v>
      </c>
      <c r="L37" s="21"/>
    </row>
    <row r="38" spans="1:15" ht="15.75" thickBot="1" x14ac:dyDescent="0.3">
      <c r="A38" s="14"/>
      <c r="B38" s="32" t="s">
        <v>220</v>
      </c>
      <c r="C38" s="32" t="s">
        <v>220</v>
      </c>
      <c r="D38" s="33" t="s">
        <v>221</v>
      </c>
      <c r="E38" s="34" t="s">
        <v>221</v>
      </c>
      <c r="F38" s="32" t="s">
        <v>220</v>
      </c>
      <c r="G38" s="33" t="s">
        <v>221</v>
      </c>
      <c r="H38" s="34" t="s">
        <v>221</v>
      </c>
      <c r="I38" s="32" t="s">
        <v>220</v>
      </c>
      <c r="J38" s="33" t="s">
        <v>221</v>
      </c>
      <c r="K38" s="34" t="s">
        <v>221</v>
      </c>
      <c r="L38" s="32" t="s">
        <v>220</v>
      </c>
    </row>
    <row r="39" spans="1:15" ht="15.75" thickBot="1" x14ac:dyDescent="0.3">
      <c r="A39" s="14"/>
      <c r="B39" s="32" t="s">
        <v>220</v>
      </c>
      <c r="C39" s="32" t="s">
        <v>220</v>
      </c>
      <c r="D39" s="33" t="s">
        <v>221</v>
      </c>
      <c r="E39" s="34" t="s">
        <v>221</v>
      </c>
      <c r="F39" s="32" t="s">
        <v>220</v>
      </c>
      <c r="G39" s="33" t="s">
        <v>221</v>
      </c>
      <c r="H39" s="34" t="s">
        <v>221</v>
      </c>
      <c r="I39" s="32" t="s">
        <v>220</v>
      </c>
      <c r="J39" s="33" t="s">
        <v>221</v>
      </c>
      <c r="K39" s="34" t="s">
        <v>221</v>
      </c>
      <c r="L39" s="32" t="s">
        <v>221</v>
      </c>
    </row>
    <row r="40" spans="1:15" x14ac:dyDescent="0.25">
      <c r="A40" s="14"/>
      <c r="B40" s="45" t="s">
        <v>988</v>
      </c>
      <c r="C40" s="45"/>
      <c r="D40" s="45"/>
      <c r="E40" s="45"/>
      <c r="F40" s="45"/>
      <c r="G40" s="45"/>
      <c r="H40" s="45"/>
      <c r="I40" s="45"/>
      <c r="J40" s="45"/>
      <c r="K40" s="45"/>
      <c r="L40" s="45"/>
      <c r="M40" s="45"/>
      <c r="N40" s="45"/>
      <c r="O40" s="45"/>
    </row>
    <row r="41" spans="1:15" x14ac:dyDescent="0.25">
      <c r="A41" s="14"/>
      <c r="B41" s="45" t="s">
        <v>989</v>
      </c>
      <c r="C41" s="45"/>
      <c r="D41" s="45"/>
      <c r="E41" s="45"/>
      <c r="F41" s="45"/>
      <c r="G41" s="45"/>
      <c r="H41" s="45"/>
      <c r="I41" s="45"/>
      <c r="J41" s="45"/>
      <c r="K41" s="45"/>
      <c r="L41" s="45"/>
      <c r="M41" s="45"/>
      <c r="N41" s="45"/>
      <c r="O41" s="45"/>
    </row>
    <row r="42" spans="1:15" ht="25.5" customHeight="1" x14ac:dyDescent="0.25">
      <c r="A42" s="14"/>
      <c r="B42" s="45" t="s">
        <v>990</v>
      </c>
      <c r="C42" s="45"/>
      <c r="D42" s="45"/>
      <c r="E42" s="45"/>
      <c r="F42" s="45"/>
      <c r="G42" s="45"/>
      <c r="H42" s="45"/>
      <c r="I42" s="45"/>
      <c r="J42" s="45"/>
      <c r="K42" s="45"/>
      <c r="L42" s="45"/>
      <c r="M42" s="45"/>
      <c r="N42" s="45"/>
      <c r="O42" s="45"/>
    </row>
    <row r="43" spans="1:15" x14ac:dyDescent="0.25">
      <c r="A43" s="14"/>
      <c r="B43" s="65" t="s">
        <v>991</v>
      </c>
      <c r="C43" s="65"/>
      <c r="D43" s="65"/>
      <c r="E43" s="65"/>
      <c r="F43" s="65"/>
      <c r="G43" s="65"/>
      <c r="H43" s="65"/>
      <c r="I43" s="65"/>
      <c r="J43" s="65"/>
      <c r="K43" s="65"/>
      <c r="L43" s="65"/>
      <c r="M43" s="65"/>
      <c r="N43" s="65"/>
      <c r="O43" s="65"/>
    </row>
    <row r="44" spans="1:15" ht="51" customHeight="1" x14ac:dyDescent="0.25">
      <c r="A44" s="14"/>
      <c r="B44" s="45" t="s">
        <v>992</v>
      </c>
      <c r="C44" s="45"/>
      <c r="D44" s="45"/>
      <c r="E44" s="45"/>
      <c r="F44" s="45"/>
      <c r="G44" s="45"/>
      <c r="H44" s="45"/>
      <c r="I44" s="45"/>
      <c r="J44" s="45"/>
      <c r="K44" s="45"/>
      <c r="L44" s="45"/>
      <c r="M44" s="45"/>
      <c r="N44" s="45"/>
      <c r="O44" s="45"/>
    </row>
    <row r="45" spans="1:15" x14ac:dyDescent="0.25">
      <c r="A45" s="14"/>
      <c r="B45" s="45" t="s">
        <v>993</v>
      </c>
      <c r="C45" s="45"/>
      <c r="D45" s="45"/>
      <c r="E45" s="45"/>
      <c r="F45" s="45"/>
      <c r="G45" s="45"/>
      <c r="H45" s="45"/>
      <c r="I45" s="45"/>
      <c r="J45" s="45"/>
      <c r="K45" s="45"/>
      <c r="L45" s="45"/>
      <c r="M45" s="45"/>
      <c r="N45" s="45"/>
      <c r="O45" s="45"/>
    </row>
    <row r="46" spans="1:15" x14ac:dyDescent="0.25">
      <c r="A46" s="14"/>
      <c r="B46" s="46" t="s">
        <v>185</v>
      </c>
      <c r="C46" s="46"/>
      <c r="D46" s="46"/>
      <c r="E46" s="46"/>
      <c r="F46" s="46"/>
      <c r="G46" s="46"/>
      <c r="H46" s="46"/>
      <c r="I46" s="46"/>
      <c r="J46" s="46"/>
      <c r="K46" s="46"/>
      <c r="L46" s="46"/>
      <c r="M46" s="46"/>
      <c r="N46" s="46"/>
      <c r="O46" s="46"/>
    </row>
    <row r="47" spans="1:15" x14ac:dyDescent="0.25">
      <c r="A47" s="14"/>
      <c r="B47" s="27"/>
      <c r="C47" s="28"/>
      <c r="D47" s="28" t="s">
        <v>994</v>
      </c>
      <c r="E47" s="28"/>
      <c r="F47" s="28"/>
      <c r="G47" s="28" t="s">
        <v>955</v>
      </c>
      <c r="H47" s="28"/>
      <c r="I47" s="28"/>
      <c r="J47" s="28" t="s">
        <v>270</v>
      </c>
      <c r="K47" s="28"/>
      <c r="L47" s="28"/>
    </row>
    <row r="48" spans="1:15" ht="15.75" thickBot="1" x14ac:dyDescent="0.3">
      <c r="A48" s="14"/>
      <c r="B48" s="27"/>
      <c r="C48" s="28"/>
      <c r="D48" s="29" t="s">
        <v>954</v>
      </c>
      <c r="E48" s="29"/>
      <c r="F48" s="28"/>
      <c r="G48" s="29" t="s">
        <v>954</v>
      </c>
      <c r="H48" s="29"/>
      <c r="I48" s="28"/>
      <c r="J48" s="29"/>
      <c r="K48" s="29"/>
      <c r="L48" s="28"/>
    </row>
    <row r="49" spans="1:12" x14ac:dyDescent="0.25">
      <c r="A49" s="14"/>
      <c r="B49" s="17"/>
      <c r="C49" s="15"/>
      <c r="D49" s="28" t="s">
        <v>196</v>
      </c>
      <c r="E49" s="28"/>
      <c r="F49" s="28"/>
      <c r="G49" s="28"/>
      <c r="H49" s="28"/>
      <c r="I49" s="28"/>
      <c r="J49" s="28"/>
      <c r="K49" s="28"/>
      <c r="L49" s="15"/>
    </row>
    <row r="50" spans="1:12" x14ac:dyDescent="0.25">
      <c r="A50" s="14"/>
      <c r="B50" s="87" t="s">
        <v>956</v>
      </c>
      <c r="C50" s="18"/>
      <c r="D50" s="18"/>
      <c r="E50" s="20"/>
      <c r="F50" s="18"/>
      <c r="G50" s="18"/>
      <c r="H50" s="20"/>
      <c r="I50" s="18"/>
      <c r="J50" s="18"/>
      <c r="K50" s="20"/>
      <c r="L50" s="18"/>
    </row>
    <row r="51" spans="1:12" x14ac:dyDescent="0.25">
      <c r="A51" s="14"/>
      <c r="B51" s="21" t="s">
        <v>957</v>
      </c>
      <c r="C51" s="21"/>
      <c r="D51" s="21" t="s">
        <v>199</v>
      </c>
      <c r="E51" s="24" t="s">
        <v>995</v>
      </c>
      <c r="F51" s="21"/>
      <c r="G51" s="21" t="s">
        <v>199</v>
      </c>
      <c r="H51" s="24" t="s">
        <v>996</v>
      </c>
      <c r="I51" s="21"/>
      <c r="J51" s="21" t="s">
        <v>199</v>
      </c>
      <c r="K51" s="24" t="s">
        <v>997</v>
      </c>
      <c r="L51" s="21"/>
    </row>
    <row r="52" spans="1:12" x14ac:dyDescent="0.25">
      <c r="A52" s="14"/>
      <c r="B52" s="18" t="s">
        <v>970</v>
      </c>
      <c r="C52" s="18"/>
      <c r="D52" s="18"/>
      <c r="E52" s="20" t="s">
        <v>250</v>
      </c>
      <c r="F52" s="18"/>
      <c r="G52" s="18"/>
      <c r="H52" s="26" t="s">
        <v>998</v>
      </c>
      <c r="I52" s="18"/>
      <c r="J52" s="18"/>
      <c r="K52" s="26" t="s">
        <v>998</v>
      </c>
      <c r="L52" s="18"/>
    </row>
    <row r="53" spans="1:12" x14ac:dyDescent="0.25">
      <c r="A53" s="14"/>
      <c r="B53" s="21" t="s">
        <v>961</v>
      </c>
      <c r="C53" s="21"/>
      <c r="D53" s="21"/>
      <c r="E53" s="24" t="s">
        <v>999</v>
      </c>
      <c r="F53" s="21"/>
      <c r="G53" s="21"/>
      <c r="H53" s="24" t="s">
        <v>1000</v>
      </c>
      <c r="I53" s="21"/>
      <c r="J53" s="21"/>
      <c r="K53" s="24" t="s">
        <v>1001</v>
      </c>
      <c r="L53" s="21"/>
    </row>
    <row r="54" spans="1:12" ht="15.75" thickBot="1" x14ac:dyDescent="0.3">
      <c r="A54" s="14"/>
      <c r="B54" s="32" t="s">
        <v>220</v>
      </c>
      <c r="C54" s="32" t="s">
        <v>220</v>
      </c>
      <c r="D54" s="33" t="s">
        <v>221</v>
      </c>
      <c r="E54" s="34" t="s">
        <v>221</v>
      </c>
      <c r="F54" s="32" t="s">
        <v>220</v>
      </c>
      <c r="G54" s="33" t="s">
        <v>221</v>
      </c>
      <c r="H54" s="34" t="s">
        <v>221</v>
      </c>
      <c r="I54" s="32" t="s">
        <v>220</v>
      </c>
      <c r="J54" s="33" t="s">
        <v>221</v>
      </c>
      <c r="K54" s="34" t="s">
        <v>221</v>
      </c>
      <c r="L54" s="32" t="s">
        <v>220</v>
      </c>
    </row>
    <row r="55" spans="1:12" x14ac:dyDescent="0.25">
      <c r="A55" s="14"/>
      <c r="B55" s="18" t="s">
        <v>963</v>
      </c>
      <c r="C55" s="18"/>
      <c r="D55" s="18"/>
      <c r="E55" s="26" t="s">
        <v>1002</v>
      </c>
      <c r="F55" s="18"/>
      <c r="G55" s="18"/>
      <c r="H55" s="26" t="s">
        <v>1003</v>
      </c>
      <c r="I55" s="18"/>
      <c r="J55" s="18"/>
      <c r="K55" s="26" t="s">
        <v>1004</v>
      </c>
      <c r="L55" s="18"/>
    </row>
    <row r="56" spans="1:12" ht="15.75" thickBot="1" x14ac:dyDescent="0.3">
      <c r="A56" s="14"/>
      <c r="B56" s="32" t="s">
        <v>220</v>
      </c>
      <c r="C56" s="32" t="s">
        <v>220</v>
      </c>
      <c r="D56" s="33" t="s">
        <v>221</v>
      </c>
      <c r="E56" s="34" t="s">
        <v>221</v>
      </c>
      <c r="F56" s="32" t="s">
        <v>220</v>
      </c>
      <c r="G56" s="33" t="s">
        <v>221</v>
      </c>
      <c r="H56" s="34" t="s">
        <v>221</v>
      </c>
      <c r="I56" s="32" t="s">
        <v>220</v>
      </c>
      <c r="J56" s="33" t="s">
        <v>221</v>
      </c>
      <c r="K56" s="34" t="s">
        <v>221</v>
      </c>
      <c r="L56" s="32" t="s">
        <v>220</v>
      </c>
    </row>
    <row r="57" spans="1:12" x14ac:dyDescent="0.25">
      <c r="A57" s="14"/>
      <c r="B57" s="88" t="s">
        <v>966</v>
      </c>
      <c r="C57" s="21"/>
      <c r="D57" s="21"/>
      <c r="E57" s="41"/>
      <c r="F57" s="21"/>
      <c r="G57" s="21"/>
      <c r="H57" s="41"/>
      <c r="I57" s="21"/>
      <c r="J57" s="21"/>
      <c r="K57" s="41"/>
      <c r="L57" s="21"/>
    </row>
    <row r="58" spans="1:12" x14ac:dyDescent="0.25">
      <c r="A58" s="14"/>
      <c r="B58" s="18" t="s">
        <v>957</v>
      </c>
      <c r="C58" s="18"/>
      <c r="D58" s="18"/>
      <c r="E58" s="26" t="s">
        <v>1005</v>
      </c>
      <c r="F58" s="18"/>
      <c r="G58" s="18"/>
      <c r="H58" s="26" t="s">
        <v>1006</v>
      </c>
      <c r="I58" s="18"/>
      <c r="J58" s="18"/>
      <c r="K58" s="26" t="s">
        <v>1007</v>
      </c>
      <c r="L58" s="18"/>
    </row>
    <row r="59" spans="1:12" x14ac:dyDescent="0.25">
      <c r="A59" s="14"/>
      <c r="B59" s="21" t="s">
        <v>970</v>
      </c>
      <c r="C59" s="21"/>
      <c r="D59" s="21"/>
      <c r="E59" s="24" t="s">
        <v>1008</v>
      </c>
      <c r="F59" s="21"/>
      <c r="G59" s="21"/>
      <c r="H59" s="24" t="s">
        <v>1009</v>
      </c>
      <c r="I59" s="21"/>
      <c r="J59" s="21"/>
      <c r="K59" s="24" t="s">
        <v>1010</v>
      </c>
      <c r="L59" s="21"/>
    </row>
    <row r="60" spans="1:12" x14ac:dyDescent="0.25">
      <c r="A60" s="14"/>
      <c r="B60" s="18" t="s">
        <v>961</v>
      </c>
      <c r="C60" s="18"/>
      <c r="D60" s="18"/>
      <c r="E60" s="26" t="s">
        <v>1011</v>
      </c>
      <c r="F60" s="18"/>
      <c r="G60" s="18"/>
      <c r="H60" s="26" t="s">
        <v>1012</v>
      </c>
      <c r="I60" s="18"/>
      <c r="J60" s="18"/>
      <c r="K60" s="26" t="s">
        <v>1013</v>
      </c>
      <c r="L60" s="18"/>
    </row>
    <row r="61" spans="1:12" ht="15.75" thickBot="1" x14ac:dyDescent="0.3">
      <c r="A61" s="14"/>
      <c r="B61" s="32" t="s">
        <v>220</v>
      </c>
      <c r="C61" s="32" t="s">
        <v>220</v>
      </c>
      <c r="D61" s="33" t="s">
        <v>221</v>
      </c>
      <c r="E61" s="34" t="s">
        <v>221</v>
      </c>
      <c r="F61" s="32" t="s">
        <v>220</v>
      </c>
      <c r="G61" s="33" t="s">
        <v>221</v>
      </c>
      <c r="H61" s="34" t="s">
        <v>221</v>
      </c>
      <c r="I61" s="32" t="s">
        <v>220</v>
      </c>
      <c r="J61" s="33" t="s">
        <v>221</v>
      </c>
      <c r="K61" s="34" t="s">
        <v>221</v>
      </c>
      <c r="L61" s="32" t="s">
        <v>220</v>
      </c>
    </row>
    <row r="62" spans="1:12" x14ac:dyDescent="0.25">
      <c r="A62" s="14"/>
      <c r="B62" s="21" t="s">
        <v>963</v>
      </c>
      <c r="C62" s="21"/>
      <c r="D62" s="21"/>
      <c r="E62" s="24" t="s">
        <v>1014</v>
      </c>
      <c r="F62" s="21"/>
      <c r="G62" s="21"/>
      <c r="H62" s="24" t="s">
        <v>1015</v>
      </c>
      <c r="I62" s="21"/>
      <c r="J62" s="21"/>
      <c r="K62" s="24" t="s">
        <v>1016</v>
      </c>
      <c r="L62" s="21"/>
    </row>
    <row r="63" spans="1:12" ht="15.75" thickBot="1" x14ac:dyDescent="0.3">
      <c r="A63" s="14"/>
      <c r="B63" s="32" t="s">
        <v>220</v>
      </c>
      <c r="C63" s="32" t="s">
        <v>220</v>
      </c>
      <c r="D63" s="33" t="s">
        <v>221</v>
      </c>
      <c r="E63" s="34" t="s">
        <v>221</v>
      </c>
      <c r="F63" s="32" t="s">
        <v>220</v>
      </c>
      <c r="G63" s="33" t="s">
        <v>221</v>
      </c>
      <c r="H63" s="34" t="s">
        <v>221</v>
      </c>
      <c r="I63" s="32" t="s">
        <v>220</v>
      </c>
      <c r="J63" s="33" t="s">
        <v>221</v>
      </c>
      <c r="K63" s="34" t="s">
        <v>221</v>
      </c>
      <c r="L63" s="32" t="s">
        <v>220</v>
      </c>
    </row>
    <row r="64" spans="1:12" x14ac:dyDescent="0.25">
      <c r="A64" s="14"/>
      <c r="B64" s="87" t="s">
        <v>975</v>
      </c>
      <c r="C64" s="18"/>
      <c r="D64" s="18"/>
      <c r="E64" s="20"/>
      <c r="F64" s="18"/>
      <c r="G64" s="18"/>
      <c r="H64" s="20"/>
      <c r="I64" s="18"/>
      <c r="J64" s="18"/>
      <c r="K64" s="20"/>
      <c r="L64" s="18"/>
    </row>
    <row r="65" spans="1:15" x14ac:dyDescent="0.25">
      <c r="A65" s="14"/>
      <c r="B65" s="21" t="s">
        <v>957</v>
      </c>
      <c r="C65" s="21"/>
      <c r="D65" s="21"/>
      <c r="E65" s="24" t="s">
        <v>1017</v>
      </c>
      <c r="F65" s="21"/>
      <c r="G65" s="21"/>
      <c r="H65" s="24" t="s">
        <v>1018</v>
      </c>
      <c r="I65" s="21"/>
      <c r="J65" s="21"/>
      <c r="K65" s="24" t="s">
        <v>1019</v>
      </c>
      <c r="L65" s="21"/>
    </row>
    <row r="66" spans="1:15" x14ac:dyDescent="0.25">
      <c r="A66" s="14"/>
      <c r="B66" s="18" t="s">
        <v>970</v>
      </c>
      <c r="C66" s="18"/>
      <c r="D66" s="18"/>
      <c r="E66" s="26" t="s">
        <v>1020</v>
      </c>
      <c r="F66" s="18"/>
      <c r="G66" s="18"/>
      <c r="H66" s="26" t="s">
        <v>1021</v>
      </c>
      <c r="I66" s="18"/>
      <c r="J66" s="18"/>
      <c r="K66" s="26" t="s">
        <v>1022</v>
      </c>
      <c r="L66" s="18"/>
    </row>
    <row r="67" spans="1:15" x14ac:dyDescent="0.25">
      <c r="A67" s="14"/>
      <c r="B67" s="21" t="s">
        <v>961</v>
      </c>
      <c r="C67" s="21"/>
      <c r="D67" s="21"/>
      <c r="E67" s="24" t="s">
        <v>1023</v>
      </c>
      <c r="F67" s="21"/>
      <c r="G67" s="21"/>
      <c r="H67" s="24" t="s">
        <v>1024</v>
      </c>
      <c r="I67" s="21"/>
      <c r="J67" s="21"/>
      <c r="K67" s="24" t="s">
        <v>1025</v>
      </c>
      <c r="L67" s="21"/>
    </row>
    <row r="68" spans="1:15" ht="15.75" thickBot="1" x14ac:dyDescent="0.3">
      <c r="A68" s="14"/>
      <c r="B68" s="32" t="s">
        <v>220</v>
      </c>
      <c r="C68" s="32" t="s">
        <v>220</v>
      </c>
      <c r="D68" s="33" t="s">
        <v>221</v>
      </c>
      <c r="E68" s="34" t="s">
        <v>221</v>
      </c>
      <c r="F68" s="32" t="s">
        <v>220</v>
      </c>
      <c r="G68" s="33" t="s">
        <v>221</v>
      </c>
      <c r="H68" s="34" t="s">
        <v>221</v>
      </c>
      <c r="I68" s="32" t="s">
        <v>220</v>
      </c>
      <c r="J68" s="33" t="s">
        <v>221</v>
      </c>
      <c r="K68" s="34" t="s">
        <v>221</v>
      </c>
      <c r="L68" s="32" t="s">
        <v>220</v>
      </c>
    </row>
    <row r="69" spans="1:15" x14ac:dyDescent="0.25">
      <c r="A69" s="14"/>
      <c r="B69" s="18" t="s">
        <v>963</v>
      </c>
      <c r="C69" s="18"/>
      <c r="D69" s="18"/>
      <c r="E69" s="26" t="s">
        <v>1026</v>
      </c>
      <c r="F69" s="18"/>
      <c r="G69" s="18"/>
      <c r="H69" s="26" t="s">
        <v>1027</v>
      </c>
      <c r="I69" s="18"/>
      <c r="J69" s="18"/>
      <c r="K69" s="26" t="s">
        <v>1028</v>
      </c>
      <c r="L69" s="18"/>
    </row>
    <row r="70" spans="1:15" ht="15.75" thickBot="1" x14ac:dyDescent="0.3">
      <c r="A70" s="14"/>
      <c r="B70" s="32" t="s">
        <v>220</v>
      </c>
      <c r="C70" s="32" t="s">
        <v>220</v>
      </c>
      <c r="D70" s="33" t="s">
        <v>221</v>
      </c>
      <c r="E70" s="34" t="s">
        <v>221</v>
      </c>
      <c r="F70" s="32" t="s">
        <v>220</v>
      </c>
      <c r="G70" s="33" t="s">
        <v>221</v>
      </c>
      <c r="H70" s="34" t="s">
        <v>221</v>
      </c>
      <c r="I70" s="32" t="s">
        <v>220</v>
      </c>
      <c r="J70" s="33" t="s">
        <v>221</v>
      </c>
      <c r="K70" s="34" t="s">
        <v>221</v>
      </c>
      <c r="L70" s="32" t="s">
        <v>220</v>
      </c>
    </row>
    <row r="71" spans="1:15" x14ac:dyDescent="0.25">
      <c r="A71" s="14"/>
      <c r="B71" s="88" t="s">
        <v>114</v>
      </c>
      <c r="C71" s="21"/>
      <c r="D71" s="21"/>
      <c r="E71" s="41"/>
      <c r="F71" s="21"/>
      <c r="G71" s="21"/>
      <c r="H71" s="41"/>
      <c r="I71" s="21"/>
      <c r="J71" s="21"/>
      <c r="K71" s="41"/>
      <c r="L71" s="21"/>
    </row>
    <row r="72" spans="1:15" x14ac:dyDescent="0.25">
      <c r="A72" s="14"/>
      <c r="B72" s="18" t="s">
        <v>957</v>
      </c>
      <c r="C72" s="18"/>
      <c r="D72" s="18"/>
      <c r="E72" s="26" t="s">
        <v>1029</v>
      </c>
      <c r="F72" s="18"/>
      <c r="G72" s="18"/>
      <c r="H72" s="26" t="s">
        <v>1030</v>
      </c>
      <c r="I72" s="18"/>
      <c r="J72" s="18"/>
      <c r="K72" s="26" t="s">
        <v>1031</v>
      </c>
      <c r="L72" s="18"/>
    </row>
    <row r="73" spans="1:15" x14ac:dyDescent="0.25">
      <c r="A73" s="14"/>
      <c r="B73" s="21" t="s">
        <v>970</v>
      </c>
      <c r="C73" s="21"/>
      <c r="D73" s="21"/>
      <c r="E73" s="24" t="s">
        <v>1032</v>
      </c>
      <c r="F73" s="21"/>
      <c r="G73" s="21"/>
      <c r="H73" s="24" t="s">
        <v>1033</v>
      </c>
      <c r="I73" s="21"/>
      <c r="J73" s="21"/>
      <c r="K73" s="24" t="s">
        <v>1034</v>
      </c>
      <c r="L73" s="21"/>
    </row>
    <row r="74" spans="1:15" x14ac:dyDescent="0.25">
      <c r="A74" s="14"/>
      <c r="B74" s="18" t="s">
        <v>961</v>
      </c>
      <c r="C74" s="18"/>
      <c r="D74" s="18"/>
      <c r="E74" s="26" t="s">
        <v>1035</v>
      </c>
      <c r="F74" s="18"/>
      <c r="G74" s="18"/>
      <c r="H74" s="26" t="s">
        <v>1036</v>
      </c>
      <c r="I74" s="18"/>
      <c r="J74" s="18"/>
      <c r="K74" s="26" t="s">
        <v>1037</v>
      </c>
      <c r="L74" s="18"/>
    </row>
    <row r="75" spans="1:15" ht="15.75" thickBot="1" x14ac:dyDescent="0.3">
      <c r="A75" s="14"/>
      <c r="B75" s="32" t="s">
        <v>220</v>
      </c>
      <c r="C75" s="32" t="s">
        <v>220</v>
      </c>
      <c r="D75" s="33" t="s">
        <v>221</v>
      </c>
      <c r="E75" s="34" t="s">
        <v>221</v>
      </c>
      <c r="F75" s="32" t="s">
        <v>220</v>
      </c>
      <c r="G75" s="33" t="s">
        <v>221</v>
      </c>
      <c r="H75" s="34" t="s">
        <v>221</v>
      </c>
      <c r="I75" s="32" t="s">
        <v>220</v>
      </c>
      <c r="J75" s="33" t="s">
        <v>221</v>
      </c>
      <c r="K75" s="34" t="s">
        <v>221</v>
      </c>
      <c r="L75" s="32" t="s">
        <v>220</v>
      </c>
    </row>
    <row r="76" spans="1:15" x14ac:dyDescent="0.25">
      <c r="A76" s="14"/>
      <c r="B76" s="21" t="s">
        <v>963</v>
      </c>
      <c r="C76" s="21"/>
      <c r="D76" s="21" t="s">
        <v>199</v>
      </c>
      <c r="E76" s="24" t="s">
        <v>1038</v>
      </c>
      <c r="F76" s="21"/>
      <c r="G76" s="21" t="s">
        <v>199</v>
      </c>
      <c r="H76" s="24" t="s">
        <v>1039</v>
      </c>
      <c r="I76" s="21"/>
      <c r="J76" s="21" t="s">
        <v>199</v>
      </c>
      <c r="K76" s="24" t="s">
        <v>1040</v>
      </c>
      <c r="L76" s="21"/>
    </row>
    <row r="77" spans="1:15" ht="15.75" thickBot="1" x14ac:dyDescent="0.3">
      <c r="A77" s="14"/>
      <c r="B77" s="32" t="s">
        <v>220</v>
      </c>
      <c r="C77" s="32" t="s">
        <v>220</v>
      </c>
      <c r="D77" s="33" t="s">
        <v>221</v>
      </c>
      <c r="E77" s="34" t="s">
        <v>221</v>
      </c>
      <c r="F77" s="32" t="s">
        <v>220</v>
      </c>
      <c r="G77" s="33" t="s">
        <v>221</v>
      </c>
      <c r="H77" s="34" t="s">
        <v>221</v>
      </c>
      <c r="I77" s="32" t="s">
        <v>220</v>
      </c>
      <c r="J77" s="33" t="s">
        <v>221</v>
      </c>
      <c r="K77" s="34" t="s">
        <v>221</v>
      </c>
      <c r="L77" s="32" t="s">
        <v>220</v>
      </c>
    </row>
    <row r="78" spans="1:15" ht="15.75" thickBot="1" x14ac:dyDescent="0.3">
      <c r="A78" s="14"/>
      <c r="B78" s="32" t="s">
        <v>220</v>
      </c>
      <c r="C78" s="32" t="s">
        <v>220</v>
      </c>
      <c r="D78" s="33" t="s">
        <v>221</v>
      </c>
      <c r="E78" s="34" t="s">
        <v>221</v>
      </c>
      <c r="F78" s="32" t="s">
        <v>220</v>
      </c>
      <c r="G78" s="33" t="s">
        <v>221</v>
      </c>
      <c r="H78" s="34" t="s">
        <v>221</v>
      </c>
      <c r="I78" s="32" t="s">
        <v>220</v>
      </c>
      <c r="J78" s="33" t="s">
        <v>221</v>
      </c>
      <c r="K78" s="34" t="s">
        <v>221</v>
      </c>
      <c r="L78" s="32" t="s">
        <v>221</v>
      </c>
    </row>
    <row r="79" spans="1:15" x14ac:dyDescent="0.25">
      <c r="A79" s="14"/>
      <c r="B79" s="45" t="s">
        <v>1041</v>
      </c>
      <c r="C79" s="45"/>
      <c r="D79" s="45"/>
      <c r="E79" s="45"/>
      <c r="F79" s="45"/>
      <c r="G79" s="45"/>
      <c r="H79" s="45"/>
      <c r="I79" s="45"/>
      <c r="J79" s="45"/>
      <c r="K79" s="45"/>
      <c r="L79" s="45"/>
      <c r="M79" s="45"/>
      <c r="N79" s="45"/>
      <c r="O79" s="45"/>
    </row>
    <row r="80" spans="1:15" x14ac:dyDescent="0.25">
      <c r="A80" s="14"/>
      <c r="B80" s="45" t="s">
        <v>1042</v>
      </c>
      <c r="C80" s="45"/>
      <c r="D80" s="45"/>
      <c r="E80" s="45"/>
      <c r="F80" s="45"/>
      <c r="G80" s="45"/>
      <c r="H80" s="45"/>
      <c r="I80" s="45"/>
      <c r="J80" s="45"/>
      <c r="K80" s="45"/>
      <c r="L80" s="45"/>
      <c r="M80" s="45"/>
      <c r="N80" s="45"/>
      <c r="O80" s="45"/>
    </row>
    <row r="81" spans="1:15" ht="25.5" customHeight="1" x14ac:dyDescent="0.25">
      <c r="A81" s="14"/>
      <c r="B81" s="45" t="s">
        <v>1043</v>
      </c>
      <c r="C81" s="45"/>
      <c r="D81" s="45"/>
      <c r="E81" s="45"/>
      <c r="F81" s="45"/>
      <c r="G81" s="45"/>
      <c r="H81" s="45"/>
      <c r="I81" s="45"/>
      <c r="J81" s="45"/>
      <c r="K81" s="45"/>
      <c r="L81" s="45"/>
      <c r="M81" s="45"/>
      <c r="N81" s="45"/>
      <c r="O81" s="45"/>
    </row>
    <row r="82" spans="1:15" x14ac:dyDescent="0.25">
      <c r="A82" s="14"/>
      <c r="B82" s="45" t="s">
        <v>1044</v>
      </c>
      <c r="C82" s="45"/>
      <c r="D82" s="45"/>
      <c r="E82" s="45"/>
      <c r="F82" s="45"/>
      <c r="G82" s="45"/>
      <c r="H82" s="45"/>
      <c r="I82" s="45"/>
      <c r="J82" s="45"/>
      <c r="K82" s="45"/>
      <c r="L82" s="45"/>
      <c r="M82" s="45"/>
      <c r="N82" s="45"/>
      <c r="O82" s="45"/>
    </row>
    <row r="83" spans="1:15" x14ac:dyDescent="0.25">
      <c r="A83" s="14"/>
      <c r="B83" s="46" t="s">
        <v>185</v>
      </c>
      <c r="C83" s="46"/>
      <c r="D83" s="46"/>
      <c r="E83" s="46"/>
      <c r="F83" s="46"/>
      <c r="G83" s="46"/>
      <c r="H83" s="46"/>
      <c r="I83" s="46"/>
      <c r="J83" s="46"/>
      <c r="K83" s="46"/>
      <c r="L83" s="46"/>
      <c r="M83" s="46"/>
      <c r="N83" s="46"/>
      <c r="O83" s="46"/>
    </row>
    <row r="84" spans="1:15" x14ac:dyDescent="0.25">
      <c r="A84" s="14"/>
      <c r="B84" s="27"/>
      <c r="C84" s="28"/>
      <c r="D84" s="28" t="s">
        <v>1045</v>
      </c>
      <c r="E84" s="28"/>
      <c r="F84" s="28"/>
      <c r="G84" s="28" t="s">
        <v>1046</v>
      </c>
      <c r="H84" s="28"/>
      <c r="I84" s="28"/>
      <c r="J84" s="28" t="s">
        <v>569</v>
      </c>
      <c r="K84" s="28"/>
      <c r="L84" s="28"/>
      <c r="M84" s="28" t="s">
        <v>270</v>
      </c>
      <c r="N84" s="28"/>
      <c r="O84" s="28"/>
    </row>
    <row r="85" spans="1:15" x14ac:dyDescent="0.25">
      <c r="A85" s="14"/>
      <c r="B85" s="27"/>
      <c r="C85" s="28"/>
      <c r="D85" s="28"/>
      <c r="E85" s="28"/>
      <c r="F85" s="28"/>
      <c r="G85" s="28" t="s">
        <v>1047</v>
      </c>
      <c r="H85" s="28"/>
      <c r="I85" s="28"/>
      <c r="J85" s="28" t="s">
        <v>1049</v>
      </c>
      <c r="K85" s="28"/>
      <c r="L85" s="28"/>
      <c r="M85" s="28"/>
      <c r="N85" s="28"/>
      <c r="O85" s="28"/>
    </row>
    <row r="86" spans="1:15" ht="15.75" thickBot="1" x14ac:dyDescent="0.3">
      <c r="A86" s="14"/>
      <c r="B86" s="27"/>
      <c r="C86" s="28"/>
      <c r="D86" s="29"/>
      <c r="E86" s="29"/>
      <c r="F86" s="28"/>
      <c r="G86" s="29" t="s">
        <v>1048</v>
      </c>
      <c r="H86" s="29"/>
      <c r="I86" s="28"/>
      <c r="J86" s="30"/>
      <c r="K86" s="30"/>
      <c r="L86" s="28"/>
      <c r="M86" s="29"/>
      <c r="N86" s="29"/>
      <c r="O86" s="28"/>
    </row>
    <row r="87" spans="1:15" x14ac:dyDescent="0.25">
      <c r="A87" s="14"/>
      <c r="B87" s="17"/>
      <c r="C87" s="15"/>
      <c r="D87" s="28" t="s">
        <v>196</v>
      </c>
      <c r="E87" s="28"/>
      <c r="F87" s="28"/>
      <c r="G87" s="28"/>
      <c r="H87" s="28"/>
      <c r="I87" s="28"/>
      <c r="J87" s="28"/>
      <c r="K87" s="28"/>
      <c r="L87" s="28"/>
      <c r="M87" s="28"/>
      <c r="N87" s="28"/>
      <c r="O87" s="15"/>
    </row>
    <row r="88" spans="1:15" x14ac:dyDescent="0.25">
      <c r="A88" s="14"/>
      <c r="B88" s="18" t="s">
        <v>1050</v>
      </c>
      <c r="C88" s="18"/>
      <c r="D88" s="18" t="s">
        <v>199</v>
      </c>
      <c r="E88" s="25">
        <v>4620</v>
      </c>
      <c r="F88" s="18"/>
      <c r="G88" s="18" t="s">
        <v>199</v>
      </c>
      <c r="H88" s="20" t="s">
        <v>250</v>
      </c>
      <c r="I88" s="18"/>
      <c r="J88" s="18" t="s">
        <v>199</v>
      </c>
      <c r="K88" s="25">
        <v>8067</v>
      </c>
      <c r="L88" s="18"/>
      <c r="M88" s="18" t="s">
        <v>199</v>
      </c>
      <c r="N88" s="25">
        <v>12687</v>
      </c>
      <c r="O88" s="18"/>
    </row>
    <row r="89" spans="1:15" ht="26.25" x14ac:dyDescent="0.25">
      <c r="A89" s="14"/>
      <c r="B89" s="21" t="s">
        <v>1051</v>
      </c>
      <c r="C89" s="21"/>
      <c r="D89" s="21"/>
      <c r="E89" s="23">
        <v>110110</v>
      </c>
      <c r="F89" s="21"/>
      <c r="G89" s="21"/>
      <c r="H89" s="23">
        <v>69453</v>
      </c>
      <c r="I89" s="21"/>
      <c r="J89" s="21"/>
      <c r="K89" s="23">
        <v>47871</v>
      </c>
      <c r="L89" s="21"/>
      <c r="M89" s="21"/>
      <c r="N89" s="23">
        <v>227434</v>
      </c>
      <c r="O89" s="21"/>
    </row>
    <row r="90" spans="1:15" ht="26.25" x14ac:dyDescent="0.25">
      <c r="A90" s="14"/>
      <c r="B90" s="18" t="s">
        <v>1052</v>
      </c>
      <c r="C90" s="18"/>
      <c r="D90" s="18"/>
      <c r="E90" s="26" t="s">
        <v>1053</v>
      </c>
      <c r="F90" s="18" t="s">
        <v>201</v>
      </c>
      <c r="G90" s="18"/>
      <c r="H90" s="20" t="s">
        <v>250</v>
      </c>
      <c r="I90" s="18"/>
      <c r="J90" s="18"/>
      <c r="K90" s="26" t="s">
        <v>1054</v>
      </c>
      <c r="L90" s="18" t="s">
        <v>201</v>
      </c>
      <c r="M90" s="18"/>
      <c r="N90" s="26" t="s">
        <v>1055</v>
      </c>
      <c r="O90" s="18" t="s">
        <v>201</v>
      </c>
    </row>
    <row r="91" spans="1:15" ht="26.25" x14ac:dyDescent="0.25">
      <c r="A91" s="14"/>
      <c r="B91" s="21" t="s">
        <v>1056</v>
      </c>
      <c r="C91" s="21"/>
      <c r="D91" s="21"/>
      <c r="E91" s="24" t="s">
        <v>1057</v>
      </c>
      <c r="F91" s="21" t="s">
        <v>201</v>
      </c>
      <c r="G91" s="21"/>
      <c r="H91" s="41" t="s">
        <v>250</v>
      </c>
      <c r="I91" s="21"/>
      <c r="J91" s="21"/>
      <c r="K91" s="24" t="s">
        <v>1058</v>
      </c>
      <c r="L91" s="21" t="s">
        <v>201</v>
      </c>
      <c r="M91" s="21"/>
      <c r="N91" s="24" t="s">
        <v>1059</v>
      </c>
      <c r="O91" s="21" t="s">
        <v>201</v>
      </c>
    </row>
    <row r="92" spans="1:15" ht="26.25" x14ac:dyDescent="0.25">
      <c r="A92" s="14"/>
      <c r="B92" s="18" t="s">
        <v>1060</v>
      </c>
      <c r="C92" s="18"/>
      <c r="D92" s="18"/>
      <c r="E92" s="20" t="s">
        <v>250</v>
      </c>
      <c r="F92" s="18"/>
      <c r="G92" s="18"/>
      <c r="H92" s="26" t="s">
        <v>1061</v>
      </c>
      <c r="I92" s="18" t="s">
        <v>201</v>
      </c>
      <c r="J92" s="18"/>
      <c r="K92" s="26" t="s">
        <v>1062</v>
      </c>
      <c r="L92" s="18" t="s">
        <v>201</v>
      </c>
      <c r="M92" s="18"/>
      <c r="N92" s="26" t="s">
        <v>1063</v>
      </c>
      <c r="O92" s="18" t="s">
        <v>201</v>
      </c>
    </row>
    <row r="93" spans="1:15" ht="15.75" thickBot="1" x14ac:dyDescent="0.3">
      <c r="A93" s="14"/>
      <c r="B93" s="32" t="s">
        <v>220</v>
      </c>
      <c r="C93" s="32" t="s">
        <v>220</v>
      </c>
      <c r="D93" s="33" t="s">
        <v>221</v>
      </c>
      <c r="E93" s="34" t="s">
        <v>221</v>
      </c>
      <c r="F93" s="32" t="s">
        <v>220</v>
      </c>
      <c r="G93" s="33" t="s">
        <v>221</v>
      </c>
      <c r="H93" s="34" t="s">
        <v>221</v>
      </c>
      <c r="I93" s="32" t="s">
        <v>220</v>
      </c>
      <c r="J93" s="33" t="s">
        <v>221</v>
      </c>
      <c r="K93" s="34" t="s">
        <v>221</v>
      </c>
      <c r="L93" s="32" t="s">
        <v>220</v>
      </c>
      <c r="M93" s="33" t="s">
        <v>221</v>
      </c>
      <c r="N93" s="34" t="s">
        <v>221</v>
      </c>
      <c r="O93" s="32" t="s">
        <v>220</v>
      </c>
    </row>
    <row r="94" spans="1:15" x14ac:dyDescent="0.25">
      <c r="A94" s="14"/>
      <c r="B94" s="21" t="s">
        <v>1064</v>
      </c>
      <c r="C94" s="21"/>
      <c r="D94" s="21"/>
      <c r="E94" s="23">
        <v>83689</v>
      </c>
      <c r="F94" s="21"/>
      <c r="G94" s="21"/>
      <c r="H94" s="41" t="s">
        <v>250</v>
      </c>
      <c r="I94" s="21"/>
      <c r="J94" s="21"/>
      <c r="K94" s="23">
        <v>14211</v>
      </c>
      <c r="L94" s="21"/>
      <c r="M94" s="21"/>
      <c r="N94" s="23">
        <v>97900</v>
      </c>
      <c r="O94" s="21"/>
    </row>
    <row r="95" spans="1:15" ht="26.25" x14ac:dyDescent="0.25">
      <c r="A95" s="14"/>
      <c r="B95" s="18" t="s">
        <v>1065</v>
      </c>
      <c r="C95" s="18"/>
      <c r="D95" s="18"/>
      <c r="E95" s="25">
        <v>66718</v>
      </c>
      <c r="F95" s="18"/>
      <c r="G95" s="18"/>
      <c r="H95" s="25">
        <v>1900</v>
      </c>
      <c r="I95" s="18"/>
      <c r="J95" s="18"/>
      <c r="K95" s="25">
        <v>6693</v>
      </c>
      <c r="L95" s="18"/>
      <c r="M95" s="18"/>
      <c r="N95" s="25">
        <v>75311</v>
      </c>
      <c r="O95" s="18"/>
    </row>
    <row r="96" spans="1:15" ht="26.25" x14ac:dyDescent="0.25">
      <c r="A96" s="14"/>
      <c r="B96" s="21" t="s">
        <v>1066</v>
      </c>
      <c r="C96" s="21"/>
      <c r="D96" s="21"/>
      <c r="E96" s="24" t="s">
        <v>1067</v>
      </c>
      <c r="F96" s="21" t="s">
        <v>201</v>
      </c>
      <c r="G96" s="21"/>
      <c r="H96" s="41" t="s">
        <v>250</v>
      </c>
      <c r="I96" s="21"/>
      <c r="J96" s="21"/>
      <c r="K96" s="24" t="s">
        <v>1068</v>
      </c>
      <c r="L96" s="21" t="s">
        <v>201</v>
      </c>
      <c r="M96" s="21"/>
      <c r="N96" s="24" t="s">
        <v>1069</v>
      </c>
      <c r="O96" s="21" t="s">
        <v>201</v>
      </c>
    </row>
    <row r="97" spans="1:15" ht="26.25" x14ac:dyDescent="0.25">
      <c r="A97" s="14"/>
      <c r="B97" s="18" t="s">
        <v>1052</v>
      </c>
      <c r="C97" s="18"/>
      <c r="D97" s="18"/>
      <c r="E97" s="26" t="s">
        <v>1070</v>
      </c>
      <c r="F97" s="18" t="s">
        <v>201</v>
      </c>
      <c r="G97" s="18"/>
      <c r="H97" s="20" t="s">
        <v>250</v>
      </c>
      <c r="I97" s="18"/>
      <c r="J97" s="18"/>
      <c r="K97" s="26" t="s">
        <v>1071</v>
      </c>
      <c r="L97" s="18" t="s">
        <v>201</v>
      </c>
      <c r="M97" s="18"/>
      <c r="N97" s="26" t="s">
        <v>1072</v>
      </c>
      <c r="O97" s="18" t="s">
        <v>201</v>
      </c>
    </row>
    <row r="98" spans="1:15" ht="26.25" x14ac:dyDescent="0.25">
      <c r="A98" s="14"/>
      <c r="B98" s="21" t="s">
        <v>1056</v>
      </c>
      <c r="C98" s="21"/>
      <c r="D98" s="21"/>
      <c r="E98" s="24" t="s">
        <v>1073</v>
      </c>
      <c r="F98" s="21" t="s">
        <v>201</v>
      </c>
      <c r="G98" s="21"/>
      <c r="H98" s="41" t="s">
        <v>250</v>
      </c>
      <c r="I98" s="21"/>
      <c r="J98" s="21"/>
      <c r="K98" s="24" t="s">
        <v>1074</v>
      </c>
      <c r="L98" s="21" t="s">
        <v>201</v>
      </c>
      <c r="M98" s="21"/>
      <c r="N98" s="24" t="s">
        <v>1075</v>
      </c>
      <c r="O98" s="21" t="s">
        <v>201</v>
      </c>
    </row>
    <row r="99" spans="1:15" ht="26.25" x14ac:dyDescent="0.25">
      <c r="A99" s="14"/>
      <c r="B99" s="18" t="s">
        <v>1076</v>
      </c>
      <c r="C99" s="18"/>
      <c r="D99" s="18"/>
      <c r="E99" s="20" t="s">
        <v>250</v>
      </c>
      <c r="F99" s="18"/>
      <c r="G99" s="18"/>
      <c r="H99" s="26" t="s">
        <v>1077</v>
      </c>
      <c r="I99" s="18" t="s">
        <v>201</v>
      </c>
      <c r="J99" s="18"/>
      <c r="K99" s="20" t="s">
        <v>250</v>
      </c>
      <c r="L99" s="18"/>
      <c r="M99" s="18"/>
      <c r="N99" s="26" t="s">
        <v>1077</v>
      </c>
      <c r="O99" s="18" t="s">
        <v>201</v>
      </c>
    </row>
    <row r="100" spans="1:15" ht="15.75" thickBot="1" x14ac:dyDescent="0.3">
      <c r="A100" s="14"/>
      <c r="B100" s="32" t="s">
        <v>220</v>
      </c>
      <c r="C100" s="32" t="s">
        <v>220</v>
      </c>
      <c r="D100" s="33" t="s">
        <v>221</v>
      </c>
      <c r="E100" s="34" t="s">
        <v>221</v>
      </c>
      <c r="F100" s="32" t="s">
        <v>220</v>
      </c>
      <c r="G100" s="33" t="s">
        <v>221</v>
      </c>
      <c r="H100" s="34" t="s">
        <v>221</v>
      </c>
      <c r="I100" s="32" t="s">
        <v>220</v>
      </c>
      <c r="J100" s="33" t="s">
        <v>221</v>
      </c>
      <c r="K100" s="34" t="s">
        <v>221</v>
      </c>
      <c r="L100" s="32" t="s">
        <v>220</v>
      </c>
      <c r="M100" s="33" t="s">
        <v>221</v>
      </c>
      <c r="N100" s="34" t="s">
        <v>221</v>
      </c>
      <c r="O100" s="32" t="s">
        <v>220</v>
      </c>
    </row>
    <row r="101" spans="1:15" x14ac:dyDescent="0.25">
      <c r="A101" s="14"/>
      <c r="B101" s="21" t="s">
        <v>1078</v>
      </c>
      <c r="C101" s="21"/>
      <c r="D101" s="21"/>
      <c r="E101" s="23">
        <v>36493</v>
      </c>
      <c r="F101" s="21"/>
      <c r="G101" s="21"/>
      <c r="H101" s="41" t="s">
        <v>250</v>
      </c>
      <c r="I101" s="21"/>
      <c r="J101" s="21"/>
      <c r="K101" s="23">
        <v>5903</v>
      </c>
      <c r="L101" s="21"/>
      <c r="M101" s="21"/>
      <c r="N101" s="23">
        <v>42396</v>
      </c>
      <c r="O101" s="21"/>
    </row>
    <row r="102" spans="1:15" ht="26.25" x14ac:dyDescent="0.25">
      <c r="A102" s="14"/>
      <c r="B102" s="18" t="s">
        <v>1066</v>
      </c>
      <c r="C102" s="18"/>
      <c r="D102" s="18"/>
      <c r="E102" s="26" t="s">
        <v>1079</v>
      </c>
      <c r="F102" s="18" t="s">
        <v>201</v>
      </c>
      <c r="G102" s="18"/>
      <c r="H102" s="20" t="s">
        <v>250</v>
      </c>
      <c r="I102" s="18"/>
      <c r="J102" s="18"/>
      <c r="K102" s="26" t="s">
        <v>1080</v>
      </c>
      <c r="L102" s="18" t="s">
        <v>201</v>
      </c>
      <c r="M102" s="18"/>
      <c r="N102" s="26" t="s">
        <v>1081</v>
      </c>
      <c r="O102" s="18" t="s">
        <v>201</v>
      </c>
    </row>
    <row r="103" spans="1:15" ht="26.25" x14ac:dyDescent="0.25">
      <c r="A103" s="14"/>
      <c r="B103" s="21" t="s">
        <v>1052</v>
      </c>
      <c r="C103" s="21"/>
      <c r="D103" s="21"/>
      <c r="E103" s="24" t="s">
        <v>1082</v>
      </c>
      <c r="F103" s="21" t="s">
        <v>201</v>
      </c>
      <c r="G103" s="21"/>
      <c r="H103" s="41" t="s">
        <v>250</v>
      </c>
      <c r="I103" s="21"/>
      <c r="J103" s="21"/>
      <c r="K103" s="24" t="s">
        <v>1083</v>
      </c>
      <c r="L103" s="21" t="s">
        <v>201</v>
      </c>
      <c r="M103" s="21"/>
      <c r="N103" s="24" t="s">
        <v>1084</v>
      </c>
      <c r="O103" s="21" t="s">
        <v>201</v>
      </c>
    </row>
    <row r="104" spans="1:15" ht="26.25" x14ac:dyDescent="0.25">
      <c r="A104" s="14"/>
      <c r="B104" s="18" t="s">
        <v>1056</v>
      </c>
      <c r="C104" s="18"/>
      <c r="D104" s="18"/>
      <c r="E104" s="26" t="s">
        <v>1085</v>
      </c>
      <c r="F104" s="18" t="s">
        <v>201</v>
      </c>
      <c r="G104" s="18"/>
      <c r="H104" s="20" t="s">
        <v>250</v>
      </c>
      <c r="I104" s="18"/>
      <c r="J104" s="18"/>
      <c r="K104" s="26" t="s">
        <v>1086</v>
      </c>
      <c r="L104" s="18" t="s">
        <v>201</v>
      </c>
      <c r="M104" s="18"/>
      <c r="N104" s="26" t="s">
        <v>1087</v>
      </c>
      <c r="O104" s="18" t="s">
        <v>201</v>
      </c>
    </row>
    <row r="105" spans="1:15" ht="15.75" thickBot="1" x14ac:dyDescent="0.3">
      <c r="A105" s="14"/>
      <c r="B105" s="32" t="s">
        <v>220</v>
      </c>
      <c r="C105" s="32" t="s">
        <v>220</v>
      </c>
      <c r="D105" s="33" t="s">
        <v>221</v>
      </c>
      <c r="E105" s="34" t="s">
        <v>221</v>
      </c>
      <c r="F105" s="32" t="s">
        <v>220</v>
      </c>
      <c r="G105" s="33" t="s">
        <v>221</v>
      </c>
      <c r="H105" s="34" t="s">
        <v>221</v>
      </c>
      <c r="I105" s="32" t="s">
        <v>220</v>
      </c>
      <c r="J105" s="33" t="s">
        <v>221</v>
      </c>
      <c r="K105" s="34" t="s">
        <v>221</v>
      </c>
      <c r="L105" s="32" t="s">
        <v>220</v>
      </c>
      <c r="M105" s="33" t="s">
        <v>221</v>
      </c>
      <c r="N105" s="34" t="s">
        <v>221</v>
      </c>
      <c r="O105" s="32" t="s">
        <v>220</v>
      </c>
    </row>
    <row r="106" spans="1:15" x14ac:dyDescent="0.25">
      <c r="A106" s="14"/>
      <c r="B106" s="21" t="s">
        <v>1088</v>
      </c>
      <c r="C106" s="21"/>
      <c r="D106" s="21"/>
      <c r="E106" s="23">
        <v>13363</v>
      </c>
      <c r="F106" s="21"/>
      <c r="G106" s="21"/>
      <c r="H106" s="41" t="s">
        <v>250</v>
      </c>
      <c r="I106" s="21"/>
      <c r="J106" s="21"/>
      <c r="K106" s="23">
        <v>1694</v>
      </c>
      <c r="L106" s="21"/>
      <c r="M106" s="21"/>
      <c r="N106" s="23">
        <v>15057</v>
      </c>
      <c r="O106" s="21"/>
    </row>
    <row r="107" spans="1:15" ht="26.25" x14ac:dyDescent="0.25">
      <c r="A107" s="14"/>
      <c r="B107" s="18" t="s">
        <v>1089</v>
      </c>
      <c r="C107" s="18"/>
      <c r="D107" s="18"/>
      <c r="E107" s="25">
        <v>3078</v>
      </c>
      <c r="F107" s="18"/>
      <c r="G107" s="18"/>
      <c r="H107" s="20" t="s">
        <v>250</v>
      </c>
      <c r="I107" s="18"/>
      <c r="J107" s="18"/>
      <c r="K107" s="26">
        <v>390</v>
      </c>
      <c r="L107" s="18"/>
      <c r="M107" s="18"/>
      <c r="N107" s="25">
        <v>3468</v>
      </c>
      <c r="O107" s="18"/>
    </row>
    <row r="108" spans="1:15" ht="15.75" thickBot="1" x14ac:dyDescent="0.3">
      <c r="A108" s="14"/>
      <c r="B108" s="32" t="s">
        <v>220</v>
      </c>
      <c r="C108" s="32" t="s">
        <v>220</v>
      </c>
      <c r="D108" s="33" t="s">
        <v>221</v>
      </c>
      <c r="E108" s="34" t="s">
        <v>221</v>
      </c>
      <c r="F108" s="32" t="s">
        <v>220</v>
      </c>
      <c r="G108" s="33" t="s">
        <v>221</v>
      </c>
      <c r="H108" s="34" t="s">
        <v>221</v>
      </c>
      <c r="I108" s="32" t="s">
        <v>220</v>
      </c>
      <c r="J108" s="33" t="s">
        <v>221</v>
      </c>
      <c r="K108" s="34" t="s">
        <v>221</v>
      </c>
      <c r="L108" s="32" t="s">
        <v>220</v>
      </c>
      <c r="M108" s="33" t="s">
        <v>221</v>
      </c>
      <c r="N108" s="34" t="s">
        <v>221</v>
      </c>
      <c r="O108" s="32" t="s">
        <v>220</v>
      </c>
    </row>
    <row r="109" spans="1:15" ht="26.25" x14ac:dyDescent="0.25">
      <c r="A109" s="14"/>
      <c r="B109" s="21" t="s">
        <v>1090</v>
      </c>
      <c r="C109" s="21"/>
      <c r="D109" s="21" t="s">
        <v>199</v>
      </c>
      <c r="E109" s="23">
        <v>10285</v>
      </c>
      <c r="F109" s="21"/>
      <c r="G109" s="21" t="s">
        <v>199</v>
      </c>
      <c r="H109" s="41" t="s">
        <v>250</v>
      </c>
      <c r="I109" s="21"/>
      <c r="J109" s="21" t="s">
        <v>199</v>
      </c>
      <c r="K109" s="23">
        <v>1304</v>
      </c>
      <c r="L109" s="21"/>
      <c r="M109" s="21" t="s">
        <v>199</v>
      </c>
      <c r="N109" s="23">
        <v>11589</v>
      </c>
      <c r="O109" s="21"/>
    </row>
    <row r="110" spans="1:15" ht="15.75" thickBot="1" x14ac:dyDescent="0.3">
      <c r="A110" s="14"/>
      <c r="B110" s="32" t="s">
        <v>220</v>
      </c>
      <c r="C110" s="32" t="s">
        <v>220</v>
      </c>
      <c r="D110" s="33" t="s">
        <v>221</v>
      </c>
      <c r="E110" s="34" t="s">
        <v>221</v>
      </c>
      <c r="F110" s="32" t="s">
        <v>220</v>
      </c>
      <c r="G110" s="33" t="s">
        <v>221</v>
      </c>
      <c r="H110" s="34" t="s">
        <v>221</v>
      </c>
      <c r="I110" s="32" t="s">
        <v>220</v>
      </c>
      <c r="J110" s="33" t="s">
        <v>221</v>
      </c>
      <c r="K110" s="34" t="s">
        <v>221</v>
      </c>
      <c r="L110" s="32" t="s">
        <v>220</v>
      </c>
      <c r="M110" s="33" t="s">
        <v>221</v>
      </c>
      <c r="N110" s="34" t="s">
        <v>221</v>
      </c>
      <c r="O110" s="32" t="s">
        <v>220</v>
      </c>
    </row>
    <row r="111" spans="1:15" ht="15.75" thickBot="1" x14ac:dyDescent="0.3">
      <c r="A111" s="14"/>
      <c r="B111" s="32" t="s">
        <v>220</v>
      </c>
      <c r="C111" s="32" t="s">
        <v>220</v>
      </c>
      <c r="D111" s="33" t="s">
        <v>221</v>
      </c>
      <c r="E111" s="34" t="s">
        <v>221</v>
      </c>
      <c r="F111" s="32" t="s">
        <v>220</v>
      </c>
      <c r="G111" s="33" t="s">
        <v>221</v>
      </c>
      <c r="H111" s="34" t="s">
        <v>221</v>
      </c>
      <c r="I111" s="32" t="s">
        <v>220</v>
      </c>
      <c r="J111" s="33" t="s">
        <v>221</v>
      </c>
      <c r="K111" s="34" t="s">
        <v>221</v>
      </c>
      <c r="L111" s="32" t="s">
        <v>220</v>
      </c>
      <c r="M111" s="33" t="s">
        <v>221</v>
      </c>
      <c r="N111" s="34" t="s">
        <v>221</v>
      </c>
      <c r="O111" s="32" t="s">
        <v>221</v>
      </c>
    </row>
    <row r="112" spans="1:15" x14ac:dyDescent="0.25">
      <c r="A112" s="14"/>
      <c r="B112" s="72"/>
      <c r="C112" s="72"/>
      <c r="D112" s="72"/>
      <c r="E112" s="72"/>
      <c r="F112" s="72"/>
      <c r="G112" s="72"/>
      <c r="H112" s="72"/>
      <c r="I112" s="72"/>
      <c r="J112" s="72"/>
      <c r="K112" s="72"/>
      <c r="L112" s="72"/>
      <c r="M112" s="72"/>
      <c r="N112" s="72"/>
      <c r="O112" s="72"/>
    </row>
    <row r="113" spans="1:15" x14ac:dyDescent="0.25">
      <c r="A113" s="14"/>
      <c r="B113" s="49"/>
      <c r="C113" s="49"/>
      <c r="D113" s="49"/>
      <c r="E113" s="49"/>
      <c r="F113" s="49"/>
      <c r="G113" s="49"/>
      <c r="H113" s="49"/>
      <c r="I113" s="49"/>
      <c r="J113" s="49"/>
      <c r="K113" s="49"/>
      <c r="L113" s="49"/>
      <c r="M113" s="49"/>
      <c r="N113" s="49"/>
      <c r="O113" s="49"/>
    </row>
  </sheetData>
  <mergeCells count="62">
    <mergeCell ref="B113:O113"/>
    <mergeCell ref="B79:O79"/>
    <mergeCell ref="B80:O80"/>
    <mergeCell ref="B81:O81"/>
    <mergeCell ref="B82:O82"/>
    <mergeCell ref="B83:O83"/>
    <mergeCell ref="B112:O112"/>
    <mergeCell ref="B41:O41"/>
    <mergeCell ref="B42:O42"/>
    <mergeCell ref="B43:O43"/>
    <mergeCell ref="B44:O44"/>
    <mergeCell ref="B45:O45"/>
    <mergeCell ref="B46:O46"/>
    <mergeCell ref="B5:O5"/>
    <mergeCell ref="B6:O6"/>
    <mergeCell ref="B7:O7"/>
    <mergeCell ref="B8:O8"/>
    <mergeCell ref="B9:O9"/>
    <mergeCell ref="B40:O40"/>
    <mergeCell ref="L84:L86"/>
    <mergeCell ref="M84:N86"/>
    <mergeCell ref="O84:O86"/>
    <mergeCell ref="D87:N87"/>
    <mergeCell ref="A1:A2"/>
    <mergeCell ref="B1:O1"/>
    <mergeCell ref="B2:O2"/>
    <mergeCell ref="B3:O3"/>
    <mergeCell ref="A4:A113"/>
    <mergeCell ref="B4:O4"/>
    <mergeCell ref="G85:H85"/>
    <mergeCell ref="G86:H86"/>
    <mergeCell ref="I84:I86"/>
    <mergeCell ref="J84:K84"/>
    <mergeCell ref="J85:K85"/>
    <mergeCell ref="J86:K86"/>
    <mergeCell ref="G48:H48"/>
    <mergeCell ref="I47:I48"/>
    <mergeCell ref="J47:K48"/>
    <mergeCell ref="L47:L48"/>
    <mergeCell ref="D49:K49"/>
    <mergeCell ref="B84:B86"/>
    <mergeCell ref="C84:C86"/>
    <mergeCell ref="D84:E86"/>
    <mergeCell ref="F84:F86"/>
    <mergeCell ref="G84:H84"/>
    <mergeCell ref="I10:I11"/>
    <mergeCell ref="J10:K11"/>
    <mergeCell ref="L10:L11"/>
    <mergeCell ref="D12:K12"/>
    <mergeCell ref="B47:B48"/>
    <mergeCell ref="C47:C48"/>
    <mergeCell ref="D47:E47"/>
    <mergeCell ref="D48:E48"/>
    <mergeCell ref="F47:F48"/>
    <mergeCell ref="G47:H47"/>
    <mergeCell ref="B10:B11"/>
    <mergeCell ref="C10:C11"/>
    <mergeCell ref="D10:E10"/>
    <mergeCell ref="D11:E11"/>
    <mergeCell ref="F10:F11"/>
    <mergeCell ref="G10:H10"/>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10" t="s">
        <v>1091</v>
      </c>
      <c r="B1" s="1" t="s">
        <v>2</v>
      </c>
    </row>
    <row r="2" spans="1:2" x14ac:dyDescent="0.25">
      <c r="A2" s="10"/>
      <c r="B2" s="1" t="s">
        <v>3</v>
      </c>
    </row>
    <row r="3" spans="1:2" x14ac:dyDescent="0.25">
      <c r="A3" s="4" t="s">
        <v>1092</v>
      </c>
      <c r="B3" s="5"/>
    </row>
    <row r="4" spans="1:2" x14ac:dyDescent="0.25">
      <c r="A4" s="14" t="s">
        <v>1091</v>
      </c>
      <c r="B4" s="11" t="s">
        <v>1093</v>
      </c>
    </row>
    <row r="5" spans="1:2" ht="268.5" x14ac:dyDescent="0.25">
      <c r="A5" s="14"/>
      <c r="B5" s="12" t="s">
        <v>1094</v>
      </c>
    </row>
    <row r="6" spans="1:2" ht="153.75" x14ac:dyDescent="0.25">
      <c r="A6" s="14"/>
      <c r="B6" s="12" t="s">
        <v>1095</v>
      </c>
    </row>
    <row r="7" spans="1:2" ht="51.75" x14ac:dyDescent="0.25">
      <c r="A7" s="14"/>
      <c r="B7" s="12" t="s">
        <v>1096</v>
      </c>
    </row>
    <row r="8" spans="1:2" x14ac:dyDescent="0.25">
      <c r="A8" s="14"/>
      <c r="B8" s="13"/>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28515625" bestFit="1" customWidth="1"/>
    <col min="2" max="2" width="36.5703125" bestFit="1" customWidth="1"/>
  </cols>
  <sheetData>
    <row r="1" spans="1:2" x14ac:dyDescent="0.25">
      <c r="A1" s="10" t="s">
        <v>1097</v>
      </c>
      <c r="B1" s="1" t="s">
        <v>2</v>
      </c>
    </row>
    <row r="2" spans="1:2" x14ac:dyDescent="0.25">
      <c r="A2" s="10"/>
      <c r="B2" s="1" t="s">
        <v>3</v>
      </c>
    </row>
    <row r="3" spans="1:2" x14ac:dyDescent="0.25">
      <c r="A3" s="4" t="s">
        <v>1097</v>
      </c>
      <c r="B3" s="5"/>
    </row>
    <row r="4" spans="1:2" x14ac:dyDescent="0.25">
      <c r="A4" s="14" t="s">
        <v>1098</v>
      </c>
      <c r="B4" s="11" t="s">
        <v>1099</v>
      </c>
    </row>
    <row r="5" spans="1:2" ht="51.75" x14ac:dyDescent="0.25">
      <c r="A5" s="14"/>
      <c r="B5" s="12" t="s">
        <v>1100</v>
      </c>
    </row>
    <row r="6" spans="1:2" ht="64.5" x14ac:dyDescent="0.25">
      <c r="A6" s="14"/>
      <c r="B6" s="12" t="s">
        <v>1101</v>
      </c>
    </row>
    <row r="7" spans="1:2" ht="64.5" x14ac:dyDescent="0.25">
      <c r="A7" s="14"/>
      <c r="B7" s="12" t="s">
        <v>1102</v>
      </c>
    </row>
    <row r="8" spans="1:2" x14ac:dyDescent="0.25">
      <c r="A8" s="14"/>
      <c r="B8" s="13"/>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4.85546875" bestFit="1" customWidth="1"/>
    <col min="2" max="2" width="36.5703125" bestFit="1" customWidth="1"/>
    <col min="3" max="3" width="3.5703125" customWidth="1"/>
    <col min="4" max="4" width="10.5703125" customWidth="1"/>
    <col min="5" max="5" width="36.5703125" customWidth="1"/>
    <col min="6" max="6" width="3.5703125" customWidth="1"/>
  </cols>
  <sheetData>
    <row r="1" spans="1:6" ht="15" customHeight="1" x14ac:dyDescent="0.25">
      <c r="A1" s="10" t="s">
        <v>1103</v>
      </c>
      <c r="B1" s="10" t="s">
        <v>2</v>
      </c>
      <c r="C1" s="10"/>
      <c r="D1" s="10"/>
      <c r="E1" s="10"/>
      <c r="F1" s="10"/>
    </row>
    <row r="2" spans="1:6" ht="15" customHeight="1" x14ac:dyDescent="0.25">
      <c r="A2" s="10"/>
      <c r="B2" s="10" t="s">
        <v>3</v>
      </c>
      <c r="C2" s="10"/>
      <c r="D2" s="10"/>
      <c r="E2" s="10"/>
      <c r="F2" s="10"/>
    </row>
    <row r="3" spans="1:6" x14ac:dyDescent="0.25">
      <c r="A3" s="4" t="s">
        <v>1104</v>
      </c>
      <c r="B3" s="43"/>
      <c r="C3" s="43"/>
      <c r="D3" s="43"/>
      <c r="E3" s="43"/>
      <c r="F3" s="43"/>
    </row>
    <row r="4" spans="1:6" x14ac:dyDescent="0.25">
      <c r="A4" s="14" t="s">
        <v>1104</v>
      </c>
      <c r="B4" s="27" t="s">
        <v>1105</v>
      </c>
      <c r="C4" s="27"/>
      <c r="D4" s="27"/>
      <c r="E4" s="27"/>
      <c r="F4" s="27"/>
    </row>
    <row r="5" spans="1:6" x14ac:dyDescent="0.25">
      <c r="A5" s="14"/>
      <c r="B5" s="73" t="s">
        <v>1106</v>
      </c>
      <c r="C5" s="73"/>
      <c r="D5" s="73"/>
      <c r="E5" s="73"/>
      <c r="F5" s="73"/>
    </row>
    <row r="6" spans="1:6" ht="63.75" customHeight="1" x14ac:dyDescent="0.25">
      <c r="A6" s="14"/>
      <c r="B6" s="45" t="s">
        <v>1107</v>
      </c>
      <c r="C6" s="45"/>
      <c r="D6" s="45"/>
      <c r="E6" s="45"/>
      <c r="F6" s="45"/>
    </row>
    <row r="7" spans="1:6" x14ac:dyDescent="0.25">
      <c r="A7" s="14"/>
      <c r="B7" s="89" t="s">
        <v>1108</v>
      </c>
      <c r="C7" s="89"/>
      <c r="D7" s="89"/>
      <c r="E7" s="89"/>
      <c r="F7" s="89"/>
    </row>
    <row r="8" spans="1:6" ht="153" customHeight="1" x14ac:dyDescent="0.25">
      <c r="A8" s="14"/>
      <c r="B8" s="45" t="s">
        <v>1109</v>
      </c>
      <c r="C8" s="45"/>
      <c r="D8" s="45"/>
      <c r="E8" s="45"/>
      <c r="F8" s="45"/>
    </row>
    <row r="9" spans="1:6" x14ac:dyDescent="0.25">
      <c r="A9" s="14"/>
      <c r="B9" s="89" t="s">
        <v>1110</v>
      </c>
      <c r="C9" s="89"/>
      <c r="D9" s="89"/>
      <c r="E9" s="89"/>
      <c r="F9" s="89"/>
    </row>
    <row r="10" spans="1:6" x14ac:dyDescent="0.25">
      <c r="A10" s="14"/>
      <c r="B10" s="90" t="s">
        <v>1111</v>
      </c>
      <c r="C10" s="90"/>
      <c r="D10" s="90"/>
      <c r="E10" s="90"/>
      <c r="F10" s="90"/>
    </row>
    <row r="11" spans="1:6" ht="127.5" customHeight="1" x14ac:dyDescent="0.25">
      <c r="A11" s="14"/>
      <c r="B11" s="45" t="s">
        <v>1112</v>
      </c>
      <c r="C11" s="45"/>
      <c r="D11" s="45"/>
      <c r="E11" s="45"/>
      <c r="F11" s="45"/>
    </row>
    <row r="12" spans="1:6" ht="51" customHeight="1" x14ac:dyDescent="0.25">
      <c r="A12" s="14"/>
      <c r="B12" s="45" t="s">
        <v>1113</v>
      </c>
      <c r="C12" s="45"/>
      <c r="D12" s="45"/>
      <c r="E12" s="45"/>
      <c r="F12" s="45"/>
    </row>
    <row r="13" spans="1:6" ht="25.5" customHeight="1" x14ac:dyDescent="0.25">
      <c r="A13" s="14"/>
      <c r="B13" s="45" t="s">
        <v>1114</v>
      </c>
      <c r="C13" s="45"/>
      <c r="D13" s="45"/>
      <c r="E13" s="45"/>
      <c r="F13" s="45"/>
    </row>
    <row r="14" spans="1:6" x14ac:dyDescent="0.25">
      <c r="A14" s="14"/>
      <c r="B14" s="46" t="s">
        <v>185</v>
      </c>
      <c r="C14" s="46"/>
      <c r="D14" s="46"/>
      <c r="E14" s="46"/>
      <c r="F14" s="46"/>
    </row>
    <row r="15" spans="1:6" x14ac:dyDescent="0.25">
      <c r="A15" s="14"/>
      <c r="B15" s="66" t="s">
        <v>29</v>
      </c>
      <c r="C15" s="18"/>
      <c r="D15" s="18"/>
      <c r="E15" s="20"/>
      <c r="F15" s="18"/>
    </row>
    <row r="16" spans="1:6" x14ac:dyDescent="0.25">
      <c r="A16" s="14"/>
      <c r="B16" s="67" t="s">
        <v>32</v>
      </c>
      <c r="C16" s="21"/>
      <c r="D16" s="21" t="s">
        <v>199</v>
      </c>
      <c r="E16" s="24" t="s">
        <v>1115</v>
      </c>
      <c r="F16" s="21"/>
    </row>
    <row r="17" spans="1:6" x14ac:dyDescent="0.25">
      <c r="A17" s="14"/>
      <c r="B17" s="68" t="s">
        <v>33</v>
      </c>
      <c r="C17" s="18"/>
      <c r="D17" s="18"/>
      <c r="E17" s="26" t="s">
        <v>1116</v>
      </c>
      <c r="F17" s="18"/>
    </row>
    <row r="18" spans="1:6" ht="15.75" thickBot="1" x14ac:dyDescent="0.3">
      <c r="A18" s="14"/>
      <c r="B18" s="32" t="s">
        <v>220</v>
      </c>
      <c r="C18" s="32" t="s">
        <v>220</v>
      </c>
      <c r="D18" s="33" t="s">
        <v>221</v>
      </c>
      <c r="E18" s="34" t="s">
        <v>221</v>
      </c>
      <c r="F18" s="32" t="s">
        <v>220</v>
      </c>
    </row>
    <row r="19" spans="1:6" x14ac:dyDescent="0.25">
      <c r="A19" s="14"/>
      <c r="B19" s="69" t="s">
        <v>34</v>
      </c>
      <c r="C19" s="21"/>
      <c r="D19" s="21"/>
      <c r="E19" s="24" t="s">
        <v>1117</v>
      </c>
      <c r="F19" s="21"/>
    </row>
    <row r="20" spans="1:6" x14ac:dyDescent="0.25">
      <c r="A20" s="14"/>
      <c r="B20" s="66" t="s">
        <v>1118</v>
      </c>
      <c r="C20" s="18"/>
      <c r="D20" s="18"/>
      <c r="E20" s="26" t="s">
        <v>1119</v>
      </c>
      <c r="F20" s="18"/>
    </row>
    <row r="21" spans="1:6" x14ac:dyDescent="0.25">
      <c r="A21" s="14"/>
      <c r="B21" s="71" t="s">
        <v>1120</v>
      </c>
      <c r="C21" s="21"/>
      <c r="D21" s="21"/>
      <c r="E21" s="24" t="s">
        <v>1121</v>
      </c>
      <c r="F21" s="21"/>
    </row>
    <row r="22" spans="1:6" ht="26.25" x14ac:dyDescent="0.25">
      <c r="A22" s="14"/>
      <c r="B22" s="66" t="s">
        <v>1122</v>
      </c>
      <c r="C22" s="18"/>
      <c r="D22" s="18"/>
      <c r="E22" s="26" t="s">
        <v>1123</v>
      </c>
      <c r="F22" s="18"/>
    </row>
    <row r="23" spans="1:6" x14ac:dyDescent="0.25">
      <c r="A23" s="14"/>
      <c r="B23" s="71" t="s">
        <v>37</v>
      </c>
      <c r="C23" s="21"/>
      <c r="D23" s="21"/>
      <c r="E23" s="24" t="s">
        <v>1124</v>
      </c>
      <c r="F23" s="21"/>
    </row>
    <row r="24" spans="1:6" ht="15.75" thickBot="1" x14ac:dyDescent="0.3">
      <c r="A24" s="14"/>
      <c r="B24" s="32" t="s">
        <v>220</v>
      </c>
      <c r="C24" s="32" t="s">
        <v>220</v>
      </c>
      <c r="D24" s="33" t="s">
        <v>221</v>
      </c>
      <c r="E24" s="34" t="s">
        <v>221</v>
      </c>
      <c r="F24" s="32" t="s">
        <v>220</v>
      </c>
    </row>
    <row r="25" spans="1:6" x14ac:dyDescent="0.25">
      <c r="A25" s="14"/>
      <c r="B25" s="68" t="s">
        <v>38</v>
      </c>
      <c r="C25" s="18"/>
      <c r="D25" s="18" t="s">
        <v>199</v>
      </c>
      <c r="E25" s="26" t="s">
        <v>1125</v>
      </c>
      <c r="F25" s="18"/>
    </row>
    <row r="26" spans="1:6" ht="15.75" thickBot="1" x14ac:dyDescent="0.3">
      <c r="A26" s="14"/>
      <c r="B26" s="32" t="s">
        <v>220</v>
      </c>
      <c r="C26" s="32" t="s">
        <v>220</v>
      </c>
      <c r="D26" s="33" t="s">
        <v>221</v>
      </c>
      <c r="E26" s="34" t="s">
        <v>221</v>
      </c>
      <c r="F26" s="32" t="s">
        <v>220</v>
      </c>
    </row>
    <row r="27" spans="1:6" ht="15.75" thickBot="1" x14ac:dyDescent="0.3">
      <c r="A27" s="14"/>
      <c r="B27" s="32" t="s">
        <v>220</v>
      </c>
      <c r="C27" s="32" t="s">
        <v>220</v>
      </c>
      <c r="D27" s="33" t="s">
        <v>221</v>
      </c>
      <c r="E27" s="34" t="s">
        <v>221</v>
      </c>
      <c r="F27" s="32" t="s">
        <v>221</v>
      </c>
    </row>
    <row r="28" spans="1:6" x14ac:dyDescent="0.25">
      <c r="A28" s="14"/>
      <c r="B28" s="71" t="s">
        <v>39</v>
      </c>
      <c r="C28" s="21"/>
      <c r="D28" s="21"/>
      <c r="E28" s="41"/>
      <c r="F28" s="21"/>
    </row>
    <row r="29" spans="1:6" x14ac:dyDescent="0.25">
      <c r="A29" s="14"/>
      <c r="B29" s="68" t="s">
        <v>43</v>
      </c>
      <c r="C29" s="18"/>
      <c r="D29" s="18" t="s">
        <v>199</v>
      </c>
      <c r="E29" s="26" t="s">
        <v>1126</v>
      </c>
      <c r="F29" s="18"/>
    </row>
    <row r="30" spans="1:6" ht="15.75" thickBot="1" x14ac:dyDescent="0.3">
      <c r="A30" s="14"/>
      <c r="B30" s="32" t="s">
        <v>220</v>
      </c>
      <c r="C30" s="32" t="s">
        <v>220</v>
      </c>
      <c r="D30" s="33" t="s">
        <v>221</v>
      </c>
      <c r="E30" s="34" t="s">
        <v>221</v>
      </c>
      <c r="F30" s="32" t="s">
        <v>220</v>
      </c>
    </row>
    <row r="31" spans="1:6" x14ac:dyDescent="0.25">
      <c r="A31" s="14"/>
      <c r="B31" s="69" t="s">
        <v>44</v>
      </c>
      <c r="C31" s="21"/>
      <c r="D31" s="21"/>
      <c r="E31" s="24" t="s">
        <v>1126</v>
      </c>
      <c r="F31" s="21"/>
    </row>
    <row r="32" spans="1:6" x14ac:dyDescent="0.25">
      <c r="A32" s="14"/>
      <c r="B32" s="66" t="s">
        <v>46</v>
      </c>
      <c r="C32" s="18"/>
      <c r="D32" s="18"/>
      <c r="E32" s="26" t="s">
        <v>1127</v>
      </c>
      <c r="F32" s="18"/>
    </row>
    <row r="33" spans="1:6" ht="15.75" thickBot="1" x14ac:dyDescent="0.3">
      <c r="A33" s="14"/>
      <c r="B33" s="32" t="s">
        <v>220</v>
      </c>
      <c r="C33" s="32" t="s">
        <v>220</v>
      </c>
      <c r="D33" s="33" t="s">
        <v>221</v>
      </c>
      <c r="E33" s="34" t="s">
        <v>221</v>
      </c>
      <c r="F33" s="32" t="s">
        <v>220</v>
      </c>
    </row>
    <row r="34" spans="1:6" x14ac:dyDescent="0.25">
      <c r="A34" s="14"/>
      <c r="B34" s="67" t="s">
        <v>1128</v>
      </c>
      <c r="C34" s="21"/>
      <c r="D34" s="21" t="s">
        <v>199</v>
      </c>
      <c r="E34" s="24" t="s">
        <v>1129</v>
      </c>
      <c r="F34" s="21"/>
    </row>
    <row r="35" spans="1:6" ht="15.75" thickBot="1" x14ac:dyDescent="0.3">
      <c r="A35" s="14"/>
      <c r="B35" s="32" t="s">
        <v>220</v>
      </c>
      <c r="C35" s="32" t="s">
        <v>220</v>
      </c>
      <c r="D35" s="33" t="s">
        <v>221</v>
      </c>
      <c r="E35" s="34" t="s">
        <v>221</v>
      </c>
      <c r="F35" s="32" t="s">
        <v>220</v>
      </c>
    </row>
    <row r="36" spans="1:6" ht="15.75" thickBot="1" x14ac:dyDescent="0.3">
      <c r="A36" s="14"/>
      <c r="B36" s="32" t="s">
        <v>220</v>
      </c>
      <c r="C36" s="32" t="s">
        <v>220</v>
      </c>
      <c r="D36" s="33" t="s">
        <v>221</v>
      </c>
      <c r="E36" s="34" t="s">
        <v>221</v>
      </c>
      <c r="F36" s="32" t="s">
        <v>221</v>
      </c>
    </row>
    <row r="37" spans="1:6" x14ac:dyDescent="0.25">
      <c r="A37" s="14"/>
      <c r="B37" s="90" t="s">
        <v>1130</v>
      </c>
      <c r="C37" s="90"/>
      <c r="D37" s="90"/>
      <c r="E37" s="90"/>
      <c r="F37" s="90"/>
    </row>
    <row r="38" spans="1:6" ht="89.25" customHeight="1" x14ac:dyDescent="0.25">
      <c r="A38" s="14"/>
      <c r="B38" s="45" t="s">
        <v>1131</v>
      </c>
      <c r="C38" s="45"/>
      <c r="D38" s="45"/>
      <c r="E38" s="45"/>
      <c r="F38" s="45"/>
    </row>
    <row r="39" spans="1:6" ht="127.5" customHeight="1" x14ac:dyDescent="0.25">
      <c r="A39" s="14"/>
      <c r="B39" s="45" t="s">
        <v>1132</v>
      </c>
      <c r="C39" s="45"/>
      <c r="D39" s="45"/>
      <c r="E39" s="45"/>
      <c r="F39" s="45"/>
    </row>
    <row r="40" spans="1:6" x14ac:dyDescent="0.25">
      <c r="A40" s="14"/>
      <c r="B40" s="90" t="s">
        <v>1133</v>
      </c>
      <c r="C40" s="90"/>
      <c r="D40" s="90"/>
      <c r="E40" s="90"/>
      <c r="F40" s="90"/>
    </row>
    <row r="41" spans="1:6" ht="114.75" customHeight="1" x14ac:dyDescent="0.25">
      <c r="A41" s="14"/>
      <c r="B41" s="45" t="s">
        <v>1134</v>
      </c>
      <c r="C41" s="45"/>
      <c r="D41" s="45"/>
      <c r="E41" s="45"/>
      <c r="F41" s="45"/>
    </row>
    <row r="42" spans="1:6" ht="63.75" customHeight="1" x14ac:dyDescent="0.25">
      <c r="A42" s="14"/>
      <c r="B42" s="45" t="s">
        <v>1135</v>
      </c>
      <c r="C42" s="45"/>
      <c r="D42" s="45"/>
      <c r="E42" s="45"/>
      <c r="F42" s="45"/>
    </row>
    <row r="43" spans="1:6" ht="38.25" customHeight="1" x14ac:dyDescent="0.25">
      <c r="A43" s="14"/>
      <c r="B43" s="45" t="s">
        <v>1136</v>
      </c>
      <c r="C43" s="45"/>
      <c r="D43" s="45"/>
      <c r="E43" s="45"/>
      <c r="F43" s="45"/>
    </row>
    <row r="44" spans="1:6" x14ac:dyDescent="0.25">
      <c r="A44" s="14"/>
      <c r="B44" s="89" t="s">
        <v>1137</v>
      </c>
      <c r="C44" s="89"/>
      <c r="D44" s="89"/>
      <c r="E44" s="89"/>
      <c r="F44" s="89"/>
    </row>
    <row r="45" spans="1:6" x14ac:dyDescent="0.25">
      <c r="A45" s="14"/>
      <c r="B45" s="90" t="s">
        <v>1138</v>
      </c>
      <c r="C45" s="90"/>
      <c r="D45" s="90"/>
      <c r="E45" s="90"/>
      <c r="F45" s="90"/>
    </row>
    <row r="46" spans="1:6" ht="102" customHeight="1" x14ac:dyDescent="0.25">
      <c r="A46" s="14"/>
      <c r="B46" s="45" t="s">
        <v>1139</v>
      </c>
      <c r="C46" s="45"/>
      <c r="D46" s="45"/>
      <c r="E46" s="45"/>
      <c r="F46" s="45"/>
    </row>
    <row r="47" spans="1:6" ht="38.25" customHeight="1" x14ac:dyDescent="0.25">
      <c r="A47" s="14"/>
      <c r="B47" s="45" t="s">
        <v>1140</v>
      </c>
      <c r="C47" s="45"/>
      <c r="D47" s="45"/>
      <c r="E47" s="45"/>
      <c r="F47" s="45"/>
    </row>
    <row r="48" spans="1:6" ht="51" customHeight="1" x14ac:dyDescent="0.25">
      <c r="A48" s="14"/>
      <c r="B48" s="45" t="s">
        <v>1141</v>
      </c>
      <c r="C48" s="45"/>
      <c r="D48" s="45"/>
      <c r="E48" s="45"/>
      <c r="F48" s="45"/>
    </row>
    <row r="49" spans="1:6" ht="25.5" customHeight="1" x14ac:dyDescent="0.25">
      <c r="A49" s="14"/>
      <c r="B49" s="45" t="s">
        <v>1142</v>
      </c>
      <c r="C49" s="45"/>
      <c r="D49" s="45"/>
      <c r="E49" s="45"/>
      <c r="F49" s="45"/>
    </row>
    <row r="50" spans="1:6" x14ac:dyDescent="0.25">
      <c r="A50" s="14"/>
      <c r="B50" s="46" t="s">
        <v>185</v>
      </c>
      <c r="C50" s="46"/>
      <c r="D50" s="46"/>
      <c r="E50" s="46"/>
      <c r="F50" s="46"/>
    </row>
    <row r="51" spans="1:6" x14ac:dyDescent="0.25">
      <c r="A51" s="14"/>
      <c r="B51" s="66" t="s">
        <v>29</v>
      </c>
      <c r="C51" s="18"/>
      <c r="D51" s="18"/>
      <c r="E51" s="20"/>
      <c r="F51" s="18"/>
    </row>
    <row r="52" spans="1:6" x14ac:dyDescent="0.25">
      <c r="A52" s="14"/>
      <c r="B52" s="67" t="s">
        <v>30</v>
      </c>
      <c r="C52" s="21"/>
      <c r="D52" s="21" t="s">
        <v>199</v>
      </c>
      <c r="E52" s="24" t="s">
        <v>1143</v>
      </c>
      <c r="F52" s="21"/>
    </row>
    <row r="53" spans="1:6" x14ac:dyDescent="0.25">
      <c r="A53" s="14"/>
      <c r="B53" s="68" t="s">
        <v>140</v>
      </c>
      <c r="C53" s="18"/>
      <c r="D53" s="18"/>
      <c r="E53" s="26" t="s">
        <v>1144</v>
      </c>
      <c r="F53" s="18"/>
    </row>
    <row r="54" spans="1:6" x14ac:dyDescent="0.25">
      <c r="A54" s="14"/>
      <c r="B54" s="67" t="s">
        <v>32</v>
      </c>
      <c r="C54" s="21"/>
      <c r="D54" s="21"/>
      <c r="E54" s="24" t="s">
        <v>1145</v>
      </c>
      <c r="F54" s="21"/>
    </row>
    <row r="55" spans="1:6" x14ac:dyDescent="0.25">
      <c r="A55" s="14"/>
      <c r="B55" s="68" t="s">
        <v>33</v>
      </c>
      <c r="C55" s="18"/>
      <c r="D55" s="18"/>
      <c r="E55" s="26" t="s">
        <v>1146</v>
      </c>
      <c r="F55" s="18"/>
    </row>
    <row r="56" spans="1:6" ht="15.75" thickBot="1" x14ac:dyDescent="0.3">
      <c r="A56" s="14"/>
      <c r="B56" s="32" t="s">
        <v>220</v>
      </c>
      <c r="C56" s="32" t="s">
        <v>220</v>
      </c>
      <c r="D56" s="33" t="s">
        <v>221</v>
      </c>
      <c r="E56" s="34" t="s">
        <v>221</v>
      </c>
      <c r="F56" s="32" t="s">
        <v>220</v>
      </c>
    </row>
    <row r="57" spans="1:6" x14ac:dyDescent="0.25">
      <c r="A57" s="14"/>
      <c r="B57" s="69" t="s">
        <v>34</v>
      </c>
      <c r="C57" s="21"/>
      <c r="D57" s="21"/>
      <c r="E57" s="24" t="s">
        <v>1147</v>
      </c>
      <c r="F57" s="21"/>
    </row>
    <row r="58" spans="1:6" x14ac:dyDescent="0.25">
      <c r="A58" s="14"/>
      <c r="B58" s="66" t="s">
        <v>1118</v>
      </c>
      <c r="C58" s="18"/>
      <c r="D58" s="18"/>
      <c r="E58" s="26" t="s">
        <v>1148</v>
      </c>
      <c r="F58" s="18"/>
    </row>
    <row r="59" spans="1:6" x14ac:dyDescent="0.25">
      <c r="A59" s="14"/>
      <c r="B59" s="71" t="s">
        <v>1120</v>
      </c>
      <c r="C59" s="21"/>
      <c r="D59" s="21"/>
      <c r="E59" s="24" t="s">
        <v>1149</v>
      </c>
      <c r="F59" s="21"/>
    </row>
    <row r="60" spans="1:6" x14ac:dyDescent="0.25">
      <c r="A60" s="14"/>
      <c r="B60" s="66" t="s">
        <v>1150</v>
      </c>
      <c r="C60" s="18"/>
      <c r="D60" s="18"/>
      <c r="E60" s="26" t="s">
        <v>1151</v>
      </c>
      <c r="F60" s="18"/>
    </row>
    <row r="61" spans="1:6" x14ac:dyDescent="0.25">
      <c r="A61" s="14"/>
      <c r="B61" s="71" t="s">
        <v>37</v>
      </c>
      <c r="C61" s="21"/>
      <c r="D61" s="21"/>
      <c r="E61" s="24" t="s">
        <v>1152</v>
      </c>
      <c r="F61" s="21"/>
    </row>
    <row r="62" spans="1:6" ht="15.75" thickBot="1" x14ac:dyDescent="0.3">
      <c r="A62" s="14"/>
      <c r="B62" s="32" t="s">
        <v>220</v>
      </c>
      <c r="C62" s="32" t="s">
        <v>220</v>
      </c>
      <c r="D62" s="33" t="s">
        <v>221</v>
      </c>
      <c r="E62" s="34" t="s">
        <v>221</v>
      </c>
      <c r="F62" s="32" t="s">
        <v>220</v>
      </c>
    </row>
    <row r="63" spans="1:6" x14ac:dyDescent="0.25">
      <c r="A63" s="14"/>
      <c r="B63" s="68" t="s">
        <v>38</v>
      </c>
      <c r="C63" s="18"/>
      <c r="D63" s="18" t="s">
        <v>199</v>
      </c>
      <c r="E63" s="26" t="s">
        <v>1153</v>
      </c>
      <c r="F63" s="18"/>
    </row>
    <row r="64" spans="1:6" ht="15.75" thickBot="1" x14ac:dyDescent="0.3">
      <c r="A64" s="14"/>
      <c r="B64" s="32" t="s">
        <v>220</v>
      </c>
      <c r="C64" s="32" t="s">
        <v>220</v>
      </c>
      <c r="D64" s="33" t="s">
        <v>221</v>
      </c>
      <c r="E64" s="34" t="s">
        <v>221</v>
      </c>
      <c r="F64" s="32" t="s">
        <v>220</v>
      </c>
    </row>
    <row r="65" spans="1:6" ht="15.75" thickBot="1" x14ac:dyDescent="0.3">
      <c r="A65" s="14"/>
      <c r="B65" s="32" t="s">
        <v>220</v>
      </c>
      <c r="C65" s="32" t="s">
        <v>220</v>
      </c>
      <c r="D65" s="33" t="s">
        <v>221</v>
      </c>
      <c r="E65" s="34" t="s">
        <v>221</v>
      </c>
      <c r="F65" s="32" t="s">
        <v>221</v>
      </c>
    </row>
    <row r="66" spans="1:6" x14ac:dyDescent="0.25">
      <c r="A66" s="14"/>
      <c r="B66" s="71" t="s">
        <v>39</v>
      </c>
      <c r="C66" s="21"/>
      <c r="D66" s="21"/>
      <c r="E66" s="41"/>
      <c r="F66" s="21"/>
    </row>
    <row r="67" spans="1:6" x14ac:dyDescent="0.25">
      <c r="A67" s="14"/>
      <c r="B67" s="68" t="s">
        <v>41</v>
      </c>
      <c r="C67" s="18"/>
      <c r="D67" s="18" t="s">
        <v>199</v>
      </c>
      <c r="E67" s="26" t="s">
        <v>1154</v>
      </c>
      <c r="F67" s="18"/>
    </row>
    <row r="68" spans="1:6" x14ac:dyDescent="0.25">
      <c r="A68" s="14"/>
      <c r="B68" s="67" t="s">
        <v>43</v>
      </c>
      <c r="C68" s="21"/>
      <c r="D68" s="21"/>
      <c r="E68" s="24" t="s">
        <v>1155</v>
      </c>
      <c r="F68" s="21"/>
    </row>
    <row r="69" spans="1:6" ht="15.75" thickBot="1" x14ac:dyDescent="0.3">
      <c r="A69" s="14"/>
      <c r="B69" s="32" t="s">
        <v>220</v>
      </c>
      <c r="C69" s="32" t="s">
        <v>220</v>
      </c>
      <c r="D69" s="33" t="s">
        <v>221</v>
      </c>
      <c r="E69" s="34" t="s">
        <v>221</v>
      </c>
      <c r="F69" s="32" t="s">
        <v>220</v>
      </c>
    </row>
    <row r="70" spans="1:6" x14ac:dyDescent="0.25">
      <c r="A70" s="14"/>
      <c r="B70" s="70" t="s">
        <v>44</v>
      </c>
      <c r="C70" s="18"/>
      <c r="D70" s="18"/>
      <c r="E70" s="26" t="s">
        <v>1156</v>
      </c>
      <c r="F70" s="18"/>
    </row>
    <row r="71" spans="1:6" x14ac:dyDescent="0.25">
      <c r="A71" s="14"/>
      <c r="B71" s="71" t="s">
        <v>46</v>
      </c>
      <c r="C71" s="21"/>
      <c r="D71" s="21"/>
      <c r="E71" s="24" t="s">
        <v>1157</v>
      </c>
      <c r="F71" s="21"/>
    </row>
    <row r="72" spans="1:6" ht="15.75" thickBot="1" x14ac:dyDescent="0.3">
      <c r="A72" s="14"/>
      <c r="B72" s="32" t="s">
        <v>220</v>
      </c>
      <c r="C72" s="32" t="s">
        <v>220</v>
      </c>
      <c r="D72" s="33" t="s">
        <v>221</v>
      </c>
      <c r="E72" s="34" t="s">
        <v>221</v>
      </c>
      <c r="F72" s="32" t="s">
        <v>220</v>
      </c>
    </row>
    <row r="73" spans="1:6" x14ac:dyDescent="0.25">
      <c r="A73" s="14"/>
      <c r="B73" s="68" t="s">
        <v>1128</v>
      </c>
      <c r="C73" s="18"/>
      <c r="D73" s="18" t="s">
        <v>199</v>
      </c>
      <c r="E73" s="26" t="s">
        <v>1158</v>
      </c>
      <c r="F73" s="18"/>
    </row>
    <row r="74" spans="1:6" ht="15.75" thickBot="1" x14ac:dyDescent="0.3">
      <c r="A74" s="14"/>
      <c r="B74" s="32" t="s">
        <v>220</v>
      </c>
      <c r="C74" s="32" t="s">
        <v>220</v>
      </c>
      <c r="D74" s="33" t="s">
        <v>221</v>
      </c>
      <c r="E74" s="34" t="s">
        <v>221</v>
      </c>
      <c r="F74" s="32" t="s">
        <v>220</v>
      </c>
    </row>
    <row r="75" spans="1:6" ht="15.75" thickBot="1" x14ac:dyDescent="0.3">
      <c r="A75" s="14"/>
      <c r="B75" s="32" t="s">
        <v>220</v>
      </c>
      <c r="C75" s="32" t="s">
        <v>220</v>
      </c>
      <c r="D75" s="33" t="s">
        <v>221</v>
      </c>
      <c r="E75" s="34" t="s">
        <v>221</v>
      </c>
      <c r="F75" s="32" t="s">
        <v>221</v>
      </c>
    </row>
    <row r="76" spans="1:6" ht="38.25" customHeight="1" x14ac:dyDescent="0.25">
      <c r="A76" s="14"/>
      <c r="B76" s="45" t="s">
        <v>1159</v>
      </c>
      <c r="C76" s="45"/>
      <c r="D76" s="45"/>
      <c r="E76" s="45"/>
      <c r="F76" s="45"/>
    </row>
    <row r="77" spans="1:6" x14ac:dyDescent="0.25">
      <c r="A77" s="14"/>
      <c r="B77" s="91" t="s">
        <v>1133</v>
      </c>
      <c r="C77" s="91"/>
      <c r="D77" s="91"/>
      <c r="E77" s="91"/>
      <c r="F77" s="91"/>
    </row>
    <row r="78" spans="1:6" ht="178.5" customHeight="1" x14ac:dyDescent="0.25">
      <c r="A78" s="14"/>
      <c r="B78" s="45" t="s">
        <v>1160</v>
      </c>
      <c r="C78" s="45"/>
      <c r="D78" s="45"/>
      <c r="E78" s="45"/>
      <c r="F78" s="45"/>
    </row>
    <row r="79" spans="1:6" ht="293.25" customHeight="1" x14ac:dyDescent="0.25">
      <c r="A79" s="14"/>
      <c r="B79" s="45" t="s">
        <v>1161</v>
      </c>
      <c r="C79" s="45"/>
      <c r="D79" s="45"/>
      <c r="E79" s="45"/>
      <c r="F79" s="45"/>
    </row>
    <row r="80" spans="1:6" x14ac:dyDescent="0.25">
      <c r="A80" s="14"/>
      <c r="B80" s="90" t="s">
        <v>1162</v>
      </c>
      <c r="C80" s="90"/>
      <c r="D80" s="90"/>
      <c r="E80" s="90"/>
      <c r="F80" s="90"/>
    </row>
    <row r="81" spans="1:6" ht="63.75" customHeight="1" x14ac:dyDescent="0.25">
      <c r="A81" s="14"/>
      <c r="B81" s="45" t="s">
        <v>1163</v>
      </c>
      <c r="C81" s="45"/>
      <c r="D81" s="45"/>
      <c r="E81" s="45"/>
      <c r="F81" s="45"/>
    </row>
    <row r="82" spans="1:6" x14ac:dyDescent="0.25">
      <c r="A82" s="14"/>
      <c r="B82" s="49"/>
      <c r="C82" s="49"/>
      <c r="D82" s="49"/>
      <c r="E82" s="49"/>
      <c r="F82" s="49"/>
    </row>
  </sheetData>
  <mergeCells count="37">
    <mergeCell ref="B80:F80"/>
    <mergeCell ref="B81:F81"/>
    <mergeCell ref="B82:F82"/>
    <mergeCell ref="B49:F49"/>
    <mergeCell ref="B50:F50"/>
    <mergeCell ref="B76:F76"/>
    <mergeCell ref="B77:F77"/>
    <mergeCell ref="B78:F78"/>
    <mergeCell ref="B79:F79"/>
    <mergeCell ref="B43:F43"/>
    <mergeCell ref="B44:F44"/>
    <mergeCell ref="B45:F45"/>
    <mergeCell ref="B46:F46"/>
    <mergeCell ref="B47:F47"/>
    <mergeCell ref="B48:F48"/>
    <mergeCell ref="B37:F37"/>
    <mergeCell ref="B38:F38"/>
    <mergeCell ref="B39:F39"/>
    <mergeCell ref="B40:F40"/>
    <mergeCell ref="B41:F41"/>
    <mergeCell ref="B42:F42"/>
    <mergeCell ref="B9:F9"/>
    <mergeCell ref="B10:F10"/>
    <mergeCell ref="B11:F11"/>
    <mergeCell ref="B12:F12"/>
    <mergeCell ref="B13:F13"/>
    <mergeCell ref="B14:F14"/>
    <mergeCell ref="A1:A2"/>
    <mergeCell ref="B1:F1"/>
    <mergeCell ref="B2:F2"/>
    <mergeCell ref="B3:F3"/>
    <mergeCell ref="A4:A82"/>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28515625" bestFit="1" customWidth="1"/>
    <col min="2" max="2" width="36.5703125" bestFit="1" customWidth="1"/>
  </cols>
  <sheetData>
    <row r="1" spans="1:2" x14ac:dyDescent="0.25">
      <c r="A1" s="10" t="s">
        <v>1164</v>
      </c>
      <c r="B1" s="1" t="s">
        <v>2</v>
      </c>
    </row>
    <row r="2" spans="1:2" x14ac:dyDescent="0.25">
      <c r="A2" s="10"/>
      <c r="B2" s="1" t="s">
        <v>3</v>
      </c>
    </row>
    <row r="3" spans="1:2" x14ac:dyDescent="0.25">
      <c r="A3" s="4" t="s">
        <v>1164</v>
      </c>
      <c r="B3" s="5"/>
    </row>
    <row r="4" spans="1:2" x14ac:dyDescent="0.25">
      <c r="A4" s="14" t="s">
        <v>1164</v>
      </c>
      <c r="B4" s="11" t="s">
        <v>1165</v>
      </c>
    </row>
    <row r="5" spans="1:2" ht="77.25" x14ac:dyDescent="0.25">
      <c r="A5" s="14"/>
      <c r="B5" s="12" t="s">
        <v>1166</v>
      </c>
    </row>
    <row r="6" spans="1:2" ht="141" x14ac:dyDescent="0.25">
      <c r="A6" s="14"/>
      <c r="B6" s="12" t="s">
        <v>1167</v>
      </c>
    </row>
    <row r="7" spans="1:2" ht="230.25" x14ac:dyDescent="0.25">
      <c r="A7" s="14"/>
      <c r="B7" s="12" t="s">
        <v>1168</v>
      </c>
    </row>
    <row r="8" spans="1:2" x14ac:dyDescent="0.25">
      <c r="A8" s="14"/>
      <c r="B8" s="13"/>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1" width="20.7109375" bestFit="1" customWidth="1"/>
    <col min="2" max="2" width="36.5703125" bestFit="1" customWidth="1"/>
    <col min="3" max="3" width="4" customWidth="1"/>
    <col min="4" max="4" width="11" customWidth="1"/>
    <col min="5" max="5" width="36.5703125" customWidth="1"/>
    <col min="6" max="6" width="9.140625" customWidth="1"/>
    <col min="7" max="7" width="11" customWidth="1"/>
    <col min="8" max="8" width="36.5703125" customWidth="1"/>
    <col min="9" max="9" width="15" customWidth="1"/>
    <col min="10" max="10" width="11" customWidth="1"/>
    <col min="11" max="11" width="36.5703125" customWidth="1"/>
    <col min="12" max="12" width="9.140625" customWidth="1"/>
    <col min="13" max="13" width="4" customWidth="1"/>
    <col min="14" max="14" width="18.5703125" customWidth="1"/>
    <col min="15" max="15" width="20.140625" customWidth="1"/>
    <col min="16" max="16" width="11" customWidth="1"/>
    <col min="17" max="17" width="36.5703125" customWidth="1"/>
    <col min="18" max="19" width="4" customWidth="1"/>
    <col min="20" max="20" width="18.5703125" customWidth="1"/>
    <col min="21" max="21" width="20.140625" customWidth="1"/>
  </cols>
  <sheetData>
    <row r="1" spans="1:21" ht="15" customHeight="1" x14ac:dyDescent="0.25">
      <c r="A1" s="10" t="s">
        <v>1169</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1169</v>
      </c>
      <c r="B3" s="43"/>
      <c r="C3" s="43"/>
      <c r="D3" s="43"/>
      <c r="E3" s="43"/>
      <c r="F3" s="43"/>
      <c r="G3" s="43"/>
      <c r="H3" s="43"/>
      <c r="I3" s="43"/>
      <c r="J3" s="43"/>
      <c r="K3" s="43"/>
      <c r="L3" s="43"/>
      <c r="M3" s="43"/>
      <c r="N3" s="43"/>
      <c r="O3" s="43"/>
      <c r="P3" s="43"/>
      <c r="Q3" s="43"/>
      <c r="R3" s="43"/>
      <c r="S3" s="43"/>
      <c r="T3" s="43"/>
      <c r="U3" s="43"/>
    </row>
    <row r="4" spans="1:21" x14ac:dyDescent="0.25">
      <c r="A4" s="14" t="s">
        <v>1169</v>
      </c>
      <c r="B4" s="27" t="s">
        <v>1170</v>
      </c>
      <c r="C4" s="27"/>
      <c r="D4" s="27"/>
      <c r="E4" s="27"/>
      <c r="F4" s="27"/>
      <c r="G4" s="27"/>
      <c r="H4" s="27"/>
      <c r="I4" s="27"/>
      <c r="J4" s="27"/>
      <c r="K4" s="27"/>
      <c r="L4" s="27"/>
      <c r="M4" s="27"/>
      <c r="N4" s="27"/>
      <c r="O4" s="27"/>
      <c r="P4" s="27"/>
      <c r="Q4" s="27"/>
      <c r="R4" s="27"/>
      <c r="S4" s="27"/>
      <c r="T4" s="27"/>
      <c r="U4" s="27"/>
    </row>
    <row r="5" spans="1:21" ht="25.5" customHeight="1" x14ac:dyDescent="0.25">
      <c r="A5" s="14"/>
      <c r="B5" s="45" t="s">
        <v>1171</v>
      </c>
      <c r="C5" s="45"/>
      <c r="D5" s="45"/>
      <c r="E5" s="45"/>
      <c r="F5" s="45"/>
      <c r="G5" s="45"/>
      <c r="H5" s="45"/>
      <c r="I5" s="45"/>
      <c r="J5" s="45"/>
      <c r="K5" s="45"/>
      <c r="L5" s="45"/>
      <c r="M5" s="45"/>
      <c r="N5" s="45"/>
      <c r="O5" s="45"/>
      <c r="P5" s="45"/>
      <c r="Q5" s="45"/>
      <c r="R5" s="45"/>
      <c r="S5" s="45"/>
      <c r="T5" s="45"/>
      <c r="U5" s="45"/>
    </row>
    <row r="6" spans="1:21" ht="38.25" customHeight="1" x14ac:dyDescent="0.25">
      <c r="A6" s="14"/>
      <c r="B6" s="45" t="s">
        <v>1172</v>
      </c>
      <c r="C6" s="45"/>
      <c r="D6" s="45"/>
      <c r="E6" s="45"/>
      <c r="F6" s="45"/>
      <c r="G6" s="45"/>
      <c r="H6" s="45"/>
      <c r="I6" s="45"/>
      <c r="J6" s="45"/>
      <c r="K6" s="45"/>
      <c r="L6" s="45"/>
      <c r="M6" s="45"/>
      <c r="N6" s="45"/>
      <c r="O6" s="45"/>
      <c r="P6" s="45"/>
      <c r="Q6" s="45"/>
      <c r="R6" s="45"/>
      <c r="S6" s="45"/>
      <c r="T6" s="45"/>
      <c r="U6" s="45"/>
    </row>
    <row r="7" spans="1:21" x14ac:dyDescent="0.25">
      <c r="A7" s="14"/>
      <c r="B7" s="45" t="s">
        <v>1173</v>
      </c>
      <c r="C7" s="45"/>
      <c r="D7" s="45"/>
      <c r="E7" s="45"/>
      <c r="F7" s="45"/>
      <c r="G7" s="45"/>
      <c r="H7" s="45"/>
      <c r="I7" s="45"/>
      <c r="J7" s="45"/>
      <c r="K7" s="45"/>
      <c r="L7" s="45"/>
      <c r="M7" s="45"/>
      <c r="N7" s="45"/>
      <c r="O7" s="45"/>
      <c r="P7" s="45"/>
      <c r="Q7" s="45"/>
      <c r="R7" s="45"/>
      <c r="S7" s="45"/>
      <c r="T7" s="45"/>
      <c r="U7" s="45"/>
    </row>
    <row r="8" spans="1:21" x14ac:dyDescent="0.25">
      <c r="A8" s="14"/>
      <c r="B8" s="45" t="s">
        <v>1174</v>
      </c>
      <c r="C8" s="45"/>
      <c r="D8" s="45"/>
      <c r="E8" s="45"/>
      <c r="F8" s="45"/>
      <c r="G8" s="45"/>
      <c r="H8" s="45"/>
      <c r="I8" s="45"/>
      <c r="J8" s="45"/>
      <c r="K8" s="45"/>
      <c r="L8" s="45"/>
      <c r="M8" s="45"/>
      <c r="N8" s="45"/>
      <c r="O8" s="45"/>
      <c r="P8" s="45"/>
      <c r="Q8" s="45"/>
      <c r="R8" s="45"/>
      <c r="S8" s="45"/>
      <c r="T8" s="45"/>
      <c r="U8" s="45"/>
    </row>
    <row r="9" spans="1:21" x14ac:dyDescent="0.25">
      <c r="A9" s="14"/>
      <c r="B9" s="45" t="s">
        <v>1175</v>
      </c>
      <c r="C9" s="45"/>
      <c r="D9" s="45"/>
      <c r="E9" s="45"/>
      <c r="F9" s="45"/>
      <c r="G9" s="45"/>
      <c r="H9" s="45"/>
      <c r="I9" s="45"/>
      <c r="J9" s="45"/>
      <c r="K9" s="45"/>
      <c r="L9" s="45"/>
      <c r="M9" s="45"/>
      <c r="N9" s="45"/>
      <c r="O9" s="45"/>
      <c r="P9" s="45"/>
      <c r="Q9" s="45"/>
      <c r="R9" s="45"/>
      <c r="S9" s="45"/>
      <c r="T9" s="45"/>
      <c r="U9" s="45"/>
    </row>
    <row r="10" spans="1:21" x14ac:dyDescent="0.25">
      <c r="A10" s="14"/>
      <c r="B10" s="46" t="s">
        <v>185</v>
      </c>
      <c r="C10" s="46"/>
      <c r="D10" s="46"/>
      <c r="E10" s="46"/>
      <c r="F10" s="46"/>
      <c r="G10" s="46"/>
      <c r="H10" s="46"/>
      <c r="I10" s="46"/>
      <c r="J10" s="46"/>
      <c r="K10" s="46"/>
      <c r="L10" s="46"/>
      <c r="M10" s="46"/>
      <c r="N10" s="46"/>
      <c r="O10" s="46"/>
      <c r="P10" s="46"/>
      <c r="Q10" s="46"/>
      <c r="R10" s="46"/>
      <c r="S10" s="46"/>
      <c r="T10" s="46"/>
      <c r="U10" s="46"/>
    </row>
    <row r="11" spans="1:21" ht="15.75" thickBot="1" x14ac:dyDescent="0.3">
      <c r="A11" s="14"/>
      <c r="B11" s="11"/>
      <c r="C11" s="15"/>
      <c r="D11" s="29" t="s">
        <v>1176</v>
      </c>
      <c r="E11" s="29"/>
      <c r="F11" s="29"/>
      <c r="G11" s="29"/>
      <c r="H11" s="29"/>
      <c r="I11" s="29"/>
      <c r="J11" s="29"/>
      <c r="K11" s="29"/>
      <c r="L11" s="15"/>
    </row>
    <row r="12" spans="1:21" ht="15.75" thickBot="1" x14ac:dyDescent="0.3">
      <c r="A12" s="14"/>
      <c r="B12" s="17"/>
      <c r="C12" s="15"/>
      <c r="D12" s="35">
        <v>2015</v>
      </c>
      <c r="E12" s="35"/>
      <c r="F12" s="15"/>
      <c r="G12" s="35">
        <v>2014</v>
      </c>
      <c r="H12" s="35"/>
      <c r="I12" s="15"/>
      <c r="J12" s="35">
        <v>2013</v>
      </c>
      <c r="K12" s="35"/>
      <c r="L12" s="15"/>
    </row>
    <row r="13" spans="1:21" x14ac:dyDescent="0.25">
      <c r="A13" s="14"/>
      <c r="B13" s="17"/>
      <c r="C13" s="15"/>
      <c r="D13" s="28" t="s">
        <v>196</v>
      </c>
      <c r="E13" s="28"/>
      <c r="F13" s="28"/>
      <c r="G13" s="28"/>
      <c r="H13" s="28"/>
      <c r="I13" s="28"/>
      <c r="J13" s="28"/>
      <c r="K13" s="28"/>
      <c r="L13" s="15"/>
    </row>
    <row r="14" spans="1:21" x14ac:dyDescent="0.25">
      <c r="A14" s="14"/>
      <c r="B14" s="74" t="s">
        <v>1177</v>
      </c>
      <c r="C14" s="18"/>
      <c r="D14" s="18"/>
      <c r="E14" s="20"/>
      <c r="F14" s="18"/>
      <c r="G14" s="18"/>
      <c r="H14" s="20"/>
      <c r="I14" s="18"/>
      <c r="J14" s="18"/>
      <c r="K14" s="20"/>
      <c r="L14" s="18"/>
    </row>
    <row r="15" spans="1:21" x14ac:dyDescent="0.25">
      <c r="A15" s="14"/>
      <c r="B15" s="67" t="s">
        <v>1178</v>
      </c>
      <c r="C15" s="21"/>
      <c r="D15" s="21" t="s">
        <v>199</v>
      </c>
      <c r="E15" s="23">
        <v>9191211</v>
      </c>
      <c r="F15" s="21"/>
      <c r="G15" s="21" t="s">
        <v>199</v>
      </c>
      <c r="H15" s="23">
        <v>9688023</v>
      </c>
      <c r="I15" s="21"/>
      <c r="J15" s="21" t="s">
        <v>199</v>
      </c>
      <c r="K15" s="23">
        <v>9935302</v>
      </c>
      <c r="L15" s="21"/>
    </row>
    <row r="16" spans="1:21" x14ac:dyDescent="0.25">
      <c r="A16" s="14"/>
      <c r="B16" s="68" t="s">
        <v>1179</v>
      </c>
      <c r="C16" s="18"/>
      <c r="D16" s="18"/>
      <c r="E16" s="25">
        <v>8940043</v>
      </c>
      <c r="F16" s="18"/>
      <c r="G16" s="18"/>
      <c r="H16" s="25">
        <v>9357635</v>
      </c>
      <c r="I16" s="18"/>
      <c r="J16" s="18"/>
      <c r="K16" s="25">
        <v>7036903</v>
      </c>
      <c r="L16" s="18"/>
    </row>
    <row r="17" spans="1:12" x14ac:dyDescent="0.25">
      <c r="A17" s="14"/>
      <c r="B17" s="67" t="s">
        <v>1180</v>
      </c>
      <c r="C17" s="21"/>
      <c r="D17" s="21"/>
      <c r="E17" s="23">
        <v>4459351</v>
      </c>
      <c r="F17" s="21"/>
      <c r="G17" s="21"/>
      <c r="H17" s="23">
        <v>3787838</v>
      </c>
      <c r="I17" s="21"/>
      <c r="J17" s="21"/>
      <c r="K17" s="23">
        <v>3762508</v>
      </c>
      <c r="L17" s="21"/>
    </row>
    <row r="18" spans="1:12" x14ac:dyDescent="0.25">
      <c r="A18" s="14"/>
      <c r="B18" s="68" t="s">
        <v>1181</v>
      </c>
      <c r="C18" s="18"/>
      <c r="D18" s="18"/>
      <c r="E18" s="25">
        <v>3557311</v>
      </c>
      <c r="F18" s="18"/>
      <c r="G18" s="18"/>
      <c r="H18" s="25">
        <v>3275111</v>
      </c>
      <c r="I18" s="18"/>
      <c r="J18" s="18"/>
      <c r="K18" s="25">
        <v>2834762</v>
      </c>
      <c r="L18" s="18"/>
    </row>
    <row r="19" spans="1:12"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row>
    <row r="20" spans="1:12" x14ac:dyDescent="0.25">
      <c r="A20" s="14"/>
      <c r="B20" s="22"/>
      <c r="C20" s="21"/>
      <c r="D20" s="21" t="s">
        <v>199</v>
      </c>
      <c r="E20" s="23">
        <v>26147916</v>
      </c>
      <c r="F20" s="21"/>
      <c r="G20" s="21" t="s">
        <v>199</v>
      </c>
      <c r="H20" s="23">
        <v>26108607</v>
      </c>
      <c r="I20" s="21"/>
      <c r="J20" s="21" t="s">
        <v>199</v>
      </c>
      <c r="K20" s="23">
        <v>23569475</v>
      </c>
      <c r="L20" s="21"/>
    </row>
    <row r="21" spans="1:12" ht="15.75" thickBot="1" x14ac:dyDescent="0.3">
      <c r="A21" s="14"/>
      <c r="B21" s="32" t="s">
        <v>220</v>
      </c>
      <c r="C21" s="32" t="s">
        <v>220</v>
      </c>
      <c r="D21" s="33" t="s">
        <v>221</v>
      </c>
      <c r="E21" s="34" t="s">
        <v>221</v>
      </c>
      <c r="F21" s="32" t="s">
        <v>220</v>
      </c>
      <c r="G21" s="33" t="s">
        <v>221</v>
      </c>
      <c r="H21" s="34" t="s">
        <v>221</v>
      </c>
      <c r="I21" s="32" t="s">
        <v>220</v>
      </c>
      <c r="J21" s="33" t="s">
        <v>221</v>
      </c>
      <c r="K21" s="34" t="s">
        <v>221</v>
      </c>
      <c r="L21" s="32" t="s">
        <v>220</v>
      </c>
    </row>
    <row r="22" spans="1:12"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221</v>
      </c>
    </row>
    <row r="23" spans="1:12" ht="26.25" x14ac:dyDescent="0.25">
      <c r="A23" s="14"/>
      <c r="B23" s="74" t="s">
        <v>1182</v>
      </c>
      <c r="C23" s="18"/>
      <c r="D23" s="18"/>
      <c r="E23" s="20"/>
      <c r="F23" s="18"/>
      <c r="G23" s="18"/>
      <c r="H23" s="20"/>
      <c r="I23" s="18"/>
      <c r="J23" s="18"/>
      <c r="K23" s="20"/>
      <c r="L23" s="18"/>
    </row>
    <row r="24" spans="1:12" x14ac:dyDescent="0.25">
      <c r="A24" s="14"/>
      <c r="B24" s="67" t="s">
        <v>1178</v>
      </c>
      <c r="C24" s="21"/>
      <c r="D24" s="21" t="s">
        <v>199</v>
      </c>
      <c r="E24" s="23">
        <v>257323</v>
      </c>
      <c r="F24" s="21"/>
      <c r="G24" s="21" t="s">
        <v>199</v>
      </c>
      <c r="H24" s="23">
        <v>259329</v>
      </c>
      <c r="I24" s="21"/>
      <c r="J24" s="21" t="s">
        <v>199</v>
      </c>
      <c r="K24" s="23">
        <v>270270</v>
      </c>
      <c r="L24" s="21"/>
    </row>
    <row r="25" spans="1:12" x14ac:dyDescent="0.25">
      <c r="A25" s="14"/>
      <c r="B25" s="68" t="s">
        <v>1179</v>
      </c>
      <c r="C25" s="18"/>
      <c r="D25" s="18"/>
      <c r="E25" s="25">
        <v>218251</v>
      </c>
      <c r="F25" s="18"/>
      <c r="G25" s="18"/>
      <c r="H25" s="25">
        <v>125171</v>
      </c>
      <c r="I25" s="18"/>
      <c r="J25" s="18"/>
      <c r="K25" s="25">
        <v>41339</v>
      </c>
      <c r="L25" s="18"/>
    </row>
    <row r="26" spans="1:12" x14ac:dyDescent="0.25">
      <c r="A26" s="14"/>
      <c r="B26" s="67" t="s">
        <v>1180</v>
      </c>
      <c r="C26" s="21"/>
      <c r="D26" s="21"/>
      <c r="E26" s="23">
        <v>131956</v>
      </c>
      <c r="F26" s="21"/>
      <c r="G26" s="21"/>
      <c r="H26" s="23">
        <v>127085</v>
      </c>
      <c r="I26" s="21"/>
      <c r="J26" s="21"/>
      <c r="K26" s="23">
        <v>157881</v>
      </c>
      <c r="L26" s="21"/>
    </row>
    <row r="27" spans="1:12" x14ac:dyDescent="0.25">
      <c r="A27" s="14"/>
      <c r="B27" s="68" t="s">
        <v>1181</v>
      </c>
      <c r="C27" s="18"/>
      <c r="D27" s="18"/>
      <c r="E27" s="25">
        <v>227595</v>
      </c>
      <c r="F27" s="18"/>
      <c r="G27" s="18"/>
      <c r="H27" s="25">
        <v>221402</v>
      </c>
      <c r="I27" s="18"/>
      <c r="J27" s="18"/>
      <c r="K27" s="25">
        <v>168166</v>
      </c>
      <c r="L27" s="18"/>
    </row>
    <row r="28" spans="1:12" x14ac:dyDescent="0.25">
      <c r="A28" s="14"/>
      <c r="B28" s="67" t="s">
        <v>1183</v>
      </c>
      <c r="C28" s="21"/>
      <c r="D28" s="21"/>
      <c r="E28" s="24" t="s">
        <v>1184</v>
      </c>
      <c r="F28" s="21" t="s">
        <v>201</v>
      </c>
      <c r="G28" s="21"/>
      <c r="H28" s="24" t="s">
        <v>1185</v>
      </c>
      <c r="I28" s="21" t="s">
        <v>201</v>
      </c>
      <c r="J28" s="21"/>
      <c r="K28" s="24" t="s">
        <v>1186</v>
      </c>
      <c r="L28" s="21" t="s">
        <v>201</v>
      </c>
    </row>
    <row r="29" spans="1:12" ht="15.75" thickBot="1" x14ac:dyDescent="0.3">
      <c r="A29" s="14"/>
      <c r="B29" s="32" t="s">
        <v>220</v>
      </c>
      <c r="C29" s="32" t="s">
        <v>220</v>
      </c>
      <c r="D29" s="33" t="s">
        <v>221</v>
      </c>
      <c r="E29" s="34" t="s">
        <v>221</v>
      </c>
      <c r="F29" s="32" t="s">
        <v>220</v>
      </c>
      <c r="G29" s="33" t="s">
        <v>221</v>
      </c>
      <c r="H29" s="34" t="s">
        <v>221</v>
      </c>
      <c r="I29" s="32" t="s">
        <v>220</v>
      </c>
      <c r="J29" s="33" t="s">
        <v>221</v>
      </c>
      <c r="K29" s="34" t="s">
        <v>221</v>
      </c>
      <c r="L29" s="32" t="s">
        <v>220</v>
      </c>
    </row>
    <row r="30" spans="1:12" x14ac:dyDescent="0.25">
      <c r="A30" s="14"/>
      <c r="B30" s="70" t="s">
        <v>1187</v>
      </c>
      <c r="C30" s="18"/>
      <c r="D30" s="18"/>
      <c r="E30" s="25">
        <v>751137</v>
      </c>
      <c r="F30" s="18"/>
      <c r="G30" s="18"/>
      <c r="H30" s="25">
        <v>664512</v>
      </c>
      <c r="I30" s="18"/>
      <c r="J30" s="18"/>
      <c r="K30" s="25">
        <v>611376</v>
      </c>
      <c r="L30" s="18"/>
    </row>
    <row r="31" spans="1:12" x14ac:dyDescent="0.25">
      <c r="A31" s="14"/>
      <c r="B31" s="67" t="s">
        <v>1188</v>
      </c>
      <c r="C31" s="21"/>
      <c r="D31" s="21"/>
      <c r="E31" s="41"/>
      <c r="F31" s="21"/>
      <c r="G31" s="21"/>
      <c r="H31" s="41"/>
      <c r="I31" s="21"/>
      <c r="J31" s="21"/>
      <c r="K31" s="41"/>
      <c r="L31" s="21"/>
    </row>
    <row r="32" spans="1:12" x14ac:dyDescent="0.25">
      <c r="A32" s="14"/>
      <c r="B32" s="68" t="s">
        <v>80</v>
      </c>
      <c r="C32" s="18"/>
      <c r="D32" s="18"/>
      <c r="E32" s="25">
        <v>32035</v>
      </c>
      <c r="F32" s="18"/>
      <c r="G32" s="18"/>
      <c r="H32" s="25">
        <v>28892</v>
      </c>
      <c r="I32" s="18"/>
      <c r="J32" s="18"/>
      <c r="K32" s="25">
        <v>29529</v>
      </c>
      <c r="L32" s="18"/>
    </row>
    <row r="33" spans="1:21" x14ac:dyDescent="0.25">
      <c r="A33" s="14"/>
      <c r="B33" s="67" t="s">
        <v>137</v>
      </c>
      <c r="C33" s="21"/>
      <c r="D33" s="21"/>
      <c r="E33" s="23">
        <v>50270</v>
      </c>
      <c r="F33" s="21"/>
      <c r="G33" s="21"/>
      <c r="H33" s="23">
        <v>40439</v>
      </c>
      <c r="I33" s="21"/>
      <c r="J33" s="21"/>
      <c r="K33" s="23">
        <v>34529</v>
      </c>
      <c r="L33" s="21"/>
    </row>
    <row r="34" spans="1:21" x14ac:dyDescent="0.25">
      <c r="A34" s="14"/>
      <c r="B34" s="68" t="s">
        <v>77</v>
      </c>
      <c r="C34" s="18"/>
      <c r="D34" s="18"/>
      <c r="E34" s="20" t="s">
        <v>250</v>
      </c>
      <c r="F34" s="18"/>
      <c r="G34" s="18"/>
      <c r="H34" s="25">
        <v>75311</v>
      </c>
      <c r="I34" s="18"/>
      <c r="J34" s="18"/>
      <c r="K34" s="25">
        <v>227434</v>
      </c>
      <c r="L34" s="18"/>
    </row>
    <row r="35" spans="1:21" x14ac:dyDescent="0.25">
      <c r="A35" s="14"/>
      <c r="B35" s="67" t="s">
        <v>81</v>
      </c>
      <c r="C35" s="21"/>
      <c r="D35" s="21"/>
      <c r="E35" s="24" t="s">
        <v>1189</v>
      </c>
      <c r="F35" s="21" t="s">
        <v>201</v>
      </c>
      <c r="G35" s="21"/>
      <c r="H35" s="23">
        <v>57512</v>
      </c>
      <c r="I35" s="21"/>
      <c r="J35" s="21"/>
      <c r="K35" s="24" t="s">
        <v>1190</v>
      </c>
      <c r="L35" s="21" t="s">
        <v>201</v>
      </c>
    </row>
    <row r="36" spans="1:21" x14ac:dyDescent="0.25">
      <c r="A36" s="14"/>
      <c r="B36" s="68" t="s">
        <v>82</v>
      </c>
      <c r="C36" s="18"/>
      <c r="D36" s="18"/>
      <c r="E36" s="25">
        <v>51410</v>
      </c>
      <c r="F36" s="18"/>
      <c r="G36" s="18"/>
      <c r="H36" s="25">
        <v>61904</v>
      </c>
      <c r="I36" s="18"/>
      <c r="J36" s="18"/>
      <c r="K36" s="25">
        <v>56259</v>
      </c>
      <c r="L36" s="18"/>
    </row>
    <row r="37" spans="1:21" ht="15.75" thickBot="1" x14ac:dyDescent="0.3">
      <c r="A37" s="14"/>
      <c r="B37" s="32" t="s">
        <v>220</v>
      </c>
      <c r="C37" s="32" t="s">
        <v>220</v>
      </c>
      <c r="D37" s="33" t="s">
        <v>221</v>
      </c>
      <c r="E37" s="34" t="s">
        <v>221</v>
      </c>
      <c r="F37" s="32" t="s">
        <v>220</v>
      </c>
      <c r="G37" s="33" t="s">
        <v>221</v>
      </c>
      <c r="H37" s="34" t="s">
        <v>221</v>
      </c>
      <c r="I37" s="32" t="s">
        <v>220</v>
      </c>
      <c r="J37" s="33" t="s">
        <v>221</v>
      </c>
      <c r="K37" s="34" t="s">
        <v>221</v>
      </c>
      <c r="L37" s="32" t="s">
        <v>220</v>
      </c>
    </row>
    <row r="38" spans="1:21" ht="26.25" x14ac:dyDescent="0.25">
      <c r="A38" s="14"/>
      <c r="B38" s="69" t="s">
        <v>1191</v>
      </c>
      <c r="C38" s="21"/>
      <c r="D38" s="21" t="s">
        <v>199</v>
      </c>
      <c r="E38" s="23">
        <v>670655</v>
      </c>
      <c r="F38" s="21"/>
      <c r="G38" s="21" t="s">
        <v>199</v>
      </c>
      <c r="H38" s="23">
        <v>400454</v>
      </c>
      <c r="I38" s="21"/>
      <c r="J38" s="21" t="s">
        <v>199</v>
      </c>
      <c r="K38" s="23">
        <v>328815</v>
      </c>
      <c r="L38" s="21"/>
    </row>
    <row r="39" spans="1:21" ht="15.75" thickBot="1" x14ac:dyDescent="0.3">
      <c r="A39" s="14"/>
      <c r="B39" s="32" t="s">
        <v>220</v>
      </c>
      <c r="C39" s="32" t="s">
        <v>220</v>
      </c>
      <c r="D39" s="33" t="s">
        <v>221</v>
      </c>
      <c r="E39" s="34" t="s">
        <v>221</v>
      </c>
      <c r="F39" s="32" t="s">
        <v>220</v>
      </c>
      <c r="G39" s="33" t="s">
        <v>221</v>
      </c>
      <c r="H39" s="34" t="s">
        <v>221</v>
      </c>
      <c r="I39" s="32" t="s">
        <v>220</v>
      </c>
      <c r="J39" s="33" t="s">
        <v>221</v>
      </c>
      <c r="K39" s="34" t="s">
        <v>221</v>
      </c>
      <c r="L39" s="32" t="s">
        <v>220</v>
      </c>
    </row>
    <row r="40" spans="1:21" ht="15.75" thickBot="1" x14ac:dyDescent="0.3">
      <c r="A40" s="14"/>
      <c r="B40" s="32" t="s">
        <v>220</v>
      </c>
      <c r="C40" s="32" t="s">
        <v>220</v>
      </c>
      <c r="D40" s="33" t="s">
        <v>221</v>
      </c>
      <c r="E40" s="34" t="s">
        <v>221</v>
      </c>
      <c r="F40" s="32" t="s">
        <v>220</v>
      </c>
      <c r="G40" s="33" t="s">
        <v>221</v>
      </c>
      <c r="H40" s="34" t="s">
        <v>221</v>
      </c>
      <c r="I40" s="32" t="s">
        <v>220</v>
      </c>
      <c r="J40" s="33" t="s">
        <v>221</v>
      </c>
      <c r="K40" s="34" t="s">
        <v>221</v>
      </c>
      <c r="L40" s="32" t="s">
        <v>221</v>
      </c>
    </row>
    <row r="41" spans="1:21" x14ac:dyDescent="0.25">
      <c r="A41" s="14"/>
      <c r="B41" s="45" t="s">
        <v>1192</v>
      </c>
      <c r="C41" s="45"/>
      <c r="D41" s="45"/>
      <c r="E41" s="45"/>
      <c r="F41" s="45"/>
      <c r="G41" s="45"/>
      <c r="H41" s="45"/>
      <c r="I41" s="45"/>
      <c r="J41" s="45"/>
      <c r="K41" s="45"/>
      <c r="L41" s="45"/>
      <c r="M41" s="45"/>
      <c r="N41" s="45"/>
      <c r="O41" s="45"/>
      <c r="P41" s="45"/>
      <c r="Q41" s="45"/>
      <c r="R41" s="45"/>
      <c r="S41" s="45"/>
      <c r="T41" s="45"/>
      <c r="U41" s="45"/>
    </row>
    <row r="42" spans="1:21" x14ac:dyDescent="0.25">
      <c r="A42" s="14"/>
      <c r="B42" s="45" t="s">
        <v>1193</v>
      </c>
      <c r="C42" s="45"/>
      <c r="D42" s="45"/>
      <c r="E42" s="45"/>
      <c r="F42" s="45"/>
      <c r="G42" s="45"/>
      <c r="H42" s="45"/>
      <c r="I42" s="45"/>
      <c r="J42" s="45"/>
      <c r="K42" s="45"/>
      <c r="L42" s="45"/>
      <c r="M42" s="45"/>
      <c r="N42" s="45"/>
      <c r="O42" s="45"/>
      <c r="P42" s="45"/>
      <c r="Q42" s="45"/>
      <c r="R42" s="45"/>
      <c r="S42" s="45"/>
      <c r="T42" s="45"/>
      <c r="U42" s="45"/>
    </row>
    <row r="43" spans="1:21" x14ac:dyDescent="0.25">
      <c r="A43" s="14"/>
      <c r="B43" s="45" t="s">
        <v>1194</v>
      </c>
      <c r="C43" s="45"/>
      <c r="D43" s="45"/>
      <c r="E43" s="45"/>
      <c r="F43" s="45"/>
      <c r="G43" s="45"/>
      <c r="H43" s="45"/>
      <c r="I43" s="45"/>
      <c r="J43" s="45"/>
      <c r="K43" s="45"/>
      <c r="L43" s="45"/>
      <c r="M43" s="45"/>
      <c r="N43" s="45"/>
      <c r="O43" s="45"/>
      <c r="P43" s="45"/>
      <c r="Q43" s="45"/>
      <c r="R43" s="45"/>
      <c r="S43" s="45"/>
      <c r="T43" s="45"/>
      <c r="U43" s="45"/>
    </row>
    <row r="44" spans="1:21" x14ac:dyDescent="0.25">
      <c r="A44" s="14"/>
      <c r="B44" s="46" t="s">
        <v>185</v>
      </c>
      <c r="C44" s="46"/>
      <c r="D44" s="46"/>
      <c r="E44" s="46"/>
      <c r="F44" s="46"/>
      <c r="G44" s="46"/>
      <c r="H44" s="46"/>
      <c r="I44" s="46"/>
      <c r="J44" s="46"/>
      <c r="K44" s="46"/>
      <c r="L44" s="46"/>
      <c r="M44" s="46"/>
      <c r="N44" s="46"/>
      <c r="O44" s="46"/>
      <c r="P44" s="46"/>
      <c r="Q44" s="46"/>
      <c r="R44" s="46"/>
      <c r="S44" s="46"/>
      <c r="T44" s="46"/>
      <c r="U44" s="46"/>
    </row>
    <row r="45" spans="1:21" ht="15.75" thickBot="1" x14ac:dyDescent="0.3">
      <c r="A45" s="14"/>
      <c r="B45" s="11"/>
      <c r="C45" s="15"/>
      <c r="D45" s="29" t="s">
        <v>1176</v>
      </c>
      <c r="E45" s="29"/>
      <c r="F45" s="29"/>
      <c r="G45" s="29"/>
      <c r="H45" s="29"/>
      <c r="I45" s="29"/>
      <c r="J45" s="29"/>
      <c r="K45" s="29"/>
      <c r="L45" s="29"/>
      <c r="M45" s="29"/>
      <c r="N45" s="29"/>
      <c r="O45" s="29"/>
      <c r="P45" s="29"/>
      <c r="Q45" s="29"/>
      <c r="R45" s="29"/>
      <c r="S45" s="29"/>
      <c r="T45" s="29"/>
      <c r="U45" s="15"/>
    </row>
    <row r="46" spans="1:21" ht="15.75" thickBot="1" x14ac:dyDescent="0.3">
      <c r="A46" s="14"/>
      <c r="B46" s="17"/>
      <c r="C46" s="15"/>
      <c r="D46" s="35">
        <v>2015</v>
      </c>
      <c r="E46" s="35"/>
      <c r="F46" s="35"/>
      <c r="G46" s="35"/>
      <c r="H46" s="35"/>
      <c r="I46" s="15"/>
      <c r="J46" s="35">
        <v>2014</v>
      </c>
      <c r="K46" s="35"/>
      <c r="L46" s="35"/>
      <c r="M46" s="35"/>
      <c r="N46" s="35"/>
      <c r="O46" s="15"/>
      <c r="P46" s="35">
        <v>2013</v>
      </c>
      <c r="Q46" s="35"/>
      <c r="R46" s="35"/>
      <c r="S46" s="35"/>
      <c r="T46" s="35"/>
      <c r="U46" s="15"/>
    </row>
    <row r="47" spans="1:21" x14ac:dyDescent="0.25">
      <c r="A47" s="14"/>
      <c r="B47" s="17"/>
      <c r="C47" s="15"/>
      <c r="D47" s="28" t="s">
        <v>196</v>
      </c>
      <c r="E47" s="28"/>
      <c r="F47" s="28"/>
      <c r="G47" s="28"/>
      <c r="H47" s="28"/>
      <c r="I47" s="28"/>
      <c r="J47" s="28"/>
      <c r="K47" s="28"/>
      <c r="L47" s="28"/>
      <c r="M47" s="28"/>
      <c r="N47" s="28"/>
      <c r="O47" s="28"/>
      <c r="P47" s="28"/>
      <c r="Q47" s="28"/>
      <c r="R47" s="28"/>
      <c r="S47" s="28"/>
      <c r="T47" s="28"/>
      <c r="U47" s="15"/>
    </row>
    <row r="48" spans="1:21" x14ac:dyDescent="0.25">
      <c r="A48" s="14"/>
      <c r="B48" s="66" t="s">
        <v>1177</v>
      </c>
      <c r="C48" s="18"/>
      <c r="D48" s="18"/>
      <c r="E48" s="20"/>
      <c r="F48" s="18"/>
      <c r="G48" s="18"/>
      <c r="H48" s="20"/>
      <c r="I48" s="18"/>
      <c r="J48" s="18"/>
      <c r="K48" s="20"/>
      <c r="L48" s="18"/>
      <c r="M48" s="18"/>
      <c r="N48" s="20"/>
      <c r="O48" s="18"/>
      <c r="P48" s="18"/>
      <c r="Q48" s="20"/>
      <c r="R48" s="18"/>
      <c r="S48" s="18"/>
      <c r="T48" s="20"/>
      <c r="U48" s="18"/>
    </row>
    <row r="49" spans="1:21" x14ac:dyDescent="0.25">
      <c r="A49" s="14"/>
      <c r="B49" s="67" t="s">
        <v>1195</v>
      </c>
      <c r="C49" s="21"/>
      <c r="D49" s="21" t="s">
        <v>199</v>
      </c>
      <c r="E49" s="24" t="s">
        <v>1196</v>
      </c>
      <c r="F49" s="21"/>
      <c r="G49" s="21"/>
      <c r="H49" s="24" t="s">
        <v>1197</v>
      </c>
      <c r="I49" s="21" t="s">
        <v>380</v>
      </c>
      <c r="J49" s="21" t="s">
        <v>199</v>
      </c>
      <c r="K49" s="24" t="s">
        <v>1198</v>
      </c>
      <c r="L49" s="21"/>
      <c r="M49" s="21"/>
      <c r="N49" s="24" t="s">
        <v>1199</v>
      </c>
      <c r="O49" s="21" t="s">
        <v>380</v>
      </c>
      <c r="P49" s="21" t="s">
        <v>199</v>
      </c>
      <c r="Q49" s="24" t="s">
        <v>1200</v>
      </c>
      <c r="R49" s="21"/>
      <c r="S49" s="21"/>
      <c r="T49" s="24" t="s">
        <v>1197</v>
      </c>
      <c r="U49" s="21" t="s">
        <v>380</v>
      </c>
    </row>
    <row r="50" spans="1:21" x14ac:dyDescent="0.25">
      <c r="A50" s="14"/>
      <c r="B50" s="68" t="s">
        <v>1201</v>
      </c>
      <c r="C50" s="18"/>
      <c r="D50" s="18"/>
      <c r="E50" s="26" t="s">
        <v>1202</v>
      </c>
      <c r="F50" s="18"/>
      <c r="G50" s="18"/>
      <c r="H50" s="26" t="s">
        <v>1203</v>
      </c>
      <c r="I50" s="18" t="s">
        <v>380</v>
      </c>
      <c r="J50" s="18"/>
      <c r="K50" s="26" t="s">
        <v>1204</v>
      </c>
      <c r="L50" s="18"/>
      <c r="M50" s="18"/>
      <c r="N50" s="26" t="s">
        <v>1205</v>
      </c>
      <c r="O50" s="18" t="s">
        <v>380</v>
      </c>
      <c r="P50" s="18"/>
      <c r="Q50" s="26" t="s">
        <v>1206</v>
      </c>
      <c r="R50" s="18"/>
      <c r="S50" s="18"/>
      <c r="T50" s="26" t="s">
        <v>1207</v>
      </c>
      <c r="U50" s="18" t="s">
        <v>380</v>
      </c>
    </row>
    <row r="51" spans="1:21" x14ac:dyDescent="0.25">
      <c r="A51" s="14"/>
      <c r="B51" s="67" t="s">
        <v>1208</v>
      </c>
      <c r="C51" s="21"/>
      <c r="D51" s="21"/>
      <c r="E51" s="24" t="s">
        <v>1209</v>
      </c>
      <c r="F51" s="21"/>
      <c r="G51" s="21"/>
      <c r="H51" s="24" t="s">
        <v>1210</v>
      </c>
      <c r="I51" s="21" t="s">
        <v>380</v>
      </c>
      <c r="J51" s="21"/>
      <c r="K51" s="24" t="s">
        <v>1211</v>
      </c>
      <c r="L51" s="21"/>
      <c r="M51" s="21"/>
      <c r="N51" s="24" t="s">
        <v>1210</v>
      </c>
      <c r="O51" s="21" t="s">
        <v>380</v>
      </c>
      <c r="P51" s="21"/>
      <c r="Q51" s="24" t="s">
        <v>1212</v>
      </c>
      <c r="R51" s="21"/>
      <c r="S51" s="21"/>
      <c r="T51" s="24" t="s">
        <v>1213</v>
      </c>
      <c r="U51" s="21" t="s">
        <v>1214</v>
      </c>
    </row>
    <row r="52" spans="1:21" ht="15.75" thickBot="1" x14ac:dyDescent="0.3">
      <c r="A52" s="14"/>
      <c r="B52" s="32" t="s">
        <v>220</v>
      </c>
      <c r="C52" s="32" t="s">
        <v>220</v>
      </c>
      <c r="D52" s="33" t="s">
        <v>221</v>
      </c>
      <c r="E52" s="34" t="s">
        <v>221</v>
      </c>
      <c r="F52" s="32" t="s">
        <v>220</v>
      </c>
      <c r="G52" s="32" t="s">
        <v>220</v>
      </c>
      <c r="H52" s="53" t="s">
        <v>220</v>
      </c>
      <c r="I52" s="32" t="s">
        <v>220</v>
      </c>
      <c r="J52" s="33" t="s">
        <v>221</v>
      </c>
      <c r="K52" s="34" t="s">
        <v>221</v>
      </c>
      <c r="L52" s="32" t="s">
        <v>220</v>
      </c>
      <c r="M52" s="32" t="s">
        <v>220</v>
      </c>
      <c r="N52" s="53" t="s">
        <v>220</v>
      </c>
      <c r="O52" s="32" t="s">
        <v>220</v>
      </c>
      <c r="P52" s="33" t="s">
        <v>221</v>
      </c>
      <c r="Q52" s="34" t="s">
        <v>221</v>
      </c>
      <c r="R52" s="32" t="s">
        <v>220</v>
      </c>
      <c r="S52" s="32" t="s">
        <v>220</v>
      </c>
      <c r="T52" s="53" t="s">
        <v>220</v>
      </c>
      <c r="U52" s="32" t="s">
        <v>220</v>
      </c>
    </row>
    <row r="53" spans="1:21" x14ac:dyDescent="0.25">
      <c r="A53" s="14"/>
      <c r="B53" s="19"/>
      <c r="C53" s="18"/>
      <c r="D53" s="18" t="s">
        <v>199</v>
      </c>
      <c r="E53" s="26" t="s">
        <v>1215</v>
      </c>
      <c r="F53" s="18"/>
      <c r="G53" s="18"/>
      <c r="H53" s="20"/>
      <c r="I53" s="18"/>
      <c r="J53" s="18" t="s">
        <v>199</v>
      </c>
      <c r="K53" s="26" t="s">
        <v>1216</v>
      </c>
      <c r="L53" s="18"/>
      <c r="M53" s="18"/>
      <c r="N53" s="20"/>
      <c r="O53" s="18"/>
      <c r="P53" s="18" t="s">
        <v>199</v>
      </c>
      <c r="Q53" s="26" t="s">
        <v>1217</v>
      </c>
      <c r="R53" s="18"/>
      <c r="S53" s="18"/>
      <c r="T53" s="20"/>
      <c r="U53" s="18"/>
    </row>
    <row r="54" spans="1:21" ht="15.75" thickBot="1" x14ac:dyDescent="0.3">
      <c r="A54" s="14"/>
      <c r="B54" s="32" t="s">
        <v>220</v>
      </c>
      <c r="C54" s="32" t="s">
        <v>220</v>
      </c>
      <c r="D54" s="33" t="s">
        <v>221</v>
      </c>
      <c r="E54" s="34" t="s">
        <v>221</v>
      </c>
      <c r="F54" s="32" t="s">
        <v>220</v>
      </c>
      <c r="G54" s="32" t="s">
        <v>220</v>
      </c>
      <c r="H54" s="53" t="s">
        <v>220</v>
      </c>
      <c r="I54" s="32" t="s">
        <v>220</v>
      </c>
      <c r="J54" s="33" t="s">
        <v>221</v>
      </c>
      <c r="K54" s="34" t="s">
        <v>221</v>
      </c>
      <c r="L54" s="32" t="s">
        <v>220</v>
      </c>
      <c r="M54" s="32" t="s">
        <v>220</v>
      </c>
      <c r="N54" s="53" t="s">
        <v>220</v>
      </c>
      <c r="O54" s="32" t="s">
        <v>220</v>
      </c>
      <c r="P54" s="33" t="s">
        <v>221</v>
      </c>
      <c r="Q54" s="34" t="s">
        <v>221</v>
      </c>
      <c r="R54" s="32" t="s">
        <v>220</v>
      </c>
      <c r="S54" s="32" t="s">
        <v>220</v>
      </c>
      <c r="T54" s="53" t="s">
        <v>220</v>
      </c>
      <c r="U54" s="32" t="s">
        <v>220</v>
      </c>
    </row>
    <row r="55" spans="1:21" ht="15.75" thickBot="1" x14ac:dyDescent="0.3">
      <c r="A55" s="14"/>
      <c r="B55" s="32" t="s">
        <v>220</v>
      </c>
      <c r="C55" s="32" t="s">
        <v>220</v>
      </c>
      <c r="D55" s="33" t="s">
        <v>221</v>
      </c>
      <c r="E55" s="34" t="s">
        <v>221</v>
      </c>
      <c r="F55" s="32" t="s">
        <v>220</v>
      </c>
      <c r="G55" s="32" t="s">
        <v>220</v>
      </c>
      <c r="H55" s="53" t="s">
        <v>220</v>
      </c>
      <c r="I55" s="32" t="s">
        <v>220</v>
      </c>
      <c r="J55" s="33" t="s">
        <v>221</v>
      </c>
      <c r="K55" s="34" t="s">
        <v>221</v>
      </c>
      <c r="L55" s="32" t="s">
        <v>220</v>
      </c>
      <c r="M55" s="32" t="s">
        <v>220</v>
      </c>
      <c r="N55" s="53" t="s">
        <v>220</v>
      </c>
      <c r="O55" s="32" t="s">
        <v>220</v>
      </c>
      <c r="P55" s="33" t="s">
        <v>221</v>
      </c>
      <c r="Q55" s="34" t="s">
        <v>221</v>
      </c>
      <c r="R55" s="32" t="s">
        <v>220</v>
      </c>
      <c r="S55" s="32" t="s">
        <v>220</v>
      </c>
      <c r="T55" s="53" t="s">
        <v>220</v>
      </c>
      <c r="U55" s="32" t="s">
        <v>221</v>
      </c>
    </row>
    <row r="56" spans="1:21" x14ac:dyDescent="0.25">
      <c r="A56" s="14"/>
      <c r="B56" s="45" t="s">
        <v>1218</v>
      </c>
      <c r="C56" s="45"/>
      <c r="D56" s="45"/>
      <c r="E56" s="45"/>
      <c r="F56" s="45"/>
      <c r="G56" s="45"/>
      <c r="H56" s="45"/>
      <c r="I56" s="45"/>
      <c r="J56" s="45"/>
      <c r="K56" s="45"/>
      <c r="L56" s="45"/>
      <c r="M56" s="45"/>
      <c r="N56" s="45"/>
      <c r="O56" s="45"/>
      <c r="P56" s="45"/>
      <c r="Q56" s="45"/>
      <c r="R56" s="45"/>
      <c r="S56" s="45"/>
      <c r="T56" s="45"/>
      <c r="U56" s="45"/>
    </row>
    <row r="57" spans="1:21" x14ac:dyDescent="0.25">
      <c r="A57" s="14"/>
      <c r="B57" s="45" t="s">
        <v>1219</v>
      </c>
      <c r="C57" s="45"/>
      <c r="D57" s="45"/>
      <c r="E57" s="45"/>
      <c r="F57" s="45"/>
      <c r="G57" s="45"/>
      <c r="H57" s="45"/>
      <c r="I57" s="45"/>
      <c r="J57" s="45"/>
      <c r="K57" s="45"/>
      <c r="L57" s="45"/>
      <c r="M57" s="45"/>
      <c r="N57" s="45"/>
      <c r="O57" s="45"/>
      <c r="P57" s="45"/>
      <c r="Q57" s="45"/>
      <c r="R57" s="45"/>
      <c r="S57" s="45"/>
      <c r="T57" s="45"/>
      <c r="U57" s="45"/>
    </row>
    <row r="58" spans="1:21" x14ac:dyDescent="0.25">
      <c r="A58" s="14"/>
      <c r="B58" s="45" t="s">
        <v>1220</v>
      </c>
      <c r="C58" s="45"/>
      <c r="D58" s="45"/>
      <c r="E58" s="45"/>
      <c r="F58" s="45"/>
      <c r="G58" s="45"/>
      <c r="H58" s="45"/>
      <c r="I58" s="45"/>
      <c r="J58" s="45"/>
      <c r="K58" s="45"/>
      <c r="L58" s="45"/>
      <c r="M58" s="45"/>
      <c r="N58" s="45"/>
      <c r="O58" s="45"/>
      <c r="P58" s="45"/>
      <c r="Q58" s="45"/>
      <c r="R58" s="45"/>
      <c r="S58" s="45"/>
      <c r="T58" s="45"/>
      <c r="U58" s="45"/>
    </row>
    <row r="59" spans="1:21" x14ac:dyDescent="0.25">
      <c r="A59" s="14"/>
      <c r="B59" s="45" t="s">
        <v>1221</v>
      </c>
      <c r="C59" s="45"/>
      <c r="D59" s="45"/>
      <c r="E59" s="45"/>
      <c r="F59" s="45"/>
      <c r="G59" s="45"/>
      <c r="H59" s="45"/>
      <c r="I59" s="45"/>
      <c r="J59" s="45"/>
      <c r="K59" s="45"/>
      <c r="L59" s="45"/>
      <c r="M59" s="45"/>
      <c r="N59" s="45"/>
      <c r="O59" s="45"/>
      <c r="P59" s="45"/>
      <c r="Q59" s="45"/>
      <c r="R59" s="45"/>
      <c r="S59" s="45"/>
      <c r="T59" s="45"/>
      <c r="U59" s="45"/>
    </row>
    <row r="60" spans="1:21" x14ac:dyDescent="0.25">
      <c r="A60" s="14"/>
      <c r="B60" s="45" t="s">
        <v>1222</v>
      </c>
      <c r="C60" s="45"/>
      <c r="D60" s="45"/>
      <c r="E60" s="45"/>
      <c r="F60" s="45"/>
      <c r="G60" s="45"/>
      <c r="H60" s="45"/>
      <c r="I60" s="45"/>
      <c r="J60" s="45"/>
      <c r="K60" s="45"/>
      <c r="L60" s="45"/>
      <c r="M60" s="45"/>
      <c r="N60" s="45"/>
      <c r="O60" s="45"/>
      <c r="P60" s="45"/>
      <c r="Q60" s="45"/>
      <c r="R60" s="45"/>
      <c r="S60" s="45"/>
      <c r="T60" s="45"/>
      <c r="U60" s="45"/>
    </row>
    <row r="61" spans="1:21" x14ac:dyDescent="0.25">
      <c r="A61" s="14"/>
      <c r="B61" s="46" t="s">
        <v>185</v>
      </c>
      <c r="C61" s="46"/>
      <c r="D61" s="46"/>
      <c r="E61" s="46"/>
      <c r="F61" s="46"/>
      <c r="G61" s="46"/>
      <c r="H61" s="46"/>
      <c r="I61" s="46"/>
      <c r="J61" s="46"/>
      <c r="K61" s="46"/>
      <c r="L61" s="46"/>
      <c r="M61" s="46"/>
      <c r="N61" s="46"/>
      <c r="O61" s="46"/>
      <c r="P61" s="46"/>
      <c r="Q61" s="46"/>
      <c r="R61" s="46"/>
      <c r="S61" s="46"/>
      <c r="T61" s="46"/>
      <c r="U61" s="46"/>
    </row>
    <row r="62" spans="1:21" ht="15.75" thickBot="1" x14ac:dyDescent="0.3">
      <c r="A62" s="14"/>
      <c r="B62" s="11"/>
      <c r="C62" s="15"/>
      <c r="D62" s="29" t="s">
        <v>1223</v>
      </c>
      <c r="E62" s="29"/>
      <c r="F62" s="29"/>
      <c r="G62" s="29"/>
      <c r="H62" s="29"/>
      <c r="I62" s="29"/>
      <c r="J62" s="29"/>
      <c r="K62" s="29"/>
      <c r="L62" s="15"/>
      <c r="M62" s="40"/>
      <c r="N62" s="40"/>
      <c r="O62" s="15"/>
    </row>
    <row r="63" spans="1:21" ht="15.75" thickBot="1" x14ac:dyDescent="0.3">
      <c r="A63" s="14"/>
      <c r="B63" s="17"/>
      <c r="C63" s="15"/>
      <c r="D63" s="35">
        <v>2015</v>
      </c>
      <c r="E63" s="35"/>
      <c r="F63" s="15"/>
      <c r="G63" s="92"/>
      <c r="H63" s="92"/>
      <c r="I63" s="15"/>
      <c r="J63" s="35">
        <v>2014</v>
      </c>
      <c r="K63" s="35"/>
      <c r="L63" s="15"/>
      <c r="M63" s="40"/>
      <c r="N63" s="40"/>
      <c r="O63" s="15"/>
    </row>
    <row r="64" spans="1:21" x14ac:dyDescent="0.25">
      <c r="A64" s="14"/>
      <c r="B64" s="17"/>
      <c r="C64" s="15"/>
      <c r="D64" s="28" t="s">
        <v>196</v>
      </c>
      <c r="E64" s="28"/>
      <c r="F64" s="28"/>
      <c r="G64" s="28"/>
      <c r="H64" s="28"/>
      <c r="I64" s="28"/>
      <c r="J64" s="28"/>
      <c r="K64" s="28"/>
      <c r="L64" s="15"/>
      <c r="M64" s="40"/>
      <c r="N64" s="40"/>
      <c r="O64" s="15"/>
    </row>
    <row r="65" spans="1:21" x14ac:dyDescent="0.25">
      <c r="A65" s="14"/>
      <c r="B65" s="66" t="s">
        <v>1224</v>
      </c>
      <c r="C65" s="18"/>
      <c r="D65" s="18"/>
      <c r="E65" s="20"/>
      <c r="F65" s="18"/>
      <c r="G65" s="18"/>
      <c r="H65" s="20"/>
      <c r="I65" s="18"/>
      <c r="J65" s="18"/>
      <c r="K65" s="20"/>
      <c r="L65" s="18"/>
      <c r="M65" s="18"/>
      <c r="N65" s="20"/>
      <c r="O65" s="18"/>
    </row>
    <row r="66" spans="1:21" x14ac:dyDescent="0.25">
      <c r="A66" s="14"/>
      <c r="B66" s="67" t="s">
        <v>1195</v>
      </c>
      <c r="C66" s="21"/>
      <c r="D66" s="21" t="s">
        <v>199</v>
      </c>
      <c r="E66" s="24" t="s">
        <v>1225</v>
      </c>
      <c r="F66" s="21"/>
      <c r="G66" s="21"/>
      <c r="H66" s="24" t="s">
        <v>1226</v>
      </c>
      <c r="I66" s="21" t="s">
        <v>380</v>
      </c>
      <c r="J66" s="21" t="s">
        <v>199</v>
      </c>
      <c r="K66" s="24" t="s">
        <v>1227</v>
      </c>
      <c r="L66" s="21"/>
      <c r="M66" s="21"/>
      <c r="N66" s="24" t="s">
        <v>1197</v>
      </c>
      <c r="O66" s="21" t="s">
        <v>380</v>
      </c>
    </row>
    <row r="67" spans="1:21" x14ac:dyDescent="0.25">
      <c r="A67" s="14"/>
      <c r="B67" s="68" t="s">
        <v>1201</v>
      </c>
      <c r="C67" s="18"/>
      <c r="D67" s="18"/>
      <c r="E67" s="26" t="s">
        <v>1228</v>
      </c>
      <c r="F67" s="18"/>
      <c r="G67" s="18"/>
      <c r="H67" s="26" t="s">
        <v>1229</v>
      </c>
      <c r="I67" s="18" t="s">
        <v>380</v>
      </c>
      <c r="J67" s="18"/>
      <c r="K67" s="26" t="s">
        <v>1230</v>
      </c>
      <c r="L67" s="18"/>
      <c r="M67" s="18"/>
      <c r="N67" s="26" t="s">
        <v>1203</v>
      </c>
      <c r="O67" s="18" t="s">
        <v>380</v>
      </c>
    </row>
    <row r="68" spans="1:21" x14ac:dyDescent="0.25">
      <c r="A68" s="14"/>
      <c r="B68" s="67" t="s">
        <v>1208</v>
      </c>
      <c r="C68" s="21"/>
      <c r="D68" s="21"/>
      <c r="E68" s="24" t="s">
        <v>1231</v>
      </c>
      <c r="F68" s="21"/>
      <c r="G68" s="21"/>
      <c r="H68" s="24" t="s">
        <v>1232</v>
      </c>
      <c r="I68" s="21" t="s">
        <v>380</v>
      </c>
      <c r="J68" s="21"/>
      <c r="K68" s="24" t="s">
        <v>1233</v>
      </c>
      <c r="L68" s="21"/>
      <c r="M68" s="21"/>
      <c r="N68" s="24" t="s">
        <v>1210</v>
      </c>
      <c r="O68" s="21" t="s">
        <v>1214</v>
      </c>
    </row>
    <row r="69" spans="1:21" ht="15.75" thickBot="1" x14ac:dyDescent="0.3">
      <c r="A69" s="14"/>
      <c r="B69" s="32" t="s">
        <v>220</v>
      </c>
      <c r="C69" s="32" t="s">
        <v>220</v>
      </c>
      <c r="D69" s="33" t="s">
        <v>221</v>
      </c>
      <c r="E69" s="34" t="s">
        <v>221</v>
      </c>
      <c r="F69" s="32" t="s">
        <v>220</v>
      </c>
      <c r="G69" s="32" t="s">
        <v>220</v>
      </c>
      <c r="H69" s="53" t="s">
        <v>220</v>
      </c>
      <c r="I69" s="32" t="s">
        <v>220</v>
      </c>
      <c r="J69" s="33" t="s">
        <v>221</v>
      </c>
      <c r="K69" s="34" t="s">
        <v>221</v>
      </c>
      <c r="L69" s="32" t="s">
        <v>220</v>
      </c>
      <c r="M69" s="32" t="s">
        <v>220</v>
      </c>
      <c r="N69" s="53" t="s">
        <v>220</v>
      </c>
      <c r="O69" s="32" t="s">
        <v>220</v>
      </c>
    </row>
    <row r="70" spans="1:21" x14ac:dyDescent="0.25">
      <c r="A70" s="14"/>
      <c r="B70" s="19"/>
      <c r="C70" s="18"/>
      <c r="D70" s="18" t="s">
        <v>199</v>
      </c>
      <c r="E70" s="26" t="s">
        <v>1234</v>
      </c>
      <c r="F70" s="18"/>
      <c r="G70" s="18"/>
      <c r="H70" s="20"/>
      <c r="I70" s="18"/>
      <c r="J70" s="18" t="s">
        <v>199</v>
      </c>
      <c r="K70" s="26" t="s">
        <v>1235</v>
      </c>
      <c r="L70" s="18"/>
      <c r="M70" s="18"/>
      <c r="N70" s="20"/>
      <c r="O70" s="18"/>
    </row>
    <row r="71" spans="1:21" ht="15.75" thickBot="1" x14ac:dyDescent="0.3">
      <c r="A71" s="14"/>
      <c r="B71" s="32" t="s">
        <v>220</v>
      </c>
      <c r="C71" s="32" t="s">
        <v>220</v>
      </c>
      <c r="D71" s="33" t="s">
        <v>221</v>
      </c>
      <c r="E71" s="34" t="s">
        <v>221</v>
      </c>
      <c r="F71" s="32" t="s">
        <v>220</v>
      </c>
      <c r="G71" s="32" t="s">
        <v>220</v>
      </c>
      <c r="H71" s="53" t="s">
        <v>220</v>
      </c>
      <c r="I71" s="32" t="s">
        <v>220</v>
      </c>
      <c r="J71" s="33" t="s">
        <v>221</v>
      </c>
      <c r="K71" s="34" t="s">
        <v>221</v>
      </c>
      <c r="L71" s="32" t="s">
        <v>220</v>
      </c>
      <c r="M71" s="32" t="s">
        <v>220</v>
      </c>
      <c r="N71" s="53" t="s">
        <v>220</v>
      </c>
      <c r="O71" s="32" t="s">
        <v>220</v>
      </c>
    </row>
    <row r="72" spans="1:21" ht="15.75" thickBot="1" x14ac:dyDescent="0.3">
      <c r="A72" s="14"/>
      <c r="B72" s="32" t="s">
        <v>220</v>
      </c>
      <c r="C72" s="32" t="s">
        <v>220</v>
      </c>
      <c r="D72" s="33" t="s">
        <v>221</v>
      </c>
      <c r="E72" s="34" t="s">
        <v>221</v>
      </c>
      <c r="F72" s="32" t="s">
        <v>220</v>
      </c>
      <c r="G72" s="32" t="s">
        <v>220</v>
      </c>
      <c r="H72" s="53" t="s">
        <v>220</v>
      </c>
      <c r="I72" s="32" t="s">
        <v>220</v>
      </c>
      <c r="J72" s="33" t="s">
        <v>221</v>
      </c>
      <c r="K72" s="34" t="s">
        <v>221</v>
      </c>
      <c r="L72" s="32" t="s">
        <v>220</v>
      </c>
      <c r="M72" s="32" t="s">
        <v>220</v>
      </c>
      <c r="N72" s="53" t="s">
        <v>220</v>
      </c>
      <c r="O72" s="32" t="s">
        <v>221</v>
      </c>
    </row>
    <row r="73" spans="1:21" x14ac:dyDescent="0.25">
      <c r="A73" s="14"/>
      <c r="B73" s="45" t="s">
        <v>1236</v>
      </c>
      <c r="C73" s="45"/>
      <c r="D73" s="45"/>
      <c r="E73" s="45"/>
      <c r="F73" s="45"/>
      <c r="G73" s="45"/>
      <c r="H73" s="45"/>
      <c r="I73" s="45"/>
      <c r="J73" s="45"/>
      <c r="K73" s="45"/>
      <c r="L73" s="45"/>
      <c r="M73" s="45"/>
      <c r="N73" s="45"/>
      <c r="O73" s="45"/>
      <c r="P73" s="45"/>
      <c r="Q73" s="45"/>
      <c r="R73" s="45"/>
      <c r="S73" s="45"/>
      <c r="T73" s="45"/>
      <c r="U73" s="45"/>
    </row>
    <row r="74" spans="1:21" x14ac:dyDescent="0.25">
      <c r="A74" s="14"/>
      <c r="B74" s="45" t="s">
        <v>1237</v>
      </c>
      <c r="C74" s="45"/>
      <c r="D74" s="45"/>
      <c r="E74" s="45"/>
      <c r="F74" s="45"/>
      <c r="G74" s="45"/>
      <c r="H74" s="45"/>
      <c r="I74" s="45"/>
      <c r="J74" s="45"/>
      <c r="K74" s="45"/>
      <c r="L74" s="45"/>
      <c r="M74" s="45"/>
      <c r="N74" s="45"/>
      <c r="O74" s="45"/>
      <c r="P74" s="45"/>
      <c r="Q74" s="45"/>
      <c r="R74" s="45"/>
      <c r="S74" s="45"/>
      <c r="T74" s="45"/>
      <c r="U74" s="45"/>
    </row>
    <row r="75" spans="1:21" x14ac:dyDescent="0.25">
      <c r="A75" s="14"/>
      <c r="B75" s="45" t="s">
        <v>1238</v>
      </c>
      <c r="C75" s="45"/>
      <c r="D75" s="45"/>
      <c r="E75" s="45"/>
      <c r="F75" s="45"/>
      <c r="G75" s="45"/>
      <c r="H75" s="45"/>
      <c r="I75" s="45"/>
      <c r="J75" s="45"/>
      <c r="K75" s="45"/>
      <c r="L75" s="45"/>
      <c r="M75" s="45"/>
      <c r="N75" s="45"/>
      <c r="O75" s="45"/>
      <c r="P75" s="45"/>
      <c r="Q75" s="45"/>
      <c r="R75" s="45"/>
      <c r="S75" s="45"/>
      <c r="T75" s="45"/>
      <c r="U75" s="45"/>
    </row>
    <row r="76" spans="1:21" x14ac:dyDescent="0.25">
      <c r="A76" s="14"/>
      <c r="B76" s="49"/>
      <c r="C76" s="49"/>
      <c r="D76" s="49"/>
      <c r="E76" s="49"/>
      <c r="F76" s="49"/>
      <c r="G76" s="49"/>
      <c r="H76" s="49"/>
      <c r="I76" s="49"/>
      <c r="J76" s="49"/>
      <c r="K76" s="49"/>
      <c r="L76" s="49"/>
      <c r="M76" s="49"/>
      <c r="N76" s="49"/>
      <c r="O76" s="49"/>
      <c r="P76" s="49"/>
      <c r="Q76" s="49"/>
      <c r="R76" s="49"/>
      <c r="S76" s="49"/>
      <c r="T76" s="49"/>
      <c r="U76" s="49"/>
    </row>
  </sheetData>
  <mergeCells count="44">
    <mergeCell ref="B60:U60"/>
    <mergeCell ref="B61:U61"/>
    <mergeCell ref="B73:U73"/>
    <mergeCell ref="B74:U74"/>
    <mergeCell ref="B75:U75"/>
    <mergeCell ref="B76:U76"/>
    <mergeCell ref="B9:U9"/>
    <mergeCell ref="B10:U10"/>
    <mergeCell ref="B41:U41"/>
    <mergeCell ref="B42:U42"/>
    <mergeCell ref="B43:U43"/>
    <mergeCell ref="B44:U44"/>
    <mergeCell ref="A1:A2"/>
    <mergeCell ref="B1:U1"/>
    <mergeCell ref="B2:U2"/>
    <mergeCell ref="B3:U3"/>
    <mergeCell ref="A4:A76"/>
    <mergeCell ref="B4:U4"/>
    <mergeCell ref="B5:U5"/>
    <mergeCell ref="B6:U6"/>
    <mergeCell ref="B7:U7"/>
    <mergeCell ref="B8:U8"/>
    <mergeCell ref="D63:E63"/>
    <mergeCell ref="G63:H63"/>
    <mergeCell ref="J63:K63"/>
    <mergeCell ref="M63:N63"/>
    <mergeCell ref="D64:K64"/>
    <mergeCell ref="M64:N64"/>
    <mergeCell ref="D46:H46"/>
    <mergeCell ref="J46:N46"/>
    <mergeCell ref="P46:T46"/>
    <mergeCell ref="D47:T47"/>
    <mergeCell ref="D62:K62"/>
    <mergeCell ref="M62:N62"/>
    <mergeCell ref="B56:U56"/>
    <mergeCell ref="B57:U57"/>
    <mergeCell ref="B58:U58"/>
    <mergeCell ref="B59:U59"/>
    <mergeCell ref="D11:K11"/>
    <mergeCell ref="D12:E12"/>
    <mergeCell ref="G12:H12"/>
    <mergeCell ref="J12:K12"/>
    <mergeCell ref="D13:K13"/>
    <mergeCell ref="D45:T4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7" bestFit="1" customWidth="1"/>
    <col min="2" max="2" width="36.5703125" bestFit="1" customWidth="1"/>
    <col min="3" max="3" width="3.42578125" customWidth="1"/>
    <col min="4" max="4" width="9.140625" customWidth="1"/>
    <col min="5" max="5" width="31.7109375" customWidth="1"/>
    <col min="6" max="6" width="7.7109375" customWidth="1"/>
  </cols>
  <sheetData>
    <row r="1" spans="1:6" ht="15" customHeight="1" x14ac:dyDescent="0.25">
      <c r="A1" s="10" t="s">
        <v>1239</v>
      </c>
      <c r="B1" s="10" t="s">
        <v>2</v>
      </c>
      <c r="C1" s="10"/>
      <c r="D1" s="10"/>
      <c r="E1" s="10"/>
      <c r="F1" s="10"/>
    </row>
    <row r="2" spans="1:6" ht="15" customHeight="1" x14ac:dyDescent="0.25">
      <c r="A2" s="10"/>
      <c r="B2" s="10" t="s">
        <v>3</v>
      </c>
      <c r="C2" s="10"/>
      <c r="D2" s="10"/>
      <c r="E2" s="10"/>
      <c r="F2" s="10"/>
    </row>
    <row r="3" spans="1:6" x14ac:dyDescent="0.25">
      <c r="A3" s="4" t="s">
        <v>1239</v>
      </c>
      <c r="B3" s="43"/>
      <c r="C3" s="43"/>
      <c r="D3" s="43"/>
      <c r="E3" s="43"/>
      <c r="F3" s="43"/>
    </row>
    <row r="4" spans="1:6" x14ac:dyDescent="0.25">
      <c r="A4" s="14" t="s">
        <v>1239</v>
      </c>
      <c r="B4" s="27" t="s">
        <v>1240</v>
      </c>
      <c r="C4" s="27"/>
      <c r="D4" s="27"/>
      <c r="E4" s="27"/>
      <c r="F4" s="27"/>
    </row>
    <row r="5" spans="1:6" ht="51" customHeight="1" x14ac:dyDescent="0.25">
      <c r="A5" s="14"/>
      <c r="B5" s="45" t="s">
        <v>1241</v>
      </c>
      <c r="C5" s="45"/>
      <c r="D5" s="45"/>
      <c r="E5" s="45"/>
      <c r="F5" s="45"/>
    </row>
    <row r="6" spans="1:6" ht="51" customHeight="1" x14ac:dyDescent="0.25">
      <c r="A6" s="14"/>
      <c r="B6" s="45" t="s">
        <v>1242</v>
      </c>
      <c r="C6" s="45"/>
      <c r="D6" s="45"/>
      <c r="E6" s="45"/>
      <c r="F6" s="45"/>
    </row>
    <row r="7" spans="1:6" x14ac:dyDescent="0.25">
      <c r="A7" s="14"/>
      <c r="B7" s="45" t="s">
        <v>1243</v>
      </c>
      <c r="C7" s="45"/>
      <c r="D7" s="45"/>
      <c r="E7" s="45"/>
      <c r="F7" s="45"/>
    </row>
    <row r="8" spans="1:6" x14ac:dyDescent="0.25">
      <c r="A8" s="14"/>
      <c r="B8" s="46" t="s">
        <v>185</v>
      </c>
      <c r="C8" s="46"/>
      <c r="D8" s="46"/>
      <c r="E8" s="46"/>
      <c r="F8" s="46"/>
    </row>
    <row r="9" spans="1:6" x14ac:dyDescent="0.25">
      <c r="A9" s="14"/>
      <c r="B9" s="27"/>
      <c r="C9" s="28"/>
      <c r="D9" s="28" t="s">
        <v>362</v>
      </c>
      <c r="E9" s="28"/>
      <c r="F9" s="28"/>
    </row>
    <row r="10" spans="1:6" ht="15.75" thickBot="1" x14ac:dyDescent="0.3">
      <c r="A10" s="14"/>
      <c r="B10" s="27"/>
      <c r="C10" s="28"/>
      <c r="D10" s="29">
        <v>2013</v>
      </c>
      <c r="E10" s="29"/>
      <c r="F10" s="28"/>
    </row>
    <row r="11" spans="1:6" x14ac:dyDescent="0.25">
      <c r="A11" s="14"/>
      <c r="B11" s="17"/>
      <c r="C11" s="15"/>
      <c r="D11" s="42" t="s">
        <v>196</v>
      </c>
      <c r="E11" s="42"/>
      <c r="F11" s="15"/>
    </row>
    <row r="12" spans="1:6" x14ac:dyDescent="0.25">
      <c r="A12" s="14"/>
      <c r="B12" s="66" t="s">
        <v>75</v>
      </c>
      <c r="C12" s="18"/>
      <c r="D12" s="18" t="s">
        <v>199</v>
      </c>
      <c r="E12" s="25">
        <v>40593</v>
      </c>
      <c r="F12" s="18"/>
    </row>
    <row r="13" spans="1:6" x14ac:dyDescent="0.25">
      <c r="A13" s="14"/>
      <c r="B13" s="71" t="s">
        <v>76</v>
      </c>
      <c r="C13" s="21"/>
      <c r="D13" s="21"/>
      <c r="E13" s="23">
        <v>42793</v>
      </c>
      <c r="F13" s="21"/>
    </row>
    <row r="14" spans="1:6" ht="15.75" thickBot="1" x14ac:dyDescent="0.3">
      <c r="A14" s="14"/>
      <c r="B14" s="32" t="s">
        <v>220</v>
      </c>
      <c r="C14" s="32" t="s">
        <v>220</v>
      </c>
      <c r="D14" s="33" t="s">
        <v>221</v>
      </c>
      <c r="E14" s="34" t="s">
        <v>221</v>
      </c>
      <c r="F14" s="32" t="s">
        <v>220</v>
      </c>
    </row>
    <row r="15" spans="1:6" x14ac:dyDescent="0.25">
      <c r="A15" s="14"/>
      <c r="B15" s="68" t="s">
        <v>1244</v>
      </c>
      <c r="C15" s="18"/>
      <c r="D15" s="18"/>
      <c r="E15" s="26" t="s">
        <v>1245</v>
      </c>
      <c r="F15" s="18" t="s">
        <v>201</v>
      </c>
    </row>
    <row r="16" spans="1:6" x14ac:dyDescent="0.25">
      <c r="A16" s="14"/>
      <c r="B16" s="71" t="s">
        <v>79</v>
      </c>
      <c r="C16" s="21"/>
      <c r="D16" s="21"/>
      <c r="E16" s="23">
        <v>1930</v>
      </c>
      <c r="F16" s="21"/>
    </row>
    <row r="17" spans="1:6" x14ac:dyDescent="0.25">
      <c r="A17" s="14"/>
      <c r="B17" s="66" t="s">
        <v>1246</v>
      </c>
      <c r="C17" s="18"/>
      <c r="D17" s="18"/>
      <c r="E17" s="25">
        <v>11000</v>
      </c>
      <c r="F17" s="18"/>
    </row>
    <row r="18" spans="1:6" x14ac:dyDescent="0.25">
      <c r="A18" s="14"/>
      <c r="B18" s="71" t="s">
        <v>82</v>
      </c>
      <c r="C18" s="21"/>
      <c r="D18" s="21"/>
      <c r="E18" s="23">
        <v>11280</v>
      </c>
      <c r="F18" s="21"/>
    </row>
    <row r="19" spans="1:6" ht="15.75" thickBot="1" x14ac:dyDescent="0.3">
      <c r="A19" s="14"/>
      <c r="B19" s="32" t="s">
        <v>220</v>
      </c>
      <c r="C19" s="32" t="s">
        <v>220</v>
      </c>
      <c r="D19" s="33" t="s">
        <v>221</v>
      </c>
      <c r="E19" s="34" t="s">
        <v>221</v>
      </c>
      <c r="F19" s="32" t="s">
        <v>220</v>
      </c>
    </row>
    <row r="20" spans="1:6" x14ac:dyDescent="0.25">
      <c r="A20" s="14"/>
      <c r="B20" s="68" t="s">
        <v>1247</v>
      </c>
      <c r="C20" s="18"/>
      <c r="D20" s="18"/>
      <c r="E20" s="26" t="s">
        <v>1248</v>
      </c>
      <c r="F20" s="18" t="s">
        <v>201</v>
      </c>
    </row>
    <row r="21" spans="1:6" x14ac:dyDescent="0.25">
      <c r="A21" s="14"/>
      <c r="B21" s="71" t="s">
        <v>1249</v>
      </c>
      <c r="C21" s="21"/>
      <c r="D21" s="21"/>
      <c r="E21" s="24" t="s">
        <v>1250</v>
      </c>
      <c r="F21" s="21" t="s">
        <v>201</v>
      </c>
    </row>
    <row r="22" spans="1:6" ht="15.75" thickBot="1" x14ac:dyDescent="0.3">
      <c r="A22" s="14"/>
      <c r="B22" s="32" t="s">
        <v>220</v>
      </c>
      <c r="C22" s="32" t="s">
        <v>220</v>
      </c>
      <c r="D22" s="33" t="s">
        <v>221</v>
      </c>
      <c r="E22" s="34" t="s">
        <v>221</v>
      </c>
      <c r="F22" s="32" t="s">
        <v>220</v>
      </c>
    </row>
    <row r="23" spans="1:6" x14ac:dyDescent="0.25">
      <c r="A23" s="14"/>
      <c r="B23" s="68" t="s">
        <v>1251</v>
      </c>
      <c r="C23" s="18"/>
      <c r="D23" s="18" t="s">
        <v>199</v>
      </c>
      <c r="E23" s="26" t="s">
        <v>528</v>
      </c>
      <c r="F23" s="18" t="s">
        <v>201</v>
      </c>
    </row>
    <row r="24" spans="1:6" ht="15.75" thickBot="1" x14ac:dyDescent="0.3">
      <c r="A24" s="14"/>
      <c r="B24" s="32" t="s">
        <v>220</v>
      </c>
      <c r="C24" s="32" t="s">
        <v>220</v>
      </c>
      <c r="D24" s="33" t="s">
        <v>221</v>
      </c>
      <c r="E24" s="34" t="s">
        <v>221</v>
      </c>
      <c r="F24" s="32" t="s">
        <v>220</v>
      </c>
    </row>
    <row r="25" spans="1:6" ht="15.75" thickBot="1" x14ac:dyDescent="0.3">
      <c r="A25" s="14"/>
      <c r="B25" s="32" t="s">
        <v>220</v>
      </c>
      <c r="C25" s="32" t="s">
        <v>220</v>
      </c>
      <c r="D25" s="33" t="s">
        <v>221</v>
      </c>
      <c r="E25" s="34" t="s">
        <v>221</v>
      </c>
      <c r="F25" s="32" t="s">
        <v>221</v>
      </c>
    </row>
    <row r="26" spans="1:6" x14ac:dyDescent="0.25">
      <c r="A26" s="14"/>
      <c r="B26" s="72"/>
      <c r="C26" s="72"/>
      <c r="D26" s="72"/>
      <c r="E26" s="72"/>
      <c r="F26" s="72"/>
    </row>
    <row r="27" spans="1:6" x14ac:dyDescent="0.25">
      <c r="A27" s="14"/>
      <c r="B27" s="49"/>
      <c r="C27" s="49"/>
      <c r="D27" s="49"/>
      <c r="E27" s="49"/>
      <c r="F27" s="49"/>
    </row>
  </sheetData>
  <mergeCells count="18">
    <mergeCell ref="B26:F26"/>
    <mergeCell ref="B27:F27"/>
    <mergeCell ref="A1:A2"/>
    <mergeCell ref="B1:F1"/>
    <mergeCell ref="B2:F2"/>
    <mergeCell ref="B3:F3"/>
    <mergeCell ref="A4:A27"/>
    <mergeCell ref="B4:F4"/>
    <mergeCell ref="B5:F5"/>
    <mergeCell ref="B6:F6"/>
    <mergeCell ref="B7:F7"/>
    <mergeCell ref="B8:F8"/>
    <mergeCell ref="B9:B10"/>
    <mergeCell ref="C9:C10"/>
    <mergeCell ref="D9:E9"/>
    <mergeCell ref="D10:E10"/>
    <mergeCell ref="F9:F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
  <sheetViews>
    <sheetView showGridLines="0" workbookViewId="0"/>
  </sheetViews>
  <sheetFormatPr defaultRowHeight="15" x14ac:dyDescent="0.25"/>
  <cols>
    <col min="1" max="2" width="36.5703125" bestFit="1" customWidth="1"/>
    <col min="3" max="3" width="3.85546875" customWidth="1"/>
    <col min="4" max="4" width="10" customWidth="1"/>
    <col min="5" max="5" width="36.5703125" customWidth="1"/>
    <col min="6" max="6" width="7.7109375" customWidth="1"/>
    <col min="7" max="7" width="10" customWidth="1"/>
    <col min="8" max="8" width="36.5703125" customWidth="1"/>
    <col min="9" max="9" width="7.7109375" customWidth="1"/>
    <col min="10" max="10" width="10" customWidth="1"/>
    <col min="11" max="11" width="36.5703125" customWidth="1"/>
    <col min="12" max="12" width="7.7109375" customWidth="1"/>
    <col min="13" max="13" width="10" customWidth="1"/>
    <col min="14" max="14" width="36.5703125" customWidth="1"/>
    <col min="15" max="15" width="7.7109375" customWidth="1"/>
    <col min="16" max="16" width="10" customWidth="1"/>
    <col min="17" max="17" width="36.5703125" customWidth="1"/>
    <col min="18" max="18" width="7.7109375" customWidth="1"/>
  </cols>
  <sheetData>
    <row r="1" spans="1:18" ht="30" customHeight="1" x14ac:dyDescent="0.25">
      <c r="A1" s="10" t="s">
        <v>1252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4" t="s">
        <v>1252</v>
      </c>
      <c r="B3" s="43"/>
      <c r="C3" s="43"/>
      <c r="D3" s="43"/>
      <c r="E3" s="43"/>
      <c r="F3" s="43"/>
      <c r="G3" s="43"/>
      <c r="H3" s="43"/>
      <c r="I3" s="43"/>
      <c r="J3" s="43"/>
      <c r="K3" s="43"/>
      <c r="L3" s="43"/>
      <c r="M3" s="43"/>
      <c r="N3" s="43"/>
      <c r="O3" s="43"/>
      <c r="P3" s="43"/>
      <c r="Q3" s="43"/>
      <c r="R3" s="43"/>
    </row>
    <row r="4" spans="1:18" x14ac:dyDescent="0.25">
      <c r="A4" s="14" t="s">
        <v>1252</v>
      </c>
      <c r="B4" s="27" t="s">
        <v>1253</v>
      </c>
      <c r="C4" s="27"/>
      <c r="D4" s="27"/>
      <c r="E4" s="27"/>
      <c r="F4" s="27"/>
      <c r="G4" s="27"/>
      <c r="H4" s="27"/>
      <c r="I4" s="27"/>
      <c r="J4" s="27"/>
      <c r="K4" s="27"/>
      <c r="L4" s="27"/>
      <c r="M4" s="27"/>
      <c r="N4" s="27"/>
      <c r="O4" s="27"/>
      <c r="P4" s="27"/>
      <c r="Q4" s="27"/>
      <c r="R4" s="27"/>
    </row>
    <row r="5" spans="1:18" ht="38.25" customHeight="1" x14ac:dyDescent="0.25">
      <c r="A5" s="14"/>
      <c r="B5" s="45" t="s">
        <v>1254</v>
      </c>
      <c r="C5" s="45"/>
      <c r="D5" s="45"/>
      <c r="E5" s="45"/>
      <c r="F5" s="45"/>
      <c r="G5" s="45"/>
      <c r="H5" s="45"/>
      <c r="I5" s="45"/>
      <c r="J5" s="45"/>
      <c r="K5" s="45"/>
      <c r="L5" s="45"/>
      <c r="M5" s="45"/>
      <c r="N5" s="45"/>
      <c r="O5" s="45"/>
      <c r="P5" s="45"/>
      <c r="Q5" s="45"/>
      <c r="R5" s="45"/>
    </row>
    <row r="6" spans="1:18" ht="25.5" customHeight="1" x14ac:dyDescent="0.25">
      <c r="A6" s="14"/>
      <c r="B6" s="45" t="s">
        <v>1255</v>
      </c>
      <c r="C6" s="45"/>
      <c r="D6" s="45"/>
      <c r="E6" s="45"/>
      <c r="F6" s="45"/>
      <c r="G6" s="45"/>
      <c r="H6" s="45"/>
      <c r="I6" s="45"/>
      <c r="J6" s="45"/>
      <c r="K6" s="45"/>
      <c r="L6" s="45"/>
      <c r="M6" s="45"/>
      <c r="N6" s="45"/>
      <c r="O6" s="45"/>
      <c r="P6" s="45"/>
      <c r="Q6" s="45"/>
      <c r="R6" s="45"/>
    </row>
    <row r="7" spans="1:18" x14ac:dyDescent="0.25">
      <c r="A7" s="14"/>
      <c r="B7" s="27" t="s">
        <v>1256</v>
      </c>
      <c r="C7" s="27"/>
      <c r="D7" s="27"/>
      <c r="E7" s="27"/>
      <c r="F7" s="27"/>
      <c r="G7" s="27"/>
      <c r="H7" s="27"/>
      <c r="I7" s="27"/>
      <c r="J7" s="27"/>
      <c r="K7" s="27"/>
      <c r="L7" s="27"/>
      <c r="M7" s="27"/>
      <c r="N7" s="27"/>
      <c r="O7" s="27"/>
      <c r="P7" s="27"/>
      <c r="Q7" s="27"/>
      <c r="R7" s="27"/>
    </row>
    <row r="8" spans="1:18" x14ac:dyDescent="0.25">
      <c r="A8" s="14"/>
      <c r="B8" s="46" t="s">
        <v>185</v>
      </c>
      <c r="C8" s="46"/>
      <c r="D8" s="46"/>
      <c r="E8" s="46"/>
      <c r="F8" s="46"/>
      <c r="G8" s="46"/>
      <c r="H8" s="46"/>
      <c r="I8" s="46"/>
      <c r="J8" s="46"/>
      <c r="K8" s="46"/>
      <c r="L8" s="46"/>
      <c r="M8" s="46"/>
      <c r="N8" s="46"/>
      <c r="O8" s="46"/>
      <c r="P8" s="46"/>
      <c r="Q8" s="46"/>
      <c r="R8" s="46"/>
    </row>
    <row r="9" spans="1:18" x14ac:dyDescent="0.25">
      <c r="A9" s="14"/>
      <c r="B9" s="40"/>
      <c r="C9" s="28"/>
      <c r="D9" s="28" t="s">
        <v>1257</v>
      </c>
      <c r="E9" s="28"/>
      <c r="F9" s="28"/>
      <c r="G9" s="28" t="s">
        <v>1258</v>
      </c>
      <c r="H9" s="28"/>
      <c r="I9" s="28"/>
      <c r="J9" s="28" t="s">
        <v>1260</v>
      </c>
      <c r="K9" s="28"/>
      <c r="L9" s="28"/>
      <c r="M9" s="28" t="s">
        <v>1261</v>
      </c>
      <c r="N9" s="28"/>
      <c r="O9" s="28"/>
      <c r="P9" s="28" t="s">
        <v>1262</v>
      </c>
      <c r="Q9" s="28"/>
      <c r="R9" s="28"/>
    </row>
    <row r="10" spans="1:18" ht="15.75" thickBot="1" x14ac:dyDescent="0.3">
      <c r="A10" s="14"/>
      <c r="B10" s="40"/>
      <c r="C10" s="28"/>
      <c r="D10" s="29"/>
      <c r="E10" s="29"/>
      <c r="F10" s="28"/>
      <c r="G10" s="29" t="s">
        <v>1259</v>
      </c>
      <c r="H10" s="29"/>
      <c r="I10" s="28"/>
      <c r="J10" s="29" t="s">
        <v>1259</v>
      </c>
      <c r="K10" s="29"/>
      <c r="L10" s="28"/>
      <c r="M10" s="29"/>
      <c r="N10" s="29"/>
      <c r="O10" s="28"/>
      <c r="P10" s="29"/>
      <c r="Q10" s="29"/>
      <c r="R10" s="28"/>
    </row>
    <row r="11" spans="1:18" x14ac:dyDescent="0.25">
      <c r="A11" s="14"/>
      <c r="B11" s="17"/>
      <c r="C11" s="15"/>
      <c r="D11" s="28" t="s">
        <v>1263</v>
      </c>
      <c r="E11" s="28"/>
      <c r="F11" s="28"/>
      <c r="G11" s="28"/>
      <c r="H11" s="28"/>
      <c r="I11" s="28"/>
      <c r="J11" s="28"/>
      <c r="K11" s="28"/>
      <c r="L11" s="28"/>
      <c r="M11" s="28"/>
      <c r="N11" s="28"/>
      <c r="O11" s="28"/>
      <c r="P11" s="28"/>
      <c r="Q11" s="28"/>
      <c r="R11" s="15"/>
    </row>
    <row r="12" spans="1:18" x14ac:dyDescent="0.25">
      <c r="A12" s="14"/>
      <c r="B12" s="93" t="s">
        <v>1264</v>
      </c>
      <c r="C12" s="94"/>
      <c r="D12" s="94"/>
      <c r="E12" s="95"/>
      <c r="F12" s="94"/>
      <c r="G12" s="94"/>
      <c r="H12" s="95"/>
      <c r="I12" s="94"/>
      <c r="J12" s="94"/>
      <c r="K12" s="95"/>
      <c r="L12" s="94"/>
      <c r="M12" s="94"/>
      <c r="N12" s="95"/>
      <c r="O12" s="94"/>
      <c r="P12" s="94"/>
      <c r="Q12" s="95"/>
      <c r="R12" s="94"/>
    </row>
    <row r="13" spans="1:18" x14ac:dyDescent="0.25">
      <c r="A13" s="14"/>
      <c r="B13" s="96" t="s">
        <v>29</v>
      </c>
      <c r="C13" s="96"/>
      <c r="D13" s="96"/>
      <c r="E13" s="97"/>
      <c r="F13" s="96"/>
      <c r="G13" s="96"/>
      <c r="H13" s="97"/>
      <c r="I13" s="96"/>
      <c r="J13" s="96"/>
      <c r="K13" s="97"/>
      <c r="L13" s="96"/>
      <c r="M13" s="96"/>
      <c r="N13" s="97"/>
      <c r="O13" s="96"/>
      <c r="P13" s="96"/>
      <c r="Q13" s="97"/>
      <c r="R13" s="96"/>
    </row>
    <row r="14" spans="1:18" x14ac:dyDescent="0.25">
      <c r="A14" s="14"/>
      <c r="B14" s="94" t="s">
        <v>30</v>
      </c>
      <c r="C14" s="94"/>
      <c r="D14" s="94" t="s">
        <v>199</v>
      </c>
      <c r="E14" s="98">
        <v>608971</v>
      </c>
      <c r="F14" s="94"/>
      <c r="G14" s="94" t="s">
        <v>199</v>
      </c>
      <c r="H14" s="98">
        <v>168272</v>
      </c>
      <c r="I14" s="94"/>
      <c r="J14" s="94" t="s">
        <v>199</v>
      </c>
      <c r="K14" s="98">
        <v>851165</v>
      </c>
      <c r="L14" s="94"/>
      <c r="M14" s="94" t="s">
        <v>199</v>
      </c>
      <c r="N14" s="95" t="s">
        <v>250</v>
      </c>
      <c r="O14" s="94"/>
      <c r="P14" s="94" t="s">
        <v>199</v>
      </c>
      <c r="Q14" s="98">
        <v>1628408</v>
      </c>
      <c r="R14" s="94"/>
    </row>
    <row r="15" spans="1:18" x14ac:dyDescent="0.25">
      <c r="A15" s="14"/>
      <c r="B15" s="96" t="s">
        <v>140</v>
      </c>
      <c r="C15" s="96"/>
      <c r="D15" s="96"/>
      <c r="E15" s="97" t="s">
        <v>250</v>
      </c>
      <c r="F15" s="96"/>
      <c r="G15" s="96"/>
      <c r="H15" s="99">
        <v>1193491</v>
      </c>
      <c r="I15" s="96"/>
      <c r="J15" s="96"/>
      <c r="K15" s="99">
        <v>1144024</v>
      </c>
      <c r="L15" s="96"/>
      <c r="M15" s="96"/>
      <c r="N15" s="97" t="s">
        <v>250</v>
      </c>
      <c r="O15" s="96"/>
      <c r="P15" s="96"/>
      <c r="Q15" s="99">
        <v>2337515</v>
      </c>
      <c r="R15" s="96"/>
    </row>
    <row r="16" spans="1:18" x14ac:dyDescent="0.25">
      <c r="A16" s="14"/>
      <c r="B16" s="94" t="s">
        <v>32</v>
      </c>
      <c r="C16" s="94"/>
      <c r="D16" s="94"/>
      <c r="E16" s="95" t="s">
        <v>250</v>
      </c>
      <c r="F16" s="94"/>
      <c r="G16" s="94"/>
      <c r="H16" s="98">
        <v>1729593</v>
      </c>
      <c r="I16" s="94"/>
      <c r="J16" s="94"/>
      <c r="K16" s="98">
        <v>1759159</v>
      </c>
      <c r="L16" s="94"/>
      <c r="M16" s="94"/>
      <c r="N16" s="95" t="s">
        <v>250</v>
      </c>
      <c r="O16" s="94"/>
      <c r="P16" s="94"/>
      <c r="Q16" s="98">
        <v>3488752</v>
      </c>
      <c r="R16" s="94"/>
    </row>
    <row r="17" spans="1:18" x14ac:dyDescent="0.25">
      <c r="A17" s="14"/>
      <c r="B17" s="96" t="s">
        <v>1265</v>
      </c>
      <c r="C17" s="96"/>
      <c r="D17" s="96"/>
      <c r="E17" s="99">
        <v>6417410</v>
      </c>
      <c r="F17" s="96"/>
      <c r="G17" s="96"/>
      <c r="H17" s="99">
        <v>4774526</v>
      </c>
      <c r="I17" s="96"/>
      <c r="J17" s="96"/>
      <c r="K17" s="99">
        <v>10218788</v>
      </c>
      <c r="L17" s="96"/>
      <c r="M17" s="96"/>
      <c r="N17" s="100" t="s">
        <v>1266</v>
      </c>
      <c r="O17" s="96" t="s">
        <v>201</v>
      </c>
      <c r="P17" s="96"/>
      <c r="Q17" s="97" t="s">
        <v>250</v>
      </c>
      <c r="R17" s="96"/>
    </row>
    <row r="18" spans="1:18" x14ac:dyDescent="0.25">
      <c r="A18" s="14"/>
      <c r="B18" s="94" t="s">
        <v>33</v>
      </c>
      <c r="C18" s="94"/>
      <c r="D18" s="94"/>
      <c r="E18" s="98">
        <v>8143</v>
      </c>
      <c r="F18" s="94"/>
      <c r="G18" s="94"/>
      <c r="H18" s="98">
        <v>200476</v>
      </c>
      <c r="I18" s="94"/>
      <c r="J18" s="94"/>
      <c r="K18" s="98">
        <v>1077606</v>
      </c>
      <c r="L18" s="94"/>
      <c r="M18" s="94"/>
      <c r="N18" s="95" t="s">
        <v>250</v>
      </c>
      <c r="O18" s="94"/>
      <c r="P18" s="94"/>
      <c r="Q18" s="98">
        <v>1286225</v>
      </c>
      <c r="R18" s="94"/>
    </row>
    <row r="19" spans="1:18"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c r="M19" s="33" t="s">
        <v>221</v>
      </c>
      <c r="N19" s="34" t="s">
        <v>221</v>
      </c>
      <c r="O19" s="32" t="s">
        <v>220</v>
      </c>
      <c r="P19" s="33" t="s">
        <v>221</v>
      </c>
      <c r="Q19" s="34" t="s">
        <v>221</v>
      </c>
      <c r="R19" s="32" t="s">
        <v>220</v>
      </c>
    </row>
    <row r="20" spans="1:18" x14ac:dyDescent="0.25">
      <c r="A20" s="14"/>
      <c r="B20" s="96" t="s">
        <v>34</v>
      </c>
      <c r="C20" s="96"/>
      <c r="D20" s="96"/>
      <c r="E20" s="99">
        <v>7034524</v>
      </c>
      <c r="F20" s="96"/>
      <c r="G20" s="96"/>
      <c r="H20" s="99">
        <v>8066358</v>
      </c>
      <c r="I20" s="96"/>
      <c r="J20" s="96"/>
      <c r="K20" s="99">
        <v>15050742</v>
      </c>
      <c r="L20" s="96"/>
      <c r="M20" s="96"/>
      <c r="N20" s="100" t="s">
        <v>1266</v>
      </c>
      <c r="O20" s="96" t="s">
        <v>201</v>
      </c>
      <c r="P20" s="96"/>
      <c r="Q20" s="99">
        <v>8740900</v>
      </c>
      <c r="R20" s="96"/>
    </row>
    <row r="21" spans="1:18" x14ac:dyDescent="0.25">
      <c r="A21" s="14"/>
      <c r="B21" s="94" t="s">
        <v>35</v>
      </c>
      <c r="C21" s="94"/>
      <c r="D21" s="94"/>
      <c r="E21" s="95" t="s">
        <v>250</v>
      </c>
      <c r="F21" s="94"/>
      <c r="G21" s="94"/>
      <c r="H21" s="98">
        <v>471052</v>
      </c>
      <c r="I21" s="94"/>
      <c r="J21" s="94"/>
      <c r="K21" s="98">
        <v>1621115</v>
      </c>
      <c r="L21" s="94"/>
      <c r="M21" s="94"/>
      <c r="N21" s="95" t="s">
        <v>250</v>
      </c>
      <c r="O21" s="94"/>
      <c r="P21" s="94"/>
      <c r="Q21" s="98">
        <v>2092167</v>
      </c>
      <c r="R21" s="94"/>
    </row>
    <row r="22" spans="1:18" x14ac:dyDescent="0.25">
      <c r="A22" s="14"/>
      <c r="B22" s="96" t="s">
        <v>36</v>
      </c>
      <c r="C22" s="96"/>
      <c r="D22" s="96"/>
      <c r="E22" s="100">
        <v>475</v>
      </c>
      <c r="F22" s="96"/>
      <c r="G22" s="96"/>
      <c r="H22" s="99">
        <v>60782</v>
      </c>
      <c r="I22" s="96"/>
      <c r="J22" s="96"/>
      <c r="K22" s="99">
        <v>353918</v>
      </c>
      <c r="L22" s="96"/>
      <c r="M22" s="96"/>
      <c r="N22" s="97" t="s">
        <v>250</v>
      </c>
      <c r="O22" s="96"/>
      <c r="P22" s="96"/>
      <c r="Q22" s="99">
        <v>415175</v>
      </c>
      <c r="R22" s="96"/>
    </row>
    <row r="23" spans="1:18" x14ac:dyDescent="0.25">
      <c r="A23" s="14"/>
      <c r="B23" s="94" t="s">
        <v>37</v>
      </c>
      <c r="C23" s="94"/>
      <c r="D23" s="94"/>
      <c r="E23" s="98">
        <v>2223402</v>
      </c>
      <c r="F23" s="94"/>
      <c r="G23" s="94"/>
      <c r="H23" s="98">
        <v>155172</v>
      </c>
      <c r="I23" s="94"/>
      <c r="J23" s="94"/>
      <c r="K23" s="98">
        <v>2131523</v>
      </c>
      <c r="L23" s="94"/>
      <c r="M23" s="94"/>
      <c r="N23" s="101" t="s">
        <v>1267</v>
      </c>
      <c r="O23" s="94" t="s">
        <v>201</v>
      </c>
      <c r="P23" s="94"/>
      <c r="Q23" s="98">
        <v>417382</v>
      </c>
      <c r="R23" s="94"/>
    </row>
    <row r="24" spans="1:18" x14ac:dyDescent="0.25">
      <c r="A24" s="14"/>
      <c r="B24" s="96" t="s">
        <v>1268</v>
      </c>
      <c r="C24" s="96"/>
      <c r="D24" s="96"/>
      <c r="E24" s="99">
        <v>1799956</v>
      </c>
      <c r="F24" s="96"/>
      <c r="G24" s="96"/>
      <c r="H24" s="99">
        <v>1666759</v>
      </c>
      <c r="I24" s="96"/>
      <c r="J24" s="96"/>
      <c r="K24" s="99">
        <v>16652951</v>
      </c>
      <c r="L24" s="96"/>
      <c r="M24" s="96"/>
      <c r="N24" s="100" t="s">
        <v>1269</v>
      </c>
      <c r="O24" s="96" t="s">
        <v>201</v>
      </c>
      <c r="P24" s="96"/>
      <c r="Q24" s="97" t="s">
        <v>1270</v>
      </c>
      <c r="R24" s="96"/>
    </row>
    <row r="25" spans="1:18" ht="15.75" thickBot="1" x14ac:dyDescent="0.3">
      <c r="A25" s="14"/>
      <c r="B25" s="32" t="s">
        <v>220</v>
      </c>
      <c r="C25" s="32" t="s">
        <v>220</v>
      </c>
      <c r="D25" s="33" t="s">
        <v>221</v>
      </c>
      <c r="E25" s="34" t="s">
        <v>221</v>
      </c>
      <c r="F25" s="32" t="s">
        <v>220</v>
      </c>
      <c r="G25" s="33" t="s">
        <v>221</v>
      </c>
      <c r="H25" s="34" t="s">
        <v>221</v>
      </c>
      <c r="I25" s="32" t="s">
        <v>220</v>
      </c>
      <c r="J25" s="33" t="s">
        <v>221</v>
      </c>
      <c r="K25" s="34" t="s">
        <v>221</v>
      </c>
      <c r="L25" s="32" t="s">
        <v>220</v>
      </c>
      <c r="M25" s="33" t="s">
        <v>221</v>
      </c>
      <c r="N25" s="34" t="s">
        <v>221</v>
      </c>
      <c r="O25" s="32" t="s">
        <v>220</v>
      </c>
      <c r="P25" s="33" t="s">
        <v>221</v>
      </c>
      <c r="Q25" s="34" t="s">
        <v>221</v>
      </c>
      <c r="R25" s="32" t="s">
        <v>220</v>
      </c>
    </row>
    <row r="26" spans="1:18" x14ac:dyDescent="0.25">
      <c r="A26" s="14"/>
      <c r="B26" s="94" t="s">
        <v>38</v>
      </c>
      <c r="C26" s="94"/>
      <c r="D26" s="94" t="s">
        <v>199</v>
      </c>
      <c r="E26" s="98">
        <v>11058357</v>
      </c>
      <c r="F26" s="94"/>
      <c r="G26" s="94" t="s">
        <v>199</v>
      </c>
      <c r="H26" s="98">
        <v>10420123</v>
      </c>
      <c r="I26" s="94"/>
      <c r="J26" s="94" t="s">
        <v>199</v>
      </c>
      <c r="K26" s="98">
        <v>35810249</v>
      </c>
      <c r="L26" s="94"/>
      <c r="M26" s="94" t="s">
        <v>199</v>
      </c>
      <c r="N26" s="101" t="s">
        <v>1271</v>
      </c>
      <c r="O26" s="94" t="s">
        <v>201</v>
      </c>
      <c r="P26" s="94" t="s">
        <v>199</v>
      </c>
      <c r="Q26" s="98">
        <v>11665624</v>
      </c>
      <c r="R26" s="94"/>
    </row>
    <row r="27" spans="1:18" ht="15.75" thickBot="1" x14ac:dyDescent="0.3">
      <c r="A27" s="14"/>
      <c r="B27" s="32" t="s">
        <v>220</v>
      </c>
      <c r="C27" s="32" t="s">
        <v>220</v>
      </c>
      <c r="D27" s="33" t="s">
        <v>221</v>
      </c>
      <c r="E27" s="34" t="s">
        <v>221</v>
      </c>
      <c r="F27" s="32" t="s">
        <v>220</v>
      </c>
      <c r="G27" s="33" t="s">
        <v>221</v>
      </c>
      <c r="H27" s="34" t="s">
        <v>221</v>
      </c>
      <c r="I27" s="32" t="s">
        <v>220</v>
      </c>
      <c r="J27" s="33" t="s">
        <v>221</v>
      </c>
      <c r="K27" s="34" t="s">
        <v>221</v>
      </c>
      <c r="L27" s="32" t="s">
        <v>220</v>
      </c>
      <c r="M27" s="33" t="s">
        <v>221</v>
      </c>
      <c r="N27" s="34" t="s">
        <v>221</v>
      </c>
      <c r="O27" s="32" t="s">
        <v>220</v>
      </c>
      <c r="P27" s="33" t="s">
        <v>221</v>
      </c>
      <c r="Q27" s="34" t="s">
        <v>221</v>
      </c>
      <c r="R27" s="32" t="s">
        <v>220</v>
      </c>
    </row>
    <row r="28" spans="1:18" ht="15.75" thickBot="1" x14ac:dyDescent="0.3">
      <c r="A28" s="14"/>
      <c r="B28" s="32" t="s">
        <v>220</v>
      </c>
      <c r="C28" s="32" t="s">
        <v>220</v>
      </c>
      <c r="D28" s="33" t="s">
        <v>221</v>
      </c>
      <c r="E28" s="34" t="s">
        <v>221</v>
      </c>
      <c r="F28" s="32" t="s">
        <v>220</v>
      </c>
      <c r="G28" s="33" t="s">
        <v>221</v>
      </c>
      <c r="H28" s="34" t="s">
        <v>221</v>
      </c>
      <c r="I28" s="32" t="s">
        <v>220</v>
      </c>
      <c r="J28" s="33" t="s">
        <v>221</v>
      </c>
      <c r="K28" s="34" t="s">
        <v>221</v>
      </c>
      <c r="L28" s="32" t="s">
        <v>220</v>
      </c>
      <c r="M28" s="33" t="s">
        <v>221</v>
      </c>
      <c r="N28" s="34" t="s">
        <v>221</v>
      </c>
      <c r="O28" s="32" t="s">
        <v>220</v>
      </c>
      <c r="P28" s="33" t="s">
        <v>221</v>
      </c>
      <c r="Q28" s="34" t="s">
        <v>221</v>
      </c>
      <c r="R28" s="32" t="s">
        <v>221</v>
      </c>
    </row>
    <row r="29" spans="1:18" x14ac:dyDescent="0.25">
      <c r="A29" s="14"/>
      <c r="B29" s="102" t="s">
        <v>1272</v>
      </c>
      <c r="C29" s="96"/>
      <c r="D29" s="96"/>
      <c r="E29" s="97"/>
      <c r="F29" s="96"/>
      <c r="G29" s="96"/>
      <c r="H29" s="97"/>
      <c r="I29" s="96"/>
      <c r="J29" s="96"/>
      <c r="K29" s="97"/>
      <c r="L29" s="96"/>
      <c r="M29" s="96"/>
      <c r="N29" s="97"/>
      <c r="O29" s="96"/>
      <c r="P29" s="96"/>
      <c r="Q29" s="97"/>
      <c r="R29" s="96"/>
    </row>
    <row r="30" spans="1:18" x14ac:dyDescent="0.25">
      <c r="A30" s="14"/>
      <c r="B30" s="94" t="s">
        <v>39</v>
      </c>
      <c r="C30" s="94"/>
      <c r="D30" s="94"/>
      <c r="E30" s="95"/>
      <c r="F30" s="94"/>
      <c r="G30" s="94"/>
      <c r="H30" s="95"/>
      <c r="I30" s="94"/>
      <c r="J30" s="94"/>
      <c r="K30" s="95"/>
      <c r="L30" s="94"/>
      <c r="M30" s="94"/>
      <c r="N30" s="95"/>
      <c r="O30" s="94"/>
      <c r="P30" s="94"/>
      <c r="Q30" s="95"/>
      <c r="R30" s="94"/>
    </row>
    <row r="31" spans="1:18" ht="21" x14ac:dyDescent="0.25">
      <c r="A31" s="14"/>
      <c r="B31" s="96" t="s">
        <v>40</v>
      </c>
      <c r="C31" s="96"/>
      <c r="D31" s="96" t="s">
        <v>199</v>
      </c>
      <c r="E31" s="99">
        <v>40000</v>
      </c>
      <c r="F31" s="96"/>
      <c r="G31" s="96" t="s">
        <v>199</v>
      </c>
      <c r="H31" s="100">
        <v>917</v>
      </c>
      <c r="I31" s="96"/>
      <c r="J31" s="96" t="s">
        <v>199</v>
      </c>
      <c r="K31" s="99">
        <v>5245</v>
      </c>
      <c r="L31" s="96"/>
      <c r="M31" s="96" t="s">
        <v>199</v>
      </c>
      <c r="N31" s="97" t="s">
        <v>250</v>
      </c>
      <c r="O31" s="96"/>
      <c r="P31" s="96" t="s">
        <v>199</v>
      </c>
      <c r="Q31" s="99">
        <v>46162</v>
      </c>
      <c r="R31" s="96"/>
    </row>
    <row r="32" spans="1:18" x14ac:dyDescent="0.25">
      <c r="A32" s="14"/>
      <c r="B32" s="94" t="s">
        <v>41</v>
      </c>
      <c r="C32" s="94"/>
      <c r="D32" s="94"/>
      <c r="E32" s="95" t="s">
        <v>250</v>
      </c>
      <c r="F32" s="94"/>
      <c r="G32" s="94"/>
      <c r="H32" s="98">
        <v>1772695</v>
      </c>
      <c r="I32" s="94"/>
      <c r="J32" s="94"/>
      <c r="K32" s="98">
        <v>2788499</v>
      </c>
      <c r="L32" s="94"/>
      <c r="M32" s="94"/>
      <c r="N32" s="95" t="s">
        <v>250</v>
      </c>
      <c r="O32" s="94"/>
      <c r="P32" s="94"/>
      <c r="Q32" s="98">
        <v>4561194</v>
      </c>
      <c r="R32" s="94"/>
    </row>
    <row r="33" spans="1:18" x14ac:dyDescent="0.25">
      <c r="A33" s="14"/>
      <c r="B33" s="96" t="s">
        <v>42</v>
      </c>
      <c r="C33" s="96"/>
      <c r="D33" s="96"/>
      <c r="E33" s="97" t="s">
        <v>250</v>
      </c>
      <c r="F33" s="96"/>
      <c r="G33" s="96"/>
      <c r="H33" s="99">
        <v>112692</v>
      </c>
      <c r="I33" s="96"/>
      <c r="J33" s="96"/>
      <c r="K33" s="99">
        <v>227047</v>
      </c>
      <c r="L33" s="96"/>
      <c r="M33" s="96"/>
      <c r="N33" s="97" t="s">
        <v>250</v>
      </c>
      <c r="O33" s="96"/>
      <c r="P33" s="96"/>
      <c r="Q33" s="99">
        <v>339739</v>
      </c>
      <c r="R33" s="96"/>
    </row>
    <row r="34" spans="1:18" x14ac:dyDescent="0.25">
      <c r="A34" s="14"/>
      <c r="B34" s="94" t="s">
        <v>1273</v>
      </c>
      <c r="C34" s="94"/>
      <c r="D34" s="94"/>
      <c r="E34" s="98">
        <v>6559569</v>
      </c>
      <c r="F34" s="94"/>
      <c r="G34" s="94"/>
      <c r="H34" s="98">
        <v>7309944</v>
      </c>
      <c r="I34" s="94"/>
      <c r="J34" s="94"/>
      <c r="K34" s="98">
        <v>7541211</v>
      </c>
      <c r="L34" s="94"/>
      <c r="M34" s="94"/>
      <c r="N34" s="101" t="s">
        <v>1266</v>
      </c>
      <c r="O34" s="94" t="s">
        <v>201</v>
      </c>
      <c r="P34" s="94"/>
      <c r="Q34" s="95" t="s">
        <v>250</v>
      </c>
      <c r="R34" s="94"/>
    </row>
    <row r="35" spans="1:18" x14ac:dyDescent="0.25">
      <c r="A35" s="14"/>
      <c r="B35" s="96" t="s">
        <v>43</v>
      </c>
      <c r="C35" s="96"/>
      <c r="D35" s="96"/>
      <c r="E35" s="99">
        <v>30553</v>
      </c>
      <c r="F35" s="96"/>
      <c r="G35" s="96"/>
      <c r="H35" s="99">
        <v>772015</v>
      </c>
      <c r="I35" s="96"/>
      <c r="J35" s="96"/>
      <c r="K35" s="99">
        <v>1006560</v>
      </c>
      <c r="L35" s="96"/>
      <c r="M35" s="96"/>
      <c r="N35" s="97" t="s">
        <v>250</v>
      </c>
      <c r="O35" s="96"/>
      <c r="P35" s="96"/>
      <c r="Q35" s="99">
        <v>1809128</v>
      </c>
      <c r="R35" s="96"/>
    </row>
    <row r="36" spans="1:18" ht="15.75" thickBot="1" x14ac:dyDescent="0.3">
      <c r="A36" s="14"/>
      <c r="B36" s="32" t="s">
        <v>220</v>
      </c>
      <c r="C36" s="32" t="s">
        <v>220</v>
      </c>
      <c r="D36" s="33" t="s">
        <v>221</v>
      </c>
      <c r="E36" s="34" t="s">
        <v>221</v>
      </c>
      <c r="F36" s="32" t="s">
        <v>220</v>
      </c>
      <c r="G36" s="33" t="s">
        <v>221</v>
      </c>
      <c r="H36" s="34" t="s">
        <v>221</v>
      </c>
      <c r="I36" s="32" t="s">
        <v>220</v>
      </c>
      <c r="J36" s="33" t="s">
        <v>221</v>
      </c>
      <c r="K36" s="34" t="s">
        <v>221</v>
      </c>
      <c r="L36" s="32" t="s">
        <v>220</v>
      </c>
      <c r="M36" s="33" t="s">
        <v>221</v>
      </c>
      <c r="N36" s="34" t="s">
        <v>221</v>
      </c>
      <c r="O36" s="32" t="s">
        <v>220</v>
      </c>
      <c r="P36" s="33" t="s">
        <v>221</v>
      </c>
      <c r="Q36" s="34" t="s">
        <v>221</v>
      </c>
      <c r="R36" s="32" t="s">
        <v>220</v>
      </c>
    </row>
    <row r="37" spans="1:18" x14ac:dyDescent="0.25">
      <c r="A37" s="14"/>
      <c r="B37" s="94" t="s">
        <v>44</v>
      </c>
      <c r="C37" s="94"/>
      <c r="D37" s="94"/>
      <c r="E37" s="98">
        <v>6630122</v>
      </c>
      <c r="F37" s="94"/>
      <c r="G37" s="94"/>
      <c r="H37" s="98">
        <v>9968263</v>
      </c>
      <c r="I37" s="94"/>
      <c r="J37" s="94"/>
      <c r="K37" s="98">
        <v>11568562</v>
      </c>
      <c r="L37" s="94"/>
      <c r="M37" s="94"/>
      <c r="N37" s="101" t="s">
        <v>1266</v>
      </c>
      <c r="O37" s="94" t="s">
        <v>201</v>
      </c>
      <c r="P37" s="94"/>
      <c r="Q37" s="98">
        <v>6756223</v>
      </c>
      <c r="R37" s="94"/>
    </row>
    <row r="38" spans="1:18" x14ac:dyDescent="0.25">
      <c r="A38" s="14"/>
      <c r="B38" s="96" t="s">
        <v>1274</v>
      </c>
      <c r="C38" s="96"/>
      <c r="D38" s="96"/>
      <c r="E38" s="99">
        <v>2067421</v>
      </c>
      <c r="F38" s="96"/>
      <c r="G38" s="96"/>
      <c r="H38" s="99">
        <v>2102483</v>
      </c>
      <c r="I38" s="96"/>
      <c r="J38" s="96"/>
      <c r="K38" s="99">
        <v>2435962</v>
      </c>
      <c r="L38" s="96"/>
      <c r="M38" s="96"/>
      <c r="N38" s="100" t="s">
        <v>1267</v>
      </c>
      <c r="O38" s="96" t="s">
        <v>201</v>
      </c>
      <c r="P38" s="96"/>
      <c r="Q38" s="99">
        <v>2513151</v>
      </c>
      <c r="R38" s="96"/>
    </row>
    <row r="39" spans="1:18" x14ac:dyDescent="0.25">
      <c r="A39" s="14"/>
      <c r="B39" s="94" t="s">
        <v>49</v>
      </c>
      <c r="C39" s="94"/>
      <c r="D39" s="94"/>
      <c r="E39" s="98">
        <v>2360814</v>
      </c>
      <c r="F39" s="94"/>
      <c r="G39" s="94"/>
      <c r="H39" s="101" t="s">
        <v>1275</v>
      </c>
      <c r="I39" s="94" t="s">
        <v>201</v>
      </c>
      <c r="J39" s="94"/>
      <c r="K39" s="98">
        <v>21770289</v>
      </c>
      <c r="L39" s="94"/>
      <c r="M39" s="94"/>
      <c r="N39" s="101" t="s">
        <v>1269</v>
      </c>
      <c r="O39" s="94" t="s">
        <v>201</v>
      </c>
      <c r="P39" s="94"/>
      <c r="Q39" s="98">
        <v>2360814</v>
      </c>
      <c r="R39" s="94"/>
    </row>
    <row r="40" spans="1:18" x14ac:dyDescent="0.25">
      <c r="A40" s="14"/>
      <c r="B40" s="96" t="s">
        <v>55</v>
      </c>
      <c r="C40" s="96"/>
      <c r="D40" s="96"/>
      <c r="E40" s="97" t="s">
        <v>250</v>
      </c>
      <c r="F40" s="96"/>
      <c r="G40" s="96"/>
      <c r="H40" s="97" t="s">
        <v>250</v>
      </c>
      <c r="I40" s="96"/>
      <c r="J40" s="96"/>
      <c r="K40" s="99">
        <v>35436</v>
      </c>
      <c r="L40" s="96"/>
      <c r="M40" s="96"/>
      <c r="N40" s="97" t="s">
        <v>250</v>
      </c>
      <c r="O40" s="96"/>
      <c r="P40" s="96"/>
      <c r="Q40" s="99">
        <v>35436</v>
      </c>
      <c r="R40" s="96"/>
    </row>
    <row r="41" spans="1:18" ht="15.75" thickBot="1" x14ac:dyDescent="0.3">
      <c r="A41" s="14"/>
      <c r="B41" s="32" t="s">
        <v>220</v>
      </c>
      <c r="C41" s="32" t="s">
        <v>220</v>
      </c>
      <c r="D41" s="33" t="s">
        <v>221</v>
      </c>
      <c r="E41" s="34" t="s">
        <v>221</v>
      </c>
      <c r="F41" s="32" t="s">
        <v>220</v>
      </c>
      <c r="G41" s="33" t="s">
        <v>221</v>
      </c>
      <c r="H41" s="34" t="s">
        <v>221</v>
      </c>
      <c r="I41" s="32" t="s">
        <v>220</v>
      </c>
      <c r="J41" s="33" t="s">
        <v>221</v>
      </c>
      <c r="K41" s="34" t="s">
        <v>221</v>
      </c>
      <c r="L41" s="32" t="s">
        <v>220</v>
      </c>
      <c r="M41" s="33" t="s">
        <v>221</v>
      </c>
      <c r="N41" s="34" t="s">
        <v>221</v>
      </c>
      <c r="O41" s="32" t="s">
        <v>220</v>
      </c>
      <c r="P41" s="33" t="s">
        <v>221</v>
      </c>
      <c r="Q41" s="34" t="s">
        <v>221</v>
      </c>
      <c r="R41" s="32" t="s">
        <v>220</v>
      </c>
    </row>
    <row r="42" spans="1:18" x14ac:dyDescent="0.25">
      <c r="A42" s="14"/>
      <c r="B42" s="94" t="s">
        <v>56</v>
      </c>
      <c r="C42" s="94"/>
      <c r="D42" s="94"/>
      <c r="E42" s="98">
        <v>2360814</v>
      </c>
      <c r="F42" s="94"/>
      <c r="G42" s="94"/>
      <c r="H42" s="101" t="s">
        <v>1275</v>
      </c>
      <c r="I42" s="94" t="s">
        <v>201</v>
      </c>
      <c r="J42" s="94"/>
      <c r="K42" s="98">
        <v>21805725</v>
      </c>
      <c r="L42" s="94"/>
      <c r="M42" s="94"/>
      <c r="N42" s="101" t="s">
        <v>1269</v>
      </c>
      <c r="O42" s="94" t="s">
        <v>201</v>
      </c>
      <c r="P42" s="94"/>
      <c r="Q42" s="98">
        <v>2396250</v>
      </c>
      <c r="R42" s="94"/>
    </row>
    <row r="43" spans="1:18" ht="15.75" thickBot="1" x14ac:dyDescent="0.3">
      <c r="A43" s="14"/>
      <c r="B43" s="32" t="s">
        <v>220</v>
      </c>
      <c r="C43" s="32" t="s">
        <v>220</v>
      </c>
      <c r="D43" s="33" t="s">
        <v>221</v>
      </c>
      <c r="E43" s="34" t="s">
        <v>221</v>
      </c>
      <c r="F43" s="32" t="s">
        <v>220</v>
      </c>
      <c r="G43" s="33" t="s">
        <v>221</v>
      </c>
      <c r="H43" s="34" t="s">
        <v>221</v>
      </c>
      <c r="I43" s="32" t="s">
        <v>220</v>
      </c>
      <c r="J43" s="33" t="s">
        <v>221</v>
      </c>
      <c r="K43" s="34" t="s">
        <v>221</v>
      </c>
      <c r="L43" s="32" t="s">
        <v>220</v>
      </c>
      <c r="M43" s="33" t="s">
        <v>221</v>
      </c>
      <c r="N43" s="34" t="s">
        <v>221</v>
      </c>
      <c r="O43" s="32" t="s">
        <v>220</v>
      </c>
      <c r="P43" s="33" t="s">
        <v>221</v>
      </c>
      <c r="Q43" s="34" t="s">
        <v>221</v>
      </c>
      <c r="R43" s="32" t="s">
        <v>220</v>
      </c>
    </row>
    <row r="44" spans="1:18" x14ac:dyDescent="0.25">
      <c r="A44" s="14"/>
      <c r="B44" s="96" t="s">
        <v>57</v>
      </c>
      <c r="C44" s="96"/>
      <c r="D44" s="96" t="s">
        <v>199</v>
      </c>
      <c r="E44" s="99">
        <v>11058357</v>
      </c>
      <c r="F44" s="96"/>
      <c r="G44" s="96" t="s">
        <v>199</v>
      </c>
      <c r="H44" s="99">
        <v>10420123</v>
      </c>
      <c r="I44" s="96"/>
      <c r="J44" s="96" t="s">
        <v>199</v>
      </c>
      <c r="K44" s="99">
        <v>35810249</v>
      </c>
      <c r="L44" s="96"/>
      <c r="M44" s="96" t="s">
        <v>199</v>
      </c>
      <c r="N44" s="100" t="s">
        <v>1271</v>
      </c>
      <c r="O44" s="96" t="s">
        <v>201</v>
      </c>
      <c r="P44" s="96" t="s">
        <v>199</v>
      </c>
      <c r="Q44" s="99">
        <v>11665624</v>
      </c>
      <c r="R44" s="96"/>
    </row>
    <row r="45" spans="1:18" ht="15.75" thickBot="1" x14ac:dyDescent="0.3">
      <c r="A45" s="14"/>
      <c r="B45" s="32" t="s">
        <v>220</v>
      </c>
      <c r="C45" s="32" t="s">
        <v>220</v>
      </c>
      <c r="D45" s="33" t="s">
        <v>221</v>
      </c>
      <c r="E45" s="34" t="s">
        <v>221</v>
      </c>
      <c r="F45" s="32" t="s">
        <v>220</v>
      </c>
      <c r="G45" s="33" t="s">
        <v>221</v>
      </c>
      <c r="H45" s="34" t="s">
        <v>221</v>
      </c>
      <c r="I45" s="32" t="s">
        <v>220</v>
      </c>
      <c r="J45" s="33" t="s">
        <v>221</v>
      </c>
      <c r="K45" s="34" t="s">
        <v>221</v>
      </c>
      <c r="L45" s="32" t="s">
        <v>220</v>
      </c>
      <c r="M45" s="33" t="s">
        <v>221</v>
      </c>
      <c r="N45" s="34" t="s">
        <v>221</v>
      </c>
      <c r="O45" s="32" t="s">
        <v>220</v>
      </c>
      <c r="P45" s="33" t="s">
        <v>221</v>
      </c>
      <c r="Q45" s="34" t="s">
        <v>221</v>
      </c>
      <c r="R45" s="32" t="s">
        <v>220</v>
      </c>
    </row>
    <row r="46" spans="1:18" ht="15.75" thickBot="1" x14ac:dyDescent="0.3">
      <c r="A46" s="14"/>
      <c r="B46" s="32" t="s">
        <v>220</v>
      </c>
      <c r="C46" s="32" t="s">
        <v>220</v>
      </c>
      <c r="D46" s="33" t="s">
        <v>221</v>
      </c>
      <c r="E46" s="34" t="s">
        <v>221</v>
      </c>
      <c r="F46" s="32" t="s">
        <v>220</v>
      </c>
      <c r="G46" s="33" t="s">
        <v>221</v>
      </c>
      <c r="H46" s="34" t="s">
        <v>221</v>
      </c>
      <c r="I46" s="32" t="s">
        <v>220</v>
      </c>
      <c r="J46" s="33" t="s">
        <v>221</v>
      </c>
      <c r="K46" s="34" t="s">
        <v>221</v>
      </c>
      <c r="L46" s="32" t="s">
        <v>220</v>
      </c>
      <c r="M46" s="33" t="s">
        <v>221</v>
      </c>
      <c r="N46" s="34" t="s">
        <v>221</v>
      </c>
      <c r="O46" s="32" t="s">
        <v>220</v>
      </c>
      <c r="P46" s="33" t="s">
        <v>221</v>
      </c>
      <c r="Q46" s="34" t="s">
        <v>221</v>
      </c>
      <c r="R46" s="32" t="s">
        <v>221</v>
      </c>
    </row>
    <row r="47" spans="1:18" x14ac:dyDescent="0.25">
      <c r="A47" s="14"/>
      <c r="B47" s="27" t="s">
        <v>1276</v>
      </c>
      <c r="C47" s="27"/>
      <c r="D47" s="27"/>
      <c r="E47" s="27"/>
      <c r="F47" s="27"/>
      <c r="G47" s="27"/>
      <c r="H47" s="27"/>
      <c r="I47" s="27"/>
      <c r="J47" s="27"/>
      <c r="K47" s="27"/>
      <c r="L47" s="27"/>
      <c r="M47" s="27"/>
      <c r="N47" s="27"/>
      <c r="O47" s="27"/>
      <c r="P47" s="27"/>
      <c r="Q47" s="27"/>
      <c r="R47" s="27"/>
    </row>
    <row r="48" spans="1:18" x14ac:dyDescent="0.25">
      <c r="A48" s="14"/>
      <c r="B48" s="46" t="s">
        <v>185</v>
      </c>
      <c r="C48" s="46"/>
      <c r="D48" s="46"/>
      <c r="E48" s="46"/>
      <c r="F48" s="46"/>
      <c r="G48" s="46"/>
      <c r="H48" s="46"/>
      <c r="I48" s="46"/>
      <c r="J48" s="46"/>
      <c r="K48" s="46"/>
      <c r="L48" s="46"/>
      <c r="M48" s="46"/>
      <c r="N48" s="46"/>
      <c r="O48" s="46"/>
      <c r="P48" s="46"/>
      <c r="Q48" s="46"/>
      <c r="R48" s="46"/>
    </row>
    <row r="49" spans="1:18" x14ac:dyDescent="0.25">
      <c r="A49" s="14"/>
      <c r="B49" s="40"/>
      <c r="C49" s="28"/>
      <c r="D49" s="28" t="s">
        <v>1257</v>
      </c>
      <c r="E49" s="28"/>
      <c r="F49" s="28"/>
      <c r="G49" s="28" t="s">
        <v>1258</v>
      </c>
      <c r="H49" s="28"/>
      <c r="I49" s="28"/>
      <c r="J49" s="28" t="s">
        <v>1260</v>
      </c>
      <c r="K49" s="28"/>
      <c r="L49" s="28"/>
      <c r="M49" s="28" t="s">
        <v>1261</v>
      </c>
      <c r="N49" s="28"/>
      <c r="O49" s="28"/>
      <c r="P49" s="28" t="s">
        <v>1262</v>
      </c>
      <c r="Q49" s="28"/>
      <c r="R49" s="28"/>
    </row>
    <row r="50" spans="1:18" ht="15.75" thickBot="1" x14ac:dyDescent="0.3">
      <c r="A50" s="14"/>
      <c r="B50" s="40"/>
      <c r="C50" s="28"/>
      <c r="D50" s="29"/>
      <c r="E50" s="29"/>
      <c r="F50" s="28"/>
      <c r="G50" s="29" t="s">
        <v>1259</v>
      </c>
      <c r="H50" s="29"/>
      <c r="I50" s="28"/>
      <c r="J50" s="29" t="s">
        <v>1259</v>
      </c>
      <c r="K50" s="29"/>
      <c r="L50" s="28"/>
      <c r="M50" s="29"/>
      <c r="N50" s="29"/>
      <c r="O50" s="28"/>
      <c r="P50" s="29"/>
      <c r="Q50" s="29"/>
      <c r="R50" s="28"/>
    </row>
    <row r="51" spans="1:18" x14ac:dyDescent="0.25">
      <c r="A51" s="14"/>
      <c r="B51" s="17"/>
      <c r="C51" s="15"/>
      <c r="D51" s="28" t="s">
        <v>1263</v>
      </c>
      <c r="E51" s="28"/>
      <c r="F51" s="28"/>
      <c r="G51" s="28"/>
      <c r="H51" s="28"/>
      <c r="I51" s="28"/>
      <c r="J51" s="28"/>
      <c r="K51" s="28"/>
      <c r="L51" s="28"/>
      <c r="M51" s="28"/>
      <c r="N51" s="28"/>
      <c r="O51" s="28"/>
      <c r="P51" s="28"/>
      <c r="Q51" s="28"/>
      <c r="R51" s="15"/>
    </row>
    <row r="52" spans="1:18" x14ac:dyDescent="0.25">
      <c r="A52" s="14"/>
      <c r="B52" s="93" t="s">
        <v>1264</v>
      </c>
      <c r="C52" s="94"/>
      <c r="D52" s="94"/>
      <c r="E52" s="95"/>
      <c r="F52" s="94"/>
      <c r="G52" s="94"/>
      <c r="H52" s="95"/>
      <c r="I52" s="94"/>
      <c r="J52" s="94"/>
      <c r="K52" s="95"/>
      <c r="L52" s="94"/>
      <c r="M52" s="94"/>
      <c r="N52" s="95"/>
      <c r="O52" s="94"/>
      <c r="P52" s="94"/>
      <c r="Q52" s="95"/>
      <c r="R52" s="94"/>
    </row>
    <row r="53" spans="1:18" x14ac:dyDescent="0.25">
      <c r="A53" s="14"/>
      <c r="B53" s="96" t="s">
        <v>29</v>
      </c>
      <c r="C53" s="96"/>
      <c r="D53" s="96"/>
      <c r="E53" s="97"/>
      <c r="F53" s="96"/>
      <c r="G53" s="96"/>
      <c r="H53" s="97"/>
      <c r="I53" s="96"/>
      <c r="J53" s="96"/>
      <c r="K53" s="97"/>
      <c r="L53" s="96"/>
      <c r="M53" s="96"/>
      <c r="N53" s="97"/>
      <c r="O53" s="96"/>
      <c r="P53" s="96"/>
      <c r="Q53" s="97"/>
      <c r="R53" s="96"/>
    </row>
    <row r="54" spans="1:18" x14ac:dyDescent="0.25">
      <c r="A54" s="14"/>
      <c r="B54" s="94" t="s">
        <v>30</v>
      </c>
      <c r="C54" s="94"/>
      <c r="D54" s="94" t="s">
        <v>199</v>
      </c>
      <c r="E54" s="98">
        <v>638714</v>
      </c>
      <c r="F54" s="94"/>
      <c r="G54" s="94" t="s">
        <v>199</v>
      </c>
      <c r="H54" s="98">
        <v>210462</v>
      </c>
      <c r="I54" s="94"/>
      <c r="J54" s="94" t="s">
        <v>199</v>
      </c>
      <c r="K54" s="98">
        <v>744552</v>
      </c>
      <c r="L54" s="94"/>
      <c r="M54" s="94" t="s">
        <v>199</v>
      </c>
      <c r="N54" s="95" t="s">
        <v>250</v>
      </c>
      <c r="O54" s="94"/>
      <c r="P54" s="94" t="s">
        <v>199</v>
      </c>
      <c r="Q54" s="98">
        <v>1593728</v>
      </c>
      <c r="R54" s="94"/>
    </row>
    <row r="55" spans="1:18" x14ac:dyDescent="0.25">
      <c r="A55" s="14"/>
      <c r="B55" s="96" t="s">
        <v>140</v>
      </c>
      <c r="C55" s="96"/>
      <c r="D55" s="96"/>
      <c r="E55" s="97" t="s">
        <v>250</v>
      </c>
      <c r="F55" s="96"/>
      <c r="G55" s="96"/>
      <c r="H55" s="99">
        <v>1229242</v>
      </c>
      <c r="I55" s="96"/>
      <c r="J55" s="96"/>
      <c r="K55" s="99">
        <v>1468743</v>
      </c>
      <c r="L55" s="96"/>
      <c r="M55" s="96"/>
      <c r="N55" s="97" t="s">
        <v>250</v>
      </c>
      <c r="O55" s="96"/>
      <c r="P55" s="96"/>
      <c r="Q55" s="99">
        <v>2697985</v>
      </c>
      <c r="R55" s="96"/>
    </row>
    <row r="56" spans="1:18" x14ac:dyDescent="0.25">
      <c r="A56" s="14"/>
      <c r="B56" s="94" t="s">
        <v>32</v>
      </c>
      <c r="C56" s="94"/>
      <c r="D56" s="94"/>
      <c r="E56" s="95" t="s">
        <v>250</v>
      </c>
      <c r="F56" s="94"/>
      <c r="G56" s="94"/>
      <c r="H56" s="98">
        <v>1705872</v>
      </c>
      <c r="I56" s="94"/>
      <c r="J56" s="94"/>
      <c r="K56" s="98">
        <v>1893136</v>
      </c>
      <c r="L56" s="94"/>
      <c r="M56" s="94"/>
      <c r="N56" s="95" t="s">
        <v>250</v>
      </c>
      <c r="O56" s="94"/>
      <c r="P56" s="94"/>
      <c r="Q56" s="98">
        <v>3599008</v>
      </c>
      <c r="R56" s="94"/>
    </row>
    <row r="57" spans="1:18" x14ac:dyDescent="0.25">
      <c r="A57" s="14"/>
      <c r="B57" s="96" t="s">
        <v>1265</v>
      </c>
      <c r="C57" s="96"/>
      <c r="D57" s="96"/>
      <c r="E57" s="99">
        <v>8867520</v>
      </c>
      <c r="F57" s="96"/>
      <c r="G57" s="96"/>
      <c r="H57" s="99">
        <v>6963002</v>
      </c>
      <c r="I57" s="96"/>
      <c r="J57" s="96"/>
      <c r="K57" s="99">
        <v>9528158</v>
      </c>
      <c r="L57" s="96"/>
      <c r="M57" s="96"/>
      <c r="N57" s="100" t="s">
        <v>1277</v>
      </c>
      <c r="O57" s="96" t="s">
        <v>201</v>
      </c>
      <c r="P57" s="96"/>
      <c r="Q57" s="97" t="s">
        <v>250</v>
      </c>
      <c r="R57" s="96"/>
    </row>
    <row r="58" spans="1:18" x14ac:dyDescent="0.25">
      <c r="A58" s="14"/>
      <c r="B58" s="94" t="s">
        <v>33</v>
      </c>
      <c r="C58" s="94"/>
      <c r="D58" s="94"/>
      <c r="E58" s="101">
        <v>246</v>
      </c>
      <c r="F58" s="94"/>
      <c r="G58" s="94"/>
      <c r="H58" s="98">
        <v>383590</v>
      </c>
      <c r="I58" s="94"/>
      <c r="J58" s="94"/>
      <c r="K58" s="98">
        <v>1125769</v>
      </c>
      <c r="L58" s="94"/>
      <c r="M58" s="94"/>
      <c r="N58" s="95" t="s">
        <v>250</v>
      </c>
      <c r="O58" s="94"/>
      <c r="P58" s="94"/>
      <c r="Q58" s="98">
        <v>1509605</v>
      </c>
      <c r="R58" s="94"/>
    </row>
    <row r="59" spans="1:18" ht="15.75" thickBot="1" x14ac:dyDescent="0.3">
      <c r="A59" s="14"/>
      <c r="B59" s="32" t="s">
        <v>220</v>
      </c>
      <c r="C59" s="32" t="s">
        <v>220</v>
      </c>
      <c r="D59" s="33" t="s">
        <v>221</v>
      </c>
      <c r="E59" s="34" t="s">
        <v>221</v>
      </c>
      <c r="F59" s="32" t="s">
        <v>220</v>
      </c>
      <c r="G59" s="33" t="s">
        <v>221</v>
      </c>
      <c r="H59" s="34" t="s">
        <v>221</v>
      </c>
      <c r="I59" s="32" t="s">
        <v>220</v>
      </c>
      <c r="J59" s="33" t="s">
        <v>221</v>
      </c>
      <c r="K59" s="34" t="s">
        <v>221</v>
      </c>
      <c r="L59" s="32" t="s">
        <v>220</v>
      </c>
      <c r="M59" s="33" t="s">
        <v>221</v>
      </c>
      <c r="N59" s="34" t="s">
        <v>221</v>
      </c>
      <c r="O59" s="32" t="s">
        <v>220</v>
      </c>
      <c r="P59" s="33" t="s">
        <v>221</v>
      </c>
      <c r="Q59" s="34" t="s">
        <v>221</v>
      </c>
      <c r="R59" s="32" t="s">
        <v>220</v>
      </c>
    </row>
    <row r="60" spans="1:18" x14ac:dyDescent="0.25">
      <c r="A60" s="14"/>
      <c r="B60" s="96" t="s">
        <v>34</v>
      </c>
      <c r="C60" s="96"/>
      <c r="D60" s="96"/>
      <c r="E60" s="99">
        <v>9506480</v>
      </c>
      <c r="F60" s="96"/>
      <c r="G60" s="96"/>
      <c r="H60" s="99">
        <v>10492168</v>
      </c>
      <c r="I60" s="96"/>
      <c r="J60" s="96"/>
      <c r="K60" s="99">
        <v>14760358</v>
      </c>
      <c r="L60" s="96"/>
      <c r="M60" s="96"/>
      <c r="N60" s="100" t="s">
        <v>1277</v>
      </c>
      <c r="O60" s="96" t="s">
        <v>201</v>
      </c>
      <c r="P60" s="96"/>
      <c r="Q60" s="99">
        <v>9400326</v>
      </c>
      <c r="R60" s="96"/>
    </row>
    <row r="61" spans="1:18" x14ac:dyDescent="0.25">
      <c r="A61" s="14"/>
      <c r="B61" s="94" t="s">
        <v>35</v>
      </c>
      <c r="C61" s="94"/>
      <c r="D61" s="94"/>
      <c r="E61" s="95" t="s">
        <v>250</v>
      </c>
      <c r="F61" s="94"/>
      <c r="G61" s="94"/>
      <c r="H61" s="98">
        <v>490166</v>
      </c>
      <c r="I61" s="94"/>
      <c r="J61" s="94"/>
      <c r="K61" s="98">
        <v>1798490</v>
      </c>
      <c r="L61" s="94"/>
      <c r="M61" s="94"/>
      <c r="N61" s="95" t="s">
        <v>250</v>
      </c>
      <c r="O61" s="94"/>
      <c r="P61" s="94"/>
      <c r="Q61" s="98">
        <v>2288656</v>
      </c>
      <c r="R61" s="94"/>
    </row>
    <row r="62" spans="1:18" x14ac:dyDescent="0.25">
      <c r="A62" s="14"/>
      <c r="B62" s="96" t="s">
        <v>36</v>
      </c>
      <c r="C62" s="96"/>
      <c r="D62" s="96"/>
      <c r="E62" s="100">
        <v>775</v>
      </c>
      <c r="F62" s="96"/>
      <c r="G62" s="96"/>
      <c r="H62" s="99">
        <v>46917</v>
      </c>
      <c r="I62" s="96"/>
      <c r="J62" s="96"/>
      <c r="K62" s="99">
        <v>329526</v>
      </c>
      <c r="L62" s="96"/>
      <c r="M62" s="96"/>
      <c r="N62" s="97" t="s">
        <v>250</v>
      </c>
      <c r="O62" s="96"/>
      <c r="P62" s="96"/>
      <c r="Q62" s="99">
        <v>377218</v>
      </c>
      <c r="R62" s="96"/>
    </row>
    <row r="63" spans="1:18" x14ac:dyDescent="0.25">
      <c r="A63" s="14"/>
      <c r="B63" s="94" t="s">
        <v>37</v>
      </c>
      <c r="C63" s="94"/>
      <c r="D63" s="94"/>
      <c r="E63" s="98">
        <v>2585169</v>
      </c>
      <c r="F63" s="94"/>
      <c r="G63" s="94"/>
      <c r="H63" s="98">
        <v>120738</v>
      </c>
      <c r="I63" s="94"/>
      <c r="J63" s="94"/>
      <c r="K63" s="98">
        <v>4692157</v>
      </c>
      <c r="L63" s="94"/>
      <c r="M63" s="94"/>
      <c r="N63" s="101" t="s">
        <v>1278</v>
      </c>
      <c r="O63" s="94" t="s">
        <v>201</v>
      </c>
      <c r="P63" s="94"/>
      <c r="Q63" s="98">
        <v>433950</v>
      </c>
      <c r="R63" s="94"/>
    </row>
    <row r="64" spans="1:18" x14ac:dyDescent="0.25">
      <c r="A64" s="14"/>
      <c r="B64" s="96" t="s">
        <v>1268</v>
      </c>
      <c r="C64" s="96"/>
      <c r="D64" s="96"/>
      <c r="E64" s="99">
        <v>3350690</v>
      </c>
      <c r="F64" s="96"/>
      <c r="G64" s="96"/>
      <c r="H64" s="99">
        <v>758612</v>
      </c>
      <c r="I64" s="96"/>
      <c r="J64" s="96"/>
      <c r="K64" s="99">
        <v>15995623</v>
      </c>
      <c r="L64" s="96"/>
      <c r="M64" s="96"/>
      <c r="N64" s="100" t="s">
        <v>1279</v>
      </c>
      <c r="O64" s="96" t="s">
        <v>201</v>
      </c>
      <c r="P64" s="96"/>
      <c r="Q64" s="97" t="s">
        <v>1270</v>
      </c>
      <c r="R64" s="96"/>
    </row>
    <row r="65" spans="1:18" ht="15.75" thickBot="1" x14ac:dyDescent="0.3">
      <c r="A65" s="14"/>
      <c r="B65" s="32" t="s">
        <v>220</v>
      </c>
      <c r="C65" s="32" t="s">
        <v>220</v>
      </c>
      <c r="D65" s="33" t="s">
        <v>221</v>
      </c>
      <c r="E65" s="34" t="s">
        <v>221</v>
      </c>
      <c r="F65" s="32" t="s">
        <v>220</v>
      </c>
      <c r="G65" s="33" t="s">
        <v>221</v>
      </c>
      <c r="H65" s="34" t="s">
        <v>221</v>
      </c>
      <c r="I65" s="32" t="s">
        <v>220</v>
      </c>
      <c r="J65" s="33" t="s">
        <v>221</v>
      </c>
      <c r="K65" s="34" t="s">
        <v>221</v>
      </c>
      <c r="L65" s="32" t="s">
        <v>220</v>
      </c>
      <c r="M65" s="33" t="s">
        <v>221</v>
      </c>
      <c r="N65" s="34" t="s">
        <v>221</v>
      </c>
      <c r="O65" s="32" t="s">
        <v>220</v>
      </c>
      <c r="P65" s="33" t="s">
        <v>221</v>
      </c>
      <c r="Q65" s="34" t="s">
        <v>221</v>
      </c>
      <c r="R65" s="32" t="s">
        <v>220</v>
      </c>
    </row>
    <row r="66" spans="1:18" x14ac:dyDescent="0.25">
      <c r="A66" s="14"/>
      <c r="B66" s="94" t="s">
        <v>38</v>
      </c>
      <c r="C66" s="94"/>
      <c r="D66" s="94" t="s">
        <v>199</v>
      </c>
      <c r="E66" s="98">
        <v>15443114</v>
      </c>
      <c r="F66" s="94"/>
      <c r="G66" s="94" t="s">
        <v>199</v>
      </c>
      <c r="H66" s="98">
        <v>11908601</v>
      </c>
      <c r="I66" s="94"/>
      <c r="J66" s="94" t="s">
        <v>199</v>
      </c>
      <c r="K66" s="98">
        <v>37576154</v>
      </c>
      <c r="L66" s="94"/>
      <c r="M66" s="94" t="s">
        <v>199</v>
      </c>
      <c r="N66" s="101" t="s">
        <v>1280</v>
      </c>
      <c r="O66" s="94" t="s">
        <v>201</v>
      </c>
      <c r="P66" s="94" t="s">
        <v>199</v>
      </c>
      <c r="Q66" s="98">
        <v>12500150</v>
      </c>
      <c r="R66" s="94"/>
    </row>
    <row r="67" spans="1:18" ht="15.75" thickBot="1" x14ac:dyDescent="0.3">
      <c r="A67" s="14"/>
      <c r="B67" s="32" t="s">
        <v>220</v>
      </c>
      <c r="C67" s="32" t="s">
        <v>220</v>
      </c>
      <c r="D67" s="33" t="s">
        <v>221</v>
      </c>
      <c r="E67" s="34" t="s">
        <v>221</v>
      </c>
      <c r="F67" s="32" t="s">
        <v>220</v>
      </c>
      <c r="G67" s="33" t="s">
        <v>221</v>
      </c>
      <c r="H67" s="34" t="s">
        <v>221</v>
      </c>
      <c r="I67" s="32" t="s">
        <v>220</v>
      </c>
      <c r="J67" s="33" t="s">
        <v>221</v>
      </c>
      <c r="K67" s="34" t="s">
        <v>221</v>
      </c>
      <c r="L67" s="32" t="s">
        <v>220</v>
      </c>
      <c r="M67" s="33" t="s">
        <v>221</v>
      </c>
      <c r="N67" s="34" t="s">
        <v>221</v>
      </c>
      <c r="O67" s="32" t="s">
        <v>220</v>
      </c>
      <c r="P67" s="33" t="s">
        <v>221</v>
      </c>
      <c r="Q67" s="34" t="s">
        <v>221</v>
      </c>
      <c r="R67" s="32" t="s">
        <v>220</v>
      </c>
    </row>
    <row r="68" spans="1:18" ht="15.75" thickBot="1" x14ac:dyDescent="0.3">
      <c r="A68" s="14"/>
      <c r="B68" s="32" t="s">
        <v>220</v>
      </c>
      <c r="C68" s="32" t="s">
        <v>220</v>
      </c>
      <c r="D68" s="33" t="s">
        <v>221</v>
      </c>
      <c r="E68" s="34" t="s">
        <v>221</v>
      </c>
      <c r="F68" s="32" t="s">
        <v>220</v>
      </c>
      <c r="G68" s="33" t="s">
        <v>221</v>
      </c>
      <c r="H68" s="34" t="s">
        <v>221</v>
      </c>
      <c r="I68" s="32" t="s">
        <v>220</v>
      </c>
      <c r="J68" s="33" t="s">
        <v>221</v>
      </c>
      <c r="K68" s="34" t="s">
        <v>221</v>
      </c>
      <c r="L68" s="32" t="s">
        <v>220</v>
      </c>
      <c r="M68" s="33" t="s">
        <v>221</v>
      </c>
      <c r="N68" s="34" t="s">
        <v>221</v>
      </c>
      <c r="O68" s="32" t="s">
        <v>220</v>
      </c>
      <c r="P68" s="33" t="s">
        <v>221</v>
      </c>
      <c r="Q68" s="34" t="s">
        <v>221</v>
      </c>
      <c r="R68" s="32" t="s">
        <v>221</v>
      </c>
    </row>
    <row r="69" spans="1:18" x14ac:dyDescent="0.25">
      <c r="A69" s="14"/>
      <c r="B69" s="102" t="s">
        <v>1272</v>
      </c>
      <c r="C69" s="96"/>
      <c r="D69" s="96"/>
      <c r="E69" s="97"/>
      <c r="F69" s="96"/>
      <c r="G69" s="96"/>
      <c r="H69" s="97"/>
      <c r="I69" s="96"/>
      <c r="J69" s="96"/>
      <c r="K69" s="97"/>
      <c r="L69" s="96"/>
      <c r="M69" s="96"/>
      <c r="N69" s="97"/>
      <c r="O69" s="96"/>
      <c r="P69" s="96"/>
      <c r="Q69" s="97"/>
      <c r="R69" s="96"/>
    </row>
    <row r="70" spans="1:18" x14ac:dyDescent="0.25">
      <c r="A70" s="14"/>
      <c r="B70" s="94" t="s">
        <v>39</v>
      </c>
      <c r="C70" s="94"/>
      <c r="D70" s="94"/>
      <c r="E70" s="95"/>
      <c r="F70" s="94"/>
      <c r="G70" s="94"/>
      <c r="H70" s="95"/>
      <c r="I70" s="94"/>
      <c r="J70" s="94"/>
      <c r="K70" s="95"/>
      <c r="L70" s="94"/>
      <c r="M70" s="94"/>
      <c r="N70" s="95"/>
      <c r="O70" s="94"/>
      <c r="P70" s="94"/>
      <c r="Q70" s="95"/>
      <c r="R70" s="94"/>
    </row>
    <row r="71" spans="1:18" ht="21" x14ac:dyDescent="0.25">
      <c r="A71" s="14"/>
      <c r="B71" s="96" t="s">
        <v>40</v>
      </c>
      <c r="C71" s="96"/>
      <c r="D71" s="96" t="s">
        <v>199</v>
      </c>
      <c r="E71" s="99">
        <v>32500</v>
      </c>
      <c r="F71" s="96"/>
      <c r="G71" s="96" t="s">
        <v>199</v>
      </c>
      <c r="H71" s="100">
        <v>60</v>
      </c>
      <c r="I71" s="96"/>
      <c r="J71" s="96" t="s">
        <v>199</v>
      </c>
      <c r="K71" s="100">
        <v>15</v>
      </c>
      <c r="L71" s="96"/>
      <c r="M71" s="96" t="s">
        <v>199</v>
      </c>
      <c r="N71" s="97" t="s">
        <v>250</v>
      </c>
      <c r="O71" s="96"/>
      <c r="P71" s="96" t="s">
        <v>199</v>
      </c>
      <c r="Q71" s="99">
        <v>32575</v>
      </c>
      <c r="R71" s="96"/>
    </row>
    <row r="72" spans="1:18" x14ac:dyDescent="0.25">
      <c r="A72" s="14"/>
      <c r="B72" s="94" t="s">
        <v>41</v>
      </c>
      <c r="C72" s="94"/>
      <c r="D72" s="94"/>
      <c r="E72" s="95" t="s">
        <v>250</v>
      </c>
      <c r="F72" s="94"/>
      <c r="G72" s="94"/>
      <c r="H72" s="98">
        <v>1614383</v>
      </c>
      <c r="I72" s="94"/>
      <c r="J72" s="94"/>
      <c r="K72" s="98">
        <v>3133396</v>
      </c>
      <c r="L72" s="94"/>
      <c r="M72" s="94"/>
      <c r="N72" s="95" t="s">
        <v>250</v>
      </c>
      <c r="O72" s="94"/>
      <c r="P72" s="94"/>
      <c r="Q72" s="98">
        <v>4747779</v>
      </c>
      <c r="R72" s="94"/>
    </row>
    <row r="73" spans="1:18" x14ac:dyDescent="0.25">
      <c r="A73" s="14"/>
      <c r="B73" s="96" t="s">
        <v>42</v>
      </c>
      <c r="C73" s="96"/>
      <c r="D73" s="96"/>
      <c r="E73" s="97" t="s">
        <v>250</v>
      </c>
      <c r="F73" s="96"/>
      <c r="G73" s="96"/>
      <c r="H73" s="99">
        <v>106046</v>
      </c>
      <c r="I73" s="96"/>
      <c r="J73" s="96"/>
      <c r="K73" s="99">
        <v>248843</v>
      </c>
      <c r="L73" s="96"/>
      <c r="M73" s="96"/>
      <c r="N73" s="97" t="s">
        <v>250</v>
      </c>
      <c r="O73" s="96"/>
      <c r="P73" s="96"/>
      <c r="Q73" s="99">
        <v>354889</v>
      </c>
      <c r="R73" s="96"/>
    </row>
    <row r="74" spans="1:18" x14ac:dyDescent="0.25">
      <c r="A74" s="14"/>
      <c r="B74" s="94" t="s">
        <v>1273</v>
      </c>
      <c r="C74" s="94"/>
      <c r="D74" s="94"/>
      <c r="E74" s="98">
        <v>8607486</v>
      </c>
      <c r="F74" s="94"/>
      <c r="G74" s="94"/>
      <c r="H74" s="98">
        <v>10126691</v>
      </c>
      <c r="I74" s="94"/>
      <c r="J74" s="94"/>
      <c r="K74" s="98">
        <v>6624503</v>
      </c>
      <c r="L74" s="94"/>
      <c r="M74" s="94"/>
      <c r="N74" s="101" t="s">
        <v>1277</v>
      </c>
      <c r="O74" s="94" t="s">
        <v>201</v>
      </c>
      <c r="P74" s="94"/>
      <c r="Q74" s="95" t="s">
        <v>250</v>
      </c>
      <c r="R74" s="94"/>
    </row>
    <row r="75" spans="1:18" x14ac:dyDescent="0.25">
      <c r="A75" s="14"/>
      <c r="B75" s="96" t="s">
        <v>43</v>
      </c>
      <c r="C75" s="96"/>
      <c r="D75" s="96"/>
      <c r="E75" s="99">
        <v>24868</v>
      </c>
      <c r="F75" s="96"/>
      <c r="G75" s="96"/>
      <c r="H75" s="99">
        <v>756767</v>
      </c>
      <c r="I75" s="96"/>
      <c r="J75" s="96"/>
      <c r="K75" s="99">
        <v>1739809</v>
      </c>
      <c r="L75" s="96"/>
      <c r="M75" s="96"/>
      <c r="N75" s="97" t="s">
        <v>250</v>
      </c>
      <c r="O75" s="96"/>
      <c r="P75" s="96"/>
      <c r="Q75" s="99">
        <v>2521444</v>
      </c>
      <c r="R75" s="96"/>
    </row>
    <row r="76" spans="1:18" ht="15.75" thickBot="1" x14ac:dyDescent="0.3">
      <c r="A76" s="14"/>
      <c r="B76" s="32" t="s">
        <v>220</v>
      </c>
      <c r="C76" s="32" t="s">
        <v>220</v>
      </c>
      <c r="D76" s="33" t="s">
        <v>221</v>
      </c>
      <c r="E76" s="34" t="s">
        <v>221</v>
      </c>
      <c r="F76" s="32" t="s">
        <v>220</v>
      </c>
      <c r="G76" s="33" t="s">
        <v>221</v>
      </c>
      <c r="H76" s="34" t="s">
        <v>221</v>
      </c>
      <c r="I76" s="32" t="s">
        <v>220</v>
      </c>
      <c r="J76" s="33" t="s">
        <v>221</v>
      </c>
      <c r="K76" s="34" t="s">
        <v>221</v>
      </c>
      <c r="L76" s="32" t="s">
        <v>220</v>
      </c>
      <c r="M76" s="33" t="s">
        <v>221</v>
      </c>
      <c r="N76" s="34" t="s">
        <v>221</v>
      </c>
      <c r="O76" s="32" t="s">
        <v>220</v>
      </c>
      <c r="P76" s="33" t="s">
        <v>221</v>
      </c>
      <c r="Q76" s="34" t="s">
        <v>221</v>
      </c>
      <c r="R76" s="32" t="s">
        <v>220</v>
      </c>
    </row>
    <row r="77" spans="1:18" x14ac:dyDescent="0.25">
      <c r="A77" s="14"/>
      <c r="B77" s="94" t="s">
        <v>44</v>
      </c>
      <c r="C77" s="94"/>
      <c r="D77" s="94"/>
      <c r="E77" s="98">
        <v>8664854</v>
      </c>
      <c r="F77" s="94"/>
      <c r="G77" s="94"/>
      <c r="H77" s="98">
        <v>12603947</v>
      </c>
      <c r="I77" s="94"/>
      <c r="J77" s="94"/>
      <c r="K77" s="98">
        <v>11746566</v>
      </c>
      <c r="L77" s="94"/>
      <c r="M77" s="94"/>
      <c r="N77" s="101" t="s">
        <v>1277</v>
      </c>
      <c r="O77" s="94" t="s">
        <v>201</v>
      </c>
      <c r="P77" s="94"/>
      <c r="Q77" s="98">
        <v>7656687</v>
      </c>
      <c r="R77" s="94"/>
    </row>
    <row r="78" spans="1:18" x14ac:dyDescent="0.25">
      <c r="A78" s="14"/>
      <c r="B78" s="96" t="s">
        <v>1274</v>
      </c>
      <c r="C78" s="96"/>
      <c r="D78" s="96"/>
      <c r="E78" s="99">
        <v>4615210</v>
      </c>
      <c r="F78" s="96"/>
      <c r="G78" s="96"/>
      <c r="H78" s="99">
        <v>2140985</v>
      </c>
      <c r="I78" s="96"/>
      <c r="J78" s="96"/>
      <c r="K78" s="99">
        <v>2849703</v>
      </c>
      <c r="L78" s="96"/>
      <c r="M78" s="96"/>
      <c r="N78" s="100" t="s">
        <v>1278</v>
      </c>
      <c r="O78" s="96" t="s">
        <v>201</v>
      </c>
      <c r="P78" s="96"/>
      <c r="Q78" s="99">
        <v>2641784</v>
      </c>
      <c r="R78" s="96"/>
    </row>
    <row r="79" spans="1:18" x14ac:dyDescent="0.25">
      <c r="A79" s="14"/>
      <c r="B79" s="94" t="s">
        <v>49</v>
      </c>
      <c r="C79" s="94"/>
      <c r="D79" s="94"/>
      <c r="E79" s="98">
        <v>2163050</v>
      </c>
      <c r="F79" s="94"/>
      <c r="G79" s="94"/>
      <c r="H79" s="101" t="s">
        <v>1281</v>
      </c>
      <c r="I79" s="94" t="s">
        <v>201</v>
      </c>
      <c r="J79" s="94"/>
      <c r="K79" s="98">
        <v>22941256</v>
      </c>
      <c r="L79" s="94"/>
      <c r="M79" s="94"/>
      <c r="N79" s="101" t="s">
        <v>1279</v>
      </c>
      <c r="O79" s="94" t="s">
        <v>201</v>
      </c>
      <c r="P79" s="94"/>
      <c r="Q79" s="98">
        <v>2163050</v>
      </c>
      <c r="R79" s="94"/>
    </row>
    <row r="80" spans="1:18" x14ac:dyDescent="0.25">
      <c r="A80" s="14"/>
      <c r="B80" s="96" t="s">
        <v>55</v>
      </c>
      <c r="C80" s="96"/>
      <c r="D80" s="96"/>
      <c r="E80" s="97" t="s">
        <v>250</v>
      </c>
      <c r="F80" s="96"/>
      <c r="G80" s="96"/>
      <c r="H80" s="97" t="s">
        <v>250</v>
      </c>
      <c r="I80" s="96"/>
      <c r="J80" s="96"/>
      <c r="K80" s="99">
        <v>38629</v>
      </c>
      <c r="L80" s="96"/>
      <c r="M80" s="96"/>
      <c r="N80" s="97" t="s">
        <v>250</v>
      </c>
      <c r="O80" s="96"/>
      <c r="P80" s="96"/>
      <c r="Q80" s="99">
        <v>38629</v>
      </c>
      <c r="R80" s="96"/>
    </row>
    <row r="81" spans="1:18" ht="15.75" thickBot="1" x14ac:dyDescent="0.3">
      <c r="A81" s="14"/>
      <c r="B81" s="32" t="s">
        <v>220</v>
      </c>
      <c r="C81" s="32" t="s">
        <v>220</v>
      </c>
      <c r="D81" s="33" t="s">
        <v>221</v>
      </c>
      <c r="E81" s="34" t="s">
        <v>221</v>
      </c>
      <c r="F81" s="32" t="s">
        <v>220</v>
      </c>
      <c r="G81" s="33" t="s">
        <v>221</v>
      </c>
      <c r="H81" s="34" t="s">
        <v>221</v>
      </c>
      <c r="I81" s="32" t="s">
        <v>220</v>
      </c>
      <c r="J81" s="33" t="s">
        <v>221</v>
      </c>
      <c r="K81" s="34" t="s">
        <v>221</v>
      </c>
      <c r="L81" s="32" t="s">
        <v>220</v>
      </c>
      <c r="M81" s="33" t="s">
        <v>221</v>
      </c>
      <c r="N81" s="34" t="s">
        <v>221</v>
      </c>
      <c r="O81" s="32" t="s">
        <v>220</v>
      </c>
      <c r="P81" s="33" t="s">
        <v>221</v>
      </c>
      <c r="Q81" s="34" t="s">
        <v>221</v>
      </c>
      <c r="R81" s="32" t="s">
        <v>220</v>
      </c>
    </row>
    <row r="82" spans="1:18" x14ac:dyDescent="0.25">
      <c r="A82" s="14"/>
      <c r="B82" s="94" t="s">
        <v>56</v>
      </c>
      <c r="C82" s="94"/>
      <c r="D82" s="94"/>
      <c r="E82" s="98">
        <v>2163050</v>
      </c>
      <c r="F82" s="94"/>
      <c r="G82" s="94"/>
      <c r="H82" s="101" t="s">
        <v>1281</v>
      </c>
      <c r="I82" s="94" t="s">
        <v>201</v>
      </c>
      <c r="J82" s="94"/>
      <c r="K82" s="98">
        <v>22979885</v>
      </c>
      <c r="L82" s="94"/>
      <c r="M82" s="94"/>
      <c r="N82" s="101" t="s">
        <v>1279</v>
      </c>
      <c r="O82" s="94" t="s">
        <v>201</v>
      </c>
      <c r="P82" s="94"/>
      <c r="Q82" s="98">
        <v>2201679</v>
      </c>
      <c r="R82" s="94"/>
    </row>
    <row r="83" spans="1:18" ht="15.75" thickBot="1" x14ac:dyDescent="0.3">
      <c r="A83" s="14"/>
      <c r="B83" s="32" t="s">
        <v>220</v>
      </c>
      <c r="C83" s="32" t="s">
        <v>220</v>
      </c>
      <c r="D83" s="33" t="s">
        <v>221</v>
      </c>
      <c r="E83" s="34" t="s">
        <v>221</v>
      </c>
      <c r="F83" s="32" t="s">
        <v>220</v>
      </c>
      <c r="G83" s="33" t="s">
        <v>221</v>
      </c>
      <c r="H83" s="34" t="s">
        <v>221</v>
      </c>
      <c r="I83" s="32" t="s">
        <v>220</v>
      </c>
      <c r="J83" s="33" t="s">
        <v>221</v>
      </c>
      <c r="K83" s="34" t="s">
        <v>221</v>
      </c>
      <c r="L83" s="32" t="s">
        <v>220</v>
      </c>
      <c r="M83" s="33" t="s">
        <v>221</v>
      </c>
      <c r="N83" s="34" t="s">
        <v>221</v>
      </c>
      <c r="O83" s="32" t="s">
        <v>220</v>
      </c>
      <c r="P83" s="33" t="s">
        <v>221</v>
      </c>
      <c r="Q83" s="34" t="s">
        <v>221</v>
      </c>
      <c r="R83" s="32" t="s">
        <v>220</v>
      </c>
    </row>
    <row r="84" spans="1:18" x14ac:dyDescent="0.25">
      <c r="A84" s="14"/>
      <c r="B84" s="96" t="s">
        <v>57</v>
      </c>
      <c r="C84" s="96"/>
      <c r="D84" s="96" t="s">
        <v>199</v>
      </c>
      <c r="E84" s="99">
        <v>15443114</v>
      </c>
      <c r="F84" s="96"/>
      <c r="G84" s="96" t="s">
        <v>199</v>
      </c>
      <c r="H84" s="99">
        <v>11908601</v>
      </c>
      <c r="I84" s="96"/>
      <c r="J84" s="96" t="s">
        <v>199</v>
      </c>
      <c r="K84" s="99">
        <v>37576154</v>
      </c>
      <c r="L84" s="96"/>
      <c r="M84" s="96" t="s">
        <v>199</v>
      </c>
      <c r="N84" s="100" t="s">
        <v>1280</v>
      </c>
      <c r="O84" s="96" t="s">
        <v>201</v>
      </c>
      <c r="P84" s="96" t="s">
        <v>199</v>
      </c>
      <c r="Q84" s="99">
        <v>12500150</v>
      </c>
      <c r="R84" s="96"/>
    </row>
    <row r="85" spans="1:18" ht="15.75" thickBot="1" x14ac:dyDescent="0.3">
      <c r="A85" s="14"/>
      <c r="B85" s="32" t="s">
        <v>220</v>
      </c>
      <c r="C85" s="32" t="s">
        <v>220</v>
      </c>
      <c r="D85" s="33" t="s">
        <v>221</v>
      </c>
      <c r="E85" s="34" t="s">
        <v>221</v>
      </c>
      <c r="F85" s="32" t="s">
        <v>220</v>
      </c>
      <c r="G85" s="33" t="s">
        <v>221</v>
      </c>
      <c r="H85" s="34" t="s">
        <v>221</v>
      </c>
      <c r="I85" s="32" t="s">
        <v>220</v>
      </c>
      <c r="J85" s="33" t="s">
        <v>221</v>
      </c>
      <c r="K85" s="34" t="s">
        <v>221</v>
      </c>
      <c r="L85" s="32" t="s">
        <v>220</v>
      </c>
      <c r="M85" s="33" t="s">
        <v>221</v>
      </c>
      <c r="N85" s="34" t="s">
        <v>221</v>
      </c>
      <c r="O85" s="32" t="s">
        <v>220</v>
      </c>
      <c r="P85" s="33" t="s">
        <v>221</v>
      </c>
      <c r="Q85" s="34" t="s">
        <v>221</v>
      </c>
      <c r="R85" s="32" t="s">
        <v>220</v>
      </c>
    </row>
    <row r="86" spans="1:18" ht="15.75" thickBot="1" x14ac:dyDescent="0.3">
      <c r="A86" s="14"/>
      <c r="B86" s="32" t="s">
        <v>220</v>
      </c>
      <c r="C86" s="32" t="s">
        <v>220</v>
      </c>
      <c r="D86" s="33" t="s">
        <v>221</v>
      </c>
      <c r="E86" s="34" t="s">
        <v>221</v>
      </c>
      <c r="F86" s="32" t="s">
        <v>220</v>
      </c>
      <c r="G86" s="33" t="s">
        <v>221</v>
      </c>
      <c r="H86" s="34" t="s">
        <v>221</v>
      </c>
      <c r="I86" s="32" t="s">
        <v>220</v>
      </c>
      <c r="J86" s="33" t="s">
        <v>221</v>
      </c>
      <c r="K86" s="34" t="s">
        <v>221</v>
      </c>
      <c r="L86" s="32" t="s">
        <v>220</v>
      </c>
      <c r="M86" s="33" t="s">
        <v>221</v>
      </c>
      <c r="N86" s="34" t="s">
        <v>221</v>
      </c>
      <c r="O86" s="32" t="s">
        <v>220</v>
      </c>
      <c r="P86" s="33" t="s">
        <v>221</v>
      </c>
      <c r="Q86" s="34" t="s">
        <v>221</v>
      </c>
      <c r="R86" s="32" t="s">
        <v>221</v>
      </c>
    </row>
    <row r="87" spans="1:18" x14ac:dyDescent="0.25">
      <c r="A87" s="14"/>
      <c r="B87" s="27" t="s">
        <v>1282</v>
      </c>
      <c r="C87" s="27"/>
      <c r="D87" s="27"/>
      <c r="E87" s="27"/>
      <c r="F87" s="27"/>
      <c r="G87" s="27"/>
      <c r="H87" s="27"/>
      <c r="I87" s="27"/>
      <c r="J87" s="27"/>
      <c r="K87" s="27"/>
      <c r="L87" s="27"/>
      <c r="M87" s="27"/>
      <c r="N87" s="27"/>
      <c r="O87" s="27"/>
      <c r="P87" s="27"/>
      <c r="Q87" s="27"/>
      <c r="R87" s="27"/>
    </row>
    <row r="88" spans="1:18" x14ac:dyDescent="0.25">
      <c r="A88" s="14"/>
      <c r="B88" s="46" t="s">
        <v>185</v>
      </c>
      <c r="C88" s="46"/>
      <c r="D88" s="46"/>
      <c r="E88" s="46"/>
      <c r="F88" s="46"/>
      <c r="G88" s="46"/>
      <c r="H88" s="46"/>
      <c r="I88" s="46"/>
      <c r="J88" s="46"/>
      <c r="K88" s="46"/>
      <c r="L88" s="46"/>
      <c r="M88" s="46"/>
      <c r="N88" s="46"/>
      <c r="O88" s="46"/>
      <c r="P88" s="46"/>
      <c r="Q88" s="46"/>
      <c r="R88" s="46"/>
    </row>
    <row r="89" spans="1:18" x14ac:dyDescent="0.25">
      <c r="A89" s="14"/>
      <c r="B89" s="40"/>
      <c r="C89" s="28"/>
      <c r="D89" s="28" t="s">
        <v>1257</v>
      </c>
      <c r="E89" s="28"/>
      <c r="F89" s="28"/>
      <c r="G89" s="28" t="s">
        <v>1258</v>
      </c>
      <c r="H89" s="28"/>
      <c r="I89" s="28"/>
      <c r="J89" s="28" t="s">
        <v>1260</v>
      </c>
      <c r="K89" s="28"/>
      <c r="L89" s="28"/>
      <c r="M89" s="28" t="s">
        <v>1261</v>
      </c>
      <c r="N89" s="28"/>
      <c r="O89" s="28"/>
      <c r="P89" s="28" t="s">
        <v>1262</v>
      </c>
      <c r="Q89" s="28"/>
      <c r="R89" s="28"/>
    </row>
    <row r="90" spans="1:18" ht="15.75" thickBot="1" x14ac:dyDescent="0.3">
      <c r="A90" s="14"/>
      <c r="B90" s="40"/>
      <c r="C90" s="28"/>
      <c r="D90" s="29"/>
      <c r="E90" s="29"/>
      <c r="F90" s="28"/>
      <c r="G90" s="29" t="s">
        <v>1259</v>
      </c>
      <c r="H90" s="29"/>
      <c r="I90" s="28"/>
      <c r="J90" s="29" t="s">
        <v>1259</v>
      </c>
      <c r="K90" s="29"/>
      <c r="L90" s="28"/>
      <c r="M90" s="29"/>
      <c r="N90" s="29"/>
      <c r="O90" s="28"/>
      <c r="P90" s="29"/>
      <c r="Q90" s="29"/>
      <c r="R90" s="28"/>
    </row>
    <row r="91" spans="1:18" x14ac:dyDescent="0.25">
      <c r="A91" s="14"/>
      <c r="B91" s="17"/>
      <c r="C91" s="15"/>
      <c r="D91" s="28" t="s">
        <v>1263</v>
      </c>
      <c r="E91" s="28"/>
      <c r="F91" s="28"/>
      <c r="G91" s="28"/>
      <c r="H91" s="28"/>
      <c r="I91" s="28"/>
      <c r="J91" s="28"/>
      <c r="K91" s="28"/>
      <c r="L91" s="28"/>
      <c r="M91" s="28"/>
      <c r="N91" s="28"/>
      <c r="O91" s="28"/>
      <c r="P91" s="28"/>
      <c r="Q91" s="28"/>
      <c r="R91" s="15"/>
    </row>
    <row r="92" spans="1:18" x14ac:dyDescent="0.25">
      <c r="A92" s="14"/>
      <c r="B92" s="94" t="s">
        <v>75</v>
      </c>
      <c r="C92" s="94"/>
      <c r="D92" s="94" t="s">
        <v>199</v>
      </c>
      <c r="E92" s="95" t="s">
        <v>250</v>
      </c>
      <c r="F92" s="94"/>
      <c r="G92" s="94" t="s">
        <v>199</v>
      </c>
      <c r="H92" s="98">
        <v>17620300</v>
      </c>
      <c r="I92" s="94"/>
      <c r="J92" s="94" t="s">
        <v>199</v>
      </c>
      <c r="K92" s="98">
        <v>19669882</v>
      </c>
      <c r="L92" s="94"/>
      <c r="M92" s="94" t="s">
        <v>199</v>
      </c>
      <c r="N92" s="101" t="s">
        <v>1283</v>
      </c>
      <c r="O92" s="94" t="s">
        <v>201</v>
      </c>
      <c r="P92" s="94" t="s">
        <v>199</v>
      </c>
      <c r="Q92" s="98">
        <v>26147916</v>
      </c>
      <c r="R92" s="94"/>
    </row>
    <row r="93" spans="1:18" x14ac:dyDescent="0.25">
      <c r="A93" s="14"/>
      <c r="B93" s="96" t="s">
        <v>76</v>
      </c>
      <c r="C93" s="96"/>
      <c r="D93" s="96"/>
      <c r="E93" s="97" t="s">
        <v>250</v>
      </c>
      <c r="F93" s="96"/>
      <c r="G93" s="96"/>
      <c r="H93" s="99">
        <v>16133224</v>
      </c>
      <c r="I93" s="96"/>
      <c r="J93" s="96"/>
      <c r="K93" s="99">
        <v>19611618</v>
      </c>
      <c r="L93" s="96"/>
      <c r="M93" s="96"/>
      <c r="N93" s="100" t="s">
        <v>1283</v>
      </c>
      <c r="O93" s="96" t="s">
        <v>201</v>
      </c>
      <c r="P93" s="96"/>
      <c r="Q93" s="99">
        <v>24602576</v>
      </c>
      <c r="R93" s="96"/>
    </row>
    <row r="94" spans="1:18" x14ac:dyDescent="0.25">
      <c r="A94" s="14"/>
      <c r="B94" s="94" t="s">
        <v>78</v>
      </c>
      <c r="C94" s="94"/>
      <c r="D94" s="94"/>
      <c r="E94" s="95" t="s">
        <v>250</v>
      </c>
      <c r="F94" s="94"/>
      <c r="G94" s="94"/>
      <c r="H94" s="98">
        <v>1487076</v>
      </c>
      <c r="I94" s="94"/>
      <c r="J94" s="94"/>
      <c r="K94" s="98">
        <v>58264</v>
      </c>
      <c r="L94" s="94"/>
      <c r="M94" s="94"/>
      <c r="N94" s="95" t="s">
        <v>250</v>
      </c>
      <c r="O94" s="94"/>
      <c r="P94" s="94"/>
      <c r="Q94" s="98">
        <v>1545340</v>
      </c>
      <c r="R94" s="94"/>
    </row>
    <row r="95" spans="1:18" x14ac:dyDescent="0.25">
      <c r="A95" s="14"/>
      <c r="B95" s="96" t="s">
        <v>79</v>
      </c>
      <c r="C95" s="96"/>
      <c r="D95" s="96"/>
      <c r="E95" s="97" t="s">
        <v>250</v>
      </c>
      <c r="F95" s="96"/>
      <c r="G95" s="96"/>
      <c r="H95" s="99">
        <v>233767</v>
      </c>
      <c r="I95" s="96"/>
      <c r="J95" s="96"/>
      <c r="K95" s="99">
        <v>610706</v>
      </c>
      <c r="L95" s="96"/>
      <c r="M95" s="96"/>
      <c r="N95" s="97" t="s">
        <v>250</v>
      </c>
      <c r="O95" s="96"/>
      <c r="P95" s="96"/>
      <c r="Q95" s="99">
        <v>844473</v>
      </c>
      <c r="R95" s="96"/>
    </row>
    <row r="96" spans="1:18" x14ac:dyDescent="0.25">
      <c r="A96" s="14"/>
      <c r="B96" s="94" t="s">
        <v>80</v>
      </c>
      <c r="C96" s="94"/>
      <c r="D96" s="94"/>
      <c r="E96" s="101">
        <v>300</v>
      </c>
      <c r="F96" s="94"/>
      <c r="G96" s="94"/>
      <c r="H96" s="98">
        <v>2891</v>
      </c>
      <c r="I96" s="94"/>
      <c r="J96" s="94"/>
      <c r="K96" s="98">
        <v>28844</v>
      </c>
      <c r="L96" s="94"/>
      <c r="M96" s="94"/>
      <c r="N96" s="95" t="s">
        <v>250</v>
      </c>
      <c r="O96" s="94"/>
      <c r="P96" s="94"/>
      <c r="Q96" s="98">
        <v>32035</v>
      </c>
      <c r="R96" s="94"/>
    </row>
    <row r="97" spans="1:18" x14ac:dyDescent="0.25">
      <c r="A97" s="14"/>
      <c r="B97" s="96" t="s">
        <v>82</v>
      </c>
      <c r="C97" s="96"/>
      <c r="D97" s="96"/>
      <c r="E97" s="99">
        <v>10086</v>
      </c>
      <c r="F97" s="96"/>
      <c r="G97" s="96"/>
      <c r="H97" s="99">
        <v>850886</v>
      </c>
      <c r="I97" s="96"/>
      <c r="J97" s="96"/>
      <c r="K97" s="100" t="s">
        <v>1284</v>
      </c>
      <c r="L97" s="96" t="s">
        <v>201</v>
      </c>
      <c r="M97" s="96"/>
      <c r="N97" s="97" t="s">
        <v>250</v>
      </c>
      <c r="O97" s="96"/>
      <c r="P97" s="96"/>
      <c r="Q97" s="100" t="s">
        <v>1285</v>
      </c>
      <c r="R97" s="96" t="s">
        <v>201</v>
      </c>
    </row>
    <row r="98" spans="1:18" ht="15.75" thickBot="1" x14ac:dyDescent="0.3">
      <c r="A98" s="14"/>
      <c r="B98" s="32" t="s">
        <v>220</v>
      </c>
      <c r="C98" s="32" t="s">
        <v>220</v>
      </c>
      <c r="D98" s="33" t="s">
        <v>221</v>
      </c>
      <c r="E98" s="34" t="s">
        <v>221</v>
      </c>
      <c r="F98" s="32" t="s">
        <v>220</v>
      </c>
      <c r="G98" s="33" t="s">
        <v>221</v>
      </c>
      <c r="H98" s="34" t="s">
        <v>221</v>
      </c>
      <c r="I98" s="32" t="s">
        <v>220</v>
      </c>
      <c r="J98" s="33" t="s">
        <v>221</v>
      </c>
      <c r="K98" s="34" t="s">
        <v>221</v>
      </c>
      <c r="L98" s="32" t="s">
        <v>220</v>
      </c>
      <c r="M98" s="33" t="s">
        <v>221</v>
      </c>
      <c r="N98" s="34" t="s">
        <v>221</v>
      </c>
      <c r="O98" s="32" t="s">
        <v>220</v>
      </c>
      <c r="P98" s="33" t="s">
        <v>221</v>
      </c>
      <c r="Q98" s="34" t="s">
        <v>221</v>
      </c>
      <c r="R98" s="32" t="s">
        <v>220</v>
      </c>
    </row>
    <row r="99" spans="1:18" x14ac:dyDescent="0.25">
      <c r="A99" s="14"/>
      <c r="B99" s="94" t="s">
        <v>1286</v>
      </c>
      <c r="C99" s="94"/>
      <c r="D99" s="94"/>
      <c r="E99" s="101" t="s">
        <v>1287</v>
      </c>
      <c r="F99" s="94" t="s">
        <v>201</v>
      </c>
      <c r="G99" s="94"/>
      <c r="H99" s="98">
        <v>399532</v>
      </c>
      <c r="I99" s="94"/>
      <c r="J99" s="94"/>
      <c r="K99" s="98">
        <v>281509</v>
      </c>
      <c r="L99" s="94"/>
      <c r="M99" s="94"/>
      <c r="N99" s="95" t="s">
        <v>250</v>
      </c>
      <c r="O99" s="94"/>
      <c r="P99" s="94"/>
      <c r="Q99" s="98">
        <v>670655</v>
      </c>
      <c r="R99" s="94"/>
    </row>
    <row r="100" spans="1:18" x14ac:dyDescent="0.25">
      <c r="A100" s="14"/>
      <c r="B100" s="96" t="s">
        <v>84</v>
      </c>
      <c r="C100" s="96"/>
      <c r="D100" s="96"/>
      <c r="E100" s="97" t="s">
        <v>250</v>
      </c>
      <c r="F100" s="96"/>
      <c r="G100" s="96"/>
      <c r="H100" s="99">
        <v>14143</v>
      </c>
      <c r="I100" s="96"/>
      <c r="J100" s="96"/>
      <c r="K100" s="99">
        <v>55711</v>
      </c>
      <c r="L100" s="96"/>
      <c r="M100" s="96"/>
      <c r="N100" s="97" t="s">
        <v>250</v>
      </c>
      <c r="O100" s="96"/>
      <c r="P100" s="96"/>
      <c r="Q100" s="99">
        <v>69854</v>
      </c>
      <c r="R100" s="96"/>
    </row>
    <row r="101" spans="1:18" x14ac:dyDescent="0.25">
      <c r="A101" s="14"/>
      <c r="B101" s="94" t="s">
        <v>1288</v>
      </c>
      <c r="C101" s="94"/>
      <c r="D101" s="94"/>
      <c r="E101" s="98">
        <v>611187</v>
      </c>
      <c r="F101" s="94"/>
      <c r="G101" s="94"/>
      <c r="H101" s="101" t="s">
        <v>1289</v>
      </c>
      <c r="I101" s="94" t="s">
        <v>201</v>
      </c>
      <c r="J101" s="94"/>
      <c r="K101" s="98">
        <v>467940</v>
      </c>
      <c r="L101" s="94"/>
      <c r="M101" s="94"/>
      <c r="N101" s="101" t="s">
        <v>1290</v>
      </c>
      <c r="O101" s="94" t="s">
        <v>201</v>
      </c>
      <c r="P101" s="94"/>
      <c r="Q101" s="95" t="s">
        <v>1270</v>
      </c>
      <c r="R101" s="94"/>
    </row>
    <row r="102" spans="1:18" ht="15.75" thickBot="1" x14ac:dyDescent="0.3">
      <c r="A102" s="14"/>
      <c r="B102" s="32" t="s">
        <v>220</v>
      </c>
      <c r="C102" s="32" t="s">
        <v>220</v>
      </c>
      <c r="D102" s="33" t="s">
        <v>221</v>
      </c>
      <c r="E102" s="34" t="s">
        <v>221</v>
      </c>
      <c r="F102" s="32" t="s">
        <v>220</v>
      </c>
      <c r="G102" s="33" t="s">
        <v>221</v>
      </c>
      <c r="H102" s="34" t="s">
        <v>221</v>
      </c>
      <c r="I102" s="32" t="s">
        <v>220</v>
      </c>
      <c r="J102" s="33" t="s">
        <v>221</v>
      </c>
      <c r="K102" s="34" t="s">
        <v>221</v>
      </c>
      <c r="L102" s="32" t="s">
        <v>220</v>
      </c>
      <c r="M102" s="33" t="s">
        <v>221</v>
      </c>
      <c r="N102" s="34" t="s">
        <v>221</v>
      </c>
      <c r="O102" s="32" t="s">
        <v>220</v>
      </c>
      <c r="P102" s="33" t="s">
        <v>221</v>
      </c>
      <c r="Q102" s="34" t="s">
        <v>221</v>
      </c>
      <c r="R102" s="32" t="s">
        <v>220</v>
      </c>
    </row>
    <row r="103" spans="1:18" x14ac:dyDescent="0.25">
      <c r="A103" s="14"/>
      <c r="B103" s="96" t="s">
        <v>87</v>
      </c>
      <c r="C103" s="96"/>
      <c r="D103" s="96" t="s">
        <v>199</v>
      </c>
      <c r="E103" s="99">
        <v>600801</v>
      </c>
      <c r="F103" s="96"/>
      <c r="G103" s="96" t="s">
        <v>199</v>
      </c>
      <c r="H103" s="99">
        <v>242938</v>
      </c>
      <c r="I103" s="96"/>
      <c r="J103" s="96" t="s">
        <v>199</v>
      </c>
      <c r="K103" s="99">
        <v>693738</v>
      </c>
      <c r="L103" s="96"/>
      <c r="M103" s="96" t="s">
        <v>199</v>
      </c>
      <c r="N103" s="100" t="s">
        <v>1290</v>
      </c>
      <c r="O103" s="96" t="s">
        <v>201</v>
      </c>
      <c r="P103" s="96" t="s">
        <v>199</v>
      </c>
      <c r="Q103" s="99">
        <v>600801</v>
      </c>
      <c r="R103" s="96"/>
    </row>
    <row r="104" spans="1:18" ht="15.75" thickBot="1" x14ac:dyDescent="0.3">
      <c r="A104" s="14"/>
      <c r="B104" s="32" t="s">
        <v>220</v>
      </c>
      <c r="C104" s="32" t="s">
        <v>220</v>
      </c>
      <c r="D104" s="33" t="s">
        <v>221</v>
      </c>
      <c r="E104" s="34" t="s">
        <v>221</v>
      </c>
      <c r="F104" s="32" t="s">
        <v>220</v>
      </c>
      <c r="G104" s="33" t="s">
        <v>221</v>
      </c>
      <c r="H104" s="34" t="s">
        <v>221</v>
      </c>
      <c r="I104" s="32" t="s">
        <v>220</v>
      </c>
      <c r="J104" s="33" t="s">
        <v>221</v>
      </c>
      <c r="K104" s="34" t="s">
        <v>221</v>
      </c>
      <c r="L104" s="32" t="s">
        <v>220</v>
      </c>
      <c r="M104" s="33" t="s">
        <v>221</v>
      </c>
      <c r="N104" s="34" t="s">
        <v>221</v>
      </c>
      <c r="O104" s="32" t="s">
        <v>220</v>
      </c>
      <c r="P104" s="33" t="s">
        <v>221</v>
      </c>
      <c r="Q104" s="34" t="s">
        <v>221</v>
      </c>
      <c r="R104" s="32" t="s">
        <v>220</v>
      </c>
    </row>
    <row r="105" spans="1:18" ht="15.75" thickBot="1" x14ac:dyDescent="0.3">
      <c r="A105" s="14"/>
      <c r="B105" s="32" t="s">
        <v>220</v>
      </c>
      <c r="C105" s="32" t="s">
        <v>220</v>
      </c>
      <c r="D105" s="33" t="s">
        <v>221</v>
      </c>
      <c r="E105" s="34" t="s">
        <v>221</v>
      </c>
      <c r="F105" s="32" t="s">
        <v>220</v>
      </c>
      <c r="G105" s="33" t="s">
        <v>221</v>
      </c>
      <c r="H105" s="34" t="s">
        <v>221</v>
      </c>
      <c r="I105" s="32" t="s">
        <v>220</v>
      </c>
      <c r="J105" s="33" t="s">
        <v>221</v>
      </c>
      <c r="K105" s="34" t="s">
        <v>221</v>
      </c>
      <c r="L105" s="32" t="s">
        <v>220</v>
      </c>
      <c r="M105" s="33" t="s">
        <v>221</v>
      </c>
      <c r="N105" s="34" t="s">
        <v>221</v>
      </c>
      <c r="O105" s="32" t="s">
        <v>220</v>
      </c>
      <c r="P105" s="33" t="s">
        <v>221</v>
      </c>
      <c r="Q105" s="34" t="s">
        <v>221</v>
      </c>
      <c r="R105" s="32" t="s">
        <v>221</v>
      </c>
    </row>
    <row r="106" spans="1:18" x14ac:dyDescent="0.25">
      <c r="A106" s="14"/>
      <c r="B106" s="27" t="s">
        <v>1291</v>
      </c>
      <c r="C106" s="27"/>
      <c r="D106" s="27"/>
      <c r="E106" s="27"/>
      <c r="F106" s="27"/>
      <c r="G106" s="27"/>
      <c r="H106" s="27"/>
      <c r="I106" s="27"/>
      <c r="J106" s="27"/>
      <c r="K106" s="27"/>
      <c r="L106" s="27"/>
      <c r="M106" s="27"/>
      <c r="N106" s="27"/>
      <c r="O106" s="27"/>
      <c r="P106" s="27"/>
      <c r="Q106" s="27"/>
      <c r="R106" s="27"/>
    </row>
    <row r="107" spans="1:18" x14ac:dyDescent="0.25">
      <c r="A107" s="14"/>
      <c r="B107" s="46" t="s">
        <v>185</v>
      </c>
      <c r="C107" s="46"/>
      <c r="D107" s="46"/>
      <c r="E107" s="46"/>
      <c r="F107" s="46"/>
      <c r="G107" s="46"/>
      <c r="H107" s="46"/>
      <c r="I107" s="46"/>
      <c r="J107" s="46"/>
      <c r="K107" s="46"/>
      <c r="L107" s="46"/>
      <c r="M107" s="46"/>
      <c r="N107" s="46"/>
      <c r="O107" s="46"/>
      <c r="P107" s="46"/>
      <c r="Q107" s="46"/>
      <c r="R107" s="46"/>
    </row>
    <row r="108" spans="1:18" x14ac:dyDescent="0.25">
      <c r="A108" s="14"/>
      <c r="B108" s="40"/>
      <c r="C108" s="28"/>
      <c r="D108" s="28" t="s">
        <v>1257</v>
      </c>
      <c r="E108" s="28"/>
      <c r="F108" s="28"/>
      <c r="G108" s="28" t="s">
        <v>1258</v>
      </c>
      <c r="H108" s="28"/>
      <c r="I108" s="28"/>
      <c r="J108" s="28" t="s">
        <v>1260</v>
      </c>
      <c r="K108" s="28"/>
      <c r="L108" s="28"/>
      <c r="M108" s="28" t="s">
        <v>1261</v>
      </c>
      <c r="N108" s="28"/>
      <c r="O108" s="28"/>
      <c r="P108" s="28" t="s">
        <v>1262</v>
      </c>
      <c r="Q108" s="28"/>
      <c r="R108" s="28"/>
    </row>
    <row r="109" spans="1:18" ht="15.75" thickBot="1" x14ac:dyDescent="0.3">
      <c r="A109" s="14"/>
      <c r="B109" s="40"/>
      <c r="C109" s="28"/>
      <c r="D109" s="29"/>
      <c r="E109" s="29"/>
      <c r="F109" s="28"/>
      <c r="G109" s="29" t="s">
        <v>1259</v>
      </c>
      <c r="H109" s="29"/>
      <c r="I109" s="28"/>
      <c r="J109" s="29" t="s">
        <v>1259</v>
      </c>
      <c r="K109" s="29"/>
      <c r="L109" s="28"/>
      <c r="M109" s="29"/>
      <c r="N109" s="29"/>
      <c r="O109" s="28"/>
      <c r="P109" s="29"/>
      <c r="Q109" s="29"/>
      <c r="R109" s="28"/>
    </row>
    <row r="110" spans="1:18" x14ac:dyDescent="0.25">
      <c r="A110" s="14"/>
      <c r="B110" s="17"/>
      <c r="C110" s="15"/>
      <c r="D110" s="28" t="s">
        <v>1263</v>
      </c>
      <c r="E110" s="28"/>
      <c r="F110" s="28"/>
      <c r="G110" s="28"/>
      <c r="H110" s="28"/>
      <c r="I110" s="28"/>
      <c r="J110" s="28"/>
      <c r="K110" s="28"/>
      <c r="L110" s="28"/>
      <c r="M110" s="28"/>
      <c r="N110" s="28"/>
      <c r="O110" s="28"/>
      <c r="P110" s="28"/>
      <c r="Q110" s="28"/>
      <c r="R110" s="15"/>
    </row>
    <row r="111" spans="1:18" x14ac:dyDescent="0.25">
      <c r="A111" s="14"/>
      <c r="B111" s="94" t="s">
        <v>75</v>
      </c>
      <c r="C111" s="94"/>
      <c r="D111" s="94" t="s">
        <v>199</v>
      </c>
      <c r="E111" s="95" t="s">
        <v>250</v>
      </c>
      <c r="F111" s="94"/>
      <c r="G111" s="94" t="s">
        <v>199</v>
      </c>
      <c r="H111" s="98">
        <v>17648879</v>
      </c>
      <c r="I111" s="94"/>
      <c r="J111" s="94" t="s">
        <v>199</v>
      </c>
      <c r="K111" s="98">
        <v>21600240</v>
      </c>
      <c r="L111" s="94"/>
      <c r="M111" s="94" t="s">
        <v>199</v>
      </c>
      <c r="N111" s="101" t="s">
        <v>1292</v>
      </c>
      <c r="O111" s="94" t="s">
        <v>201</v>
      </c>
      <c r="P111" s="94" t="s">
        <v>199</v>
      </c>
      <c r="Q111" s="98">
        <v>26108607</v>
      </c>
      <c r="R111" s="94"/>
    </row>
    <row r="112" spans="1:18" x14ac:dyDescent="0.25">
      <c r="A112" s="14"/>
      <c r="B112" s="96" t="s">
        <v>76</v>
      </c>
      <c r="C112" s="96"/>
      <c r="D112" s="96"/>
      <c r="E112" s="97" t="s">
        <v>250</v>
      </c>
      <c r="F112" s="96"/>
      <c r="G112" s="96"/>
      <c r="H112" s="99">
        <v>16225232</v>
      </c>
      <c r="I112" s="96"/>
      <c r="J112" s="96"/>
      <c r="K112" s="99">
        <v>21525018</v>
      </c>
      <c r="L112" s="96"/>
      <c r="M112" s="96"/>
      <c r="N112" s="100" t="s">
        <v>1292</v>
      </c>
      <c r="O112" s="96" t="s">
        <v>201</v>
      </c>
      <c r="P112" s="96"/>
      <c r="Q112" s="99">
        <v>24609738</v>
      </c>
      <c r="R112" s="96"/>
    </row>
    <row r="113" spans="1:18" x14ac:dyDescent="0.25">
      <c r="A113" s="14"/>
      <c r="B113" s="94" t="s">
        <v>77</v>
      </c>
      <c r="C113" s="94"/>
      <c r="D113" s="94"/>
      <c r="E113" s="95" t="s">
        <v>250</v>
      </c>
      <c r="F113" s="94"/>
      <c r="G113" s="94"/>
      <c r="H113" s="98">
        <v>9609</v>
      </c>
      <c r="I113" s="94"/>
      <c r="J113" s="94"/>
      <c r="K113" s="98">
        <v>49039</v>
      </c>
      <c r="L113" s="94"/>
      <c r="M113" s="94"/>
      <c r="N113" s="95" t="s">
        <v>250</v>
      </c>
      <c r="O113" s="94"/>
      <c r="P113" s="94"/>
      <c r="Q113" s="98">
        <v>58648</v>
      </c>
      <c r="R113" s="94"/>
    </row>
    <row r="114" spans="1:18" ht="15.75" thickBot="1" x14ac:dyDescent="0.3">
      <c r="A114" s="14"/>
      <c r="B114" s="32" t="s">
        <v>220</v>
      </c>
      <c r="C114" s="32" t="s">
        <v>220</v>
      </c>
      <c r="D114" s="33" t="s">
        <v>221</v>
      </c>
      <c r="E114" s="34" t="s">
        <v>221</v>
      </c>
      <c r="F114" s="32" t="s">
        <v>220</v>
      </c>
      <c r="G114" s="33" t="s">
        <v>221</v>
      </c>
      <c r="H114" s="34" t="s">
        <v>221</v>
      </c>
      <c r="I114" s="32" t="s">
        <v>220</v>
      </c>
      <c r="J114" s="33" t="s">
        <v>221</v>
      </c>
      <c r="K114" s="34" t="s">
        <v>221</v>
      </c>
      <c r="L114" s="32" t="s">
        <v>220</v>
      </c>
      <c r="M114" s="33" t="s">
        <v>221</v>
      </c>
      <c r="N114" s="34" t="s">
        <v>221</v>
      </c>
      <c r="O114" s="32" t="s">
        <v>220</v>
      </c>
      <c r="P114" s="33" t="s">
        <v>221</v>
      </c>
      <c r="Q114" s="34" t="s">
        <v>221</v>
      </c>
      <c r="R114" s="32" t="s">
        <v>220</v>
      </c>
    </row>
    <row r="115" spans="1:18" x14ac:dyDescent="0.25">
      <c r="A115" s="14"/>
      <c r="B115" s="96" t="s">
        <v>78</v>
      </c>
      <c r="C115" s="96"/>
      <c r="D115" s="96"/>
      <c r="E115" s="97" t="s">
        <v>250</v>
      </c>
      <c r="F115" s="96"/>
      <c r="G115" s="96"/>
      <c r="H115" s="99">
        <v>1414038</v>
      </c>
      <c r="I115" s="96"/>
      <c r="J115" s="96"/>
      <c r="K115" s="99">
        <v>26183</v>
      </c>
      <c r="L115" s="96"/>
      <c r="M115" s="96"/>
      <c r="N115" s="97" t="s">
        <v>250</v>
      </c>
      <c r="O115" s="96"/>
      <c r="P115" s="96"/>
      <c r="Q115" s="99">
        <v>1440221</v>
      </c>
      <c r="R115" s="96"/>
    </row>
    <row r="116" spans="1:18" x14ac:dyDescent="0.25">
      <c r="A116" s="14"/>
      <c r="B116" s="94" t="s">
        <v>79</v>
      </c>
      <c r="C116" s="94"/>
      <c r="D116" s="94"/>
      <c r="E116" s="95" t="s">
        <v>250</v>
      </c>
      <c r="F116" s="94"/>
      <c r="G116" s="94"/>
      <c r="H116" s="98">
        <v>230041</v>
      </c>
      <c r="I116" s="94"/>
      <c r="J116" s="94"/>
      <c r="K116" s="98">
        <v>644755</v>
      </c>
      <c r="L116" s="94"/>
      <c r="M116" s="94"/>
      <c r="N116" s="95" t="s">
        <v>250</v>
      </c>
      <c r="O116" s="94"/>
      <c r="P116" s="94"/>
      <c r="Q116" s="98">
        <v>874796</v>
      </c>
      <c r="R116" s="94"/>
    </row>
    <row r="117" spans="1:18" x14ac:dyDescent="0.25">
      <c r="A117" s="14"/>
      <c r="B117" s="96" t="s">
        <v>80</v>
      </c>
      <c r="C117" s="96"/>
      <c r="D117" s="96"/>
      <c r="E117" s="100">
        <v>300</v>
      </c>
      <c r="F117" s="96"/>
      <c r="G117" s="96"/>
      <c r="H117" s="99">
        <v>4124</v>
      </c>
      <c r="I117" s="96"/>
      <c r="J117" s="96"/>
      <c r="K117" s="99">
        <v>24468</v>
      </c>
      <c r="L117" s="96"/>
      <c r="M117" s="96"/>
      <c r="N117" s="97" t="s">
        <v>250</v>
      </c>
      <c r="O117" s="96"/>
      <c r="P117" s="96"/>
      <c r="Q117" s="99">
        <v>28892</v>
      </c>
      <c r="R117" s="96"/>
    </row>
    <row r="118" spans="1:18" x14ac:dyDescent="0.25">
      <c r="A118" s="14"/>
      <c r="B118" s="94" t="s">
        <v>77</v>
      </c>
      <c r="C118" s="94"/>
      <c r="D118" s="94"/>
      <c r="E118" s="101">
        <v>800</v>
      </c>
      <c r="F118" s="94"/>
      <c r="G118" s="94"/>
      <c r="H118" s="101" t="s">
        <v>1293</v>
      </c>
      <c r="I118" s="94" t="s">
        <v>201</v>
      </c>
      <c r="J118" s="94"/>
      <c r="K118" s="98">
        <v>16134</v>
      </c>
      <c r="L118" s="94"/>
      <c r="M118" s="94"/>
      <c r="N118" s="95" t="s">
        <v>250</v>
      </c>
      <c r="O118" s="94"/>
      <c r="P118" s="94"/>
      <c r="Q118" s="98">
        <v>16663</v>
      </c>
      <c r="R118" s="94"/>
    </row>
    <row r="119" spans="1:18" x14ac:dyDescent="0.25">
      <c r="A119" s="14"/>
      <c r="B119" s="96" t="s">
        <v>82</v>
      </c>
      <c r="C119" s="96"/>
      <c r="D119" s="96"/>
      <c r="E119" s="100" t="s">
        <v>1294</v>
      </c>
      <c r="F119" s="96" t="s">
        <v>201</v>
      </c>
      <c r="G119" s="96"/>
      <c r="H119" s="99">
        <v>864095</v>
      </c>
      <c r="I119" s="96"/>
      <c r="J119" s="96"/>
      <c r="K119" s="100" t="s">
        <v>1295</v>
      </c>
      <c r="L119" s="96" t="s">
        <v>201</v>
      </c>
      <c r="M119" s="96"/>
      <c r="N119" s="97" t="s">
        <v>250</v>
      </c>
      <c r="O119" s="96"/>
      <c r="P119" s="96"/>
      <c r="Q119" s="99">
        <v>119416</v>
      </c>
      <c r="R119" s="96"/>
    </row>
    <row r="120" spans="1:18" ht="15.75" thickBot="1" x14ac:dyDescent="0.3">
      <c r="A120" s="14"/>
      <c r="B120" s="32" t="s">
        <v>220</v>
      </c>
      <c r="C120" s="32" t="s">
        <v>220</v>
      </c>
      <c r="D120" s="33" t="s">
        <v>221</v>
      </c>
      <c r="E120" s="34" t="s">
        <v>221</v>
      </c>
      <c r="F120" s="32" t="s">
        <v>220</v>
      </c>
      <c r="G120" s="33" t="s">
        <v>221</v>
      </c>
      <c r="H120" s="34" t="s">
        <v>221</v>
      </c>
      <c r="I120" s="32" t="s">
        <v>220</v>
      </c>
      <c r="J120" s="33" t="s">
        <v>221</v>
      </c>
      <c r="K120" s="34" t="s">
        <v>221</v>
      </c>
      <c r="L120" s="32" t="s">
        <v>220</v>
      </c>
      <c r="M120" s="33" t="s">
        <v>221</v>
      </c>
      <c r="N120" s="34" t="s">
        <v>221</v>
      </c>
      <c r="O120" s="32" t="s">
        <v>220</v>
      </c>
      <c r="P120" s="33" t="s">
        <v>221</v>
      </c>
      <c r="Q120" s="34" t="s">
        <v>221</v>
      </c>
      <c r="R120" s="32" t="s">
        <v>220</v>
      </c>
    </row>
    <row r="121" spans="1:18" x14ac:dyDescent="0.25">
      <c r="A121" s="14"/>
      <c r="B121" s="94" t="s">
        <v>1286</v>
      </c>
      <c r="C121" s="94"/>
      <c r="D121" s="94"/>
      <c r="E121" s="98">
        <v>500928</v>
      </c>
      <c r="F121" s="94"/>
      <c r="G121" s="94"/>
      <c r="H121" s="98">
        <v>316049</v>
      </c>
      <c r="I121" s="94"/>
      <c r="J121" s="94"/>
      <c r="K121" s="101" t="s">
        <v>1296</v>
      </c>
      <c r="L121" s="94" t="s">
        <v>201</v>
      </c>
      <c r="M121" s="94"/>
      <c r="N121" s="95" t="s">
        <v>250</v>
      </c>
      <c r="O121" s="94"/>
      <c r="P121" s="94"/>
      <c r="Q121" s="98">
        <v>400454</v>
      </c>
      <c r="R121" s="94"/>
    </row>
    <row r="122" spans="1:18" x14ac:dyDescent="0.25">
      <c r="A122" s="14"/>
      <c r="B122" s="96" t="s">
        <v>84</v>
      </c>
      <c r="C122" s="96"/>
      <c r="D122" s="96"/>
      <c r="E122" s="100">
        <v>52</v>
      </c>
      <c r="F122" s="96"/>
      <c r="G122" s="96"/>
      <c r="H122" s="99">
        <v>42944</v>
      </c>
      <c r="I122" s="96"/>
      <c r="J122" s="96"/>
      <c r="K122" s="100" t="s">
        <v>1297</v>
      </c>
      <c r="L122" s="96" t="s">
        <v>201</v>
      </c>
      <c r="M122" s="96"/>
      <c r="N122" s="97" t="s">
        <v>250</v>
      </c>
      <c r="O122" s="96"/>
      <c r="P122" s="96"/>
      <c r="Q122" s="99">
        <v>34860</v>
      </c>
      <c r="R122" s="96"/>
    </row>
    <row r="123" spans="1:18" x14ac:dyDescent="0.25">
      <c r="A123" s="14"/>
      <c r="B123" s="94" t="s">
        <v>1288</v>
      </c>
      <c r="C123" s="94"/>
      <c r="D123" s="94"/>
      <c r="E123" s="101" t="s">
        <v>1298</v>
      </c>
      <c r="F123" s="94" t="s">
        <v>201</v>
      </c>
      <c r="G123" s="94"/>
      <c r="H123" s="101" t="s">
        <v>1299</v>
      </c>
      <c r="I123" s="94" t="s">
        <v>201</v>
      </c>
      <c r="J123" s="94"/>
      <c r="K123" s="98">
        <v>369429</v>
      </c>
      <c r="L123" s="94"/>
      <c r="M123" s="94"/>
      <c r="N123" s="98">
        <v>21794</v>
      </c>
      <c r="O123" s="94"/>
      <c r="P123" s="94"/>
      <c r="Q123" s="95" t="s">
        <v>1270</v>
      </c>
      <c r="R123" s="94"/>
    </row>
    <row r="124" spans="1:18" ht="15.75" thickBot="1" x14ac:dyDescent="0.3">
      <c r="A124" s="14"/>
      <c r="B124" s="32" t="s">
        <v>220</v>
      </c>
      <c r="C124" s="32" t="s">
        <v>220</v>
      </c>
      <c r="D124" s="33" t="s">
        <v>221</v>
      </c>
      <c r="E124" s="34" t="s">
        <v>221</v>
      </c>
      <c r="F124" s="32" t="s">
        <v>220</v>
      </c>
      <c r="G124" s="33" t="s">
        <v>221</v>
      </c>
      <c r="H124" s="34" t="s">
        <v>221</v>
      </c>
      <c r="I124" s="32" t="s">
        <v>220</v>
      </c>
      <c r="J124" s="33" t="s">
        <v>221</v>
      </c>
      <c r="K124" s="34" t="s">
        <v>221</v>
      </c>
      <c r="L124" s="32" t="s">
        <v>220</v>
      </c>
      <c r="M124" s="33" t="s">
        <v>221</v>
      </c>
      <c r="N124" s="34" t="s">
        <v>221</v>
      </c>
      <c r="O124" s="32" t="s">
        <v>220</v>
      </c>
      <c r="P124" s="33" t="s">
        <v>221</v>
      </c>
      <c r="Q124" s="34" t="s">
        <v>221</v>
      </c>
      <c r="R124" s="32" t="s">
        <v>220</v>
      </c>
    </row>
    <row r="125" spans="1:18" x14ac:dyDescent="0.25">
      <c r="A125" s="14"/>
      <c r="B125" s="96" t="s">
        <v>1300</v>
      </c>
      <c r="C125" s="96"/>
      <c r="D125" s="96" t="s">
        <v>199</v>
      </c>
      <c r="E125" s="99">
        <v>365594</v>
      </c>
      <c r="F125" s="96"/>
      <c r="G125" s="96" t="s">
        <v>199</v>
      </c>
      <c r="H125" s="99">
        <v>17164</v>
      </c>
      <c r="I125" s="96"/>
      <c r="J125" s="96" t="s">
        <v>199</v>
      </c>
      <c r="K125" s="100" t="s">
        <v>1301</v>
      </c>
      <c r="L125" s="96" t="s">
        <v>201</v>
      </c>
      <c r="M125" s="96" t="s">
        <v>199</v>
      </c>
      <c r="N125" s="99">
        <v>21794</v>
      </c>
      <c r="O125" s="96"/>
      <c r="P125" s="96" t="s">
        <v>199</v>
      </c>
      <c r="Q125" s="99">
        <v>365594</v>
      </c>
      <c r="R125" s="96"/>
    </row>
    <row r="126" spans="1:18" ht="15.75" thickBot="1" x14ac:dyDescent="0.3">
      <c r="A126" s="14"/>
      <c r="B126" s="32" t="s">
        <v>220</v>
      </c>
      <c r="C126" s="32" t="s">
        <v>220</v>
      </c>
      <c r="D126" s="33" t="s">
        <v>221</v>
      </c>
      <c r="E126" s="34" t="s">
        <v>221</v>
      </c>
      <c r="F126" s="32" t="s">
        <v>220</v>
      </c>
      <c r="G126" s="33" t="s">
        <v>221</v>
      </c>
      <c r="H126" s="34" t="s">
        <v>221</v>
      </c>
      <c r="I126" s="32" t="s">
        <v>220</v>
      </c>
      <c r="J126" s="33" t="s">
        <v>221</v>
      </c>
      <c r="K126" s="34" t="s">
        <v>221</v>
      </c>
      <c r="L126" s="32" t="s">
        <v>220</v>
      </c>
      <c r="M126" s="33" t="s">
        <v>221</v>
      </c>
      <c r="N126" s="34" t="s">
        <v>221</v>
      </c>
      <c r="O126" s="32" t="s">
        <v>220</v>
      </c>
      <c r="P126" s="33" t="s">
        <v>221</v>
      </c>
      <c r="Q126" s="34" t="s">
        <v>221</v>
      </c>
      <c r="R126" s="32" t="s">
        <v>220</v>
      </c>
    </row>
    <row r="127" spans="1:18" ht="15.75" thickBot="1" x14ac:dyDescent="0.3">
      <c r="A127" s="14"/>
      <c r="B127" s="32" t="s">
        <v>220</v>
      </c>
      <c r="C127" s="32" t="s">
        <v>220</v>
      </c>
      <c r="D127" s="33" t="s">
        <v>221</v>
      </c>
      <c r="E127" s="34" t="s">
        <v>221</v>
      </c>
      <c r="F127" s="32" t="s">
        <v>220</v>
      </c>
      <c r="G127" s="33" t="s">
        <v>221</v>
      </c>
      <c r="H127" s="34" t="s">
        <v>221</v>
      </c>
      <c r="I127" s="32" t="s">
        <v>220</v>
      </c>
      <c r="J127" s="33" t="s">
        <v>221</v>
      </c>
      <c r="K127" s="34" t="s">
        <v>221</v>
      </c>
      <c r="L127" s="32" t="s">
        <v>220</v>
      </c>
      <c r="M127" s="33" t="s">
        <v>221</v>
      </c>
      <c r="N127" s="34" t="s">
        <v>221</v>
      </c>
      <c r="O127" s="32" t="s">
        <v>220</v>
      </c>
      <c r="P127" s="33" t="s">
        <v>221</v>
      </c>
      <c r="Q127" s="34" t="s">
        <v>221</v>
      </c>
      <c r="R127" s="32" t="s">
        <v>221</v>
      </c>
    </row>
    <row r="128" spans="1:18" x14ac:dyDescent="0.25">
      <c r="A128" s="14"/>
      <c r="B128" s="27" t="s">
        <v>1302</v>
      </c>
      <c r="C128" s="27"/>
      <c r="D128" s="27"/>
      <c r="E128" s="27"/>
      <c r="F128" s="27"/>
      <c r="G128" s="27"/>
      <c r="H128" s="27"/>
      <c r="I128" s="27"/>
      <c r="J128" s="27"/>
      <c r="K128" s="27"/>
      <c r="L128" s="27"/>
      <c r="M128" s="27"/>
      <c r="N128" s="27"/>
      <c r="O128" s="27"/>
      <c r="P128" s="27"/>
      <c r="Q128" s="27"/>
      <c r="R128" s="27"/>
    </row>
    <row r="129" spans="1:18" x14ac:dyDescent="0.25">
      <c r="A129" s="14"/>
      <c r="B129" s="46" t="s">
        <v>185</v>
      </c>
      <c r="C129" s="46"/>
      <c r="D129" s="46"/>
      <c r="E129" s="46"/>
      <c r="F129" s="46"/>
      <c r="G129" s="46"/>
      <c r="H129" s="46"/>
      <c r="I129" s="46"/>
      <c r="J129" s="46"/>
      <c r="K129" s="46"/>
      <c r="L129" s="46"/>
      <c r="M129" s="46"/>
      <c r="N129" s="46"/>
      <c r="O129" s="46"/>
      <c r="P129" s="46"/>
      <c r="Q129" s="46"/>
      <c r="R129" s="46"/>
    </row>
    <row r="130" spans="1:18" x14ac:dyDescent="0.25">
      <c r="A130" s="14"/>
      <c r="B130" s="40"/>
      <c r="C130" s="28"/>
      <c r="D130" s="28" t="s">
        <v>1257</v>
      </c>
      <c r="E130" s="28"/>
      <c r="F130" s="28"/>
      <c r="G130" s="28" t="s">
        <v>1258</v>
      </c>
      <c r="H130" s="28"/>
      <c r="I130" s="28"/>
      <c r="J130" s="28" t="s">
        <v>1260</v>
      </c>
      <c r="K130" s="28"/>
      <c r="L130" s="28"/>
      <c r="M130" s="28" t="s">
        <v>1261</v>
      </c>
      <c r="N130" s="28"/>
      <c r="O130" s="28"/>
      <c r="P130" s="28" t="s">
        <v>1262</v>
      </c>
      <c r="Q130" s="28"/>
      <c r="R130" s="28"/>
    </row>
    <row r="131" spans="1:18" ht="15.75" thickBot="1" x14ac:dyDescent="0.3">
      <c r="A131" s="14"/>
      <c r="B131" s="40"/>
      <c r="C131" s="28"/>
      <c r="D131" s="29"/>
      <c r="E131" s="29"/>
      <c r="F131" s="28"/>
      <c r="G131" s="29" t="s">
        <v>1259</v>
      </c>
      <c r="H131" s="29"/>
      <c r="I131" s="28"/>
      <c r="J131" s="29" t="s">
        <v>1259</v>
      </c>
      <c r="K131" s="29"/>
      <c r="L131" s="28"/>
      <c r="M131" s="29"/>
      <c r="N131" s="29"/>
      <c r="O131" s="28"/>
      <c r="P131" s="29"/>
      <c r="Q131" s="29"/>
      <c r="R131" s="28"/>
    </row>
    <row r="132" spans="1:18" x14ac:dyDescent="0.25">
      <c r="A132" s="14"/>
      <c r="B132" s="17"/>
      <c r="C132" s="15"/>
      <c r="D132" s="28" t="s">
        <v>1263</v>
      </c>
      <c r="E132" s="28"/>
      <c r="F132" s="28"/>
      <c r="G132" s="28"/>
      <c r="H132" s="28"/>
      <c r="I132" s="28"/>
      <c r="J132" s="28"/>
      <c r="K132" s="28"/>
      <c r="L132" s="28"/>
      <c r="M132" s="28"/>
      <c r="N132" s="28"/>
      <c r="O132" s="28"/>
      <c r="P132" s="28"/>
      <c r="Q132" s="28"/>
      <c r="R132" s="15"/>
    </row>
    <row r="133" spans="1:18" x14ac:dyDescent="0.25">
      <c r="A133" s="14"/>
      <c r="B133" s="94" t="s">
        <v>75</v>
      </c>
      <c r="C133" s="94"/>
      <c r="D133" s="94" t="s">
        <v>199</v>
      </c>
      <c r="E133" s="95" t="s">
        <v>250</v>
      </c>
      <c r="F133" s="94"/>
      <c r="G133" s="94" t="s">
        <v>199</v>
      </c>
      <c r="H133" s="98">
        <v>15379151</v>
      </c>
      <c r="I133" s="94"/>
      <c r="J133" s="94" t="s">
        <v>199</v>
      </c>
      <c r="K133" s="98">
        <v>17033974</v>
      </c>
      <c r="L133" s="94"/>
      <c r="M133" s="94" t="s">
        <v>199</v>
      </c>
      <c r="N133" s="101" t="s">
        <v>1303</v>
      </c>
      <c r="O133" s="94" t="s">
        <v>201</v>
      </c>
      <c r="P133" s="94" t="s">
        <v>199</v>
      </c>
      <c r="Q133" s="98">
        <v>23569475</v>
      </c>
      <c r="R133" s="94"/>
    </row>
    <row r="134" spans="1:18" x14ac:dyDescent="0.25">
      <c r="A134" s="14"/>
      <c r="B134" s="96" t="s">
        <v>76</v>
      </c>
      <c r="C134" s="96"/>
      <c r="D134" s="96"/>
      <c r="E134" s="97" t="s">
        <v>250</v>
      </c>
      <c r="F134" s="96"/>
      <c r="G134" s="96"/>
      <c r="H134" s="99">
        <v>13886798</v>
      </c>
      <c r="I134" s="96"/>
      <c r="J134" s="96"/>
      <c r="K134" s="99">
        <v>17144245</v>
      </c>
      <c r="L134" s="96"/>
      <c r="M134" s="96"/>
      <c r="N134" s="100" t="s">
        <v>1303</v>
      </c>
      <c r="O134" s="96" t="s">
        <v>201</v>
      </c>
      <c r="P134" s="96"/>
      <c r="Q134" s="99">
        <v>22187393</v>
      </c>
      <c r="R134" s="96"/>
    </row>
    <row r="135" spans="1:18" x14ac:dyDescent="0.25">
      <c r="A135" s="14"/>
      <c r="B135" s="94" t="s">
        <v>77</v>
      </c>
      <c r="C135" s="94"/>
      <c r="D135" s="94"/>
      <c r="E135" s="95" t="s">
        <v>250</v>
      </c>
      <c r="F135" s="94"/>
      <c r="G135" s="94"/>
      <c r="H135" s="98">
        <v>26295</v>
      </c>
      <c r="I135" s="94"/>
      <c r="J135" s="94"/>
      <c r="K135" s="98">
        <v>189539</v>
      </c>
      <c r="L135" s="94"/>
      <c r="M135" s="94"/>
      <c r="N135" s="95" t="s">
        <v>250</v>
      </c>
      <c r="O135" s="94"/>
      <c r="P135" s="94"/>
      <c r="Q135" s="98">
        <v>215834</v>
      </c>
      <c r="R135" s="94"/>
    </row>
    <row r="136" spans="1:18" ht="15.75" thickBot="1" x14ac:dyDescent="0.3">
      <c r="A136" s="14"/>
      <c r="B136" s="32" t="s">
        <v>220</v>
      </c>
      <c r="C136" s="32" t="s">
        <v>220</v>
      </c>
      <c r="D136" s="33" t="s">
        <v>221</v>
      </c>
      <c r="E136" s="34" t="s">
        <v>221</v>
      </c>
      <c r="F136" s="32" t="s">
        <v>220</v>
      </c>
      <c r="G136" s="33" t="s">
        <v>221</v>
      </c>
      <c r="H136" s="34" t="s">
        <v>221</v>
      </c>
      <c r="I136" s="32" t="s">
        <v>220</v>
      </c>
      <c r="J136" s="33" t="s">
        <v>221</v>
      </c>
      <c r="K136" s="34" t="s">
        <v>221</v>
      </c>
      <c r="L136" s="32" t="s">
        <v>220</v>
      </c>
      <c r="M136" s="33" t="s">
        <v>221</v>
      </c>
      <c r="N136" s="34" t="s">
        <v>221</v>
      </c>
      <c r="O136" s="32" t="s">
        <v>220</v>
      </c>
      <c r="P136" s="33" t="s">
        <v>221</v>
      </c>
      <c r="Q136" s="34" t="s">
        <v>221</v>
      </c>
      <c r="R136" s="32" t="s">
        <v>220</v>
      </c>
    </row>
    <row r="137" spans="1:18" x14ac:dyDescent="0.25">
      <c r="A137" s="14"/>
      <c r="B137" s="96" t="s">
        <v>78</v>
      </c>
      <c r="C137" s="96"/>
      <c r="D137" s="96"/>
      <c r="E137" s="97" t="s">
        <v>250</v>
      </c>
      <c r="F137" s="96"/>
      <c r="G137" s="96"/>
      <c r="H137" s="99">
        <v>1466058</v>
      </c>
      <c r="I137" s="96"/>
      <c r="J137" s="96"/>
      <c r="K137" s="100" t="s">
        <v>1304</v>
      </c>
      <c r="L137" s="96" t="s">
        <v>201</v>
      </c>
      <c r="M137" s="96"/>
      <c r="N137" s="97" t="s">
        <v>250</v>
      </c>
      <c r="O137" s="96"/>
      <c r="P137" s="96"/>
      <c r="Q137" s="99">
        <v>1166248</v>
      </c>
      <c r="R137" s="96"/>
    </row>
    <row r="138" spans="1:18" x14ac:dyDescent="0.25">
      <c r="A138" s="14"/>
      <c r="B138" s="94" t="s">
        <v>79</v>
      </c>
      <c r="C138" s="94"/>
      <c r="D138" s="94"/>
      <c r="E138" s="95" t="s">
        <v>250</v>
      </c>
      <c r="F138" s="94"/>
      <c r="G138" s="94"/>
      <c r="H138" s="98">
        <v>195560</v>
      </c>
      <c r="I138" s="94"/>
      <c r="J138" s="94"/>
      <c r="K138" s="98">
        <v>609675</v>
      </c>
      <c r="L138" s="94"/>
      <c r="M138" s="94"/>
      <c r="N138" s="95" t="s">
        <v>250</v>
      </c>
      <c r="O138" s="94"/>
      <c r="P138" s="94"/>
      <c r="Q138" s="98">
        <v>805235</v>
      </c>
      <c r="R138" s="94"/>
    </row>
    <row r="139" spans="1:18" x14ac:dyDescent="0.25">
      <c r="A139" s="14"/>
      <c r="B139" s="96" t="s">
        <v>80</v>
      </c>
      <c r="C139" s="96"/>
      <c r="D139" s="96"/>
      <c r="E139" s="100">
        <v>300</v>
      </c>
      <c r="F139" s="96"/>
      <c r="G139" s="96"/>
      <c r="H139" s="99">
        <v>7840</v>
      </c>
      <c r="I139" s="96"/>
      <c r="J139" s="96"/>
      <c r="K139" s="99">
        <v>21389</v>
      </c>
      <c r="L139" s="96"/>
      <c r="M139" s="96"/>
      <c r="N139" s="97" t="s">
        <v>250</v>
      </c>
      <c r="O139" s="96"/>
      <c r="P139" s="96"/>
      <c r="Q139" s="99">
        <v>29529</v>
      </c>
      <c r="R139" s="96"/>
    </row>
    <row r="140" spans="1:18" x14ac:dyDescent="0.25">
      <c r="A140" s="14"/>
      <c r="B140" s="94" t="s">
        <v>77</v>
      </c>
      <c r="C140" s="94"/>
      <c r="D140" s="94"/>
      <c r="E140" s="95" t="s">
        <v>250</v>
      </c>
      <c r="F140" s="94"/>
      <c r="G140" s="94"/>
      <c r="H140" s="98">
        <v>1646</v>
      </c>
      <c r="I140" s="94"/>
      <c r="J140" s="94"/>
      <c r="K140" s="98">
        <v>9954</v>
      </c>
      <c r="L140" s="94"/>
      <c r="M140" s="94"/>
      <c r="N140" s="95" t="s">
        <v>250</v>
      </c>
      <c r="O140" s="94"/>
      <c r="P140" s="94"/>
      <c r="Q140" s="98">
        <v>11600</v>
      </c>
      <c r="R140" s="94"/>
    </row>
    <row r="141" spans="1:18" x14ac:dyDescent="0.25">
      <c r="A141" s="14"/>
      <c r="B141" s="96" t="s">
        <v>82</v>
      </c>
      <c r="C141" s="96"/>
      <c r="D141" s="96"/>
      <c r="E141" s="100" t="s">
        <v>1305</v>
      </c>
      <c r="F141" s="96" t="s">
        <v>201</v>
      </c>
      <c r="G141" s="96"/>
      <c r="H141" s="99">
        <v>702305</v>
      </c>
      <c r="I141" s="96"/>
      <c r="J141" s="96"/>
      <c r="K141" s="99">
        <v>168815</v>
      </c>
      <c r="L141" s="96"/>
      <c r="M141" s="96"/>
      <c r="N141" s="97" t="s">
        <v>250</v>
      </c>
      <c r="O141" s="96"/>
      <c r="P141" s="96"/>
      <c r="Q141" s="100" t="s">
        <v>1306</v>
      </c>
      <c r="R141" s="96" t="s">
        <v>201</v>
      </c>
    </row>
    <row r="142" spans="1:18" ht="15.75" thickBot="1" x14ac:dyDescent="0.3">
      <c r="A142" s="14"/>
      <c r="B142" s="32" t="s">
        <v>220</v>
      </c>
      <c r="C142" s="32" t="s">
        <v>220</v>
      </c>
      <c r="D142" s="33" t="s">
        <v>221</v>
      </c>
      <c r="E142" s="34" t="s">
        <v>221</v>
      </c>
      <c r="F142" s="32" t="s">
        <v>220</v>
      </c>
      <c r="G142" s="33" t="s">
        <v>221</v>
      </c>
      <c r="H142" s="34" t="s">
        <v>221</v>
      </c>
      <c r="I142" s="32" t="s">
        <v>220</v>
      </c>
      <c r="J142" s="33" t="s">
        <v>221</v>
      </c>
      <c r="K142" s="34" t="s">
        <v>221</v>
      </c>
      <c r="L142" s="32" t="s">
        <v>220</v>
      </c>
      <c r="M142" s="33" t="s">
        <v>221</v>
      </c>
      <c r="N142" s="34" t="s">
        <v>221</v>
      </c>
      <c r="O142" s="32" t="s">
        <v>220</v>
      </c>
      <c r="P142" s="33" t="s">
        <v>221</v>
      </c>
      <c r="Q142" s="34" t="s">
        <v>221</v>
      </c>
      <c r="R142" s="32" t="s">
        <v>220</v>
      </c>
    </row>
    <row r="143" spans="1:18" ht="21" x14ac:dyDescent="0.25">
      <c r="A143" s="14"/>
      <c r="B143" s="94" t="s">
        <v>83</v>
      </c>
      <c r="C143" s="94"/>
      <c r="D143" s="94"/>
      <c r="E143" s="98">
        <v>879751</v>
      </c>
      <c r="F143" s="94"/>
      <c r="G143" s="94"/>
      <c r="H143" s="98">
        <v>558707</v>
      </c>
      <c r="I143" s="94"/>
      <c r="J143" s="94"/>
      <c r="K143" s="101" t="s">
        <v>1307</v>
      </c>
      <c r="L143" s="94" t="s">
        <v>201</v>
      </c>
      <c r="M143" s="94"/>
      <c r="N143" s="95" t="s">
        <v>250</v>
      </c>
      <c r="O143" s="94"/>
      <c r="P143" s="94"/>
      <c r="Q143" s="98">
        <v>328815</v>
      </c>
      <c r="R143" s="94"/>
    </row>
    <row r="144" spans="1:18" x14ac:dyDescent="0.25">
      <c r="A144" s="14"/>
      <c r="B144" s="96" t="s">
        <v>84</v>
      </c>
      <c r="C144" s="96"/>
      <c r="D144" s="96"/>
      <c r="E144" s="97" t="s">
        <v>250</v>
      </c>
      <c r="F144" s="96"/>
      <c r="G144" s="96"/>
      <c r="H144" s="99">
        <v>15396</v>
      </c>
      <c r="I144" s="96"/>
      <c r="J144" s="96"/>
      <c r="K144" s="99">
        <v>10917</v>
      </c>
      <c r="L144" s="96"/>
      <c r="M144" s="96"/>
      <c r="N144" s="97" t="s">
        <v>250</v>
      </c>
      <c r="O144" s="96"/>
      <c r="P144" s="96"/>
      <c r="Q144" s="99">
        <v>26313</v>
      </c>
      <c r="R144" s="96"/>
    </row>
    <row r="145" spans="1:18" x14ac:dyDescent="0.25">
      <c r="A145" s="14"/>
      <c r="B145" s="94" t="s">
        <v>1288</v>
      </c>
      <c r="C145" s="94"/>
      <c r="D145" s="94"/>
      <c r="E145" s="101" t="s">
        <v>1308</v>
      </c>
      <c r="F145" s="94" t="s">
        <v>201</v>
      </c>
      <c r="G145" s="94"/>
      <c r="H145" s="101" t="s">
        <v>1309</v>
      </c>
      <c r="I145" s="94" t="s">
        <v>201</v>
      </c>
      <c r="J145" s="94"/>
      <c r="K145" s="98">
        <v>591825</v>
      </c>
      <c r="L145" s="94"/>
      <c r="M145" s="94"/>
      <c r="N145" s="98">
        <v>402623</v>
      </c>
      <c r="O145" s="94"/>
      <c r="P145" s="94"/>
      <c r="Q145" s="95" t="s">
        <v>1270</v>
      </c>
      <c r="R145" s="94"/>
    </row>
    <row r="146" spans="1:18" ht="15.75" thickBot="1" x14ac:dyDescent="0.3">
      <c r="A146" s="14"/>
      <c r="B146" s="32" t="s">
        <v>220</v>
      </c>
      <c r="C146" s="32" t="s">
        <v>220</v>
      </c>
      <c r="D146" s="33" t="s">
        <v>221</v>
      </c>
      <c r="E146" s="34" t="s">
        <v>221</v>
      </c>
      <c r="F146" s="32" t="s">
        <v>220</v>
      </c>
      <c r="G146" s="33" t="s">
        <v>221</v>
      </c>
      <c r="H146" s="34" t="s">
        <v>221</v>
      </c>
      <c r="I146" s="32" t="s">
        <v>220</v>
      </c>
      <c r="J146" s="33" t="s">
        <v>221</v>
      </c>
      <c r="K146" s="34" t="s">
        <v>221</v>
      </c>
      <c r="L146" s="32" t="s">
        <v>220</v>
      </c>
      <c r="M146" s="33" t="s">
        <v>221</v>
      </c>
      <c r="N146" s="34" t="s">
        <v>221</v>
      </c>
      <c r="O146" s="32" t="s">
        <v>220</v>
      </c>
      <c r="P146" s="33" t="s">
        <v>221</v>
      </c>
      <c r="Q146" s="34" t="s">
        <v>221</v>
      </c>
      <c r="R146" s="32" t="s">
        <v>220</v>
      </c>
    </row>
    <row r="147" spans="1:18" x14ac:dyDescent="0.25">
      <c r="A147" s="14"/>
      <c r="B147" s="96" t="s">
        <v>85</v>
      </c>
      <c r="C147" s="96"/>
      <c r="D147" s="96"/>
      <c r="E147" s="99">
        <v>277051</v>
      </c>
      <c r="F147" s="96"/>
      <c r="G147" s="96"/>
      <c r="H147" s="99">
        <v>151563</v>
      </c>
      <c r="I147" s="96"/>
      <c r="J147" s="96"/>
      <c r="K147" s="100" t="s">
        <v>1310</v>
      </c>
      <c r="L147" s="96" t="s">
        <v>201</v>
      </c>
      <c r="M147" s="96"/>
      <c r="N147" s="99">
        <v>402623</v>
      </c>
      <c r="O147" s="96"/>
      <c r="P147" s="96"/>
      <c r="Q147" s="99">
        <v>302502</v>
      </c>
      <c r="R147" s="96"/>
    </row>
    <row r="148" spans="1:18" x14ac:dyDescent="0.25">
      <c r="A148" s="14"/>
      <c r="B148" s="94" t="s">
        <v>86</v>
      </c>
      <c r="C148" s="94"/>
      <c r="D148" s="94"/>
      <c r="E148" s="95" t="s">
        <v>250</v>
      </c>
      <c r="F148" s="94"/>
      <c r="G148" s="94"/>
      <c r="H148" s="95" t="s">
        <v>250</v>
      </c>
      <c r="I148" s="94"/>
      <c r="J148" s="94"/>
      <c r="K148" s="101" t="s">
        <v>528</v>
      </c>
      <c r="L148" s="94" t="s">
        <v>201</v>
      </c>
      <c r="M148" s="94"/>
      <c r="N148" s="95" t="s">
        <v>250</v>
      </c>
      <c r="O148" s="94"/>
      <c r="P148" s="94"/>
      <c r="Q148" s="101" t="s">
        <v>528</v>
      </c>
      <c r="R148" s="94" t="s">
        <v>201</v>
      </c>
    </row>
    <row r="149" spans="1:18" ht="15.75" thickBot="1" x14ac:dyDescent="0.3">
      <c r="A149" s="14"/>
      <c r="B149" s="32" t="s">
        <v>220</v>
      </c>
      <c r="C149" s="32" t="s">
        <v>220</v>
      </c>
      <c r="D149" s="33" t="s">
        <v>221</v>
      </c>
      <c r="E149" s="34" t="s">
        <v>221</v>
      </c>
      <c r="F149" s="32" t="s">
        <v>220</v>
      </c>
      <c r="G149" s="33" t="s">
        <v>221</v>
      </c>
      <c r="H149" s="34" t="s">
        <v>221</v>
      </c>
      <c r="I149" s="32" t="s">
        <v>220</v>
      </c>
      <c r="J149" s="33" t="s">
        <v>221</v>
      </c>
      <c r="K149" s="34" t="s">
        <v>221</v>
      </c>
      <c r="L149" s="32" t="s">
        <v>220</v>
      </c>
      <c r="M149" s="33" t="s">
        <v>221</v>
      </c>
      <c r="N149" s="34" t="s">
        <v>221</v>
      </c>
      <c r="O149" s="32" t="s">
        <v>220</v>
      </c>
      <c r="P149" s="33" t="s">
        <v>221</v>
      </c>
      <c r="Q149" s="34" t="s">
        <v>221</v>
      </c>
      <c r="R149" s="32" t="s">
        <v>220</v>
      </c>
    </row>
    <row r="150" spans="1:18" x14ac:dyDescent="0.25">
      <c r="A150" s="14"/>
      <c r="B150" s="96" t="s">
        <v>1300</v>
      </c>
      <c r="C150" s="96"/>
      <c r="D150" s="96" t="s">
        <v>199</v>
      </c>
      <c r="E150" s="99">
        <v>277051</v>
      </c>
      <c r="F150" s="96"/>
      <c r="G150" s="96" t="s">
        <v>199</v>
      </c>
      <c r="H150" s="99">
        <v>151563</v>
      </c>
      <c r="I150" s="96"/>
      <c r="J150" s="96" t="s">
        <v>199</v>
      </c>
      <c r="K150" s="100" t="s">
        <v>1311</v>
      </c>
      <c r="L150" s="96" t="s">
        <v>201</v>
      </c>
      <c r="M150" s="96" t="s">
        <v>199</v>
      </c>
      <c r="N150" s="99">
        <v>402623</v>
      </c>
      <c r="O150" s="96"/>
      <c r="P150" s="96" t="s">
        <v>199</v>
      </c>
      <c r="Q150" s="99">
        <v>277051</v>
      </c>
      <c r="R150" s="96"/>
    </row>
    <row r="151" spans="1:18" ht="15.75" thickBot="1" x14ac:dyDescent="0.3">
      <c r="A151" s="14"/>
      <c r="B151" s="32" t="s">
        <v>220</v>
      </c>
      <c r="C151" s="32" t="s">
        <v>220</v>
      </c>
      <c r="D151" s="33" t="s">
        <v>221</v>
      </c>
      <c r="E151" s="34" t="s">
        <v>221</v>
      </c>
      <c r="F151" s="32" t="s">
        <v>220</v>
      </c>
      <c r="G151" s="33" t="s">
        <v>221</v>
      </c>
      <c r="H151" s="34" t="s">
        <v>221</v>
      </c>
      <c r="I151" s="32" t="s">
        <v>220</v>
      </c>
      <c r="J151" s="33" t="s">
        <v>221</v>
      </c>
      <c r="K151" s="34" t="s">
        <v>221</v>
      </c>
      <c r="L151" s="32" t="s">
        <v>220</v>
      </c>
      <c r="M151" s="33" t="s">
        <v>221</v>
      </c>
      <c r="N151" s="34" t="s">
        <v>221</v>
      </c>
      <c r="O151" s="32" t="s">
        <v>220</v>
      </c>
      <c r="P151" s="33" t="s">
        <v>221</v>
      </c>
      <c r="Q151" s="34" t="s">
        <v>221</v>
      </c>
      <c r="R151" s="32" t="s">
        <v>220</v>
      </c>
    </row>
    <row r="152" spans="1:18" ht="15.75" thickBot="1" x14ac:dyDescent="0.3">
      <c r="A152" s="14"/>
      <c r="B152" s="32" t="s">
        <v>220</v>
      </c>
      <c r="C152" s="32" t="s">
        <v>220</v>
      </c>
      <c r="D152" s="33" t="s">
        <v>221</v>
      </c>
      <c r="E152" s="34" t="s">
        <v>221</v>
      </c>
      <c r="F152" s="32" t="s">
        <v>220</v>
      </c>
      <c r="G152" s="33" t="s">
        <v>221</v>
      </c>
      <c r="H152" s="34" t="s">
        <v>221</v>
      </c>
      <c r="I152" s="32" t="s">
        <v>220</v>
      </c>
      <c r="J152" s="33" t="s">
        <v>221</v>
      </c>
      <c r="K152" s="34" t="s">
        <v>221</v>
      </c>
      <c r="L152" s="32" t="s">
        <v>220</v>
      </c>
      <c r="M152" s="33" t="s">
        <v>221</v>
      </c>
      <c r="N152" s="34" t="s">
        <v>221</v>
      </c>
      <c r="O152" s="32" t="s">
        <v>220</v>
      </c>
      <c r="P152" s="33" t="s">
        <v>221</v>
      </c>
      <c r="Q152" s="34" t="s">
        <v>221</v>
      </c>
      <c r="R152" s="32" t="s">
        <v>221</v>
      </c>
    </row>
    <row r="153" spans="1:18" x14ac:dyDescent="0.25">
      <c r="A153" s="14"/>
      <c r="B153" s="27" t="s">
        <v>1312</v>
      </c>
      <c r="C153" s="27"/>
      <c r="D153" s="27"/>
      <c r="E153" s="27"/>
      <c r="F153" s="27"/>
      <c r="G153" s="27"/>
      <c r="H153" s="27"/>
      <c r="I153" s="27"/>
      <c r="J153" s="27"/>
      <c r="K153" s="27"/>
      <c r="L153" s="27"/>
      <c r="M153" s="27"/>
      <c r="N153" s="27"/>
      <c r="O153" s="27"/>
      <c r="P153" s="27"/>
      <c r="Q153" s="27"/>
      <c r="R153" s="27"/>
    </row>
    <row r="154" spans="1:18" x14ac:dyDescent="0.25">
      <c r="A154" s="14"/>
      <c r="B154" s="46" t="s">
        <v>185</v>
      </c>
      <c r="C154" s="46"/>
      <c r="D154" s="46"/>
      <c r="E154" s="46"/>
      <c r="F154" s="46"/>
      <c r="G154" s="46"/>
      <c r="H154" s="46"/>
      <c r="I154" s="46"/>
      <c r="J154" s="46"/>
      <c r="K154" s="46"/>
      <c r="L154" s="46"/>
      <c r="M154" s="46"/>
      <c r="N154" s="46"/>
      <c r="O154" s="46"/>
      <c r="P154" s="46"/>
      <c r="Q154" s="46"/>
      <c r="R154" s="46"/>
    </row>
    <row r="155" spans="1:18" x14ac:dyDescent="0.25">
      <c r="A155" s="14"/>
      <c r="B155" s="40"/>
      <c r="C155" s="28"/>
      <c r="D155" s="28" t="s">
        <v>1257</v>
      </c>
      <c r="E155" s="28"/>
      <c r="F155" s="28"/>
      <c r="G155" s="28" t="s">
        <v>1258</v>
      </c>
      <c r="H155" s="28"/>
      <c r="I155" s="28"/>
      <c r="J155" s="28" t="s">
        <v>1260</v>
      </c>
      <c r="K155" s="28"/>
      <c r="L155" s="28"/>
      <c r="M155" s="28" t="s">
        <v>1261</v>
      </c>
      <c r="N155" s="28"/>
      <c r="O155" s="28"/>
      <c r="P155" s="28" t="s">
        <v>1262</v>
      </c>
      <c r="Q155" s="28"/>
      <c r="R155" s="28"/>
    </row>
    <row r="156" spans="1:18" ht="15.75" thickBot="1" x14ac:dyDescent="0.3">
      <c r="A156" s="14"/>
      <c r="B156" s="40"/>
      <c r="C156" s="28"/>
      <c r="D156" s="29"/>
      <c r="E156" s="29"/>
      <c r="F156" s="28"/>
      <c r="G156" s="29" t="s">
        <v>1259</v>
      </c>
      <c r="H156" s="29"/>
      <c r="I156" s="28"/>
      <c r="J156" s="29" t="s">
        <v>1259</v>
      </c>
      <c r="K156" s="29"/>
      <c r="L156" s="28"/>
      <c r="M156" s="29"/>
      <c r="N156" s="29"/>
      <c r="O156" s="28"/>
      <c r="P156" s="29"/>
      <c r="Q156" s="29"/>
      <c r="R156" s="28"/>
    </row>
    <row r="157" spans="1:18" x14ac:dyDescent="0.25">
      <c r="A157" s="14"/>
      <c r="B157" s="17"/>
      <c r="C157" s="15"/>
      <c r="D157" s="28" t="s">
        <v>1263</v>
      </c>
      <c r="E157" s="28"/>
      <c r="F157" s="28"/>
      <c r="G157" s="28"/>
      <c r="H157" s="28"/>
      <c r="I157" s="28"/>
      <c r="J157" s="28"/>
      <c r="K157" s="28"/>
      <c r="L157" s="28"/>
      <c r="M157" s="28"/>
      <c r="N157" s="28"/>
      <c r="O157" s="28"/>
      <c r="P157" s="28"/>
      <c r="Q157" s="28"/>
      <c r="R157" s="15"/>
    </row>
    <row r="158" spans="1:18" x14ac:dyDescent="0.25">
      <c r="A158" s="14"/>
      <c r="B158" s="94" t="s">
        <v>87</v>
      </c>
      <c r="C158" s="94"/>
      <c r="D158" s="94" t="s">
        <v>199</v>
      </c>
      <c r="E158" s="98">
        <v>600801</v>
      </c>
      <c r="F158" s="94"/>
      <c r="G158" s="94" t="s">
        <v>199</v>
      </c>
      <c r="H158" s="98">
        <v>242938</v>
      </c>
      <c r="I158" s="94"/>
      <c r="J158" s="94" t="s">
        <v>199</v>
      </c>
      <c r="K158" s="98">
        <v>693738</v>
      </c>
      <c r="L158" s="94"/>
      <c r="M158" s="94" t="s">
        <v>199</v>
      </c>
      <c r="N158" s="101" t="s">
        <v>1290</v>
      </c>
      <c r="O158" s="94" t="s">
        <v>201</v>
      </c>
      <c r="P158" s="94" t="s">
        <v>199</v>
      </c>
      <c r="Q158" s="98">
        <v>600801</v>
      </c>
      <c r="R158" s="94"/>
    </row>
    <row r="159" spans="1:18" x14ac:dyDescent="0.25">
      <c r="A159" s="14"/>
      <c r="B159" s="96" t="s">
        <v>98</v>
      </c>
      <c r="C159" s="96"/>
      <c r="D159" s="96"/>
      <c r="E159" s="97"/>
      <c r="F159" s="96"/>
      <c r="G159" s="96"/>
      <c r="H159" s="97"/>
      <c r="I159" s="96"/>
      <c r="J159" s="96"/>
      <c r="K159" s="97"/>
      <c r="L159" s="96"/>
      <c r="M159" s="96"/>
      <c r="N159" s="97"/>
      <c r="O159" s="96"/>
      <c r="P159" s="96"/>
      <c r="Q159" s="97"/>
      <c r="R159" s="96"/>
    </row>
    <row r="160" spans="1:18" ht="21" x14ac:dyDescent="0.25">
      <c r="A160" s="14"/>
      <c r="B160" s="94" t="s">
        <v>99</v>
      </c>
      <c r="C160" s="94"/>
      <c r="D160" s="94"/>
      <c r="E160" s="101" t="s">
        <v>725</v>
      </c>
      <c r="F160" s="94" t="s">
        <v>201</v>
      </c>
      <c r="G160" s="94"/>
      <c r="H160" s="98">
        <v>256652</v>
      </c>
      <c r="I160" s="94"/>
      <c r="J160" s="94"/>
      <c r="K160" s="98">
        <v>221418</v>
      </c>
      <c r="L160" s="94"/>
      <c r="M160" s="94"/>
      <c r="N160" s="101" t="s">
        <v>1313</v>
      </c>
      <c r="O160" s="94" t="s">
        <v>201</v>
      </c>
      <c r="P160" s="94"/>
      <c r="Q160" s="101" t="s">
        <v>725</v>
      </c>
      <c r="R160" s="94" t="s">
        <v>201</v>
      </c>
    </row>
    <row r="161" spans="1:18" ht="21" x14ac:dyDescent="0.25">
      <c r="A161" s="14"/>
      <c r="B161" s="96" t="s">
        <v>100</v>
      </c>
      <c r="C161" s="96"/>
      <c r="D161" s="96"/>
      <c r="E161" s="100" t="s">
        <v>724</v>
      </c>
      <c r="F161" s="96" t="s">
        <v>201</v>
      </c>
      <c r="G161" s="96"/>
      <c r="H161" s="100" t="s">
        <v>1314</v>
      </c>
      <c r="I161" s="96" t="s">
        <v>201</v>
      </c>
      <c r="J161" s="96"/>
      <c r="K161" s="100" t="s">
        <v>724</v>
      </c>
      <c r="L161" s="96" t="s">
        <v>201</v>
      </c>
      <c r="M161" s="96"/>
      <c r="N161" s="99">
        <v>69186</v>
      </c>
      <c r="O161" s="96"/>
      <c r="P161" s="96"/>
      <c r="Q161" s="100" t="s">
        <v>724</v>
      </c>
      <c r="R161" s="96" t="s">
        <v>201</v>
      </c>
    </row>
    <row r="162" spans="1:18" ht="15.75" thickBot="1" x14ac:dyDescent="0.3">
      <c r="A162" s="14"/>
      <c r="B162" s="32" t="s">
        <v>220</v>
      </c>
      <c r="C162" s="32" t="s">
        <v>220</v>
      </c>
      <c r="D162" s="33" t="s">
        <v>221</v>
      </c>
      <c r="E162" s="34" t="s">
        <v>221</v>
      </c>
      <c r="F162" s="32" t="s">
        <v>220</v>
      </c>
      <c r="G162" s="33" t="s">
        <v>221</v>
      </c>
      <c r="H162" s="34" t="s">
        <v>221</v>
      </c>
      <c r="I162" s="32" t="s">
        <v>220</v>
      </c>
      <c r="J162" s="33" t="s">
        <v>221</v>
      </c>
      <c r="K162" s="34" t="s">
        <v>221</v>
      </c>
      <c r="L162" s="32" t="s">
        <v>220</v>
      </c>
      <c r="M162" s="33" t="s">
        <v>221</v>
      </c>
      <c r="N162" s="34" t="s">
        <v>221</v>
      </c>
      <c r="O162" s="32" t="s">
        <v>220</v>
      </c>
      <c r="P162" s="33" t="s">
        <v>221</v>
      </c>
      <c r="Q162" s="34" t="s">
        <v>221</v>
      </c>
      <c r="R162" s="32" t="s">
        <v>220</v>
      </c>
    </row>
    <row r="163" spans="1:18" x14ac:dyDescent="0.25">
      <c r="A163" s="14"/>
      <c r="B163" s="94" t="s">
        <v>1315</v>
      </c>
      <c r="C163" s="94"/>
      <c r="D163" s="94" t="s">
        <v>199</v>
      </c>
      <c r="E163" s="98">
        <v>546452</v>
      </c>
      <c r="F163" s="94"/>
      <c r="G163" s="94" t="s">
        <v>199</v>
      </c>
      <c r="H163" s="98">
        <v>465821</v>
      </c>
      <c r="I163" s="94"/>
      <c r="J163" s="94" t="s">
        <v>199</v>
      </c>
      <c r="K163" s="98">
        <v>879739</v>
      </c>
      <c r="L163" s="94"/>
      <c r="M163" s="94" t="s">
        <v>199</v>
      </c>
      <c r="N163" s="101" t="s">
        <v>1316</v>
      </c>
      <c r="O163" s="94" t="s">
        <v>201</v>
      </c>
      <c r="P163" s="94" t="s">
        <v>199</v>
      </c>
      <c r="Q163" s="98">
        <v>546452</v>
      </c>
      <c r="R163" s="94"/>
    </row>
    <row r="164" spans="1:18" ht="15.75" thickBot="1" x14ac:dyDescent="0.3">
      <c r="A164" s="14"/>
      <c r="B164" s="32" t="s">
        <v>220</v>
      </c>
      <c r="C164" s="32" t="s">
        <v>220</v>
      </c>
      <c r="D164" s="33" t="s">
        <v>221</v>
      </c>
      <c r="E164" s="34" t="s">
        <v>221</v>
      </c>
      <c r="F164" s="32" t="s">
        <v>220</v>
      </c>
      <c r="G164" s="33" t="s">
        <v>221</v>
      </c>
      <c r="H164" s="34" t="s">
        <v>221</v>
      </c>
      <c r="I164" s="32" t="s">
        <v>220</v>
      </c>
      <c r="J164" s="33" t="s">
        <v>221</v>
      </c>
      <c r="K164" s="34" t="s">
        <v>221</v>
      </c>
      <c r="L164" s="32" t="s">
        <v>220</v>
      </c>
      <c r="M164" s="33" t="s">
        <v>221</v>
      </c>
      <c r="N164" s="34" t="s">
        <v>221</v>
      </c>
      <c r="O164" s="32" t="s">
        <v>220</v>
      </c>
      <c r="P164" s="33" t="s">
        <v>221</v>
      </c>
      <c r="Q164" s="34" t="s">
        <v>221</v>
      </c>
      <c r="R164" s="32" t="s">
        <v>220</v>
      </c>
    </row>
    <row r="165" spans="1:18" ht="15.75" thickBot="1" x14ac:dyDescent="0.3">
      <c r="A165" s="14"/>
      <c r="B165" s="32" t="s">
        <v>220</v>
      </c>
      <c r="C165" s="32" t="s">
        <v>220</v>
      </c>
      <c r="D165" s="33" t="s">
        <v>221</v>
      </c>
      <c r="E165" s="34" t="s">
        <v>221</v>
      </c>
      <c r="F165" s="32" t="s">
        <v>220</v>
      </c>
      <c r="G165" s="33" t="s">
        <v>221</v>
      </c>
      <c r="H165" s="34" t="s">
        <v>221</v>
      </c>
      <c r="I165" s="32" t="s">
        <v>220</v>
      </c>
      <c r="J165" s="33" t="s">
        <v>221</v>
      </c>
      <c r="K165" s="34" t="s">
        <v>221</v>
      </c>
      <c r="L165" s="32" t="s">
        <v>220</v>
      </c>
      <c r="M165" s="33" t="s">
        <v>221</v>
      </c>
      <c r="N165" s="34" t="s">
        <v>221</v>
      </c>
      <c r="O165" s="32" t="s">
        <v>220</v>
      </c>
      <c r="P165" s="33" t="s">
        <v>221</v>
      </c>
      <c r="Q165" s="34" t="s">
        <v>221</v>
      </c>
      <c r="R165" s="32" t="s">
        <v>221</v>
      </c>
    </row>
    <row r="166" spans="1:18" x14ac:dyDescent="0.25">
      <c r="A166" s="14"/>
      <c r="B166" s="27" t="s">
        <v>1317</v>
      </c>
      <c r="C166" s="27"/>
      <c r="D166" s="27"/>
      <c r="E166" s="27"/>
      <c r="F166" s="27"/>
      <c r="G166" s="27"/>
      <c r="H166" s="27"/>
      <c r="I166" s="27"/>
      <c r="J166" s="27"/>
      <c r="K166" s="27"/>
      <c r="L166" s="27"/>
      <c r="M166" s="27"/>
      <c r="N166" s="27"/>
      <c r="O166" s="27"/>
      <c r="P166" s="27"/>
      <c r="Q166" s="27"/>
      <c r="R166" s="27"/>
    </row>
    <row r="167" spans="1:18" x14ac:dyDescent="0.25">
      <c r="A167" s="14"/>
      <c r="B167" s="46" t="s">
        <v>185</v>
      </c>
      <c r="C167" s="46"/>
      <c r="D167" s="46"/>
      <c r="E167" s="46"/>
      <c r="F167" s="46"/>
      <c r="G167" s="46"/>
      <c r="H167" s="46"/>
      <c r="I167" s="46"/>
      <c r="J167" s="46"/>
      <c r="K167" s="46"/>
      <c r="L167" s="46"/>
      <c r="M167" s="46"/>
      <c r="N167" s="46"/>
      <c r="O167" s="46"/>
      <c r="P167" s="46"/>
      <c r="Q167" s="46"/>
      <c r="R167" s="46"/>
    </row>
    <row r="168" spans="1:18" x14ac:dyDescent="0.25">
      <c r="A168" s="14"/>
      <c r="B168" s="40"/>
      <c r="C168" s="28"/>
      <c r="D168" s="28" t="s">
        <v>1257</v>
      </c>
      <c r="E168" s="28"/>
      <c r="F168" s="28"/>
      <c r="G168" s="28" t="s">
        <v>1258</v>
      </c>
      <c r="H168" s="28"/>
      <c r="I168" s="28"/>
      <c r="J168" s="28" t="s">
        <v>1260</v>
      </c>
      <c r="K168" s="28"/>
      <c r="L168" s="28"/>
      <c r="M168" s="28" t="s">
        <v>1261</v>
      </c>
      <c r="N168" s="28"/>
      <c r="O168" s="28"/>
      <c r="P168" s="28" t="s">
        <v>1262</v>
      </c>
      <c r="Q168" s="28"/>
      <c r="R168" s="28"/>
    </row>
    <row r="169" spans="1:18" ht="15.75" thickBot="1" x14ac:dyDescent="0.3">
      <c r="A169" s="14"/>
      <c r="B169" s="40"/>
      <c r="C169" s="28"/>
      <c r="D169" s="29"/>
      <c r="E169" s="29"/>
      <c r="F169" s="28"/>
      <c r="G169" s="29" t="s">
        <v>1259</v>
      </c>
      <c r="H169" s="29"/>
      <c r="I169" s="28"/>
      <c r="J169" s="29" t="s">
        <v>1259</v>
      </c>
      <c r="K169" s="29"/>
      <c r="L169" s="28"/>
      <c r="M169" s="29"/>
      <c r="N169" s="29"/>
      <c r="O169" s="28"/>
      <c r="P169" s="29"/>
      <c r="Q169" s="29"/>
      <c r="R169" s="28"/>
    </row>
    <row r="170" spans="1:18" x14ac:dyDescent="0.25">
      <c r="A170" s="14"/>
      <c r="B170" s="17"/>
      <c r="C170" s="15"/>
      <c r="D170" s="28" t="s">
        <v>1263</v>
      </c>
      <c r="E170" s="28"/>
      <c r="F170" s="28"/>
      <c r="G170" s="28"/>
      <c r="H170" s="28"/>
      <c r="I170" s="28"/>
      <c r="J170" s="28"/>
      <c r="K170" s="28"/>
      <c r="L170" s="28"/>
      <c r="M170" s="28"/>
      <c r="N170" s="28"/>
      <c r="O170" s="28"/>
      <c r="P170" s="28"/>
      <c r="Q170" s="28"/>
      <c r="R170" s="15"/>
    </row>
    <row r="171" spans="1:18" x14ac:dyDescent="0.25">
      <c r="A171" s="14"/>
      <c r="B171" s="94" t="s">
        <v>1300</v>
      </c>
      <c r="C171" s="94"/>
      <c r="D171" s="94" t="s">
        <v>199</v>
      </c>
      <c r="E171" s="98">
        <v>365594</v>
      </c>
      <c r="F171" s="94"/>
      <c r="G171" s="94" t="s">
        <v>199</v>
      </c>
      <c r="H171" s="98">
        <v>17164</v>
      </c>
      <c r="I171" s="94"/>
      <c r="J171" s="94" t="s">
        <v>199</v>
      </c>
      <c r="K171" s="101" t="s">
        <v>1301</v>
      </c>
      <c r="L171" s="94" t="s">
        <v>201</v>
      </c>
      <c r="M171" s="94" t="s">
        <v>199</v>
      </c>
      <c r="N171" s="98">
        <v>21794</v>
      </c>
      <c r="O171" s="94"/>
      <c r="P171" s="94" t="s">
        <v>199</v>
      </c>
      <c r="Q171" s="98">
        <v>365594</v>
      </c>
      <c r="R171" s="94"/>
    </row>
    <row r="172" spans="1:18" x14ac:dyDescent="0.25">
      <c r="A172" s="14"/>
      <c r="B172" s="96" t="s">
        <v>1318</v>
      </c>
      <c r="C172" s="96"/>
      <c r="D172" s="96"/>
      <c r="E172" s="97"/>
      <c r="F172" s="96"/>
      <c r="G172" s="96"/>
      <c r="H172" s="97"/>
      <c r="I172" s="96"/>
      <c r="J172" s="96"/>
      <c r="K172" s="97"/>
      <c r="L172" s="96"/>
      <c r="M172" s="96"/>
      <c r="N172" s="97"/>
      <c r="O172" s="96"/>
      <c r="P172" s="96"/>
      <c r="Q172" s="97"/>
      <c r="R172" s="96"/>
    </row>
    <row r="173" spans="1:18" ht="21" x14ac:dyDescent="0.25">
      <c r="A173" s="14"/>
      <c r="B173" s="94" t="s">
        <v>99</v>
      </c>
      <c r="C173" s="94"/>
      <c r="D173" s="94"/>
      <c r="E173" s="101" t="s">
        <v>736</v>
      </c>
      <c r="F173" s="94" t="s">
        <v>201</v>
      </c>
      <c r="G173" s="94"/>
      <c r="H173" s="101" t="s">
        <v>1319</v>
      </c>
      <c r="I173" s="94" t="s">
        <v>201</v>
      </c>
      <c r="J173" s="94"/>
      <c r="K173" s="101" t="s">
        <v>1320</v>
      </c>
      <c r="L173" s="94" t="s">
        <v>201</v>
      </c>
      <c r="M173" s="94"/>
      <c r="N173" s="98">
        <v>178917</v>
      </c>
      <c r="O173" s="94"/>
      <c r="P173" s="94"/>
      <c r="Q173" s="101" t="s">
        <v>736</v>
      </c>
      <c r="R173" s="94" t="s">
        <v>201</v>
      </c>
    </row>
    <row r="174" spans="1:18" ht="21" x14ac:dyDescent="0.25">
      <c r="A174" s="14"/>
      <c r="B174" s="96" t="s">
        <v>100</v>
      </c>
      <c r="C174" s="96"/>
      <c r="D174" s="96"/>
      <c r="E174" s="100" t="s">
        <v>739</v>
      </c>
      <c r="F174" s="96" t="s">
        <v>201</v>
      </c>
      <c r="G174" s="96"/>
      <c r="H174" s="100" t="s">
        <v>1321</v>
      </c>
      <c r="I174" s="96" t="s">
        <v>201</v>
      </c>
      <c r="J174" s="96"/>
      <c r="K174" s="100" t="s">
        <v>1322</v>
      </c>
      <c r="L174" s="96" t="s">
        <v>201</v>
      </c>
      <c r="M174" s="96"/>
      <c r="N174" s="99">
        <v>19214</v>
      </c>
      <c r="O174" s="96"/>
      <c r="P174" s="96"/>
      <c r="Q174" s="100" t="s">
        <v>739</v>
      </c>
      <c r="R174" s="96" t="s">
        <v>201</v>
      </c>
    </row>
    <row r="175" spans="1:18" ht="15.75" thickBot="1" x14ac:dyDescent="0.3">
      <c r="A175" s="14"/>
      <c r="B175" s="32" t="s">
        <v>220</v>
      </c>
      <c r="C175" s="32" t="s">
        <v>220</v>
      </c>
      <c r="D175" s="33" t="s">
        <v>221</v>
      </c>
      <c r="E175" s="34" t="s">
        <v>221</v>
      </c>
      <c r="F175" s="32" t="s">
        <v>220</v>
      </c>
      <c r="G175" s="33" t="s">
        <v>221</v>
      </c>
      <c r="H175" s="34" t="s">
        <v>221</v>
      </c>
      <c r="I175" s="32" t="s">
        <v>220</v>
      </c>
      <c r="J175" s="33" t="s">
        <v>221</v>
      </c>
      <c r="K175" s="34" t="s">
        <v>221</v>
      </c>
      <c r="L175" s="32" t="s">
        <v>220</v>
      </c>
      <c r="M175" s="33" t="s">
        <v>221</v>
      </c>
      <c r="N175" s="34" t="s">
        <v>221</v>
      </c>
      <c r="O175" s="32" t="s">
        <v>220</v>
      </c>
      <c r="P175" s="33" t="s">
        <v>221</v>
      </c>
      <c r="Q175" s="34" t="s">
        <v>221</v>
      </c>
      <c r="R175" s="32" t="s">
        <v>220</v>
      </c>
    </row>
    <row r="176" spans="1:18" x14ac:dyDescent="0.25">
      <c r="A176" s="14"/>
      <c r="B176" s="94" t="s">
        <v>101</v>
      </c>
      <c r="C176" s="94"/>
      <c r="D176" s="94" t="s">
        <v>199</v>
      </c>
      <c r="E176" s="98">
        <v>316919</v>
      </c>
      <c r="F176" s="94"/>
      <c r="G176" s="94" t="s">
        <v>199</v>
      </c>
      <c r="H176" s="101" t="s">
        <v>1323</v>
      </c>
      <c r="I176" s="94" t="s">
        <v>201</v>
      </c>
      <c r="J176" s="94" t="s">
        <v>199</v>
      </c>
      <c r="K176" s="101" t="s">
        <v>1324</v>
      </c>
      <c r="L176" s="94" t="s">
        <v>201</v>
      </c>
      <c r="M176" s="94" t="s">
        <v>199</v>
      </c>
      <c r="N176" s="98">
        <v>219925</v>
      </c>
      <c r="O176" s="94"/>
      <c r="P176" s="94" t="s">
        <v>199</v>
      </c>
      <c r="Q176" s="98">
        <v>316919</v>
      </c>
      <c r="R176" s="94"/>
    </row>
    <row r="177" spans="1:18" ht="15.75" thickBot="1" x14ac:dyDescent="0.3">
      <c r="A177" s="14"/>
      <c r="B177" s="32" t="s">
        <v>220</v>
      </c>
      <c r="C177" s="32" t="s">
        <v>220</v>
      </c>
      <c r="D177" s="33" t="s">
        <v>221</v>
      </c>
      <c r="E177" s="34" t="s">
        <v>221</v>
      </c>
      <c r="F177" s="32" t="s">
        <v>220</v>
      </c>
      <c r="G177" s="33" t="s">
        <v>221</v>
      </c>
      <c r="H177" s="34" t="s">
        <v>221</v>
      </c>
      <c r="I177" s="32" t="s">
        <v>220</v>
      </c>
      <c r="J177" s="33" t="s">
        <v>221</v>
      </c>
      <c r="K177" s="34" t="s">
        <v>221</v>
      </c>
      <c r="L177" s="32" t="s">
        <v>220</v>
      </c>
      <c r="M177" s="33" t="s">
        <v>221</v>
      </c>
      <c r="N177" s="34" t="s">
        <v>221</v>
      </c>
      <c r="O177" s="32" t="s">
        <v>220</v>
      </c>
      <c r="P177" s="33" t="s">
        <v>221</v>
      </c>
      <c r="Q177" s="34" t="s">
        <v>221</v>
      </c>
      <c r="R177" s="32" t="s">
        <v>220</v>
      </c>
    </row>
    <row r="178" spans="1:18" ht="15.75" thickBot="1" x14ac:dyDescent="0.3">
      <c r="A178" s="14"/>
      <c r="B178" s="32" t="s">
        <v>220</v>
      </c>
      <c r="C178" s="32" t="s">
        <v>220</v>
      </c>
      <c r="D178" s="33" t="s">
        <v>221</v>
      </c>
      <c r="E178" s="34" t="s">
        <v>221</v>
      </c>
      <c r="F178" s="32" t="s">
        <v>220</v>
      </c>
      <c r="G178" s="33" t="s">
        <v>221</v>
      </c>
      <c r="H178" s="34" t="s">
        <v>221</v>
      </c>
      <c r="I178" s="32" t="s">
        <v>220</v>
      </c>
      <c r="J178" s="33" t="s">
        <v>221</v>
      </c>
      <c r="K178" s="34" t="s">
        <v>221</v>
      </c>
      <c r="L178" s="32" t="s">
        <v>220</v>
      </c>
      <c r="M178" s="33" t="s">
        <v>221</v>
      </c>
      <c r="N178" s="34" t="s">
        <v>221</v>
      </c>
      <c r="O178" s="32" t="s">
        <v>220</v>
      </c>
      <c r="P178" s="33" t="s">
        <v>221</v>
      </c>
      <c r="Q178" s="34" t="s">
        <v>221</v>
      </c>
      <c r="R178" s="32" t="s">
        <v>221</v>
      </c>
    </row>
    <row r="179" spans="1:18" x14ac:dyDescent="0.25">
      <c r="A179" s="14"/>
      <c r="B179" s="27" t="s">
        <v>1325</v>
      </c>
      <c r="C179" s="27"/>
      <c r="D179" s="27"/>
      <c r="E179" s="27"/>
      <c r="F179" s="27"/>
      <c r="G179" s="27"/>
      <c r="H179" s="27"/>
      <c r="I179" s="27"/>
      <c r="J179" s="27"/>
      <c r="K179" s="27"/>
      <c r="L179" s="27"/>
      <c r="M179" s="27"/>
      <c r="N179" s="27"/>
      <c r="O179" s="27"/>
      <c r="P179" s="27"/>
      <c r="Q179" s="27"/>
      <c r="R179" s="27"/>
    </row>
    <row r="180" spans="1:18" x14ac:dyDescent="0.25">
      <c r="A180" s="14"/>
      <c r="B180" s="46" t="s">
        <v>185</v>
      </c>
      <c r="C180" s="46"/>
      <c r="D180" s="46"/>
      <c r="E180" s="46"/>
      <c r="F180" s="46"/>
      <c r="G180" s="46"/>
      <c r="H180" s="46"/>
      <c r="I180" s="46"/>
      <c r="J180" s="46"/>
      <c r="K180" s="46"/>
      <c r="L180" s="46"/>
      <c r="M180" s="46"/>
      <c r="N180" s="46"/>
      <c r="O180" s="46"/>
      <c r="P180" s="46"/>
      <c r="Q180" s="46"/>
      <c r="R180" s="46"/>
    </row>
    <row r="181" spans="1:18" x14ac:dyDescent="0.25">
      <c r="A181" s="14"/>
      <c r="B181" s="40"/>
      <c r="C181" s="28"/>
      <c r="D181" s="28" t="s">
        <v>1257</v>
      </c>
      <c r="E181" s="28"/>
      <c r="F181" s="28"/>
      <c r="G181" s="28" t="s">
        <v>1258</v>
      </c>
      <c r="H181" s="28"/>
      <c r="I181" s="28"/>
      <c r="J181" s="28" t="s">
        <v>1260</v>
      </c>
      <c r="K181" s="28"/>
      <c r="L181" s="28"/>
      <c r="M181" s="28" t="s">
        <v>1261</v>
      </c>
      <c r="N181" s="28"/>
      <c r="O181" s="28"/>
      <c r="P181" s="28" t="s">
        <v>1262</v>
      </c>
      <c r="Q181" s="28"/>
      <c r="R181" s="28"/>
    </row>
    <row r="182" spans="1:18" ht="15.75" thickBot="1" x14ac:dyDescent="0.3">
      <c r="A182" s="14"/>
      <c r="B182" s="40"/>
      <c r="C182" s="28"/>
      <c r="D182" s="29"/>
      <c r="E182" s="29"/>
      <c r="F182" s="28"/>
      <c r="G182" s="29" t="s">
        <v>1259</v>
      </c>
      <c r="H182" s="29"/>
      <c r="I182" s="28"/>
      <c r="J182" s="29" t="s">
        <v>1259</v>
      </c>
      <c r="K182" s="29"/>
      <c r="L182" s="28"/>
      <c r="M182" s="29"/>
      <c r="N182" s="29"/>
      <c r="O182" s="28"/>
      <c r="P182" s="29"/>
      <c r="Q182" s="29"/>
      <c r="R182" s="28"/>
    </row>
    <row r="183" spans="1:18" x14ac:dyDescent="0.25">
      <c r="A183" s="14"/>
      <c r="B183" s="17"/>
      <c r="C183" s="15"/>
      <c r="D183" s="28" t="s">
        <v>1263</v>
      </c>
      <c r="E183" s="28"/>
      <c r="F183" s="28"/>
      <c r="G183" s="28"/>
      <c r="H183" s="28"/>
      <c r="I183" s="28"/>
      <c r="J183" s="28"/>
      <c r="K183" s="28"/>
      <c r="L183" s="28"/>
      <c r="M183" s="28"/>
      <c r="N183" s="28"/>
      <c r="O183" s="28"/>
      <c r="P183" s="28"/>
      <c r="Q183" s="28"/>
      <c r="R183" s="15"/>
    </row>
    <row r="184" spans="1:18" x14ac:dyDescent="0.25">
      <c r="A184" s="14"/>
      <c r="B184" s="94" t="s">
        <v>1300</v>
      </c>
      <c r="C184" s="94"/>
      <c r="D184" s="94" t="s">
        <v>199</v>
      </c>
      <c r="E184" s="98">
        <v>277051</v>
      </c>
      <c r="F184" s="94"/>
      <c r="G184" s="94" t="s">
        <v>199</v>
      </c>
      <c r="H184" s="98">
        <v>151563</v>
      </c>
      <c r="I184" s="94"/>
      <c r="J184" s="94" t="s">
        <v>199</v>
      </c>
      <c r="K184" s="101" t="s">
        <v>1311</v>
      </c>
      <c r="L184" s="94" t="s">
        <v>201</v>
      </c>
      <c r="M184" s="94" t="s">
        <v>199</v>
      </c>
      <c r="N184" s="98">
        <v>402623</v>
      </c>
      <c r="O184" s="94"/>
      <c r="P184" s="94" t="s">
        <v>199</v>
      </c>
      <c r="Q184" s="98">
        <v>277051</v>
      </c>
      <c r="R184" s="94"/>
    </row>
    <row r="185" spans="1:18" x14ac:dyDescent="0.25">
      <c r="A185" s="14"/>
      <c r="B185" s="96" t="s">
        <v>98</v>
      </c>
      <c r="C185" s="96"/>
      <c r="D185" s="96"/>
      <c r="E185" s="97"/>
      <c r="F185" s="96"/>
      <c r="G185" s="96"/>
      <c r="H185" s="97"/>
      <c r="I185" s="96"/>
      <c r="J185" s="96"/>
      <c r="K185" s="97"/>
      <c r="L185" s="96"/>
      <c r="M185" s="96"/>
      <c r="N185" s="97"/>
      <c r="O185" s="96"/>
      <c r="P185" s="96"/>
      <c r="Q185" s="97"/>
      <c r="R185" s="96"/>
    </row>
    <row r="186" spans="1:18" ht="21" x14ac:dyDescent="0.25">
      <c r="A186" s="14"/>
      <c r="B186" s="94" t="s">
        <v>99</v>
      </c>
      <c r="C186" s="94"/>
      <c r="D186" s="94"/>
      <c r="E186" s="101" t="s">
        <v>1326</v>
      </c>
      <c r="F186" s="94" t="s">
        <v>201</v>
      </c>
      <c r="G186" s="94"/>
      <c r="H186" s="98">
        <v>5207</v>
      </c>
      <c r="I186" s="94"/>
      <c r="J186" s="94"/>
      <c r="K186" s="98">
        <v>10377</v>
      </c>
      <c r="L186" s="94"/>
      <c r="M186" s="94"/>
      <c r="N186" s="101" t="s">
        <v>1327</v>
      </c>
      <c r="O186" s="94" t="s">
        <v>201</v>
      </c>
      <c r="P186" s="94"/>
      <c r="Q186" s="101" t="s">
        <v>1326</v>
      </c>
      <c r="R186" s="94" t="s">
        <v>201</v>
      </c>
    </row>
    <row r="187" spans="1:18" ht="21" x14ac:dyDescent="0.25">
      <c r="A187" s="14"/>
      <c r="B187" s="96" t="s">
        <v>100</v>
      </c>
      <c r="C187" s="96"/>
      <c r="D187" s="96"/>
      <c r="E187" s="100" t="s">
        <v>1328</v>
      </c>
      <c r="F187" s="96" t="s">
        <v>201</v>
      </c>
      <c r="G187" s="96"/>
      <c r="H187" s="100" t="s">
        <v>1329</v>
      </c>
      <c r="I187" s="96" t="s">
        <v>201</v>
      </c>
      <c r="J187" s="96"/>
      <c r="K187" s="100" t="s">
        <v>1328</v>
      </c>
      <c r="L187" s="96" t="s">
        <v>201</v>
      </c>
      <c r="M187" s="96"/>
      <c r="N187" s="99">
        <v>36665</v>
      </c>
      <c r="O187" s="96"/>
      <c r="P187" s="96"/>
      <c r="Q187" s="100" t="s">
        <v>1328</v>
      </c>
      <c r="R187" s="96" t="s">
        <v>201</v>
      </c>
    </row>
    <row r="188" spans="1:18" ht="15.75" thickBot="1" x14ac:dyDescent="0.3">
      <c r="A188" s="14"/>
      <c r="B188" s="32" t="s">
        <v>220</v>
      </c>
      <c r="C188" s="32" t="s">
        <v>220</v>
      </c>
      <c r="D188" s="33" t="s">
        <v>221</v>
      </c>
      <c r="E188" s="34" t="s">
        <v>221</v>
      </c>
      <c r="F188" s="32" t="s">
        <v>220</v>
      </c>
      <c r="G188" s="33" t="s">
        <v>221</v>
      </c>
      <c r="H188" s="34" t="s">
        <v>221</v>
      </c>
      <c r="I188" s="32" t="s">
        <v>220</v>
      </c>
      <c r="J188" s="33" t="s">
        <v>221</v>
      </c>
      <c r="K188" s="34" t="s">
        <v>221</v>
      </c>
      <c r="L188" s="32" t="s">
        <v>220</v>
      </c>
      <c r="M188" s="33" t="s">
        <v>221</v>
      </c>
      <c r="N188" s="34" t="s">
        <v>221</v>
      </c>
      <c r="O188" s="32" t="s">
        <v>220</v>
      </c>
      <c r="P188" s="33" t="s">
        <v>221</v>
      </c>
      <c r="Q188" s="34" t="s">
        <v>221</v>
      </c>
      <c r="R188" s="32" t="s">
        <v>220</v>
      </c>
    </row>
    <row r="189" spans="1:18" x14ac:dyDescent="0.25">
      <c r="A189" s="14"/>
      <c r="B189" s="94" t="s">
        <v>101</v>
      </c>
      <c r="C189" s="94"/>
      <c r="D189" s="94" t="s">
        <v>199</v>
      </c>
      <c r="E189" s="98">
        <v>240007</v>
      </c>
      <c r="F189" s="94"/>
      <c r="G189" s="94" t="s">
        <v>199</v>
      </c>
      <c r="H189" s="98">
        <v>140860</v>
      </c>
      <c r="I189" s="94"/>
      <c r="J189" s="94" t="s">
        <v>199</v>
      </c>
      <c r="K189" s="101" t="s">
        <v>1330</v>
      </c>
      <c r="L189" s="94" t="s">
        <v>201</v>
      </c>
      <c r="M189" s="94" t="s">
        <v>199</v>
      </c>
      <c r="N189" s="98">
        <v>423704</v>
      </c>
      <c r="O189" s="94"/>
      <c r="P189" s="94" t="s">
        <v>199</v>
      </c>
      <c r="Q189" s="98">
        <v>240007</v>
      </c>
      <c r="R189" s="94"/>
    </row>
    <row r="190" spans="1:18" ht="15.75" thickBot="1" x14ac:dyDescent="0.3">
      <c r="A190" s="14"/>
      <c r="B190" s="32" t="s">
        <v>220</v>
      </c>
      <c r="C190" s="32" t="s">
        <v>220</v>
      </c>
      <c r="D190" s="33" t="s">
        <v>221</v>
      </c>
      <c r="E190" s="34" t="s">
        <v>221</v>
      </c>
      <c r="F190" s="32" t="s">
        <v>220</v>
      </c>
      <c r="G190" s="33" t="s">
        <v>221</v>
      </c>
      <c r="H190" s="34" t="s">
        <v>221</v>
      </c>
      <c r="I190" s="32" t="s">
        <v>220</v>
      </c>
      <c r="J190" s="33" t="s">
        <v>221</v>
      </c>
      <c r="K190" s="34" t="s">
        <v>221</v>
      </c>
      <c r="L190" s="32" t="s">
        <v>220</v>
      </c>
      <c r="M190" s="33" t="s">
        <v>221</v>
      </c>
      <c r="N190" s="34" t="s">
        <v>221</v>
      </c>
      <c r="O190" s="32" t="s">
        <v>220</v>
      </c>
      <c r="P190" s="33" t="s">
        <v>221</v>
      </c>
      <c r="Q190" s="34" t="s">
        <v>221</v>
      </c>
      <c r="R190" s="32" t="s">
        <v>220</v>
      </c>
    </row>
    <row r="191" spans="1:18" ht="15.75" thickBot="1" x14ac:dyDescent="0.3">
      <c r="A191" s="14"/>
      <c r="B191" s="32" t="s">
        <v>220</v>
      </c>
      <c r="C191" s="32" t="s">
        <v>220</v>
      </c>
      <c r="D191" s="33" t="s">
        <v>221</v>
      </c>
      <c r="E191" s="34" t="s">
        <v>221</v>
      </c>
      <c r="F191" s="32" t="s">
        <v>220</v>
      </c>
      <c r="G191" s="33" t="s">
        <v>221</v>
      </c>
      <c r="H191" s="34" t="s">
        <v>221</v>
      </c>
      <c r="I191" s="32" t="s">
        <v>220</v>
      </c>
      <c r="J191" s="33" t="s">
        <v>221</v>
      </c>
      <c r="K191" s="34" t="s">
        <v>221</v>
      </c>
      <c r="L191" s="32" t="s">
        <v>220</v>
      </c>
      <c r="M191" s="33" t="s">
        <v>221</v>
      </c>
      <c r="N191" s="34" t="s">
        <v>221</v>
      </c>
      <c r="O191" s="32" t="s">
        <v>220</v>
      </c>
      <c r="P191" s="33" t="s">
        <v>221</v>
      </c>
      <c r="Q191" s="34" t="s">
        <v>221</v>
      </c>
      <c r="R191" s="32" t="s">
        <v>221</v>
      </c>
    </row>
    <row r="192" spans="1:18" x14ac:dyDescent="0.25">
      <c r="A192" s="14"/>
      <c r="B192" s="27" t="s">
        <v>1331</v>
      </c>
      <c r="C192" s="27"/>
      <c r="D192" s="27"/>
      <c r="E192" s="27"/>
      <c r="F192" s="27"/>
      <c r="G192" s="27"/>
      <c r="H192" s="27"/>
      <c r="I192" s="27"/>
      <c r="J192" s="27"/>
      <c r="K192" s="27"/>
      <c r="L192" s="27"/>
      <c r="M192" s="27"/>
      <c r="N192" s="27"/>
      <c r="O192" s="27"/>
      <c r="P192" s="27"/>
      <c r="Q192" s="27"/>
      <c r="R192" s="27"/>
    </row>
    <row r="193" spans="1:18" x14ac:dyDescent="0.25">
      <c r="A193" s="14"/>
      <c r="B193" s="46" t="s">
        <v>185</v>
      </c>
      <c r="C193" s="46"/>
      <c r="D193" s="46"/>
      <c r="E193" s="46"/>
      <c r="F193" s="46"/>
      <c r="G193" s="46"/>
      <c r="H193" s="46"/>
      <c r="I193" s="46"/>
      <c r="J193" s="46"/>
      <c r="K193" s="46"/>
      <c r="L193" s="46"/>
      <c r="M193" s="46"/>
      <c r="N193" s="46"/>
      <c r="O193" s="46"/>
      <c r="P193" s="46"/>
      <c r="Q193" s="46"/>
      <c r="R193" s="46"/>
    </row>
    <row r="194" spans="1:18" x14ac:dyDescent="0.25">
      <c r="A194" s="14"/>
      <c r="B194" s="40"/>
      <c r="C194" s="28"/>
      <c r="D194" s="28" t="s">
        <v>1257</v>
      </c>
      <c r="E194" s="28"/>
      <c r="F194" s="28"/>
      <c r="G194" s="28" t="s">
        <v>1258</v>
      </c>
      <c r="H194" s="28"/>
      <c r="I194" s="28"/>
      <c r="J194" s="28" t="s">
        <v>1260</v>
      </c>
      <c r="K194" s="28"/>
      <c r="L194" s="28"/>
      <c r="M194" s="28" t="s">
        <v>1261</v>
      </c>
      <c r="N194" s="28"/>
      <c r="O194" s="28"/>
      <c r="P194" s="28" t="s">
        <v>1262</v>
      </c>
      <c r="Q194" s="28"/>
      <c r="R194" s="28"/>
    </row>
    <row r="195" spans="1:18" ht="15.75" thickBot="1" x14ac:dyDescent="0.3">
      <c r="A195" s="14"/>
      <c r="B195" s="40"/>
      <c r="C195" s="28"/>
      <c r="D195" s="29"/>
      <c r="E195" s="29"/>
      <c r="F195" s="28"/>
      <c r="G195" s="29" t="s">
        <v>1259</v>
      </c>
      <c r="H195" s="29"/>
      <c r="I195" s="28"/>
      <c r="J195" s="29" t="s">
        <v>1259</v>
      </c>
      <c r="K195" s="29"/>
      <c r="L195" s="28"/>
      <c r="M195" s="29"/>
      <c r="N195" s="29"/>
      <c r="O195" s="28"/>
      <c r="P195" s="29"/>
      <c r="Q195" s="29"/>
      <c r="R195" s="28"/>
    </row>
    <row r="196" spans="1:18" x14ac:dyDescent="0.25">
      <c r="A196" s="14"/>
      <c r="B196" s="17"/>
      <c r="C196" s="15"/>
      <c r="D196" s="28" t="s">
        <v>196</v>
      </c>
      <c r="E196" s="28"/>
      <c r="F196" s="28"/>
      <c r="G196" s="28"/>
      <c r="H196" s="28"/>
      <c r="I196" s="28"/>
      <c r="J196" s="28"/>
      <c r="K196" s="28"/>
      <c r="L196" s="28"/>
      <c r="M196" s="28"/>
      <c r="N196" s="28"/>
      <c r="O196" s="28"/>
      <c r="P196" s="28"/>
      <c r="Q196" s="28"/>
      <c r="R196" s="15"/>
    </row>
    <row r="197" spans="1:18" x14ac:dyDescent="0.25">
      <c r="A197" s="14"/>
      <c r="B197" s="94" t="s">
        <v>1332</v>
      </c>
      <c r="C197" s="94"/>
      <c r="D197" s="94" t="s">
        <v>199</v>
      </c>
      <c r="E197" s="101" t="s">
        <v>1333</v>
      </c>
      <c r="F197" s="94" t="s">
        <v>201</v>
      </c>
      <c r="G197" s="94" t="s">
        <v>199</v>
      </c>
      <c r="H197" s="98">
        <v>448685</v>
      </c>
      <c r="I197" s="94"/>
      <c r="J197" s="94" t="s">
        <v>199</v>
      </c>
      <c r="K197" s="98">
        <v>418705</v>
      </c>
      <c r="L197" s="94"/>
      <c r="M197" s="94" t="s">
        <v>199</v>
      </c>
      <c r="N197" s="95" t="s">
        <v>250</v>
      </c>
      <c r="O197" s="94"/>
      <c r="P197" s="94" t="s">
        <v>199</v>
      </c>
      <c r="Q197" s="98">
        <v>794034</v>
      </c>
      <c r="R197" s="94"/>
    </row>
    <row r="198" spans="1:18" ht="15.75" thickBot="1" x14ac:dyDescent="0.3">
      <c r="A198" s="14"/>
      <c r="B198" s="32" t="s">
        <v>220</v>
      </c>
      <c r="C198" s="32" t="s">
        <v>220</v>
      </c>
      <c r="D198" s="33" t="s">
        <v>221</v>
      </c>
      <c r="E198" s="34" t="s">
        <v>221</v>
      </c>
      <c r="F198" s="32" t="s">
        <v>220</v>
      </c>
      <c r="G198" s="33" t="s">
        <v>221</v>
      </c>
      <c r="H198" s="34" t="s">
        <v>221</v>
      </c>
      <c r="I198" s="32" t="s">
        <v>220</v>
      </c>
      <c r="J198" s="33" t="s">
        <v>221</v>
      </c>
      <c r="K198" s="34" t="s">
        <v>221</v>
      </c>
      <c r="L198" s="32" t="s">
        <v>220</v>
      </c>
      <c r="M198" s="33" t="s">
        <v>221</v>
      </c>
      <c r="N198" s="34" t="s">
        <v>221</v>
      </c>
      <c r="O198" s="32" t="s">
        <v>220</v>
      </c>
      <c r="P198" s="33" t="s">
        <v>221</v>
      </c>
      <c r="Q198" s="34" t="s">
        <v>221</v>
      </c>
      <c r="R198" s="32" t="s">
        <v>220</v>
      </c>
    </row>
    <row r="199" spans="1:18" x14ac:dyDescent="0.25">
      <c r="A199" s="14"/>
      <c r="B199" s="96" t="s">
        <v>144</v>
      </c>
      <c r="C199" s="96"/>
      <c r="D199" s="96"/>
      <c r="E199" s="97"/>
      <c r="F199" s="96"/>
      <c r="G199" s="96"/>
      <c r="H199" s="97"/>
      <c r="I199" s="96"/>
      <c r="J199" s="96"/>
      <c r="K199" s="97"/>
      <c r="L199" s="96"/>
      <c r="M199" s="96"/>
      <c r="N199" s="97"/>
      <c r="O199" s="96"/>
      <c r="P199" s="96"/>
      <c r="Q199" s="97"/>
      <c r="R199" s="96"/>
    </row>
    <row r="200" spans="1:18" ht="21" x14ac:dyDescent="0.25">
      <c r="A200" s="14"/>
      <c r="B200" s="94" t="s">
        <v>1334</v>
      </c>
      <c r="C200" s="94"/>
      <c r="D200" s="94"/>
      <c r="E200" s="95" t="s">
        <v>250</v>
      </c>
      <c r="F200" s="94"/>
      <c r="G200" s="94"/>
      <c r="H200" s="101" t="s">
        <v>1335</v>
      </c>
      <c r="I200" s="94" t="s">
        <v>201</v>
      </c>
      <c r="J200" s="94"/>
      <c r="K200" s="101" t="s">
        <v>1336</v>
      </c>
      <c r="L200" s="94" t="s">
        <v>201</v>
      </c>
      <c r="M200" s="94"/>
      <c r="N200" s="101" t="s">
        <v>1337</v>
      </c>
      <c r="O200" s="94" t="s">
        <v>201</v>
      </c>
      <c r="P200" s="94"/>
      <c r="Q200" s="101" t="s">
        <v>1338</v>
      </c>
      <c r="R200" s="94" t="s">
        <v>201</v>
      </c>
    </row>
    <row r="201" spans="1:18" x14ac:dyDescent="0.25">
      <c r="A201" s="14"/>
      <c r="B201" s="96" t="s">
        <v>147</v>
      </c>
      <c r="C201" s="96"/>
      <c r="D201" s="96"/>
      <c r="E201" s="97" t="s">
        <v>250</v>
      </c>
      <c r="F201" s="96"/>
      <c r="G201" s="96"/>
      <c r="H201" s="100" t="s">
        <v>1339</v>
      </c>
      <c r="I201" s="96" t="s">
        <v>201</v>
      </c>
      <c r="J201" s="96"/>
      <c r="K201" s="100" t="s">
        <v>1340</v>
      </c>
      <c r="L201" s="96" t="s">
        <v>201</v>
      </c>
      <c r="M201" s="96"/>
      <c r="N201" s="97" t="s">
        <v>250</v>
      </c>
      <c r="O201" s="96"/>
      <c r="P201" s="96"/>
      <c r="Q201" s="100" t="s">
        <v>1341</v>
      </c>
      <c r="R201" s="96" t="s">
        <v>201</v>
      </c>
    </row>
    <row r="202" spans="1:18" ht="21" x14ac:dyDescent="0.25">
      <c r="A202" s="14"/>
      <c r="B202" s="94" t="s">
        <v>148</v>
      </c>
      <c r="C202" s="94"/>
      <c r="D202" s="94"/>
      <c r="E202" s="95" t="s">
        <v>250</v>
      </c>
      <c r="F202" s="94"/>
      <c r="G202" s="94"/>
      <c r="H202" s="95" t="s">
        <v>250</v>
      </c>
      <c r="I202" s="94"/>
      <c r="J202" s="94"/>
      <c r="K202" s="101" t="s">
        <v>1342</v>
      </c>
      <c r="L202" s="94" t="s">
        <v>201</v>
      </c>
      <c r="M202" s="94"/>
      <c r="N202" s="95" t="s">
        <v>250</v>
      </c>
      <c r="O202" s="94"/>
      <c r="P202" s="94"/>
      <c r="Q202" s="101" t="s">
        <v>1342</v>
      </c>
      <c r="R202" s="94" t="s">
        <v>201</v>
      </c>
    </row>
    <row r="203" spans="1:18" x14ac:dyDescent="0.25">
      <c r="A203" s="14"/>
      <c r="B203" s="96" t="s">
        <v>1343</v>
      </c>
      <c r="C203" s="96"/>
      <c r="D203" s="96"/>
      <c r="E203" s="100" t="s">
        <v>1344</v>
      </c>
      <c r="F203" s="96" t="s">
        <v>201</v>
      </c>
      <c r="G203" s="96"/>
      <c r="H203" s="100" t="s">
        <v>1345</v>
      </c>
      <c r="I203" s="96" t="s">
        <v>201</v>
      </c>
      <c r="J203" s="96"/>
      <c r="K203" s="99">
        <v>1178606</v>
      </c>
      <c r="L203" s="96"/>
      <c r="M203" s="96"/>
      <c r="N203" s="99">
        <v>2809552</v>
      </c>
      <c r="O203" s="96"/>
      <c r="P203" s="96"/>
      <c r="Q203" s="97" t="s">
        <v>250</v>
      </c>
      <c r="R203" s="96"/>
    </row>
    <row r="204" spans="1:18" x14ac:dyDescent="0.25">
      <c r="A204" s="14"/>
      <c r="B204" s="94" t="s">
        <v>149</v>
      </c>
      <c r="C204" s="94"/>
      <c r="D204" s="94"/>
      <c r="E204" s="101" t="s">
        <v>1346</v>
      </c>
      <c r="F204" s="94" t="s">
        <v>201</v>
      </c>
      <c r="G204" s="94"/>
      <c r="H204" s="101" t="s">
        <v>1347</v>
      </c>
      <c r="I204" s="94" t="s">
        <v>201</v>
      </c>
      <c r="J204" s="94"/>
      <c r="K204" s="98">
        <v>79683</v>
      </c>
      <c r="L204" s="94"/>
      <c r="M204" s="94"/>
      <c r="N204" s="95" t="s">
        <v>250</v>
      </c>
      <c r="O204" s="94"/>
      <c r="P204" s="94"/>
      <c r="Q204" s="98">
        <v>64362</v>
      </c>
      <c r="R204" s="94"/>
    </row>
    <row r="205" spans="1:18" ht="15.75" thickBot="1" x14ac:dyDescent="0.3">
      <c r="A205" s="14"/>
      <c r="B205" s="32" t="s">
        <v>220</v>
      </c>
      <c r="C205" s="32" t="s">
        <v>220</v>
      </c>
      <c r="D205" s="33" t="s">
        <v>221</v>
      </c>
      <c r="E205" s="34" t="s">
        <v>221</v>
      </c>
      <c r="F205" s="32" t="s">
        <v>220</v>
      </c>
      <c r="G205" s="33" t="s">
        <v>221</v>
      </c>
      <c r="H205" s="34" t="s">
        <v>221</v>
      </c>
      <c r="I205" s="32" t="s">
        <v>220</v>
      </c>
      <c r="J205" s="33" t="s">
        <v>221</v>
      </c>
      <c r="K205" s="34" t="s">
        <v>221</v>
      </c>
      <c r="L205" s="32" t="s">
        <v>220</v>
      </c>
      <c r="M205" s="33" t="s">
        <v>221</v>
      </c>
      <c r="N205" s="34" t="s">
        <v>221</v>
      </c>
      <c r="O205" s="32" t="s">
        <v>220</v>
      </c>
      <c r="P205" s="33" t="s">
        <v>221</v>
      </c>
      <c r="Q205" s="34" t="s">
        <v>221</v>
      </c>
      <c r="R205" s="32" t="s">
        <v>220</v>
      </c>
    </row>
    <row r="206" spans="1:18" x14ac:dyDescent="0.25">
      <c r="A206" s="14"/>
      <c r="B206" s="96" t="s">
        <v>150</v>
      </c>
      <c r="C206" s="96"/>
      <c r="D206" s="96"/>
      <c r="E206" s="100" t="s">
        <v>1348</v>
      </c>
      <c r="F206" s="96" t="s">
        <v>201</v>
      </c>
      <c r="G206" s="96"/>
      <c r="H206" s="100" t="s">
        <v>1349</v>
      </c>
      <c r="I206" s="96" t="s">
        <v>201</v>
      </c>
      <c r="J206" s="96"/>
      <c r="K206" s="99">
        <v>1058191</v>
      </c>
      <c r="L206" s="96"/>
      <c r="M206" s="96"/>
      <c r="N206" s="99">
        <v>2809537</v>
      </c>
      <c r="O206" s="96"/>
      <c r="P206" s="96"/>
      <c r="Q206" s="100" t="s">
        <v>1350</v>
      </c>
      <c r="R206" s="96" t="s">
        <v>201</v>
      </c>
    </row>
    <row r="207" spans="1:18" ht="15.75" thickBot="1" x14ac:dyDescent="0.3">
      <c r="A207" s="14"/>
      <c r="B207" s="32" t="s">
        <v>220</v>
      </c>
      <c r="C207" s="32" t="s">
        <v>220</v>
      </c>
      <c r="D207" s="33" t="s">
        <v>221</v>
      </c>
      <c r="E207" s="34" t="s">
        <v>221</v>
      </c>
      <c r="F207" s="32" t="s">
        <v>220</v>
      </c>
      <c r="G207" s="33" t="s">
        <v>221</v>
      </c>
      <c r="H207" s="34" t="s">
        <v>221</v>
      </c>
      <c r="I207" s="32" t="s">
        <v>220</v>
      </c>
      <c r="J207" s="33" t="s">
        <v>221</v>
      </c>
      <c r="K207" s="34" t="s">
        <v>221</v>
      </c>
      <c r="L207" s="32" t="s">
        <v>220</v>
      </c>
      <c r="M207" s="33" t="s">
        <v>221</v>
      </c>
      <c r="N207" s="34" t="s">
        <v>221</v>
      </c>
      <c r="O207" s="32" t="s">
        <v>220</v>
      </c>
      <c r="P207" s="33" t="s">
        <v>221</v>
      </c>
      <c r="Q207" s="34" t="s">
        <v>221</v>
      </c>
      <c r="R207" s="32" t="s">
        <v>220</v>
      </c>
    </row>
    <row r="208" spans="1:18" x14ac:dyDescent="0.25">
      <c r="A208" s="14"/>
      <c r="B208" s="94" t="s">
        <v>151</v>
      </c>
      <c r="C208" s="94"/>
      <c r="D208" s="94"/>
      <c r="E208" s="95"/>
      <c r="F208" s="94"/>
      <c r="G208" s="94"/>
      <c r="H208" s="95"/>
      <c r="I208" s="94"/>
      <c r="J208" s="94"/>
      <c r="K208" s="95"/>
      <c r="L208" s="94"/>
      <c r="M208" s="94"/>
      <c r="N208" s="95"/>
      <c r="O208" s="94"/>
      <c r="P208" s="94"/>
      <c r="Q208" s="95"/>
      <c r="R208" s="94"/>
    </row>
    <row r="209" spans="1:18" x14ac:dyDescent="0.25">
      <c r="A209" s="14"/>
      <c r="B209" s="96" t="s">
        <v>152</v>
      </c>
      <c r="C209" s="96"/>
      <c r="D209" s="96"/>
      <c r="E209" s="99">
        <v>303000</v>
      </c>
      <c r="F209" s="96"/>
      <c r="G209" s="96"/>
      <c r="H209" s="99">
        <v>4737</v>
      </c>
      <c r="I209" s="96"/>
      <c r="J209" s="96"/>
      <c r="K209" s="99">
        <v>11805</v>
      </c>
      <c r="L209" s="96"/>
      <c r="M209" s="96"/>
      <c r="N209" s="97" t="s">
        <v>250</v>
      </c>
      <c r="O209" s="96"/>
      <c r="P209" s="96"/>
      <c r="Q209" s="99">
        <v>319542</v>
      </c>
      <c r="R209" s="96"/>
    </row>
    <row r="210" spans="1:18" ht="21" x14ac:dyDescent="0.25">
      <c r="A210" s="14"/>
      <c r="B210" s="94" t="s">
        <v>1351</v>
      </c>
      <c r="C210" s="94"/>
      <c r="D210" s="94"/>
      <c r="E210" s="101" t="s">
        <v>1352</v>
      </c>
      <c r="F210" s="94" t="s">
        <v>201</v>
      </c>
      <c r="G210" s="94"/>
      <c r="H210" s="101" t="s">
        <v>1353</v>
      </c>
      <c r="I210" s="94" t="s">
        <v>201</v>
      </c>
      <c r="J210" s="94"/>
      <c r="K210" s="101" t="s">
        <v>1354</v>
      </c>
      <c r="L210" s="94" t="s">
        <v>201</v>
      </c>
      <c r="M210" s="94"/>
      <c r="N210" s="95" t="s">
        <v>250</v>
      </c>
      <c r="O210" s="94"/>
      <c r="P210" s="94"/>
      <c r="Q210" s="101" t="s">
        <v>1355</v>
      </c>
      <c r="R210" s="94" t="s">
        <v>201</v>
      </c>
    </row>
    <row r="211" spans="1:18" x14ac:dyDescent="0.25">
      <c r="A211" s="14"/>
      <c r="B211" s="96" t="s">
        <v>155</v>
      </c>
      <c r="C211" s="96"/>
      <c r="D211" s="96"/>
      <c r="E211" s="100" t="s">
        <v>1356</v>
      </c>
      <c r="F211" s="96" t="s">
        <v>201</v>
      </c>
      <c r="G211" s="96"/>
      <c r="H211" s="97" t="s">
        <v>250</v>
      </c>
      <c r="I211" s="96"/>
      <c r="J211" s="96"/>
      <c r="K211" s="97" t="s">
        <v>250</v>
      </c>
      <c r="L211" s="96"/>
      <c r="M211" s="96"/>
      <c r="N211" s="97" t="s">
        <v>250</v>
      </c>
      <c r="O211" s="96"/>
      <c r="P211" s="96"/>
      <c r="Q211" s="100" t="s">
        <v>1356</v>
      </c>
      <c r="R211" s="96" t="s">
        <v>201</v>
      </c>
    </row>
    <row r="212" spans="1:18" x14ac:dyDescent="0.25">
      <c r="A212" s="14"/>
      <c r="B212" s="94" t="s">
        <v>156</v>
      </c>
      <c r="C212" s="94"/>
      <c r="D212" s="94"/>
      <c r="E212" s="98">
        <v>23497</v>
      </c>
      <c r="F212" s="94"/>
      <c r="G212" s="94"/>
      <c r="H212" s="95" t="s">
        <v>250</v>
      </c>
      <c r="I212" s="94"/>
      <c r="J212" s="94"/>
      <c r="K212" s="101">
        <v>11</v>
      </c>
      <c r="L212" s="94"/>
      <c r="M212" s="94"/>
      <c r="N212" s="95" t="s">
        <v>250</v>
      </c>
      <c r="O212" s="94"/>
      <c r="P212" s="94"/>
      <c r="Q212" s="98">
        <v>23508</v>
      </c>
      <c r="R212" s="94"/>
    </row>
    <row r="213" spans="1:18" x14ac:dyDescent="0.25">
      <c r="A213" s="14"/>
      <c r="B213" s="96" t="s">
        <v>1357</v>
      </c>
      <c r="C213" s="96"/>
      <c r="D213" s="96"/>
      <c r="E213" s="99">
        <v>2420952</v>
      </c>
      <c r="F213" s="96"/>
      <c r="G213" s="96"/>
      <c r="H213" s="99">
        <v>1914619</v>
      </c>
      <c r="I213" s="96"/>
      <c r="J213" s="96"/>
      <c r="K213" s="100" t="s">
        <v>1358</v>
      </c>
      <c r="L213" s="96" t="s">
        <v>201</v>
      </c>
      <c r="M213" s="96"/>
      <c r="N213" s="100" t="s">
        <v>1359</v>
      </c>
      <c r="O213" s="96" t="s">
        <v>201</v>
      </c>
      <c r="P213" s="96"/>
      <c r="Q213" s="97" t="s">
        <v>250</v>
      </c>
      <c r="R213" s="96"/>
    </row>
    <row r="214" spans="1:18" x14ac:dyDescent="0.25">
      <c r="A214" s="14"/>
      <c r="B214" s="94" t="s">
        <v>157</v>
      </c>
      <c r="C214" s="94"/>
      <c r="D214" s="94"/>
      <c r="E214" s="95" t="s">
        <v>250</v>
      </c>
      <c r="F214" s="94"/>
      <c r="G214" s="94"/>
      <c r="H214" s="95" t="s">
        <v>250</v>
      </c>
      <c r="I214" s="94"/>
      <c r="J214" s="94"/>
      <c r="K214" s="101" t="s">
        <v>1360</v>
      </c>
      <c r="L214" s="94" t="s">
        <v>201</v>
      </c>
      <c r="M214" s="94"/>
      <c r="N214" s="95" t="s">
        <v>250</v>
      </c>
      <c r="O214" s="94"/>
      <c r="P214" s="94"/>
      <c r="Q214" s="101" t="s">
        <v>1360</v>
      </c>
      <c r="R214" s="94" t="s">
        <v>201</v>
      </c>
    </row>
    <row r="215" spans="1:18" ht="15.75" thickBot="1" x14ac:dyDescent="0.3">
      <c r="A215" s="14"/>
      <c r="B215" s="32" t="s">
        <v>220</v>
      </c>
      <c r="C215" s="32" t="s">
        <v>220</v>
      </c>
      <c r="D215" s="33" t="s">
        <v>221</v>
      </c>
      <c r="E215" s="34" t="s">
        <v>221</v>
      </c>
      <c r="F215" s="32" t="s">
        <v>220</v>
      </c>
      <c r="G215" s="33" t="s">
        <v>221</v>
      </c>
      <c r="H215" s="34" t="s">
        <v>221</v>
      </c>
      <c r="I215" s="32" t="s">
        <v>220</v>
      </c>
      <c r="J215" s="33" t="s">
        <v>221</v>
      </c>
      <c r="K215" s="34" t="s">
        <v>221</v>
      </c>
      <c r="L215" s="32" t="s">
        <v>220</v>
      </c>
      <c r="M215" s="33" t="s">
        <v>221</v>
      </c>
      <c r="N215" s="34" t="s">
        <v>221</v>
      </c>
      <c r="O215" s="32" t="s">
        <v>220</v>
      </c>
      <c r="P215" s="33" t="s">
        <v>221</v>
      </c>
      <c r="Q215" s="34" t="s">
        <v>221</v>
      </c>
      <c r="R215" s="32" t="s">
        <v>220</v>
      </c>
    </row>
    <row r="216" spans="1:18" x14ac:dyDescent="0.25">
      <c r="A216" s="14"/>
      <c r="B216" s="96" t="s">
        <v>158</v>
      </c>
      <c r="C216" s="96"/>
      <c r="D216" s="96"/>
      <c r="E216" s="99">
        <v>1996004</v>
      </c>
      <c r="F216" s="96"/>
      <c r="G216" s="96"/>
      <c r="H216" s="99">
        <v>1916229</v>
      </c>
      <c r="I216" s="96"/>
      <c r="J216" s="96"/>
      <c r="K216" s="100" t="s">
        <v>1361</v>
      </c>
      <c r="L216" s="96" t="s">
        <v>201</v>
      </c>
      <c r="M216" s="96"/>
      <c r="N216" s="100" t="s">
        <v>1359</v>
      </c>
      <c r="O216" s="96" t="s">
        <v>201</v>
      </c>
      <c r="P216" s="96"/>
      <c r="Q216" s="100" t="s">
        <v>1362</v>
      </c>
      <c r="R216" s="96" t="s">
        <v>201</v>
      </c>
    </row>
    <row r="217" spans="1:18" ht="15.75" thickBot="1" x14ac:dyDescent="0.3">
      <c r="A217" s="14"/>
      <c r="B217" s="32" t="s">
        <v>220</v>
      </c>
      <c r="C217" s="32" t="s">
        <v>220</v>
      </c>
      <c r="D217" s="33" t="s">
        <v>221</v>
      </c>
      <c r="E217" s="34" t="s">
        <v>221</v>
      </c>
      <c r="F217" s="32" t="s">
        <v>220</v>
      </c>
      <c r="G217" s="33" t="s">
        <v>221</v>
      </c>
      <c r="H217" s="34" t="s">
        <v>221</v>
      </c>
      <c r="I217" s="32" t="s">
        <v>220</v>
      </c>
      <c r="J217" s="33" t="s">
        <v>221</v>
      </c>
      <c r="K217" s="34" t="s">
        <v>221</v>
      </c>
      <c r="L217" s="32" t="s">
        <v>220</v>
      </c>
      <c r="M217" s="33" t="s">
        <v>221</v>
      </c>
      <c r="N217" s="34" t="s">
        <v>221</v>
      </c>
      <c r="O217" s="32" t="s">
        <v>220</v>
      </c>
      <c r="P217" s="33" t="s">
        <v>221</v>
      </c>
      <c r="Q217" s="34" t="s">
        <v>221</v>
      </c>
      <c r="R217" s="32" t="s">
        <v>220</v>
      </c>
    </row>
    <row r="218" spans="1:18" ht="21" x14ac:dyDescent="0.25">
      <c r="A218" s="14"/>
      <c r="B218" s="94" t="s">
        <v>1363</v>
      </c>
      <c r="C218" s="94"/>
      <c r="D218" s="94"/>
      <c r="E218" s="101" t="s">
        <v>1364</v>
      </c>
      <c r="F218" s="94" t="s">
        <v>201</v>
      </c>
      <c r="G218" s="94"/>
      <c r="H218" s="101" t="s">
        <v>1365</v>
      </c>
      <c r="I218" s="94" t="s">
        <v>201</v>
      </c>
      <c r="J218" s="94"/>
      <c r="K218" s="98">
        <v>248430</v>
      </c>
      <c r="L218" s="94"/>
      <c r="M218" s="94"/>
      <c r="N218" s="95" t="s">
        <v>250</v>
      </c>
      <c r="O218" s="94"/>
      <c r="P218" s="94"/>
      <c r="Q218" s="101" t="s">
        <v>1366</v>
      </c>
      <c r="R218" s="94" t="s">
        <v>201</v>
      </c>
    </row>
    <row r="219" spans="1:18" ht="15.75" thickBot="1" x14ac:dyDescent="0.3">
      <c r="A219" s="14"/>
      <c r="B219" s="32" t="s">
        <v>220</v>
      </c>
      <c r="C219" s="32" t="s">
        <v>220</v>
      </c>
      <c r="D219" s="33" t="s">
        <v>221</v>
      </c>
      <c r="E219" s="34" t="s">
        <v>221</v>
      </c>
      <c r="F219" s="32" t="s">
        <v>220</v>
      </c>
      <c r="G219" s="33" t="s">
        <v>221</v>
      </c>
      <c r="H219" s="34" t="s">
        <v>221</v>
      </c>
      <c r="I219" s="32" t="s">
        <v>220</v>
      </c>
      <c r="J219" s="33" t="s">
        <v>221</v>
      </c>
      <c r="K219" s="34" t="s">
        <v>221</v>
      </c>
      <c r="L219" s="32" t="s">
        <v>220</v>
      </c>
      <c r="M219" s="33" t="s">
        <v>221</v>
      </c>
      <c r="N219" s="34" t="s">
        <v>221</v>
      </c>
      <c r="O219" s="32" t="s">
        <v>220</v>
      </c>
      <c r="P219" s="33" t="s">
        <v>221</v>
      </c>
      <c r="Q219" s="34" t="s">
        <v>221</v>
      </c>
      <c r="R219" s="32" t="s">
        <v>220</v>
      </c>
    </row>
    <row r="220" spans="1:18" ht="21" x14ac:dyDescent="0.25">
      <c r="A220" s="14"/>
      <c r="B220" s="96" t="s">
        <v>160</v>
      </c>
      <c r="C220" s="96"/>
      <c r="D220" s="96"/>
      <c r="E220" s="100" t="s">
        <v>1367</v>
      </c>
      <c r="F220" s="96" t="s">
        <v>201</v>
      </c>
      <c r="G220" s="96"/>
      <c r="H220" s="100" t="s">
        <v>1368</v>
      </c>
      <c r="I220" s="96" t="s">
        <v>201</v>
      </c>
      <c r="J220" s="96"/>
      <c r="K220" s="99">
        <v>106613</v>
      </c>
      <c r="L220" s="96"/>
      <c r="M220" s="96"/>
      <c r="N220" s="97" t="s">
        <v>250</v>
      </c>
      <c r="O220" s="96"/>
      <c r="P220" s="96"/>
      <c r="Q220" s="99">
        <v>34680</v>
      </c>
      <c r="R220" s="96"/>
    </row>
    <row r="221" spans="1:18" ht="15.75" thickBot="1" x14ac:dyDescent="0.3">
      <c r="A221" s="14"/>
      <c r="B221" s="32" t="s">
        <v>220</v>
      </c>
      <c r="C221" s="32" t="s">
        <v>220</v>
      </c>
      <c r="D221" s="33" t="s">
        <v>221</v>
      </c>
      <c r="E221" s="34" t="s">
        <v>221</v>
      </c>
      <c r="F221" s="32" t="s">
        <v>220</v>
      </c>
      <c r="G221" s="33" t="s">
        <v>221</v>
      </c>
      <c r="H221" s="34" t="s">
        <v>221</v>
      </c>
      <c r="I221" s="32" t="s">
        <v>220</v>
      </c>
      <c r="J221" s="33" t="s">
        <v>221</v>
      </c>
      <c r="K221" s="34" t="s">
        <v>221</v>
      </c>
      <c r="L221" s="32" t="s">
        <v>220</v>
      </c>
      <c r="M221" s="33" t="s">
        <v>221</v>
      </c>
      <c r="N221" s="34" t="s">
        <v>221</v>
      </c>
      <c r="O221" s="32" t="s">
        <v>220</v>
      </c>
      <c r="P221" s="33" t="s">
        <v>221</v>
      </c>
      <c r="Q221" s="34" t="s">
        <v>221</v>
      </c>
      <c r="R221" s="32" t="s">
        <v>220</v>
      </c>
    </row>
    <row r="222" spans="1:18" x14ac:dyDescent="0.25">
      <c r="A222" s="14"/>
      <c r="B222" s="94" t="s">
        <v>161</v>
      </c>
      <c r="C222" s="94"/>
      <c r="D222" s="94"/>
      <c r="E222" s="98">
        <v>638714</v>
      </c>
      <c r="F222" s="94"/>
      <c r="G222" s="94"/>
      <c r="H222" s="98">
        <v>210462</v>
      </c>
      <c r="I222" s="94"/>
      <c r="J222" s="94"/>
      <c r="K222" s="98">
        <v>744552</v>
      </c>
      <c r="L222" s="94"/>
      <c r="M222" s="94"/>
      <c r="N222" s="95" t="s">
        <v>250</v>
      </c>
      <c r="O222" s="94"/>
      <c r="P222" s="94"/>
      <c r="Q222" s="98">
        <v>1593728</v>
      </c>
      <c r="R222" s="94"/>
    </row>
    <row r="223" spans="1:18" ht="15.75" thickBot="1" x14ac:dyDescent="0.3">
      <c r="A223" s="14"/>
      <c r="B223" s="32" t="s">
        <v>220</v>
      </c>
      <c r="C223" s="32" t="s">
        <v>220</v>
      </c>
      <c r="D223" s="33" t="s">
        <v>221</v>
      </c>
      <c r="E223" s="34" t="s">
        <v>221</v>
      </c>
      <c r="F223" s="32" t="s">
        <v>220</v>
      </c>
      <c r="G223" s="33" t="s">
        <v>221</v>
      </c>
      <c r="H223" s="34" t="s">
        <v>221</v>
      </c>
      <c r="I223" s="32" t="s">
        <v>220</v>
      </c>
      <c r="J223" s="33" t="s">
        <v>221</v>
      </c>
      <c r="K223" s="34" t="s">
        <v>221</v>
      </c>
      <c r="L223" s="32" t="s">
        <v>220</v>
      </c>
      <c r="M223" s="33" t="s">
        <v>221</v>
      </c>
      <c r="N223" s="34" t="s">
        <v>221</v>
      </c>
      <c r="O223" s="32" t="s">
        <v>220</v>
      </c>
      <c r="P223" s="33" t="s">
        <v>221</v>
      </c>
      <c r="Q223" s="34" t="s">
        <v>221</v>
      </c>
      <c r="R223" s="32" t="s">
        <v>220</v>
      </c>
    </row>
    <row r="224" spans="1:18" x14ac:dyDescent="0.25">
      <c r="A224" s="14"/>
      <c r="B224" s="96" t="s">
        <v>162</v>
      </c>
      <c r="C224" s="96"/>
      <c r="D224" s="96" t="s">
        <v>199</v>
      </c>
      <c r="E224" s="99">
        <v>608971</v>
      </c>
      <c r="F224" s="96"/>
      <c r="G224" s="96" t="s">
        <v>199</v>
      </c>
      <c r="H224" s="99">
        <v>168272</v>
      </c>
      <c r="I224" s="96"/>
      <c r="J224" s="96" t="s">
        <v>199</v>
      </c>
      <c r="K224" s="99">
        <v>851165</v>
      </c>
      <c r="L224" s="96"/>
      <c r="M224" s="96" t="s">
        <v>199</v>
      </c>
      <c r="N224" s="97" t="s">
        <v>250</v>
      </c>
      <c r="O224" s="96"/>
      <c r="P224" s="96" t="s">
        <v>199</v>
      </c>
      <c r="Q224" s="99">
        <v>1628408</v>
      </c>
      <c r="R224" s="96"/>
    </row>
    <row r="225" spans="1:18" ht="15.75" thickBot="1" x14ac:dyDescent="0.3">
      <c r="A225" s="14"/>
      <c r="B225" s="32" t="s">
        <v>220</v>
      </c>
      <c r="C225" s="32" t="s">
        <v>220</v>
      </c>
      <c r="D225" s="33" t="s">
        <v>221</v>
      </c>
      <c r="E225" s="34" t="s">
        <v>221</v>
      </c>
      <c r="F225" s="32" t="s">
        <v>220</v>
      </c>
      <c r="G225" s="33" t="s">
        <v>221</v>
      </c>
      <c r="H225" s="34" t="s">
        <v>221</v>
      </c>
      <c r="I225" s="32" t="s">
        <v>220</v>
      </c>
      <c r="J225" s="33" t="s">
        <v>221</v>
      </c>
      <c r="K225" s="34" t="s">
        <v>221</v>
      </c>
      <c r="L225" s="32" t="s">
        <v>220</v>
      </c>
      <c r="M225" s="33" t="s">
        <v>221</v>
      </c>
      <c r="N225" s="34" t="s">
        <v>221</v>
      </c>
      <c r="O225" s="32" t="s">
        <v>220</v>
      </c>
      <c r="P225" s="33" t="s">
        <v>221</v>
      </c>
      <c r="Q225" s="34" t="s">
        <v>221</v>
      </c>
      <c r="R225" s="32" t="s">
        <v>220</v>
      </c>
    </row>
    <row r="226" spans="1:18" ht="15.75" thickBot="1" x14ac:dyDescent="0.3">
      <c r="A226" s="14"/>
      <c r="B226" s="32" t="s">
        <v>220</v>
      </c>
      <c r="C226" s="32" t="s">
        <v>220</v>
      </c>
      <c r="D226" s="33" t="s">
        <v>221</v>
      </c>
      <c r="E226" s="34" t="s">
        <v>221</v>
      </c>
      <c r="F226" s="32" t="s">
        <v>220</v>
      </c>
      <c r="G226" s="33" t="s">
        <v>221</v>
      </c>
      <c r="H226" s="34" t="s">
        <v>221</v>
      </c>
      <c r="I226" s="32" t="s">
        <v>220</v>
      </c>
      <c r="J226" s="33" t="s">
        <v>221</v>
      </c>
      <c r="K226" s="34" t="s">
        <v>221</v>
      </c>
      <c r="L226" s="32" t="s">
        <v>220</v>
      </c>
      <c r="M226" s="33" t="s">
        <v>221</v>
      </c>
      <c r="N226" s="34" t="s">
        <v>221</v>
      </c>
      <c r="O226" s="32" t="s">
        <v>220</v>
      </c>
      <c r="P226" s="33" t="s">
        <v>221</v>
      </c>
      <c r="Q226" s="34" t="s">
        <v>221</v>
      </c>
      <c r="R226" s="32" t="s">
        <v>221</v>
      </c>
    </row>
    <row r="227" spans="1:18" x14ac:dyDescent="0.25">
      <c r="A227" s="14"/>
      <c r="B227" s="27" t="s">
        <v>1369</v>
      </c>
      <c r="C227" s="27"/>
      <c r="D227" s="27"/>
      <c r="E227" s="27"/>
      <c r="F227" s="27"/>
      <c r="G227" s="27"/>
      <c r="H227" s="27"/>
      <c r="I227" s="27"/>
      <c r="J227" s="27"/>
      <c r="K227" s="27"/>
      <c r="L227" s="27"/>
      <c r="M227" s="27"/>
      <c r="N227" s="27"/>
      <c r="O227" s="27"/>
      <c r="P227" s="27"/>
      <c r="Q227" s="27"/>
      <c r="R227" s="27"/>
    </row>
    <row r="228" spans="1:18" x14ac:dyDescent="0.25">
      <c r="A228" s="14"/>
      <c r="B228" s="46" t="s">
        <v>185</v>
      </c>
      <c r="C228" s="46"/>
      <c r="D228" s="46"/>
      <c r="E228" s="46"/>
      <c r="F228" s="46"/>
      <c r="G228" s="46"/>
      <c r="H228" s="46"/>
      <c r="I228" s="46"/>
      <c r="J228" s="46"/>
      <c r="K228" s="46"/>
      <c r="L228" s="46"/>
      <c r="M228" s="46"/>
      <c r="N228" s="46"/>
      <c r="O228" s="46"/>
      <c r="P228" s="46"/>
      <c r="Q228" s="46"/>
      <c r="R228" s="46"/>
    </row>
    <row r="229" spans="1:18" x14ac:dyDescent="0.25">
      <c r="A229" s="14"/>
      <c r="B229" s="40"/>
      <c r="C229" s="28"/>
      <c r="D229" s="28" t="s">
        <v>1257</v>
      </c>
      <c r="E229" s="28"/>
      <c r="F229" s="28"/>
      <c r="G229" s="28" t="s">
        <v>1258</v>
      </c>
      <c r="H229" s="28"/>
      <c r="I229" s="28"/>
      <c r="J229" s="28" t="s">
        <v>1260</v>
      </c>
      <c r="K229" s="28"/>
      <c r="L229" s="28"/>
      <c r="M229" s="28" t="s">
        <v>1261</v>
      </c>
      <c r="N229" s="28"/>
      <c r="O229" s="28"/>
      <c r="P229" s="28" t="s">
        <v>1262</v>
      </c>
      <c r="Q229" s="28"/>
      <c r="R229" s="28"/>
    </row>
    <row r="230" spans="1:18" ht="15.75" thickBot="1" x14ac:dyDescent="0.3">
      <c r="A230" s="14"/>
      <c r="B230" s="40"/>
      <c r="C230" s="28"/>
      <c r="D230" s="29"/>
      <c r="E230" s="29"/>
      <c r="F230" s="28"/>
      <c r="G230" s="29" t="s">
        <v>1259</v>
      </c>
      <c r="H230" s="29"/>
      <c r="I230" s="28"/>
      <c r="J230" s="29" t="s">
        <v>1259</v>
      </c>
      <c r="K230" s="29"/>
      <c r="L230" s="28"/>
      <c r="M230" s="29"/>
      <c r="N230" s="29"/>
      <c r="O230" s="28"/>
      <c r="P230" s="29"/>
      <c r="Q230" s="29"/>
      <c r="R230" s="28"/>
    </row>
    <row r="231" spans="1:18" x14ac:dyDescent="0.25">
      <c r="A231" s="14"/>
      <c r="B231" s="17"/>
      <c r="C231" s="15"/>
      <c r="D231" s="28" t="s">
        <v>196</v>
      </c>
      <c r="E231" s="28"/>
      <c r="F231" s="28"/>
      <c r="G231" s="28"/>
      <c r="H231" s="28"/>
      <c r="I231" s="28"/>
      <c r="J231" s="28"/>
      <c r="K231" s="28"/>
      <c r="L231" s="28"/>
      <c r="M231" s="28"/>
      <c r="N231" s="28"/>
      <c r="O231" s="28"/>
      <c r="P231" s="28"/>
      <c r="Q231" s="28"/>
      <c r="R231" s="15"/>
    </row>
    <row r="232" spans="1:18" x14ac:dyDescent="0.25">
      <c r="A232" s="14"/>
      <c r="B232" s="94" t="s">
        <v>1332</v>
      </c>
      <c r="C232" s="94"/>
      <c r="D232" s="94" t="s">
        <v>199</v>
      </c>
      <c r="E232" s="98">
        <v>459748</v>
      </c>
      <c r="F232" s="94"/>
      <c r="G232" s="94" t="s">
        <v>199</v>
      </c>
      <c r="H232" s="101" t="s">
        <v>1370</v>
      </c>
      <c r="I232" s="94" t="s">
        <v>201</v>
      </c>
      <c r="J232" s="94" t="s">
        <v>199</v>
      </c>
      <c r="K232" s="98">
        <v>1299587</v>
      </c>
      <c r="L232" s="94"/>
      <c r="M232" s="94" t="s">
        <v>199</v>
      </c>
      <c r="N232" s="101">
        <v>551</v>
      </c>
      <c r="O232" s="94"/>
      <c r="P232" s="94"/>
      <c r="Q232" s="98">
        <v>1216460</v>
      </c>
      <c r="R232" s="94"/>
    </row>
    <row r="233" spans="1:18" ht="15.75" thickBot="1" x14ac:dyDescent="0.3">
      <c r="A233" s="14"/>
      <c r="B233" s="32" t="s">
        <v>220</v>
      </c>
      <c r="C233" s="32" t="s">
        <v>220</v>
      </c>
      <c r="D233" s="33" t="s">
        <v>221</v>
      </c>
      <c r="E233" s="34" t="s">
        <v>221</v>
      </c>
      <c r="F233" s="32" t="s">
        <v>220</v>
      </c>
      <c r="G233" s="33" t="s">
        <v>221</v>
      </c>
      <c r="H233" s="34" t="s">
        <v>221</v>
      </c>
      <c r="I233" s="32" t="s">
        <v>220</v>
      </c>
      <c r="J233" s="33" t="s">
        <v>221</v>
      </c>
      <c r="K233" s="34" t="s">
        <v>221</v>
      </c>
      <c r="L233" s="32" t="s">
        <v>220</v>
      </c>
      <c r="M233" s="33" t="s">
        <v>221</v>
      </c>
      <c r="N233" s="34" t="s">
        <v>221</v>
      </c>
      <c r="O233" s="32" t="s">
        <v>220</v>
      </c>
      <c r="P233" s="33" t="s">
        <v>221</v>
      </c>
      <c r="Q233" s="34" t="s">
        <v>221</v>
      </c>
      <c r="R233" s="32" t="s">
        <v>220</v>
      </c>
    </row>
    <row r="234" spans="1:18" x14ac:dyDescent="0.25">
      <c r="A234" s="14"/>
      <c r="B234" s="96" t="s">
        <v>144</v>
      </c>
      <c r="C234" s="96"/>
      <c r="D234" s="96"/>
      <c r="E234" s="97"/>
      <c r="F234" s="96"/>
      <c r="G234" s="96"/>
      <c r="H234" s="97"/>
      <c r="I234" s="96"/>
      <c r="J234" s="96"/>
      <c r="K234" s="97"/>
      <c r="L234" s="96"/>
      <c r="M234" s="96"/>
      <c r="N234" s="97"/>
      <c r="O234" s="96"/>
      <c r="P234" s="96"/>
      <c r="Q234" s="97"/>
      <c r="R234" s="96"/>
    </row>
    <row r="235" spans="1:18" ht="21" x14ac:dyDescent="0.25">
      <c r="A235" s="14"/>
      <c r="B235" s="94" t="s">
        <v>1334</v>
      </c>
      <c r="C235" s="94"/>
      <c r="D235" s="94"/>
      <c r="E235" s="95" t="s">
        <v>250</v>
      </c>
      <c r="F235" s="94"/>
      <c r="G235" s="94"/>
      <c r="H235" s="101" t="s">
        <v>1371</v>
      </c>
      <c r="I235" s="94" t="s">
        <v>201</v>
      </c>
      <c r="J235" s="94"/>
      <c r="K235" s="101" t="s">
        <v>1372</v>
      </c>
      <c r="L235" s="94" t="s">
        <v>201</v>
      </c>
      <c r="M235" s="94"/>
      <c r="N235" s="101" t="s">
        <v>1373</v>
      </c>
      <c r="O235" s="94" t="s">
        <v>201</v>
      </c>
      <c r="P235" s="94"/>
      <c r="Q235" s="101" t="s">
        <v>1374</v>
      </c>
      <c r="R235" s="94" t="s">
        <v>201</v>
      </c>
    </row>
    <row r="236" spans="1:18" x14ac:dyDescent="0.25">
      <c r="A236" s="14"/>
      <c r="B236" s="96" t="s">
        <v>147</v>
      </c>
      <c r="C236" s="96"/>
      <c r="D236" s="96"/>
      <c r="E236" s="97" t="s">
        <v>250</v>
      </c>
      <c r="F236" s="96"/>
      <c r="G236" s="96"/>
      <c r="H236" s="100" t="s">
        <v>1375</v>
      </c>
      <c r="I236" s="96" t="s">
        <v>201</v>
      </c>
      <c r="J236" s="96"/>
      <c r="K236" s="100" t="s">
        <v>1376</v>
      </c>
      <c r="L236" s="96" t="s">
        <v>201</v>
      </c>
      <c r="M236" s="96"/>
      <c r="N236" s="97" t="s">
        <v>250</v>
      </c>
      <c r="O236" s="96"/>
      <c r="P236" s="96"/>
      <c r="Q236" s="100" t="s">
        <v>1377</v>
      </c>
      <c r="R236" s="96" t="s">
        <v>201</v>
      </c>
    </row>
    <row r="237" spans="1:18" ht="21" x14ac:dyDescent="0.25">
      <c r="A237" s="14"/>
      <c r="B237" s="94" t="s">
        <v>148</v>
      </c>
      <c r="C237" s="94"/>
      <c r="D237" s="94"/>
      <c r="E237" s="95" t="s">
        <v>250</v>
      </c>
      <c r="F237" s="94"/>
      <c r="G237" s="94"/>
      <c r="H237" s="95" t="s">
        <v>250</v>
      </c>
      <c r="I237" s="94"/>
      <c r="J237" s="94"/>
      <c r="K237" s="98">
        <v>4599</v>
      </c>
      <c r="L237" s="94"/>
      <c r="M237" s="94"/>
      <c r="N237" s="95" t="s">
        <v>250</v>
      </c>
      <c r="O237" s="94"/>
      <c r="P237" s="94"/>
      <c r="Q237" s="98">
        <v>4599</v>
      </c>
      <c r="R237" s="94"/>
    </row>
    <row r="238" spans="1:18" x14ac:dyDescent="0.25">
      <c r="A238" s="14"/>
      <c r="B238" s="96" t="s">
        <v>1343</v>
      </c>
      <c r="C238" s="96"/>
      <c r="D238" s="96"/>
      <c r="E238" s="99">
        <v>35262</v>
      </c>
      <c r="F238" s="96"/>
      <c r="G238" s="96"/>
      <c r="H238" s="100" t="s">
        <v>1378</v>
      </c>
      <c r="I238" s="96" t="s">
        <v>201</v>
      </c>
      <c r="J238" s="96"/>
      <c r="K238" s="100" t="s">
        <v>1379</v>
      </c>
      <c r="L238" s="96" t="s">
        <v>201</v>
      </c>
      <c r="M238" s="96"/>
      <c r="N238" s="99">
        <v>2265515</v>
      </c>
      <c r="O238" s="96"/>
      <c r="P238" s="96"/>
      <c r="Q238" s="97" t="s">
        <v>250</v>
      </c>
      <c r="R238" s="96"/>
    </row>
    <row r="239" spans="1:18" x14ac:dyDescent="0.25">
      <c r="A239" s="14"/>
      <c r="B239" s="94" t="s">
        <v>149</v>
      </c>
      <c r="C239" s="94"/>
      <c r="D239" s="94"/>
      <c r="E239" s="95" t="s">
        <v>250</v>
      </c>
      <c r="F239" s="94"/>
      <c r="G239" s="94"/>
      <c r="H239" s="101" t="s">
        <v>1380</v>
      </c>
      <c r="I239" s="94" t="s">
        <v>201</v>
      </c>
      <c r="J239" s="94"/>
      <c r="K239" s="101" t="s">
        <v>1381</v>
      </c>
      <c r="L239" s="94" t="s">
        <v>201</v>
      </c>
      <c r="M239" s="94"/>
      <c r="N239" s="95" t="s">
        <v>250</v>
      </c>
      <c r="O239" s="94"/>
      <c r="P239" s="94"/>
      <c r="Q239" s="101" t="s">
        <v>1382</v>
      </c>
      <c r="R239" s="94" t="s">
        <v>201</v>
      </c>
    </row>
    <row r="240" spans="1:18" ht="15.75" thickBot="1" x14ac:dyDescent="0.3">
      <c r="A240" s="14"/>
      <c r="B240" s="32" t="s">
        <v>220</v>
      </c>
      <c r="C240" s="32" t="s">
        <v>220</v>
      </c>
      <c r="D240" s="33" t="s">
        <v>221</v>
      </c>
      <c r="E240" s="34" t="s">
        <v>221</v>
      </c>
      <c r="F240" s="32" t="s">
        <v>220</v>
      </c>
      <c r="G240" s="33" t="s">
        <v>221</v>
      </c>
      <c r="H240" s="34" t="s">
        <v>221</v>
      </c>
      <c r="I240" s="32" t="s">
        <v>220</v>
      </c>
      <c r="J240" s="33" t="s">
        <v>221</v>
      </c>
      <c r="K240" s="34" t="s">
        <v>221</v>
      </c>
      <c r="L240" s="32" t="s">
        <v>220</v>
      </c>
      <c r="M240" s="33" t="s">
        <v>221</v>
      </c>
      <c r="N240" s="34" t="s">
        <v>221</v>
      </c>
      <c r="O240" s="32" t="s">
        <v>220</v>
      </c>
      <c r="P240" s="33" t="s">
        <v>221</v>
      </c>
      <c r="Q240" s="34" t="s">
        <v>221</v>
      </c>
      <c r="R240" s="32" t="s">
        <v>220</v>
      </c>
    </row>
    <row r="241" spans="1:18" x14ac:dyDescent="0.25">
      <c r="A241" s="14"/>
      <c r="B241" s="96" t="s">
        <v>150</v>
      </c>
      <c r="C241" s="96"/>
      <c r="D241" s="96"/>
      <c r="E241" s="99">
        <v>35262</v>
      </c>
      <c r="F241" s="96"/>
      <c r="G241" s="96"/>
      <c r="H241" s="100" t="s">
        <v>1383</v>
      </c>
      <c r="I241" s="96" t="s">
        <v>201</v>
      </c>
      <c r="J241" s="96"/>
      <c r="K241" s="100" t="s">
        <v>1384</v>
      </c>
      <c r="L241" s="96" t="s">
        <v>201</v>
      </c>
      <c r="M241" s="96"/>
      <c r="N241" s="99">
        <v>2264930</v>
      </c>
      <c r="O241" s="96"/>
      <c r="P241" s="96"/>
      <c r="Q241" s="100" t="s">
        <v>1385</v>
      </c>
      <c r="R241" s="96" t="s">
        <v>201</v>
      </c>
    </row>
    <row r="242" spans="1:18" ht="15.75" thickBot="1" x14ac:dyDescent="0.3">
      <c r="A242" s="14"/>
      <c r="B242" s="32" t="s">
        <v>220</v>
      </c>
      <c r="C242" s="32" t="s">
        <v>220</v>
      </c>
      <c r="D242" s="33" t="s">
        <v>221</v>
      </c>
      <c r="E242" s="34" t="s">
        <v>221</v>
      </c>
      <c r="F242" s="32" t="s">
        <v>220</v>
      </c>
      <c r="G242" s="33" t="s">
        <v>221</v>
      </c>
      <c r="H242" s="34" t="s">
        <v>221</v>
      </c>
      <c r="I242" s="32" t="s">
        <v>220</v>
      </c>
      <c r="J242" s="33" t="s">
        <v>221</v>
      </c>
      <c r="K242" s="34" t="s">
        <v>221</v>
      </c>
      <c r="L242" s="32" t="s">
        <v>220</v>
      </c>
      <c r="M242" s="33" t="s">
        <v>221</v>
      </c>
      <c r="N242" s="34" t="s">
        <v>221</v>
      </c>
      <c r="O242" s="32" t="s">
        <v>220</v>
      </c>
      <c r="P242" s="33" t="s">
        <v>221</v>
      </c>
      <c r="Q242" s="34" t="s">
        <v>221</v>
      </c>
      <c r="R242" s="32" t="s">
        <v>220</v>
      </c>
    </row>
    <row r="243" spans="1:18" x14ac:dyDescent="0.25">
      <c r="A243" s="14"/>
      <c r="B243" s="94" t="s">
        <v>151</v>
      </c>
      <c r="C243" s="94"/>
      <c r="D243" s="94"/>
      <c r="E243" s="95"/>
      <c r="F243" s="94"/>
      <c r="G243" s="94"/>
      <c r="H243" s="95"/>
      <c r="I243" s="94"/>
      <c r="J243" s="94"/>
      <c r="K243" s="95"/>
      <c r="L243" s="94"/>
      <c r="M243" s="94"/>
      <c r="N243" s="95"/>
      <c r="O243" s="94"/>
      <c r="P243" s="94"/>
      <c r="Q243" s="95"/>
      <c r="R243" s="94"/>
    </row>
    <row r="244" spans="1:18" x14ac:dyDescent="0.25">
      <c r="A244" s="14"/>
      <c r="B244" s="96" t="s">
        <v>152</v>
      </c>
      <c r="C244" s="96"/>
      <c r="D244" s="96"/>
      <c r="E244" s="99">
        <v>1066359</v>
      </c>
      <c r="F244" s="96"/>
      <c r="G244" s="96"/>
      <c r="H244" s="100">
        <v>277</v>
      </c>
      <c r="I244" s="96"/>
      <c r="J244" s="96"/>
      <c r="K244" s="100">
        <v>17</v>
      </c>
      <c r="L244" s="96"/>
      <c r="M244" s="96"/>
      <c r="N244" s="97" t="s">
        <v>250</v>
      </c>
      <c r="O244" s="96"/>
      <c r="P244" s="96"/>
      <c r="Q244" s="99">
        <v>1066653</v>
      </c>
      <c r="R244" s="96"/>
    </row>
    <row r="245" spans="1:18" ht="21" x14ac:dyDescent="0.25">
      <c r="A245" s="14"/>
      <c r="B245" s="94" t="s">
        <v>1351</v>
      </c>
      <c r="C245" s="94"/>
      <c r="D245" s="94"/>
      <c r="E245" s="101" t="s">
        <v>1386</v>
      </c>
      <c r="F245" s="94" t="s">
        <v>201</v>
      </c>
      <c r="G245" s="94"/>
      <c r="H245" s="101" t="s">
        <v>1387</v>
      </c>
      <c r="I245" s="94" t="s">
        <v>201</v>
      </c>
      <c r="J245" s="94"/>
      <c r="K245" s="101" t="s">
        <v>1388</v>
      </c>
      <c r="L245" s="94" t="s">
        <v>201</v>
      </c>
      <c r="M245" s="94"/>
      <c r="N245" s="95" t="s">
        <v>250</v>
      </c>
      <c r="O245" s="94"/>
      <c r="P245" s="94"/>
      <c r="Q245" s="101" t="s">
        <v>1389</v>
      </c>
      <c r="R245" s="94" t="s">
        <v>201</v>
      </c>
    </row>
    <row r="246" spans="1:18" x14ac:dyDescent="0.25">
      <c r="A246" s="14"/>
      <c r="B246" s="96" t="s">
        <v>1390</v>
      </c>
      <c r="C246" s="96"/>
      <c r="D246" s="96"/>
      <c r="E246" s="100" t="s">
        <v>1391</v>
      </c>
      <c r="F246" s="96" t="s">
        <v>201</v>
      </c>
      <c r="G246" s="96"/>
      <c r="H246" s="100" t="s">
        <v>1392</v>
      </c>
      <c r="I246" s="96" t="s">
        <v>201</v>
      </c>
      <c r="J246" s="96"/>
      <c r="K246" s="97" t="s">
        <v>250</v>
      </c>
      <c r="L246" s="96"/>
      <c r="M246" s="96"/>
      <c r="N246" s="97" t="s">
        <v>250</v>
      </c>
      <c r="O246" s="96"/>
      <c r="P246" s="96"/>
      <c r="Q246" s="100" t="s">
        <v>1393</v>
      </c>
      <c r="R246" s="96" t="s">
        <v>201</v>
      </c>
    </row>
    <row r="247" spans="1:18" x14ac:dyDescent="0.25">
      <c r="A247" s="14"/>
      <c r="B247" s="94" t="s">
        <v>155</v>
      </c>
      <c r="C247" s="94"/>
      <c r="D247" s="94"/>
      <c r="E247" s="101" t="s">
        <v>1394</v>
      </c>
      <c r="F247" s="94" t="s">
        <v>201</v>
      </c>
      <c r="G247" s="94"/>
      <c r="H247" s="95" t="s">
        <v>250</v>
      </c>
      <c r="I247" s="94"/>
      <c r="J247" s="94"/>
      <c r="K247" s="95" t="s">
        <v>250</v>
      </c>
      <c r="L247" s="94"/>
      <c r="M247" s="94"/>
      <c r="N247" s="95" t="s">
        <v>250</v>
      </c>
      <c r="O247" s="94"/>
      <c r="P247" s="94"/>
      <c r="Q247" s="101" t="s">
        <v>1394</v>
      </c>
      <c r="R247" s="94" t="s">
        <v>201</v>
      </c>
    </row>
    <row r="248" spans="1:18" x14ac:dyDescent="0.25">
      <c r="A248" s="14"/>
      <c r="B248" s="96" t="s">
        <v>156</v>
      </c>
      <c r="C248" s="96"/>
      <c r="D248" s="96"/>
      <c r="E248" s="99">
        <v>28140</v>
      </c>
      <c r="F248" s="96"/>
      <c r="G248" s="96"/>
      <c r="H248" s="97" t="s">
        <v>250</v>
      </c>
      <c r="I248" s="96"/>
      <c r="J248" s="96"/>
      <c r="K248" s="97" t="s">
        <v>250</v>
      </c>
      <c r="L248" s="96"/>
      <c r="M248" s="96"/>
      <c r="N248" s="97" t="s">
        <v>250</v>
      </c>
      <c r="O248" s="96"/>
      <c r="P248" s="96"/>
      <c r="Q248" s="99">
        <v>28140</v>
      </c>
      <c r="R248" s="96"/>
    </row>
    <row r="249" spans="1:18" x14ac:dyDescent="0.25">
      <c r="A249" s="14"/>
      <c r="B249" s="94" t="s">
        <v>1357</v>
      </c>
      <c r="C249" s="94"/>
      <c r="D249" s="94"/>
      <c r="E249" s="101" t="s">
        <v>1395</v>
      </c>
      <c r="F249" s="94" t="s">
        <v>201</v>
      </c>
      <c r="G249" s="94"/>
      <c r="H249" s="98">
        <v>1365834</v>
      </c>
      <c r="I249" s="94"/>
      <c r="J249" s="94"/>
      <c r="K249" s="98">
        <v>1177241</v>
      </c>
      <c r="L249" s="94"/>
      <c r="M249" s="94"/>
      <c r="N249" s="101" t="s">
        <v>1396</v>
      </c>
      <c r="O249" s="94" t="s">
        <v>201</v>
      </c>
      <c r="P249" s="94"/>
      <c r="Q249" s="95" t="s">
        <v>250</v>
      </c>
      <c r="R249" s="94"/>
    </row>
    <row r="250" spans="1:18" x14ac:dyDescent="0.25">
      <c r="A250" s="14"/>
      <c r="B250" s="96" t="s">
        <v>157</v>
      </c>
      <c r="C250" s="96"/>
      <c r="D250" s="96"/>
      <c r="E250" s="97" t="s">
        <v>250</v>
      </c>
      <c r="F250" s="96"/>
      <c r="G250" s="96"/>
      <c r="H250" s="97" t="s">
        <v>250</v>
      </c>
      <c r="I250" s="96"/>
      <c r="J250" s="96"/>
      <c r="K250" s="99">
        <v>52149</v>
      </c>
      <c r="L250" s="96"/>
      <c r="M250" s="96"/>
      <c r="N250" s="97" t="s">
        <v>250</v>
      </c>
      <c r="O250" s="96"/>
      <c r="P250" s="96"/>
      <c r="Q250" s="99">
        <v>52149</v>
      </c>
      <c r="R250" s="96"/>
    </row>
    <row r="251" spans="1:18" ht="15.75" thickBot="1" x14ac:dyDescent="0.3">
      <c r="A251" s="14"/>
      <c r="B251" s="32" t="s">
        <v>220</v>
      </c>
      <c r="C251" s="32" t="s">
        <v>220</v>
      </c>
      <c r="D251" s="33" t="s">
        <v>221</v>
      </c>
      <c r="E251" s="34" t="s">
        <v>221</v>
      </c>
      <c r="F251" s="32" t="s">
        <v>220</v>
      </c>
      <c r="G251" s="33" t="s">
        <v>221</v>
      </c>
      <c r="H251" s="34" t="s">
        <v>221</v>
      </c>
      <c r="I251" s="32" t="s">
        <v>220</v>
      </c>
      <c r="J251" s="33" t="s">
        <v>221</v>
      </c>
      <c r="K251" s="34" t="s">
        <v>221</v>
      </c>
      <c r="L251" s="32" t="s">
        <v>220</v>
      </c>
      <c r="M251" s="33" t="s">
        <v>221</v>
      </c>
      <c r="N251" s="34" t="s">
        <v>221</v>
      </c>
      <c r="O251" s="32" t="s">
        <v>220</v>
      </c>
      <c r="P251" s="33" t="s">
        <v>221</v>
      </c>
      <c r="Q251" s="34" t="s">
        <v>221</v>
      </c>
      <c r="R251" s="32" t="s">
        <v>220</v>
      </c>
    </row>
    <row r="252" spans="1:18" x14ac:dyDescent="0.25">
      <c r="A252" s="14"/>
      <c r="B252" s="94" t="s">
        <v>158</v>
      </c>
      <c r="C252" s="94"/>
      <c r="D252" s="94"/>
      <c r="E252" s="101" t="s">
        <v>1397</v>
      </c>
      <c r="F252" s="94" t="s">
        <v>201</v>
      </c>
      <c r="G252" s="94"/>
      <c r="H252" s="98">
        <v>1324169</v>
      </c>
      <c r="I252" s="94"/>
      <c r="J252" s="94"/>
      <c r="K252" s="98">
        <v>1184386</v>
      </c>
      <c r="L252" s="94"/>
      <c r="M252" s="94"/>
      <c r="N252" s="101" t="s">
        <v>1396</v>
      </c>
      <c r="O252" s="94" t="s">
        <v>201</v>
      </c>
      <c r="P252" s="94"/>
      <c r="Q252" s="101" t="s">
        <v>1398</v>
      </c>
      <c r="R252" s="94" t="s">
        <v>201</v>
      </c>
    </row>
    <row r="253" spans="1:18" ht="15.75" thickBot="1" x14ac:dyDescent="0.3">
      <c r="A253" s="14"/>
      <c r="B253" s="32" t="s">
        <v>220</v>
      </c>
      <c r="C253" s="32" t="s">
        <v>220</v>
      </c>
      <c r="D253" s="33" t="s">
        <v>221</v>
      </c>
      <c r="E253" s="34" t="s">
        <v>221</v>
      </c>
      <c r="F253" s="32" t="s">
        <v>220</v>
      </c>
      <c r="G253" s="33" t="s">
        <v>221</v>
      </c>
      <c r="H253" s="34" t="s">
        <v>221</v>
      </c>
      <c r="I253" s="32" t="s">
        <v>220</v>
      </c>
      <c r="J253" s="33" t="s">
        <v>221</v>
      </c>
      <c r="K253" s="34" t="s">
        <v>221</v>
      </c>
      <c r="L253" s="32" t="s">
        <v>220</v>
      </c>
      <c r="M253" s="33" t="s">
        <v>221</v>
      </c>
      <c r="N253" s="34" t="s">
        <v>221</v>
      </c>
      <c r="O253" s="32" t="s">
        <v>220</v>
      </c>
      <c r="P253" s="33" t="s">
        <v>221</v>
      </c>
      <c r="Q253" s="34" t="s">
        <v>221</v>
      </c>
      <c r="R253" s="32" t="s">
        <v>220</v>
      </c>
    </row>
    <row r="254" spans="1:18" ht="21" x14ac:dyDescent="0.25">
      <c r="A254" s="14"/>
      <c r="B254" s="96" t="s">
        <v>1363</v>
      </c>
      <c r="C254" s="96"/>
      <c r="D254" s="96"/>
      <c r="E254" s="99">
        <v>57055</v>
      </c>
      <c r="F254" s="96"/>
      <c r="G254" s="96"/>
      <c r="H254" s="99">
        <v>2641</v>
      </c>
      <c r="I254" s="96"/>
      <c r="J254" s="96"/>
      <c r="K254" s="100" t="s">
        <v>1399</v>
      </c>
      <c r="L254" s="96" t="s">
        <v>201</v>
      </c>
      <c r="M254" s="96"/>
      <c r="N254" s="97" t="s">
        <v>250</v>
      </c>
      <c r="O254" s="96"/>
      <c r="P254" s="96"/>
      <c r="Q254" s="100" t="s">
        <v>1400</v>
      </c>
      <c r="R254" s="96" t="s">
        <v>201</v>
      </c>
    </row>
    <row r="255" spans="1:18" ht="15.75" thickBot="1" x14ac:dyDescent="0.3">
      <c r="A255" s="14"/>
      <c r="B255" s="32" t="s">
        <v>220</v>
      </c>
      <c r="C255" s="32" t="s">
        <v>220</v>
      </c>
      <c r="D255" s="33" t="s">
        <v>221</v>
      </c>
      <c r="E255" s="34" t="s">
        <v>221</v>
      </c>
      <c r="F255" s="32" t="s">
        <v>220</v>
      </c>
      <c r="G255" s="33" t="s">
        <v>221</v>
      </c>
      <c r="H255" s="34" t="s">
        <v>221</v>
      </c>
      <c r="I255" s="32" t="s">
        <v>220</v>
      </c>
      <c r="J255" s="33" t="s">
        <v>221</v>
      </c>
      <c r="K255" s="34" t="s">
        <v>221</v>
      </c>
      <c r="L255" s="32" t="s">
        <v>220</v>
      </c>
      <c r="M255" s="33" t="s">
        <v>221</v>
      </c>
      <c r="N255" s="34" t="s">
        <v>221</v>
      </c>
      <c r="O255" s="32" t="s">
        <v>220</v>
      </c>
      <c r="P255" s="33" t="s">
        <v>221</v>
      </c>
      <c r="Q255" s="34" t="s">
        <v>221</v>
      </c>
      <c r="R255" s="32" t="s">
        <v>220</v>
      </c>
    </row>
    <row r="256" spans="1:18" ht="21" x14ac:dyDescent="0.25">
      <c r="A256" s="14"/>
      <c r="B256" s="94" t="s">
        <v>160</v>
      </c>
      <c r="C256" s="94"/>
      <c r="D256" s="94"/>
      <c r="E256" s="101" t="s">
        <v>1401</v>
      </c>
      <c r="F256" s="94" t="s">
        <v>201</v>
      </c>
      <c r="G256" s="94"/>
      <c r="H256" s="101" t="s">
        <v>1329</v>
      </c>
      <c r="I256" s="94" t="s">
        <v>201</v>
      </c>
      <c r="J256" s="94"/>
      <c r="K256" s="98">
        <v>124352</v>
      </c>
      <c r="L256" s="94"/>
      <c r="M256" s="94"/>
      <c r="N256" s="95" t="s">
        <v>250</v>
      </c>
      <c r="O256" s="94"/>
      <c r="P256" s="94"/>
      <c r="Q256" s="98">
        <v>6641</v>
      </c>
      <c r="R256" s="94"/>
    </row>
    <row r="257" spans="1:18" ht="15.75" thickBot="1" x14ac:dyDescent="0.3">
      <c r="A257" s="14"/>
      <c r="B257" s="32" t="s">
        <v>220</v>
      </c>
      <c r="C257" s="32" t="s">
        <v>220</v>
      </c>
      <c r="D257" s="33" t="s">
        <v>221</v>
      </c>
      <c r="E257" s="34" t="s">
        <v>221</v>
      </c>
      <c r="F257" s="32" t="s">
        <v>220</v>
      </c>
      <c r="G257" s="33" t="s">
        <v>221</v>
      </c>
      <c r="H257" s="34" t="s">
        <v>221</v>
      </c>
      <c r="I257" s="32" t="s">
        <v>220</v>
      </c>
      <c r="J257" s="33" t="s">
        <v>221</v>
      </c>
      <c r="K257" s="34" t="s">
        <v>221</v>
      </c>
      <c r="L257" s="32" t="s">
        <v>220</v>
      </c>
      <c r="M257" s="33" t="s">
        <v>221</v>
      </c>
      <c r="N257" s="34" t="s">
        <v>221</v>
      </c>
      <c r="O257" s="32" t="s">
        <v>220</v>
      </c>
      <c r="P257" s="33" t="s">
        <v>221</v>
      </c>
      <c r="Q257" s="34" t="s">
        <v>221</v>
      </c>
      <c r="R257" s="32" t="s">
        <v>220</v>
      </c>
    </row>
    <row r="258" spans="1:18" x14ac:dyDescent="0.25">
      <c r="A258" s="14"/>
      <c r="B258" s="96" t="s">
        <v>161</v>
      </c>
      <c r="C258" s="96"/>
      <c r="D258" s="96"/>
      <c r="E258" s="99">
        <v>740515</v>
      </c>
      <c r="F258" s="96"/>
      <c r="G258" s="96"/>
      <c r="H258" s="99">
        <v>226372</v>
      </c>
      <c r="I258" s="96"/>
      <c r="J258" s="96"/>
      <c r="K258" s="99">
        <v>620200</v>
      </c>
      <c r="L258" s="96"/>
      <c r="M258" s="96"/>
      <c r="N258" s="97" t="s">
        <v>250</v>
      </c>
      <c r="O258" s="96"/>
      <c r="P258" s="96"/>
      <c r="Q258" s="99">
        <v>1587087</v>
      </c>
      <c r="R258" s="96"/>
    </row>
    <row r="259" spans="1:18" ht="15.75" thickBot="1" x14ac:dyDescent="0.3">
      <c r="A259" s="14"/>
      <c r="B259" s="32" t="s">
        <v>220</v>
      </c>
      <c r="C259" s="32" t="s">
        <v>220</v>
      </c>
      <c r="D259" s="33" t="s">
        <v>221</v>
      </c>
      <c r="E259" s="34" t="s">
        <v>221</v>
      </c>
      <c r="F259" s="32" t="s">
        <v>220</v>
      </c>
      <c r="G259" s="33" t="s">
        <v>221</v>
      </c>
      <c r="H259" s="34" t="s">
        <v>221</v>
      </c>
      <c r="I259" s="32" t="s">
        <v>220</v>
      </c>
      <c r="J259" s="33" t="s">
        <v>221</v>
      </c>
      <c r="K259" s="34" t="s">
        <v>221</v>
      </c>
      <c r="L259" s="32" t="s">
        <v>220</v>
      </c>
      <c r="M259" s="33" t="s">
        <v>221</v>
      </c>
      <c r="N259" s="34" t="s">
        <v>221</v>
      </c>
      <c r="O259" s="32" t="s">
        <v>220</v>
      </c>
      <c r="P259" s="33" t="s">
        <v>221</v>
      </c>
      <c r="Q259" s="34" t="s">
        <v>221</v>
      </c>
      <c r="R259" s="32" t="s">
        <v>220</v>
      </c>
    </row>
    <row r="260" spans="1:18" x14ac:dyDescent="0.25">
      <c r="A260" s="14"/>
      <c r="B260" s="94" t="s">
        <v>162</v>
      </c>
      <c r="C260" s="94"/>
      <c r="D260" s="94" t="s">
        <v>199</v>
      </c>
      <c r="E260" s="98">
        <v>638714</v>
      </c>
      <c r="F260" s="94"/>
      <c r="G260" s="94" t="s">
        <v>199</v>
      </c>
      <c r="H260" s="98">
        <v>210462</v>
      </c>
      <c r="I260" s="94"/>
      <c r="J260" s="94" t="s">
        <v>199</v>
      </c>
      <c r="K260" s="98">
        <v>744552</v>
      </c>
      <c r="L260" s="94"/>
      <c r="M260" s="94" t="s">
        <v>199</v>
      </c>
      <c r="N260" s="95" t="s">
        <v>250</v>
      </c>
      <c r="O260" s="94"/>
      <c r="P260" s="94" t="s">
        <v>199</v>
      </c>
      <c r="Q260" s="98">
        <v>1593728</v>
      </c>
      <c r="R260" s="94"/>
    </row>
    <row r="261" spans="1:18" ht="15.75" thickBot="1" x14ac:dyDescent="0.3">
      <c r="A261" s="14"/>
      <c r="B261" s="32" t="s">
        <v>220</v>
      </c>
      <c r="C261" s="32" t="s">
        <v>220</v>
      </c>
      <c r="D261" s="33" t="s">
        <v>221</v>
      </c>
      <c r="E261" s="34" t="s">
        <v>221</v>
      </c>
      <c r="F261" s="32" t="s">
        <v>220</v>
      </c>
      <c r="G261" s="33" t="s">
        <v>221</v>
      </c>
      <c r="H261" s="34" t="s">
        <v>221</v>
      </c>
      <c r="I261" s="32" t="s">
        <v>220</v>
      </c>
      <c r="J261" s="33" t="s">
        <v>221</v>
      </c>
      <c r="K261" s="34" t="s">
        <v>221</v>
      </c>
      <c r="L261" s="32" t="s">
        <v>220</v>
      </c>
      <c r="M261" s="33" t="s">
        <v>221</v>
      </c>
      <c r="N261" s="34" t="s">
        <v>221</v>
      </c>
      <c r="O261" s="32" t="s">
        <v>220</v>
      </c>
      <c r="P261" s="33" t="s">
        <v>221</v>
      </c>
      <c r="Q261" s="34" t="s">
        <v>221</v>
      </c>
      <c r="R261" s="32" t="s">
        <v>220</v>
      </c>
    </row>
    <row r="262" spans="1:18" ht="15.75" thickBot="1" x14ac:dyDescent="0.3">
      <c r="A262" s="14"/>
      <c r="B262" s="32" t="s">
        <v>220</v>
      </c>
      <c r="C262" s="32" t="s">
        <v>220</v>
      </c>
      <c r="D262" s="33" t="s">
        <v>221</v>
      </c>
      <c r="E262" s="34" t="s">
        <v>221</v>
      </c>
      <c r="F262" s="32" t="s">
        <v>220</v>
      </c>
      <c r="G262" s="33" t="s">
        <v>221</v>
      </c>
      <c r="H262" s="34" t="s">
        <v>221</v>
      </c>
      <c r="I262" s="32" t="s">
        <v>220</v>
      </c>
      <c r="J262" s="33" t="s">
        <v>221</v>
      </c>
      <c r="K262" s="34" t="s">
        <v>221</v>
      </c>
      <c r="L262" s="32" t="s">
        <v>220</v>
      </c>
      <c r="M262" s="33" t="s">
        <v>221</v>
      </c>
      <c r="N262" s="34" t="s">
        <v>221</v>
      </c>
      <c r="O262" s="32" t="s">
        <v>220</v>
      </c>
      <c r="P262" s="33" t="s">
        <v>221</v>
      </c>
      <c r="Q262" s="34" t="s">
        <v>221</v>
      </c>
      <c r="R262" s="32" t="s">
        <v>221</v>
      </c>
    </row>
    <row r="263" spans="1:18" x14ac:dyDescent="0.25">
      <c r="A263" s="14"/>
      <c r="B263" s="27" t="s">
        <v>1402</v>
      </c>
      <c r="C263" s="27"/>
      <c r="D263" s="27"/>
      <c r="E263" s="27"/>
      <c r="F263" s="27"/>
      <c r="G263" s="27"/>
      <c r="H263" s="27"/>
      <c r="I263" s="27"/>
      <c r="J263" s="27"/>
      <c r="K263" s="27"/>
      <c r="L263" s="27"/>
      <c r="M263" s="27"/>
      <c r="N263" s="27"/>
      <c r="O263" s="27"/>
      <c r="P263" s="27"/>
      <c r="Q263" s="27"/>
      <c r="R263" s="27"/>
    </row>
    <row r="264" spans="1:18" x14ac:dyDescent="0.25">
      <c r="A264" s="14"/>
      <c r="B264" s="46" t="s">
        <v>185</v>
      </c>
      <c r="C264" s="46"/>
      <c r="D264" s="46"/>
      <c r="E264" s="46"/>
      <c r="F264" s="46"/>
      <c r="G264" s="46"/>
      <c r="H264" s="46"/>
      <c r="I264" s="46"/>
      <c r="J264" s="46"/>
      <c r="K264" s="46"/>
      <c r="L264" s="46"/>
      <c r="M264" s="46"/>
      <c r="N264" s="46"/>
      <c r="O264" s="46"/>
      <c r="P264" s="46"/>
      <c r="Q264" s="46"/>
      <c r="R264" s="46"/>
    </row>
    <row r="265" spans="1:18" x14ac:dyDescent="0.25">
      <c r="A265" s="14"/>
      <c r="B265" s="40"/>
      <c r="C265" s="28"/>
      <c r="D265" s="28" t="s">
        <v>1257</v>
      </c>
      <c r="E265" s="28"/>
      <c r="F265" s="28"/>
      <c r="G265" s="28" t="s">
        <v>1258</v>
      </c>
      <c r="H265" s="28"/>
      <c r="I265" s="28"/>
      <c r="J265" s="28" t="s">
        <v>1260</v>
      </c>
      <c r="K265" s="28"/>
      <c r="L265" s="28"/>
      <c r="M265" s="28" t="s">
        <v>1261</v>
      </c>
      <c r="N265" s="28"/>
      <c r="O265" s="28"/>
      <c r="P265" s="28" t="s">
        <v>1262</v>
      </c>
      <c r="Q265" s="28"/>
      <c r="R265" s="28"/>
    </row>
    <row r="266" spans="1:18" ht="15.75" thickBot="1" x14ac:dyDescent="0.3">
      <c r="A266" s="14"/>
      <c r="B266" s="40"/>
      <c r="C266" s="28"/>
      <c r="D266" s="29"/>
      <c r="E266" s="29"/>
      <c r="F266" s="28"/>
      <c r="G266" s="29" t="s">
        <v>1259</v>
      </c>
      <c r="H266" s="29"/>
      <c r="I266" s="28"/>
      <c r="J266" s="29" t="s">
        <v>1259</v>
      </c>
      <c r="K266" s="29"/>
      <c r="L266" s="28"/>
      <c r="M266" s="29"/>
      <c r="N266" s="29"/>
      <c r="O266" s="28"/>
      <c r="P266" s="29"/>
      <c r="Q266" s="29"/>
      <c r="R266" s="28"/>
    </row>
    <row r="267" spans="1:18" x14ac:dyDescent="0.25">
      <c r="A267" s="14"/>
      <c r="B267" s="17"/>
      <c r="C267" s="15"/>
      <c r="D267" s="28" t="s">
        <v>196</v>
      </c>
      <c r="E267" s="28"/>
      <c r="F267" s="28"/>
      <c r="G267" s="28"/>
      <c r="H267" s="28"/>
      <c r="I267" s="28"/>
      <c r="J267" s="28"/>
      <c r="K267" s="28"/>
      <c r="L267" s="28"/>
      <c r="M267" s="28"/>
      <c r="N267" s="28"/>
      <c r="O267" s="28"/>
      <c r="P267" s="28"/>
      <c r="Q267" s="28"/>
      <c r="R267" s="15"/>
    </row>
    <row r="268" spans="1:18" x14ac:dyDescent="0.25">
      <c r="A268" s="14"/>
      <c r="B268" s="94" t="s">
        <v>1332</v>
      </c>
      <c r="C268" s="94"/>
      <c r="D268" s="94" t="s">
        <v>199</v>
      </c>
      <c r="E268" s="98">
        <v>836830</v>
      </c>
      <c r="F268" s="94"/>
      <c r="G268" s="94" t="s">
        <v>199</v>
      </c>
      <c r="H268" s="98">
        <v>695596</v>
      </c>
      <c r="I268" s="94"/>
      <c r="J268" s="94" t="s">
        <v>199</v>
      </c>
      <c r="K268" s="101" t="s">
        <v>1403</v>
      </c>
      <c r="L268" s="94" t="s">
        <v>201</v>
      </c>
      <c r="M268" s="94" t="s">
        <v>199</v>
      </c>
      <c r="N268" s="101" t="s">
        <v>1404</v>
      </c>
      <c r="O268" s="94" t="s">
        <v>201</v>
      </c>
      <c r="P268" s="94"/>
      <c r="Q268" s="98">
        <v>1115430</v>
      </c>
      <c r="R268" s="94"/>
    </row>
    <row r="269" spans="1:18" ht="15.75" thickBot="1" x14ac:dyDescent="0.3">
      <c r="A269" s="14"/>
      <c r="B269" s="32" t="s">
        <v>220</v>
      </c>
      <c r="C269" s="32" t="s">
        <v>220</v>
      </c>
      <c r="D269" s="33" t="s">
        <v>221</v>
      </c>
      <c r="E269" s="34" t="s">
        <v>221</v>
      </c>
      <c r="F269" s="32" t="s">
        <v>220</v>
      </c>
      <c r="G269" s="33" t="s">
        <v>221</v>
      </c>
      <c r="H269" s="34" t="s">
        <v>221</v>
      </c>
      <c r="I269" s="32" t="s">
        <v>220</v>
      </c>
      <c r="J269" s="33" t="s">
        <v>221</v>
      </c>
      <c r="K269" s="34" t="s">
        <v>221</v>
      </c>
      <c r="L269" s="32" t="s">
        <v>220</v>
      </c>
      <c r="M269" s="33" t="s">
        <v>221</v>
      </c>
      <c r="N269" s="34" t="s">
        <v>221</v>
      </c>
      <c r="O269" s="32" t="s">
        <v>220</v>
      </c>
      <c r="P269" s="33" t="s">
        <v>221</v>
      </c>
      <c r="Q269" s="34" t="s">
        <v>221</v>
      </c>
      <c r="R269" s="32" t="s">
        <v>220</v>
      </c>
    </row>
    <row r="270" spans="1:18" x14ac:dyDescent="0.25">
      <c r="A270" s="14"/>
      <c r="B270" s="96" t="s">
        <v>144</v>
      </c>
      <c r="C270" s="96"/>
      <c r="D270" s="96"/>
      <c r="E270" s="97"/>
      <c r="F270" s="96"/>
      <c r="G270" s="96"/>
      <c r="H270" s="97"/>
      <c r="I270" s="96"/>
      <c r="J270" s="96"/>
      <c r="K270" s="97"/>
      <c r="L270" s="96"/>
      <c r="M270" s="96"/>
      <c r="N270" s="97"/>
      <c r="O270" s="96"/>
      <c r="P270" s="96"/>
      <c r="Q270" s="97"/>
      <c r="R270" s="96"/>
    </row>
    <row r="271" spans="1:18" ht="21" x14ac:dyDescent="0.25">
      <c r="A271" s="14"/>
      <c r="B271" s="94" t="s">
        <v>1334</v>
      </c>
      <c r="C271" s="94"/>
      <c r="D271" s="94"/>
      <c r="E271" s="95" t="s">
        <v>250</v>
      </c>
      <c r="F271" s="94"/>
      <c r="G271" s="94"/>
      <c r="H271" s="101" t="s">
        <v>1405</v>
      </c>
      <c r="I271" s="94" t="s">
        <v>201</v>
      </c>
      <c r="J271" s="94"/>
      <c r="K271" s="101" t="s">
        <v>1406</v>
      </c>
      <c r="L271" s="94" t="s">
        <v>201</v>
      </c>
      <c r="M271" s="94"/>
      <c r="N271" s="101">
        <v>530</v>
      </c>
      <c r="O271" s="94"/>
      <c r="P271" s="94"/>
      <c r="Q271" s="101" t="s">
        <v>1407</v>
      </c>
      <c r="R271" s="94" t="s">
        <v>201</v>
      </c>
    </row>
    <row r="272" spans="1:18" x14ac:dyDescent="0.25">
      <c r="A272" s="14"/>
      <c r="B272" s="96" t="s">
        <v>147</v>
      </c>
      <c r="C272" s="96"/>
      <c r="D272" s="96"/>
      <c r="E272" s="97" t="s">
        <v>250</v>
      </c>
      <c r="F272" s="96"/>
      <c r="G272" s="96"/>
      <c r="H272" s="100" t="s">
        <v>1408</v>
      </c>
      <c r="I272" s="96" t="s">
        <v>201</v>
      </c>
      <c r="J272" s="96"/>
      <c r="K272" s="100" t="s">
        <v>1409</v>
      </c>
      <c r="L272" s="96" t="s">
        <v>201</v>
      </c>
      <c r="M272" s="96"/>
      <c r="N272" s="97" t="s">
        <v>250</v>
      </c>
      <c r="O272" s="96"/>
      <c r="P272" s="96"/>
      <c r="Q272" s="100" t="s">
        <v>1410</v>
      </c>
      <c r="R272" s="96" t="s">
        <v>201</v>
      </c>
    </row>
    <row r="273" spans="1:18" ht="21" x14ac:dyDescent="0.25">
      <c r="A273" s="14"/>
      <c r="B273" s="94" t="s">
        <v>148</v>
      </c>
      <c r="C273" s="94"/>
      <c r="D273" s="94"/>
      <c r="E273" s="95" t="s">
        <v>250</v>
      </c>
      <c r="F273" s="94"/>
      <c r="G273" s="94"/>
      <c r="H273" s="95" t="s">
        <v>250</v>
      </c>
      <c r="I273" s="94"/>
      <c r="J273" s="94"/>
      <c r="K273" s="98">
        <v>22585</v>
      </c>
      <c r="L273" s="94"/>
      <c r="M273" s="94"/>
      <c r="N273" s="95" t="s">
        <v>250</v>
      </c>
      <c r="O273" s="94"/>
      <c r="P273" s="94"/>
      <c r="Q273" s="98">
        <v>22585</v>
      </c>
      <c r="R273" s="94"/>
    </row>
    <row r="274" spans="1:18" x14ac:dyDescent="0.25">
      <c r="A274" s="14"/>
      <c r="B274" s="96" t="s">
        <v>1343</v>
      </c>
      <c r="C274" s="96"/>
      <c r="D274" s="96"/>
      <c r="E274" s="100" t="s">
        <v>1411</v>
      </c>
      <c r="F274" s="96" t="s">
        <v>201</v>
      </c>
      <c r="G274" s="96"/>
      <c r="H274" s="99">
        <v>965298</v>
      </c>
      <c r="I274" s="96"/>
      <c r="J274" s="96"/>
      <c r="K274" s="99">
        <v>1166809</v>
      </c>
      <c r="L274" s="96"/>
      <c r="M274" s="96"/>
      <c r="N274" s="100" t="s">
        <v>1412</v>
      </c>
      <c r="O274" s="96" t="s">
        <v>201</v>
      </c>
      <c r="P274" s="96"/>
      <c r="Q274" s="97" t="s">
        <v>250</v>
      </c>
      <c r="R274" s="96"/>
    </row>
    <row r="275" spans="1:18" x14ac:dyDescent="0.25">
      <c r="A275" s="14"/>
      <c r="B275" s="94" t="s">
        <v>149</v>
      </c>
      <c r="C275" s="94"/>
      <c r="D275" s="94"/>
      <c r="E275" s="95" t="s">
        <v>250</v>
      </c>
      <c r="F275" s="94"/>
      <c r="G275" s="94"/>
      <c r="H275" s="98">
        <v>6412</v>
      </c>
      <c r="I275" s="94"/>
      <c r="J275" s="94"/>
      <c r="K275" s="101" t="s">
        <v>1413</v>
      </c>
      <c r="L275" s="94" t="s">
        <v>201</v>
      </c>
      <c r="M275" s="94"/>
      <c r="N275" s="95" t="s">
        <v>250</v>
      </c>
      <c r="O275" s="94"/>
      <c r="P275" s="94"/>
      <c r="Q275" s="101" t="s">
        <v>1414</v>
      </c>
      <c r="R275" s="94" t="s">
        <v>201</v>
      </c>
    </row>
    <row r="276" spans="1:18" ht="15.75" thickBot="1" x14ac:dyDescent="0.3">
      <c r="A276" s="14"/>
      <c r="B276" s="32" t="s">
        <v>220</v>
      </c>
      <c r="C276" s="32" t="s">
        <v>220</v>
      </c>
      <c r="D276" s="33" t="s">
        <v>221</v>
      </c>
      <c r="E276" s="34" t="s">
        <v>221</v>
      </c>
      <c r="F276" s="32" t="s">
        <v>220</v>
      </c>
      <c r="G276" s="33" t="s">
        <v>221</v>
      </c>
      <c r="H276" s="34" t="s">
        <v>221</v>
      </c>
      <c r="I276" s="32" t="s">
        <v>220</v>
      </c>
      <c r="J276" s="33" t="s">
        <v>221</v>
      </c>
      <c r="K276" s="34" t="s">
        <v>221</v>
      </c>
      <c r="L276" s="32" t="s">
        <v>220</v>
      </c>
      <c r="M276" s="33" t="s">
        <v>221</v>
      </c>
      <c r="N276" s="34" t="s">
        <v>221</v>
      </c>
      <c r="O276" s="32" t="s">
        <v>220</v>
      </c>
      <c r="P276" s="33" t="s">
        <v>221</v>
      </c>
      <c r="Q276" s="34" t="s">
        <v>221</v>
      </c>
      <c r="R276" s="32" t="s">
        <v>220</v>
      </c>
    </row>
    <row r="277" spans="1:18" x14ac:dyDescent="0.25">
      <c r="A277" s="14"/>
      <c r="B277" s="96" t="s">
        <v>150</v>
      </c>
      <c r="C277" s="96"/>
      <c r="D277" s="96"/>
      <c r="E277" s="100" t="s">
        <v>1411</v>
      </c>
      <c r="F277" s="96" t="s">
        <v>201</v>
      </c>
      <c r="G277" s="96"/>
      <c r="H277" s="99">
        <v>813639</v>
      </c>
      <c r="I277" s="96"/>
      <c r="J277" s="96"/>
      <c r="K277" s="99">
        <v>620739</v>
      </c>
      <c r="L277" s="96"/>
      <c r="M277" s="96"/>
      <c r="N277" s="100" t="s">
        <v>1415</v>
      </c>
      <c r="O277" s="96" t="s">
        <v>201</v>
      </c>
      <c r="P277" s="96"/>
      <c r="Q277" s="100" t="s">
        <v>1416</v>
      </c>
      <c r="R277" s="96" t="s">
        <v>201</v>
      </c>
    </row>
    <row r="278" spans="1:18" ht="15.75" thickBot="1" x14ac:dyDescent="0.3">
      <c r="A278" s="14"/>
      <c r="B278" s="32" t="s">
        <v>220</v>
      </c>
      <c r="C278" s="32" t="s">
        <v>220</v>
      </c>
      <c r="D278" s="33" t="s">
        <v>221</v>
      </c>
      <c r="E278" s="34" t="s">
        <v>221</v>
      </c>
      <c r="F278" s="32" t="s">
        <v>220</v>
      </c>
      <c r="G278" s="33" t="s">
        <v>221</v>
      </c>
      <c r="H278" s="34" t="s">
        <v>221</v>
      </c>
      <c r="I278" s="32" t="s">
        <v>220</v>
      </c>
      <c r="J278" s="33" t="s">
        <v>221</v>
      </c>
      <c r="K278" s="34" t="s">
        <v>221</v>
      </c>
      <c r="L278" s="32" t="s">
        <v>220</v>
      </c>
      <c r="M278" s="33" t="s">
        <v>221</v>
      </c>
      <c r="N278" s="34" t="s">
        <v>221</v>
      </c>
      <c r="O278" s="32" t="s">
        <v>220</v>
      </c>
      <c r="P278" s="33" t="s">
        <v>221</v>
      </c>
      <c r="Q278" s="34" t="s">
        <v>221</v>
      </c>
      <c r="R278" s="32" t="s">
        <v>220</v>
      </c>
    </row>
    <row r="279" spans="1:18" x14ac:dyDescent="0.25">
      <c r="A279" s="14"/>
      <c r="B279" s="94" t="s">
        <v>151</v>
      </c>
      <c r="C279" s="94"/>
      <c r="D279" s="94"/>
      <c r="E279" s="95"/>
      <c r="F279" s="94"/>
      <c r="G279" s="94"/>
      <c r="H279" s="95"/>
      <c r="I279" s="94"/>
      <c r="J279" s="94"/>
      <c r="K279" s="95"/>
      <c r="L279" s="94"/>
      <c r="M279" s="94"/>
      <c r="N279" s="95"/>
      <c r="O279" s="94"/>
      <c r="P279" s="94"/>
      <c r="Q279" s="95"/>
      <c r="R279" s="94"/>
    </row>
    <row r="280" spans="1:18" x14ac:dyDescent="0.25">
      <c r="A280" s="14"/>
      <c r="B280" s="96" t="s">
        <v>152</v>
      </c>
      <c r="C280" s="96"/>
      <c r="D280" s="96"/>
      <c r="E280" s="99">
        <v>1250000</v>
      </c>
      <c r="F280" s="96"/>
      <c r="G280" s="96"/>
      <c r="H280" s="100">
        <v>150</v>
      </c>
      <c r="I280" s="96"/>
      <c r="J280" s="96"/>
      <c r="K280" s="100">
        <v>63</v>
      </c>
      <c r="L280" s="96"/>
      <c r="M280" s="96"/>
      <c r="N280" s="97" t="s">
        <v>250</v>
      </c>
      <c r="O280" s="96"/>
      <c r="P280" s="96"/>
      <c r="Q280" s="99">
        <v>1250213</v>
      </c>
      <c r="R280" s="96"/>
    </row>
    <row r="281" spans="1:18" ht="21" x14ac:dyDescent="0.25">
      <c r="A281" s="14"/>
      <c r="B281" s="94" t="s">
        <v>1351</v>
      </c>
      <c r="C281" s="94"/>
      <c r="D281" s="94"/>
      <c r="E281" s="101" t="s">
        <v>1417</v>
      </c>
      <c r="F281" s="94" t="s">
        <v>201</v>
      </c>
      <c r="G281" s="94"/>
      <c r="H281" s="101" t="s">
        <v>1418</v>
      </c>
      <c r="I281" s="94" t="s">
        <v>201</v>
      </c>
      <c r="J281" s="94"/>
      <c r="K281" s="101" t="s">
        <v>1419</v>
      </c>
      <c r="L281" s="94" t="s">
        <v>201</v>
      </c>
      <c r="M281" s="94"/>
      <c r="N281" s="95"/>
      <c r="O281" s="94"/>
      <c r="P281" s="94"/>
      <c r="Q281" s="101" t="s">
        <v>1420</v>
      </c>
      <c r="R281" s="94" t="s">
        <v>201</v>
      </c>
    </row>
    <row r="282" spans="1:18" x14ac:dyDescent="0.25">
      <c r="A282" s="14"/>
      <c r="B282" s="96" t="s">
        <v>1390</v>
      </c>
      <c r="C282" s="96"/>
      <c r="D282" s="96"/>
      <c r="E282" s="100" t="s">
        <v>1421</v>
      </c>
      <c r="F282" s="96" t="s">
        <v>201</v>
      </c>
      <c r="G282" s="96"/>
      <c r="H282" s="100" t="s">
        <v>1422</v>
      </c>
      <c r="I282" s="96" t="s">
        <v>201</v>
      </c>
      <c r="J282" s="96"/>
      <c r="K282" s="97" t="s">
        <v>250</v>
      </c>
      <c r="L282" s="96"/>
      <c r="M282" s="96"/>
      <c r="N282" s="97"/>
      <c r="O282" s="96"/>
      <c r="P282" s="96"/>
      <c r="Q282" s="100" t="s">
        <v>1423</v>
      </c>
      <c r="R282" s="96" t="s">
        <v>201</v>
      </c>
    </row>
    <row r="283" spans="1:18" x14ac:dyDescent="0.25">
      <c r="A283" s="14"/>
      <c r="B283" s="94" t="s">
        <v>155</v>
      </c>
      <c r="C283" s="94"/>
      <c r="D283" s="94"/>
      <c r="E283" s="101" t="s">
        <v>1424</v>
      </c>
      <c r="F283" s="94" t="s">
        <v>201</v>
      </c>
      <c r="G283" s="94"/>
      <c r="H283" s="95" t="s">
        <v>250</v>
      </c>
      <c r="I283" s="94"/>
      <c r="J283" s="94"/>
      <c r="K283" s="95" t="s">
        <v>250</v>
      </c>
      <c r="L283" s="94"/>
      <c r="M283" s="94"/>
      <c r="N283" s="95" t="s">
        <v>250</v>
      </c>
      <c r="O283" s="94"/>
      <c r="P283" s="94"/>
      <c r="Q283" s="101" t="s">
        <v>1424</v>
      </c>
      <c r="R283" s="94" t="s">
        <v>201</v>
      </c>
    </row>
    <row r="284" spans="1:18" x14ac:dyDescent="0.25">
      <c r="A284" s="14"/>
      <c r="B284" s="96" t="s">
        <v>156</v>
      </c>
      <c r="C284" s="96"/>
      <c r="D284" s="96"/>
      <c r="E284" s="99">
        <v>22257</v>
      </c>
      <c r="F284" s="96"/>
      <c r="G284" s="96"/>
      <c r="H284" s="97" t="s">
        <v>250</v>
      </c>
      <c r="I284" s="96"/>
      <c r="J284" s="96"/>
      <c r="K284" s="97" t="s">
        <v>250</v>
      </c>
      <c r="L284" s="96"/>
      <c r="M284" s="96"/>
      <c r="N284" s="97" t="s">
        <v>250</v>
      </c>
      <c r="O284" s="96"/>
      <c r="P284" s="96"/>
      <c r="Q284" s="99">
        <v>22257</v>
      </c>
      <c r="R284" s="96"/>
    </row>
    <row r="285" spans="1:18" x14ac:dyDescent="0.25">
      <c r="A285" s="14"/>
      <c r="B285" s="94" t="s">
        <v>1357</v>
      </c>
      <c r="C285" s="94"/>
      <c r="D285" s="94"/>
      <c r="E285" s="98">
        <v>693185</v>
      </c>
      <c r="F285" s="94"/>
      <c r="G285" s="94"/>
      <c r="H285" s="101" t="s">
        <v>1425</v>
      </c>
      <c r="I285" s="94" t="s">
        <v>201</v>
      </c>
      <c r="J285" s="94"/>
      <c r="K285" s="101" t="s">
        <v>1426</v>
      </c>
      <c r="L285" s="94" t="s">
        <v>201</v>
      </c>
      <c r="M285" s="94"/>
      <c r="N285" s="98">
        <v>903520</v>
      </c>
      <c r="O285" s="94"/>
      <c r="P285" s="94"/>
      <c r="Q285" s="95" t="s">
        <v>250</v>
      </c>
      <c r="R285" s="94"/>
    </row>
    <row r="286" spans="1:18" x14ac:dyDescent="0.25">
      <c r="A286" s="14"/>
      <c r="B286" s="96" t="s">
        <v>157</v>
      </c>
      <c r="C286" s="96"/>
      <c r="D286" s="96"/>
      <c r="E286" s="97" t="s">
        <v>250</v>
      </c>
      <c r="F286" s="96"/>
      <c r="G286" s="96"/>
      <c r="H286" s="97" t="s">
        <v>250</v>
      </c>
      <c r="I286" s="96"/>
      <c r="J286" s="96"/>
      <c r="K286" s="99">
        <v>101851</v>
      </c>
      <c r="L286" s="96"/>
      <c r="M286" s="96"/>
      <c r="N286" s="97" t="s">
        <v>250</v>
      </c>
      <c r="O286" s="96"/>
      <c r="P286" s="96"/>
      <c r="Q286" s="99">
        <v>101851</v>
      </c>
      <c r="R286" s="96"/>
    </row>
    <row r="287" spans="1:18" ht="15.75" thickBot="1" x14ac:dyDescent="0.3">
      <c r="A287" s="14"/>
      <c r="B287" s="32" t="s">
        <v>220</v>
      </c>
      <c r="C287" s="32" t="s">
        <v>220</v>
      </c>
      <c r="D287" s="33" t="s">
        <v>221</v>
      </c>
      <c r="E287" s="34" t="s">
        <v>221</v>
      </c>
      <c r="F287" s="32" t="s">
        <v>220</v>
      </c>
      <c r="G287" s="33" t="s">
        <v>221</v>
      </c>
      <c r="H287" s="34" t="s">
        <v>221</v>
      </c>
      <c r="I287" s="32" t="s">
        <v>220</v>
      </c>
      <c r="J287" s="33" t="s">
        <v>221</v>
      </c>
      <c r="K287" s="34" t="s">
        <v>221</v>
      </c>
      <c r="L287" s="32" t="s">
        <v>220</v>
      </c>
      <c r="M287" s="33" t="s">
        <v>221</v>
      </c>
      <c r="N287" s="34" t="s">
        <v>221</v>
      </c>
      <c r="O287" s="32" t="s">
        <v>220</v>
      </c>
      <c r="P287" s="33" t="s">
        <v>221</v>
      </c>
      <c r="Q287" s="34" t="s">
        <v>221</v>
      </c>
      <c r="R287" s="32" t="s">
        <v>220</v>
      </c>
    </row>
    <row r="288" spans="1:18" x14ac:dyDescent="0.25">
      <c r="A288" s="14"/>
      <c r="B288" s="94" t="s">
        <v>158</v>
      </c>
      <c r="C288" s="94"/>
      <c r="D288" s="94"/>
      <c r="E288" s="98">
        <v>507148</v>
      </c>
      <c r="F288" s="94"/>
      <c r="G288" s="94"/>
      <c r="H288" s="101" t="s">
        <v>1427</v>
      </c>
      <c r="I288" s="94" t="s">
        <v>201</v>
      </c>
      <c r="J288" s="94"/>
      <c r="K288" s="101" t="s">
        <v>1428</v>
      </c>
      <c r="L288" s="94" t="s">
        <v>201</v>
      </c>
      <c r="M288" s="94"/>
      <c r="N288" s="98">
        <v>903520</v>
      </c>
      <c r="O288" s="94"/>
      <c r="P288" s="94"/>
      <c r="Q288" s="101" t="s">
        <v>1429</v>
      </c>
      <c r="R288" s="94" t="s">
        <v>201</v>
      </c>
    </row>
    <row r="289" spans="1:18" ht="15.75" thickBot="1" x14ac:dyDescent="0.3">
      <c r="A289" s="14"/>
      <c r="B289" s="32" t="s">
        <v>220</v>
      </c>
      <c r="C289" s="32" t="s">
        <v>220</v>
      </c>
      <c r="D289" s="33" t="s">
        <v>221</v>
      </c>
      <c r="E289" s="34" t="s">
        <v>221</v>
      </c>
      <c r="F289" s="32" t="s">
        <v>220</v>
      </c>
      <c r="G289" s="33" t="s">
        <v>221</v>
      </c>
      <c r="H289" s="34" t="s">
        <v>221</v>
      </c>
      <c r="I289" s="32" t="s">
        <v>220</v>
      </c>
      <c r="J289" s="33" t="s">
        <v>221</v>
      </c>
      <c r="K289" s="34" t="s">
        <v>221</v>
      </c>
      <c r="L289" s="32" t="s">
        <v>220</v>
      </c>
      <c r="M289" s="33" t="s">
        <v>221</v>
      </c>
      <c r="N289" s="34" t="s">
        <v>221</v>
      </c>
      <c r="O289" s="32" t="s">
        <v>220</v>
      </c>
      <c r="P289" s="33" t="s">
        <v>221</v>
      </c>
      <c r="Q289" s="34" t="s">
        <v>221</v>
      </c>
      <c r="R289" s="32" t="s">
        <v>220</v>
      </c>
    </row>
    <row r="290" spans="1:18" ht="21" x14ac:dyDescent="0.25">
      <c r="A290" s="14"/>
      <c r="B290" s="96" t="s">
        <v>1363</v>
      </c>
      <c r="C290" s="96"/>
      <c r="D290" s="96"/>
      <c r="E290" s="100" t="s">
        <v>1430</v>
      </c>
      <c r="F290" s="96" t="s">
        <v>201</v>
      </c>
      <c r="G290" s="96"/>
      <c r="H290" s="100" t="s">
        <v>1431</v>
      </c>
      <c r="I290" s="96" t="s">
        <v>201</v>
      </c>
      <c r="J290" s="96"/>
      <c r="K290" s="99">
        <v>15848</v>
      </c>
      <c r="L290" s="96"/>
      <c r="M290" s="96"/>
      <c r="N290" s="97" t="s">
        <v>250</v>
      </c>
      <c r="O290" s="96"/>
      <c r="P290" s="96"/>
      <c r="Q290" s="100" t="s">
        <v>1432</v>
      </c>
      <c r="R290" s="96" t="s">
        <v>201</v>
      </c>
    </row>
    <row r="291" spans="1:18" ht="15.75" thickBot="1" x14ac:dyDescent="0.3">
      <c r="A291" s="14"/>
      <c r="B291" s="32" t="s">
        <v>220</v>
      </c>
      <c r="C291" s="32" t="s">
        <v>220</v>
      </c>
      <c r="D291" s="33" t="s">
        <v>221</v>
      </c>
      <c r="E291" s="34" t="s">
        <v>221</v>
      </c>
      <c r="F291" s="32" t="s">
        <v>220</v>
      </c>
      <c r="G291" s="33" t="s">
        <v>221</v>
      </c>
      <c r="H291" s="34" t="s">
        <v>221</v>
      </c>
      <c r="I291" s="32" t="s">
        <v>220</v>
      </c>
      <c r="J291" s="33" t="s">
        <v>221</v>
      </c>
      <c r="K291" s="34" t="s">
        <v>221</v>
      </c>
      <c r="L291" s="32" t="s">
        <v>220</v>
      </c>
      <c r="M291" s="33" t="s">
        <v>221</v>
      </c>
      <c r="N291" s="34" t="s">
        <v>221</v>
      </c>
      <c r="O291" s="32" t="s">
        <v>220</v>
      </c>
      <c r="P291" s="33" t="s">
        <v>221</v>
      </c>
      <c r="Q291" s="34" t="s">
        <v>221</v>
      </c>
      <c r="R291" s="32" t="s">
        <v>220</v>
      </c>
    </row>
    <row r="292" spans="1:18" ht="21" x14ac:dyDescent="0.25">
      <c r="A292" s="14"/>
      <c r="B292" s="94" t="s">
        <v>160</v>
      </c>
      <c r="C292" s="94"/>
      <c r="D292" s="94"/>
      <c r="E292" s="98">
        <v>91263</v>
      </c>
      <c r="F292" s="94"/>
      <c r="G292" s="94"/>
      <c r="H292" s="98">
        <v>47214</v>
      </c>
      <c r="I292" s="94"/>
      <c r="J292" s="94"/>
      <c r="K292" s="101" t="s">
        <v>1433</v>
      </c>
      <c r="L292" s="94" t="s">
        <v>201</v>
      </c>
      <c r="M292" s="94"/>
      <c r="N292" s="95" t="s">
        <v>250</v>
      </c>
      <c r="O292" s="94"/>
      <c r="P292" s="94"/>
      <c r="Q292" s="98">
        <v>68758</v>
      </c>
      <c r="R292" s="94"/>
    </row>
    <row r="293" spans="1:18" ht="15.75" thickBot="1" x14ac:dyDescent="0.3">
      <c r="A293" s="14"/>
      <c r="B293" s="32" t="s">
        <v>220</v>
      </c>
      <c r="C293" s="32" t="s">
        <v>220</v>
      </c>
      <c r="D293" s="33" t="s">
        <v>221</v>
      </c>
      <c r="E293" s="34" t="s">
        <v>221</v>
      </c>
      <c r="F293" s="32" t="s">
        <v>220</v>
      </c>
      <c r="G293" s="33" t="s">
        <v>221</v>
      </c>
      <c r="H293" s="34" t="s">
        <v>221</v>
      </c>
      <c r="I293" s="32" t="s">
        <v>220</v>
      </c>
      <c r="J293" s="33" t="s">
        <v>221</v>
      </c>
      <c r="K293" s="34" t="s">
        <v>221</v>
      </c>
      <c r="L293" s="32" t="s">
        <v>220</v>
      </c>
      <c r="M293" s="33" t="s">
        <v>221</v>
      </c>
      <c r="N293" s="34" t="s">
        <v>221</v>
      </c>
      <c r="O293" s="32" t="s">
        <v>220</v>
      </c>
      <c r="P293" s="33" t="s">
        <v>221</v>
      </c>
      <c r="Q293" s="34" t="s">
        <v>221</v>
      </c>
      <c r="R293" s="32" t="s">
        <v>220</v>
      </c>
    </row>
    <row r="294" spans="1:18" x14ac:dyDescent="0.25">
      <c r="A294" s="14"/>
      <c r="B294" s="96" t="s">
        <v>161</v>
      </c>
      <c r="C294" s="96"/>
      <c r="D294" s="96"/>
      <c r="E294" s="99">
        <v>649252</v>
      </c>
      <c r="F294" s="96"/>
      <c r="G294" s="96"/>
      <c r="H294" s="99">
        <v>179158</v>
      </c>
      <c r="I294" s="96"/>
      <c r="J294" s="96"/>
      <c r="K294" s="99">
        <v>689919</v>
      </c>
      <c r="L294" s="96"/>
      <c r="M294" s="96"/>
      <c r="N294" s="97" t="s">
        <v>250</v>
      </c>
      <c r="O294" s="96"/>
      <c r="P294" s="96"/>
      <c r="Q294" s="99">
        <v>1518329</v>
      </c>
      <c r="R294" s="96"/>
    </row>
    <row r="295" spans="1:18" ht="15.75" thickBot="1" x14ac:dyDescent="0.3">
      <c r="A295" s="14"/>
      <c r="B295" s="32" t="s">
        <v>220</v>
      </c>
      <c r="C295" s="32" t="s">
        <v>220</v>
      </c>
      <c r="D295" s="33" t="s">
        <v>221</v>
      </c>
      <c r="E295" s="34" t="s">
        <v>221</v>
      </c>
      <c r="F295" s="32" t="s">
        <v>220</v>
      </c>
      <c r="G295" s="33" t="s">
        <v>221</v>
      </c>
      <c r="H295" s="34" t="s">
        <v>221</v>
      </c>
      <c r="I295" s="32" t="s">
        <v>220</v>
      </c>
      <c r="J295" s="33" t="s">
        <v>221</v>
      </c>
      <c r="K295" s="34" t="s">
        <v>221</v>
      </c>
      <c r="L295" s="32" t="s">
        <v>220</v>
      </c>
      <c r="M295" s="33" t="s">
        <v>221</v>
      </c>
      <c r="N295" s="34" t="s">
        <v>221</v>
      </c>
      <c r="O295" s="32" t="s">
        <v>220</v>
      </c>
      <c r="P295" s="33" t="s">
        <v>221</v>
      </c>
      <c r="Q295" s="34" t="s">
        <v>221</v>
      </c>
      <c r="R295" s="32" t="s">
        <v>220</v>
      </c>
    </row>
    <row r="296" spans="1:18" x14ac:dyDescent="0.25">
      <c r="A296" s="14"/>
      <c r="B296" s="94" t="s">
        <v>162</v>
      </c>
      <c r="C296" s="94"/>
      <c r="D296" s="94" t="s">
        <v>199</v>
      </c>
      <c r="E296" s="98">
        <v>740515</v>
      </c>
      <c r="F296" s="94"/>
      <c r="G296" s="94" t="s">
        <v>199</v>
      </c>
      <c r="H296" s="98">
        <v>226372</v>
      </c>
      <c r="I296" s="94"/>
      <c r="J296" s="94" t="s">
        <v>199</v>
      </c>
      <c r="K296" s="98">
        <v>620200</v>
      </c>
      <c r="L296" s="94"/>
      <c r="M296" s="94" t="s">
        <v>199</v>
      </c>
      <c r="N296" s="95" t="s">
        <v>250</v>
      </c>
      <c r="O296" s="94"/>
      <c r="P296" s="94" t="s">
        <v>199</v>
      </c>
      <c r="Q296" s="98">
        <v>1587087</v>
      </c>
      <c r="R296" s="94"/>
    </row>
    <row r="297" spans="1:18" ht="15.75" thickBot="1" x14ac:dyDescent="0.3">
      <c r="A297" s="14"/>
      <c r="B297" s="32" t="s">
        <v>220</v>
      </c>
      <c r="C297" s="32" t="s">
        <v>220</v>
      </c>
      <c r="D297" s="33" t="s">
        <v>221</v>
      </c>
      <c r="E297" s="34" t="s">
        <v>221</v>
      </c>
      <c r="F297" s="32" t="s">
        <v>220</v>
      </c>
      <c r="G297" s="33" t="s">
        <v>221</v>
      </c>
      <c r="H297" s="34" t="s">
        <v>221</v>
      </c>
      <c r="I297" s="32" t="s">
        <v>220</v>
      </c>
      <c r="J297" s="33" t="s">
        <v>221</v>
      </c>
      <c r="K297" s="34" t="s">
        <v>221</v>
      </c>
      <c r="L297" s="32" t="s">
        <v>220</v>
      </c>
      <c r="M297" s="33" t="s">
        <v>221</v>
      </c>
      <c r="N297" s="34" t="s">
        <v>221</v>
      </c>
      <c r="O297" s="32" t="s">
        <v>220</v>
      </c>
      <c r="P297" s="33" t="s">
        <v>221</v>
      </c>
      <c r="Q297" s="34" t="s">
        <v>221</v>
      </c>
      <c r="R297" s="32" t="s">
        <v>220</v>
      </c>
    </row>
    <row r="298" spans="1:18" ht="15.75" thickBot="1" x14ac:dyDescent="0.3">
      <c r="A298" s="14"/>
      <c r="B298" s="32" t="s">
        <v>220</v>
      </c>
      <c r="C298" s="32" t="s">
        <v>220</v>
      </c>
      <c r="D298" s="33" t="s">
        <v>221</v>
      </c>
      <c r="E298" s="34" t="s">
        <v>221</v>
      </c>
      <c r="F298" s="32" t="s">
        <v>220</v>
      </c>
      <c r="G298" s="33" t="s">
        <v>221</v>
      </c>
      <c r="H298" s="34" t="s">
        <v>221</v>
      </c>
      <c r="I298" s="32" t="s">
        <v>220</v>
      </c>
      <c r="J298" s="33" t="s">
        <v>221</v>
      </c>
      <c r="K298" s="34" t="s">
        <v>221</v>
      </c>
      <c r="L298" s="32" t="s">
        <v>220</v>
      </c>
      <c r="M298" s="33" t="s">
        <v>221</v>
      </c>
      <c r="N298" s="34" t="s">
        <v>221</v>
      </c>
      <c r="O298" s="32" t="s">
        <v>220</v>
      </c>
      <c r="P298" s="33" t="s">
        <v>221</v>
      </c>
      <c r="Q298" s="34" t="s">
        <v>221</v>
      </c>
      <c r="R298" s="32" t="s">
        <v>221</v>
      </c>
    </row>
    <row r="299" spans="1:18" x14ac:dyDescent="0.25">
      <c r="A299" s="14"/>
      <c r="B299" s="72"/>
      <c r="C299" s="72"/>
      <c r="D299" s="72"/>
      <c r="E299" s="72"/>
      <c r="F299" s="72"/>
      <c r="G299" s="72"/>
      <c r="H299" s="72"/>
      <c r="I299" s="72"/>
      <c r="J299" s="72"/>
      <c r="K299" s="72"/>
      <c r="L299" s="72"/>
      <c r="M299" s="72"/>
      <c r="N299" s="72"/>
      <c r="O299" s="72"/>
      <c r="P299" s="72"/>
      <c r="Q299" s="72"/>
      <c r="R299" s="72"/>
    </row>
    <row r="300" spans="1:18" x14ac:dyDescent="0.25">
      <c r="A300" s="14"/>
      <c r="B300" s="49"/>
      <c r="C300" s="49"/>
      <c r="D300" s="49"/>
      <c r="E300" s="49"/>
      <c r="F300" s="49"/>
      <c r="G300" s="49"/>
      <c r="H300" s="49"/>
      <c r="I300" s="49"/>
      <c r="J300" s="49"/>
      <c r="K300" s="49"/>
      <c r="L300" s="49"/>
      <c r="M300" s="49"/>
      <c r="N300" s="49"/>
      <c r="O300" s="49"/>
      <c r="P300" s="49"/>
      <c r="Q300" s="49"/>
      <c r="R300" s="49"/>
    </row>
  </sheetData>
  <mergeCells count="197">
    <mergeCell ref="B228:R228"/>
    <mergeCell ref="B263:R263"/>
    <mergeCell ref="B264:R264"/>
    <mergeCell ref="B299:R299"/>
    <mergeCell ref="B300:R300"/>
    <mergeCell ref="B167:R167"/>
    <mergeCell ref="B179:R179"/>
    <mergeCell ref="B180:R180"/>
    <mergeCell ref="B192:R192"/>
    <mergeCell ref="B193:R193"/>
    <mergeCell ref="B227:R227"/>
    <mergeCell ref="B107:R107"/>
    <mergeCell ref="B128:R128"/>
    <mergeCell ref="B129:R129"/>
    <mergeCell ref="B153:R153"/>
    <mergeCell ref="B154:R154"/>
    <mergeCell ref="B166:R166"/>
    <mergeCell ref="B8:R8"/>
    <mergeCell ref="B47:R47"/>
    <mergeCell ref="B48:R48"/>
    <mergeCell ref="B87:R87"/>
    <mergeCell ref="B88:R88"/>
    <mergeCell ref="B106:R106"/>
    <mergeCell ref="D267:Q267"/>
    <mergeCell ref="A1:A2"/>
    <mergeCell ref="B1:R1"/>
    <mergeCell ref="B2:R2"/>
    <mergeCell ref="B3:R3"/>
    <mergeCell ref="A4:A300"/>
    <mergeCell ref="B4:R4"/>
    <mergeCell ref="B5:R5"/>
    <mergeCell ref="B6:R6"/>
    <mergeCell ref="B7:R7"/>
    <mergeCell ref="J266:K266"/>
    <mergeCell ref="L265:L266"/>
    <mergeCell ref="M265:N266"/>
    <mergeCell ref="O265:O266"/>
    <mergeCell ref="P265:Q266"/>
    <mergeCell ref="R265:R266"/>
    <mergeCell ref="R229:R230"/>
    <mergeCell ref="D231:Q231"/>
    <mergeCell ref="B265:B266"/>
    <mergeCell ref="C265:C266"/>
    <mergeCell ref="D265:E266"/>
    <mergeCell ref="F265:F266"/>
    <mergeCell ref="G265:H265"/>
    <mergeCell ref="G266:H266"/>
    <mergeCell ref="I265:I266"/>
    <mergeCell ref="J265:K265"/>
    <mergeCell ref="J229:K229"/>
    <mergeCell ref="J230:K230"/>
    <mergeCell ref="L229:L230"/>
    <mergeCell ref="M229:N230"/>
    <mergeCell ref="O229:O230"/>
    <mergeCell ref="P229:Q230"/>
    <mergeCell ref="P194:Q195"/>
    <mergeCell ref="R194:R195"/>
    <mergeCell ref="D196:Q196"/>
    <mergeCell ref="B229:B230"/>
    <mergeCell ref="C229:C230"/>
    <mergeCell ref="D229:E230"/>
    <mergeCell ref="F229:F230"/>
    <mergeCell ref="G229:H229"/>
    <mergeCell ref="G230:H230"/>
    <mergeCell ref="I229:I230"/>
    <mergeCell ref="I194:I195"/>
    <mergeCell ref="J194:K194"/>
    <mergeCell ref="J195:K195"/>
    <mergeCell ref="L194:L195"/>
    <mergeCell ref="M194:N195"/>
    <mergeCell ref="O194:O195"/>
    <mergeCell ref="B194:B195"/>
    <mergeCell ref="C194:C195"/>
    <mergeCell ref="D194:E195"/>
    <mergeCell ref="F194:F195"/>
    <mergeCell ref="G194:H194"/>
    <mergeCell ref="G195:H195"/>
    <mergeCell ref="L181:L182"/>
    <mergeCell ref="M181:N182"/>
    <mergeCell ref="O181:O182"/>
    <mergeCell ref="P181:Q182"/>
    <mergeCell ref="R181:R182"/>
    <mergeCell ref="D183:Q183"/>
    <mergeCell ref="D170:Q170"/>
    <mergeCell ref="B181:B182"/>
    <mergeCell ref="C181:C182"/>
    <mergeCell ref="D181:E182"/>
    <mergeCell ref="F181:F182"/>
    <mergeCell ref="G181:H181"/>
    <mergeCell ref="G182:H182"/>
    <mergeCell ref="I181:I182"/>
    <mergeCell ref="J181:K181"/>
    <mergeCell ref="J182:K182"/>
    <mergeCell ref="J169:K169"/>
    <mergeCell ref="L168:L169"/>
    <mergeCell ref="M168:N169"/>
    <mergeCell ref="O168:O169"/>
    <mergeCell ref="P168:Q169"/>
    <mergeCell ref="R168:R169"/>
    <mergeCell ref="R155:R156"/>
    <mergeCell ref="D157:Q157"/>
    <mergeCell ref="B168:B169"/>
    <mergeCell ref="C168:C169"/>
    <mergeCell ref="D168:E169"/>
    <mergeCell ref="F168:F169"/>
    <mergeCell ref="G168:H168"/>
    <mergeCell ref="G169:H169"/>
    <mergeCell ref="I168:I169"/>
    <mergeCell ref="J168:K168"/>
    <mergeCell ref="J155:K155"/>
    <mergeCell ref="J156:K156"/>
    <mergeCell ref="L155:L156"/>
    <mergeCell ref="M155:N156"/>
    <mergeCell ref="O155:O156"/>
    <mergeCell ref="P155:Q156"/>
    <mergeCell ref="P130:Q131"/>
    <mergeCell ref="R130:R131"/>
    <mergeCell ref="D132:Q132"/>
    <mergeCell ref="B155:B156"/>
    <mergeCell ref="C155:C156"/>
    <mergeCell ref="D155:E156"/>
    <mergeCell ref="F155:F156"/>
    <mergeCell ref="G155:H155"/>
    <mergeCell ref="G156:H156"/>
    <mergeCell ref="I155:I156"/>
    <mergeCell ref="I130:I131"/>
    <mergeCell ref="J130:K130"/>
    <mergeCell ref="J131:K131"/>
    <mergeCell ref="L130:L131"/>
    <mergeCell ref="M130:N131"/>
    <mergeCell ref="O130:O131"/>
    <mergeCell ref="B130:B131"/>
    <mergeCell ref="C130:C131"/>
    <mergeCell ref="D130:E131"/>
    <mergeCell ref="F130:F131"/>
    <mergeCell ref="G130:H130"/>
    <mergeCell ref="G131:H131"/>
    <mergeCell ref="L108:L109"/>
    <mergeCell ref="M108:N109"/>
    <mergeCell ref="O108:O109"/>
    <mergeCell ref="P108:Q109"/>
    <mergeCell ref="R108:R109"/>
    <mergeCell ref="D110:Q110"/>
    <mergeCell ref="D91:Q91"/>
    <mergeCell ref="B108:B109"/>
    <mergeCell ref="C108:C109"/>
    <mergeCell ref="D108:E109"/>
    <mergeCell ref="F108:F109"/>
    <mergeCell ref="G108:H108"/>
    <mergeCell ref="G109:H109"/>
    <mergeCell ref="I108:I109"/>
    <mergeCell ref="J108:K108"/>
    <mergeCell ref="J109:K109"/>
    <mergeCell ref="J90:K90"/>
    <mergeCell ref="L89:L90"/>
    <mergeCell ref="M89:N90"/>
    <mergeCell ref="O89:O90"/>
    <mergeCell ref="P89:Q90"/>
    <mergeCell ref="R89:R90"/>
    <mergeCell ref="R49:R50"/>
    <mergeCell ref="D51:Q51"/>
    <mergeCell ref="B89:B90"/>
    <mergeCell ref="C89:C90"/>
    <mergeCell ref="D89:E90"/>
    <mergeCell ref="F89:F90"/>
    <mergeCell ref="G89:H89"/>
    <mergeCell ref="G90:H90"/>
    <mergeCell ref="I89:I90"/>
    <mergeCell ref="J89:K89"/>
    <mergeCell ref="J49:K49"/>
    <mergeCell ref="J50:K50"/>
    <mergeCell ref="L49:L50"/>
    <mergeCell ref="M49:N50"/>
    <mergeCell ref="O49:O50"/>
    <mergeCell ref="P49:Q50"/>
    <mergeCell ref="P9:Q10"/>
    <mergeCell ref="R9:R10"/>
    <mergeCell ref="D11:Q11"/>
    <mergeCell ref="B49:B50"/>
    <mergeCell ref="C49:C50"/>
    <mergeCell ref="D49:E50"/>
    <mergeCell ref="F49:F50"/>
    <mergeCell ref="G49:H49"/>
    <mergeCell ref="G50:H50"/>
    <mergeCell ref="I49:I50"/>
    <mergeCell ref="I9:I10"/>
    <mergeCell ref="J9:K9"/>
    <mergeCell ref="J10:K10"/>
    <mergeCell ref="L9:L10"/>
    <mergeCell ref="M9:N10"/>
    <mergeCell ref="O9:O10"/>
    <mergeCell ref="B9:B10"/>
    <mergeCell ref="C9:C10"/>
    <mergeCell ref="D9:E10"/>
    <mergeCell ref="F9:F10"/>
    <mergeCell ref="G9:H9"/>
    <mergeCell ref="G10: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v>
      </c>
      <c r="B1" s="1" t="s">
        <v>3</v>
      </c>
      <c r="C1" s="1" t="s">
        <v>28</v>
      </c>
    </row>
    <row r="2" spans="1:3" x14ac:dyDescent="0.25">
      <c r="A2" s="4" t="s">
        <v>59</v>
      </c>
      <c r="B2" s="5"/>
      <c r="C2" s="5"/>
    </row>
    <row r="3" spans="1:3" ht="30" x14ac:dyDescent="0.25">
      <c r="A3" s="3" t="s">
        <v>60</v>
      </c>
      <c r="B3" s="9">
        <v>0</v>
      </c>
      <c r="C3" s="9">
        <v>0</v>
      </c>
    </row>
    <row r="4" spans="1:3" x14ac:dyDescent="0.25">
      <c r="A4" s="3" t="s">
        <v>61</v>
      </c>
      <c r="B4" s="8">
        <v>613562761</v>
      </c>
      <c r="C4" s="8">
        <v>641666347</v>
      </c>
    </row>
    <row r="5" spans="1:3" x14ac:dyDescent="0.25">
      <c r="A5" s="3" t="s">
        <v>62</v>
      </c>
      <c r="B5" s="8">
        <v>563323406</v>
      </c>
      <c r="C5" s="8">
        <v>591426992</v>
      </c>
    </row>
    <row r="6" spans="1:3" x14ac:dyDescent="0.25">
      <c r="A6" s="3" t="s">
        <v>63</v>
      </c>
      <c r="B6" s="8">
        <v>50239355</v>
      </c>
      <c r="C6" s="8">
        <v>50239355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21.28515625" customWidth="1"/>
    <col min="6" max="6" width="1.85546875" customWidth="1"/>
    <col min="7" max="7" width="4.85546875" customWidth="1"/>
    <col min="8" max="8" width="20.5703125" customWidth="1"/>
    <col min="9" max="9" width="1.85546875" customWidth="1"/>
    <col min="10" max="10" width="4.85546875" customWidth="1"/>
    <col min="11" max="11" width="21.28515625" customWidth="1"/>
    <col min="12" max="12" width="1.85546875" customWidth="1"/>
    <col min="13" max="13" width="4.85546875" customWidth="1"/>
    <col min="14" max="14" width="20.5703125" customWidth="1"/>
    <col min="15" max="15" width="1.85546875" customWidth="1"/>
    <col min="16" max="16" width="4.85546875" customWidth="1"/>
    <col min="17" max="17" width="19.85546875" customWidth="1"/>
    <col min="18" max="18" width="1.85546875" customWidth="1"/>
    <col min="19" max="19" width="4.85546875" customWidth="1"/>
    <col min="20" max="20" width="19.85546875" customWidth="1"/>
    <col min="21" max="21" width="1.85546875" customWidth="1"/>
    <col min="22" max="22" width="4.85546875" customWidth="1"/>
    <col min="23" max="23" width="20.5703125" customWidth="1"/>
    <col min="24" max="24" width="1.85546875" customWidth="1"/>
    <col min="25" max="25" width="4.85546875" customWidth="1"/>
    <col min="26" max="26" width="21.28515625" customWidth="1"/>
    <col min="27" max="27" width="1.85546875" customWidth="1"/>
  </cols>
  <sheetData>
    <row r="1" spans="1:27" ht="15" customHeight="1" x14ac:dyDescent="0.25">
      <c r="A1" s="10" t="s">
        <v>1434</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ht="30" x14ac:dyDescent="0.25">
      <c r="A3" s="4" t="s">
        <v>1434</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x14ac:dyDescent="0.25">
      <c r="A4" s="14" t="s">
        <v>1434</v>
      </c>
      <c r="B4" s="27" t="s">
        <v>1435</v>
      </c>
      <c r="C4" s="27"/>
      <c r="D4" s="27"/>
      <c r="E4" s="27"/>
      <c r="F4" s="27"/>
      <c r="G4" s="27"/>
      <c r="H4" s="27"/>
      <c r="I4" s="27"/>
      <c r="J4" s="27"/>
      <c r="K4" s="27"/>
      <c r="L4" s="27"/>
      <c r="M4" s="27"/>
      <c r="N4" s="27"/>
      <c r="O4" s="27"/>
      <c r="P4" s="27"/>
      <c r="Q4" s="27"/>
      <c r="R4" s="27"/>
      <c r="S4" s="27"/>
      <c r="T4" s="27"/>
      <c r="U4" s="27"/>
      <c r="V4" s="27"/>
      <c r="W4" s="27"/>
      <c r="X4" s="27"/>
      <c r="Y4" s="27"/>
      <c r="Z4" s="27"/>
      <c r="AA4" s="27"/>
    </row>
    <row r="5" spans="1:27" x14ac:dyDescent="0.25">
      <c r="A5" s="14"/>
      <c r="B5" s="45" t="s">
        <v>1436</v>
      </c>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14"/>
      <c r="B6" s="46" t="s">
        <v>185</v>
      </c>
      <c r="C6" s="46"/>
      <c r="D6" s="46"/>
      <c r="E6" s="46"/>
      <c r="F6" s="46"/>
      <c r="G6" s="46"/>
      <c r="H6" s="46"/>
      <c r="I6" s="46"/>
      <c r="J6" s="46"/>
      <c r="K6" s="46"/>
      <c r="L6" s="46"/>
      <c r="M6" s="46"/>
      <c r="N6" s="46"/>
      <c r="O6" s="46"/>
      <c r="P6" s="46"/>
      <c r="Q6" s="46"/>
      <c r="R6" s="46"/>
      <c r="S6" s="46"/>
      <c r="T6" s="46"/>
      <c r="U6" s="46"/>
      <c r="V6" s="46"/>
      <c r="W6" s="46"/>
      <c r="X6" s="46"/>
      <c r="Y6" s="46"/>
      <c r="Z6" s="46"/>
      <c r="AA6" s="46"/>
    </row>
    <row r="7" spans="1:27" ht="15.75" thickBot="1" x14ac:dyDescent="0.3">
      <c r="A7" s="14"/>
      <c r="B7" s="17"/>
      <c r="C7" s="15"/>
      <c r="D7" s="29" t="s">
        <v>1437</v>
      </c>
      <c r="E7" s="29"/>
      <c r="F7" s="29"/>
      <c r="G7" s="29"/>
      <c r="H7" s="29"/>
      <c r="I7" s="29"/>
      <c r="J7" s="29"/>
      <c r="K7" s="29"/>
      <c r="L7" s="29"/>
      <c r="M7" s="29"/>
      <c r="N7" s="29"/>
      <c r="O7" s="15"/>
      <c r="P7" s="29" t="s">
        <v>1438</v>
      </c>
      <c r="Q7" s="29"/>
      <c r="R7" s="29"/>
      <c r="S7" s="29"/>
      <c r="T7" s="29"/>
      <c r="U7" s="29"/>
      <c r="V7" s="29"/>
      <c r="W7" s="29"/>
      <c r="X7" s="29"/>
      <c r="Y7" s="29"/>
      <c r="Z7" s="29"/>
      <c r="AA7" s="15"/>
    </row>
    <row r="8" spans="1:27" ht="15.75" thickBot="1" x14ac:dyDescent="0.3">
      <c r="A8" s="14"/>
      <c r="B8" s="17"/>
      <c r="C8" s="15"/>
      <c r="D8" s="35" t="s">
        <v>1439</v>
      </c>
      <c r="E8" s="35"/>
      <c r="F8" s="15"/>
      <c r="G8" s="35" t="s">
        <v>1440</v>
      </c>
      <c r="H8" s="35"/>
      <c r="I8" s="15"/>
      <c r="J8" s="35" t="s">
        <v>1441</v>
      </c>
      <c r="K8" s="35"/>
      <c r="L8" s="15"/>
      <c r="M8" s="35" t="s">
        <v>1442</v>
      </c>
      <c r="N8" s="35"/>
      <c r="O8" s="15"/>
      <c r="P8" s="35" t="s">
        <v>1439</v>
      </c>
      <c r="Q8" s="35"/>
      <c r="R8" s="15"/>
      <c r="S8" s="35" t="s">
        <v>1440</v>
      </c>
      <c r="T8" s="35"/>
      <c r="U8" s="15"/>
      <c r="V8" s="35" t="s">
        <v>1441</v>
      </c>
      <c r="W8" s="35"/>
      <c r="X8" s="15"/>
      <c r="Y8" s="35" t="s">
        <v>1442</v>
      </c>
      <c r="Z8" s="35"/>
      <c r="AA8" s="15"/>
    </row>
    <row r="9" spans="1:27" x14ac:dyDescent="0.25">
      <c r="A9" s="14"/>
      <c r="B9" s="17"/>
      <c r="C9" s="15"/>
      <c r="D9" s="28" t="s">
        <v>1443</v>
      </c>
      <c r="E9" s="28"/>
      <c r="F9" s="28"/>
      <c r="G9" s="28"/>
      <c r="H9" s="28"/>
      <c r="I9" s="28"/>
      <c r="J9" s="28"/>
      <c r="K9" s="28"/>
      <c r="L9" s="28"/>
      <c r="M9" s="28"/>
      <c r="N9" s="28"/>
      <c r="O9" s="28"/>
      <c r="P9" s="28"/>
      <c r="Q9" s="28"/>
      <c r="R9" s="28"/>
      <c r="S9" s="28"/>
      <c r="T9" s="28"/>
      <c r="U9" s="28"/>
      <c r="V9" s="28"/>
      <c r="W9" s="28"/>
      <c r="X9" s="28"/>
      <c r="Y9" s="28"/>
      <c r="Z9" s="28"/>
      <c r="AA9" s="15"/>
    </row>
    <row r="10" spans="1:27" x14ac:dyDescent="0.25">
      <c r="A10" s="14"/>
      <c r="B10" s="103" t="s">
        <v>75</v>
      </c>
      <c r="C10" s="94"/>
      <c r="D10" s="94" t="s">
        <v>199</v>
      </c>
      <c r="E10" s="101" t="s">
        <v>1444</v>
      </c>
      <c r="F10" s="94"/>
      <c r="G10" s="94" t="s">
        <v>199</v>
      </c>
      <c r="H10" s="101" t="s">
        <v>1445</v>
      </c>
      <c r="I10" s="94"/>
      <c r="J10" s="94" t="s">
        <v>199</v>
      </c>
      <c r="K10" s="101" t="s">
        <v>1446</v>
      </c>
      <c r="L10" s="94"/>
      <c r="M10" s="94" t="s">
        <v>199</v>
      </c>
      <c r="N10" s="101" t="s">
        <v>1447</v>
      </c>
      <c r="O10" s="94"/>
      <c r="P10" s="94" t="s">
        <v>199</v>
      </c>
      <c r="Q10" s="101" t="s">
        <v>1448</v>
      </c>
      <c r="R10" s="94"/>
      <c r="S10" s="94" t="s">
        <v>199</v>
      </c>
      <c r="T10" s="101" t="s">
        <v>1449</v>
      </c>
      <c r="U10" s="94"/>
      <c r="V10" s="94" t="s">
        <v>199</v>
      </c>
      <c r="W10" s="101" t="s">
        <v>1450</v>
      </c>
      <c r="X10" s="94"/>
      <c r="Y10" s="94" t="s">
        <v>199</v>
      </c>
      <c r="Z10" s="101" t="s">
        <v>1451</v>
      </c>
      <c r="AA10" s="94"/>
    </row>
    <row r="11" spans="1:27" x14ac:dyDescent="0.25">
      <c r="A11" s="14"/>
      <c r="B11" s="104" t="s">
        <v>78</v>
      </c>
      <c r="C11" s="96"/>
      <c r="D11" s="96"/>
      <c r="E11" s="100" t="s">
        <v>1452</v>
      </c>
      <c r="F11" s="96"/>
      <c r="G11" s="96"/>
      <c r="H11" s="100" t="s">
        <v>1453</v>
      </c>
      <c r="I11" s="96"/>
      <c r="J11" s="96"/>
      <c r="K11" s="100" t="s">
        <v>1454</v>
      </c>
      <c r="L11" s="96"/>
      <c r="M11" s="96"/>
      <c r="N11" s="100" t="s">
        <v>1455</v>
      </c>
      <c r="O11" s="96"/>
      <c r="P11" s="96"/>
      <c r="Q11" s="100" t="s">
        <v>1456</v>
      </c>
      <c r="R11" s="96"/>
      <c r="S11" s="96"/>
      <c r="T11" s="100" t="s">
        <v>1457</v>
      </c>
      <c r="U11" s="96"/>
      <c r="V11" s="96"/>
      <c r="W11" s="100" t="s">
        <v>1458</v>
      </c>
      <c r="X11" s="96"/>
      <c r="Y11" s="96"/>
      <c r="Z11" s="100" t="s">
        <v>1459</v>
      </c>
      <c r="AA11" s="96"/>
    </row>
    <row r="12" spans="1:27" ht="15.75" thickBot="1" x14ac:dyDescent="0.3">
      <c r="A12" s="14"/>
      <c r="B12" s="32" t="s">
        <v>220</v>
      </c>
      <c r="C12" s="32" t="s">
        <v>220</v>
      </c>
      <c r="D12" s="33" t="s">
        <v>221</v>
      </c>
      <c r="E12" s="34" t="s">
        <v>221</v>
      </c>
      <c r="F12" s="32" t="s">
        <v>220</v>
      </c>
      <c r="G12" s="33" t="s">
        <v>221</v>
      </c>
      <c r="H12" s="34" t="s">
        <v>221</v>
      </c>
      <c r="I12" s="32" t="s">
        <v>220</v>
      </c>
      <c r="J12" s="33" t="s">
        <v>221</v>
      </c>
      <c r="K12" s="34" t="s">
        <v>221</v>
      </c>
      <c r="L12" s="32" t="s">
        <v>220</v>
      </c>
      <c r="M12" s="33" t="s">
        <v>221</v>
      </c>
      <c r="N12" s="34" t="s">
        <v>221</v>
      </c>
      <c r="O12" s="32" t="s">
        <v>220</v>
      </c>
      <c r="P12" s="33" t="s">
        <v>221</v>
      </c>
      <c r="Q12" s="34" t="s">
        <v>221</v>
      </c>
      <c r="R12" s="32" t="s">
        <v>220</v>
      </c>
      <c r="S12" s="33" t="s">
        <v>221</v>
      </c>
      <c r="T12" s="34" t="s">
        <v>221</v>
      </c>
      <c r="U12" s="32" t="s">
        <v>220</v>
      </c>
      <c r="V12" s="33" t="s">
        <v>221</v>
      </c>
      <c r="W12" s="34" t="s">
        <v>221</v>
      </c>
      <c r="X12" s="32" t="s">
        <v>220</v>
      </c>
      <c r="Y12" s="33" t="s">
        <v>221</v>
      </c>
      <c r="Z12" s="34" t="s">
        <v>221</v>
      </c>
      <c r="AA12" s="32" t="s">
        <v>220</v>
      </c>
    </row>
    <row r="13" spans="1:27" x14ac:dyDescent="0.25">
      <c r="A13" s="14"/>
      <c r="B13" s="103" t="s">
        <v>87</v>
      </c>
      <c r="C13" s="94"/>
      <c r="D13" s="94"/>
      <c r="E13" s="101" t="s">
        <v>1460</v>
      </c>
      <c r="F13" s="94"/>
      <c r="G13" s="94"/>
      <c r="H13" s="101" t="s">
        <v>1461</v>
      </c>
      <c r="I13" s="94"/>
      <c r="J13" s="94"/>
      <c r="K13" s="101" t="s">
        <v>1462</v>
      </c>
      <c r="L13" s="94"/>
      <c r="M13" s="94"/>
      <c r="N13" s="101" t="s">
        <v>1463</v>
      </c>
      <c r="O13" s="94"/>
      <c r="P13" s="94"/>
      <c r="Q13" s="101" t="s">
        <v>1464</v>
      </c>
      <c r="R13" s="94"/>
      <c r="S13" s="94"/>
      <c r="T13" s="101" t="s">
        <v>1465</v>
      </c>
      <c r="U13" s="94"/>
      <c r="V13" s="94"/>
      <c r="W13" s="101" t="s">
        <v>1466</v>
      </c>
      <c r="X13" s="94"/>
      <c r="Y13" s="94"/>
      <c r="Z13" s="101" t="s">
        <v>1467</v>
      </c>
      <c r="AA13" s="94"/>
    </row>
    <row r="14" spans="1:27" ht="15.75" thickBot="1" x14ac:dyDescent="0.3">
      <c r="A14" s="14"/>
      <c r="B14" s="32" t="s">
        <v>220</v>
      </c>
      <c r="C14" s="32" t="s">
        <v>220</v>
      </c>
      <c r="D14" s="33" t="s">
        <v>221</v>
      </c>
      <c r="E14" s="34" t="s">
        <v>221</v>
      </c>
      <c r="F14" s="32" t="s">
        <v>220</v>
      </c>
      <c r="G14" s="33" t="s">
        <v>221</v>
      </c>
      <c r="H14" s="34" t="s">
        <v>221</v>
      </c>
      <c r="I14" s="32" t="s">
        <v>220</v>
      </c>
      <c r="J14" s="33" t="s">
        <v>221</v>
      </c>
      <c r="K14" s="34" t="s">
        <v>221</v>
      </c>
      <c r="L14" s="32" t="s">
        <v>220</v>
      </c>
      <c r="M14" s="33" t="s">
        <v>221</v>
      </c>
      <c r="N14" s="34" t="s">
        <v>221</v>
      </c>
      <c r="O14" s="32" t="s">
        <v>220</v>
      </c>
      <c r="P14" s="33" t="s">
        <v>221</v>
      </c>
      <c r="Q14" s="34" t="s">
        <v>221</v>
      </c>
      <c r="R14" s="32" t="s">
        <v>220</v>
      </c>
      <c r="S14" s="33" t="s">
        <v>221</v>
      </c>
      <c r="T14" s="34" t="s">
        <v>221</v>
      </c>
      <c r="U14" s="32" t="s">
        <v>220</v>
      </c>
      <c r="V14" s="33" t="s">
        <v>221</v>
      </c>
      <c r="W14" s="34" t="s">
        <v>221</v>
      </c>
      <c r="X14" s="32" t="s">
        <v>220</v>
      </c>
      <c r="Y14" s="33" t="s">
        <v>221</v>
      </c>
      <c r="Z14" s="34" t="s">
        <v>221</v>
      </c>
      <c r="AA14" s="32" t="s">
        <v>220</v>
      </c>
    </row>
    <row r="15" spans="1:27" ht="15.75" thickBot="1" x14ac:dyDescent="0.3">
      <c r="A15" s="14"/>
      <c r="B15" s="32" t="s">
        <v>220</v>
      </c>
      <c r="C15" s="32" t="s">
        <v>220</v>
      </c>
      <c r="D15" s="33" t="s">
        <v>221</v>
      </c>
      <c r="E15" s="34" t="s">
        <v>221</v>
      </c>
      <c r="F15" s="32" t="s">
        <v>220</v>
      </c>
      <c r="G15" s="33" t="s">
        <v>221</v>
      </c>
      <c r="H15" s="34" t="s">
        <v>221</v>
      </c>
      <c r="I15" s="32" t="s">
        <v>220</v>
      </c>
      <c r="J15" s="33" t="s">
        <v>221</v>
      </c>
      <c r="K15" s="34" t="s">
        <v>221</v>
      </c>
      <c r="L15" s="32" t="s">
        <v>220</v>
      </c>
      <c r="M15" s="33" t="s">
        <v>221</v>
      </c>
      <c r="N15" s="34" t="s">
        <v>221</v>
      </c>
      <c r="O15" s="32" t="s">
        <v>220</v>
      </c>
      <c r="P15" s="33" t="s">
        <v>221</v>
      </c>
      <c r="Q15" s="34" t="s">
        <v>221</v>
      </c>
      <c r="R15" s="32" t="s">
        <v>220</v>
      </c>
      <c r="S15" s="33" t="s">
        <v>221</v>
      </c>
      <c r="T15" s="34" t="s">
        <v>221</v>
      </c>
      <c r="U15" s="32" t="s">
        <v>220</v>
      </c>
      <c r="V15" s="33" t="s">
        <v>221</v>
      </c>
      <c r="W15" s="34" t="s">
        <v>221</v>
      </c>
      <c r="X15" s="32" t="s">
        <v>220</v>
      </c>
      <c r="Y15" s="33" t="s">
        <v>221</v>
      </c>
      <c r="Z15" s="34" t="s">
        <v>221</v>
      </c>
      <c r="AA15" s="32" t="s">
        <v>221</v>
      </c>
    </row>
    <row r="16" spans="1:27" x14ac:dyDescent="0.25">
      <c r="A16" s="14"/>
      <c r="B16" s="104" t="s">
        <v>1468</v>
      </c>
      <c r="C16" s="96"/>
      <c r="D16" s="96"/>
      <c r="E16" s="97"/>
      <c r="F16" s="96"/>
      <c r="G16" s="96"/>
      <c r="H16" s="97"/>
      <c r="I16" s="96"/>
      <c r="J16" s="96"/>
      <c r="K16" s="97"/>
      <c r="L16" s="96"/>
      <c r="M16" s="96"/>
      <c r="N16" s="97"/>
      <c r="O16" s="96"/>
      <c r="P16" s="96"/>
      <c r="Q16" s="97"/>
      <c r="R16" s="96"/>
      <c r="S16" s="96"/>
      <c r="T16" s="97"/>
      <c r="U16" s="96"/>
      <c r="V16" s="96"/>
      <c r="W16" s="97"/>
      <c r="X16" s="96"/>
      <c r="Y16" s="96"/>
      <c r="Z16" s="97"/>
      <c r="AA16" s="96"/>
    </row>
    <row r="17" spans="1:27" x14ac:dyDescent="0.25">
      <c r="A17" s="14"/>
      <c r="B17" s="105" t="s">
        <v>92</v>
      </c>
      <c r="C17" s="94"/>
      <c r="D17" s="94"/>
      <c r="E17" s="95"/>
      <c r="F17" s="94"/>
      <c r="G17" s="94"/>
      <c r="H17" s="95"/>
      <c r="I17" s="94"/>
      <c r="J17" s="94"/>
      <c r="K17" s="95"/>
      <c r="L17" s="94"/>
      <c r="M17" s="94"/>
      <c r="N17" s="95"/>
      <c r="O17" s="94"/>
      <c r="P17" s="94"/>
      <c r="Q17" s="95"/>
      <c r="R17" s="94"/>
      <c r="S17" s="94"/>
      <c r="T17" s="95"/>
      <c r="U17" s="94"/>
      <c r="V17" s="94"/>
      <c r="W17" s="95"/>
      <c r="X17" s="94"/>
      <c r="Y17" s="94"/>
      <c r="Z17" s="95"/>
      <c r="AA17" s="94"/>
    </row>
    <row r="18" spans="1:27" x14ac:dyDescent="0.25">
      <c r="A18" s="14"/>
      <c r="B18" s="106" t="s">
        <v>1469</v>
      </c>
      <c r="C18" s="96"/>
      <c r="D18" s="96" t="s">
        <v>199</v>
      </c>
      <c r="E18" s="100" t="s">
        <v>1470</v>
      </c>
      <c r="F18" s="96"/>
      <c r="G18" s="96" t="s">
        <v>199</v>
      </c>
      <c r="H18" s="100" t="s">
        <v>1471</v>
      </c>
      <c r="I18" s="96"/>
      <c r="J18" s="96" t="s">
        <v>199</v>
      </c>
      <c r="K18" s="100" t="s">
        <v>1472</v>
      </c>
      <c r="L18" s="96"/>
      <c r="M18" s="96" t="s">
        <v>199</v>
      </c>
      <c r="N18" s="100" t="s">
        <v>1471</v>
      </c>
      <c r="O18" s="96"/>
      <c r="P18" s="96" t="s">
        <v>199</v>
      </c>
      <c r="Q18" s="100" t="s">
        <v>1473</v>
      </c>
      <c r="R18" s="96"/>
      <c r="S18" s="96" t="s">
        <v>199</v>
      </c>
      <c r="T18" s="100" t="s">
        <v>1474</v>
      </c>
      <c r="U18" s="96"/>
      <c r="V18" s="96" t="s">
        <v>199</v>
      </c>
      <c r="W18" s="100" t="s">
        <v>1471</v>
      </c>
      <c r="X18" s="96"/>
      <c r="Y18" s="96" t="s">
        <v>199</v>
      </c>
      <c r="Z18" s="100" t="s">
        <v>1475</v>
      </c>
      <c r="AA18" s="96"/>
    </row>
    <row r="19" spans="1:27"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c r="M19" s="33" t="s">
        <v>221</v>
      </c>
      <c r="N19" s="34" t="s">
        <v>221</v>
      </c>
      <c r="O19" s="32" t="s">
        <v>220</v>
      </c>
      <c r="P19" s="33" t="s">
        <v>221</v>
      </c>
      <c r="Q19" s="34" t="s">
        <v>221</v>
      </c>
      <c r="R19" s="32" t="s">
        <v>220</v>
      </c>
      <c r="S19" s="33" t="s">
        <v>221</v>
      </c>
      <c r="T19" s="34" t="s">
        <v>221</v>
      </c>
      <c r="U19" s="32" t="s">
        <v>220</v>
      </c>
      <c r="V19" s="33" t="s">
        <v>221</v>
      </c>
      <c r="W19" s="34" t="s">
        <v>221</v>
      </c>
      <c r="X19" s="32" t="s">
        <v>220</v>
      </c>
      <c r="Y19" s="33" t="s">
        <v>221</v>
      </c>
      <c r="Z19" s="34" t="s">
        <v>221</v>
      </c>
      <c r="AA19" s="32" t="s">
        <v>220</v>
      </c>
    </row>
    <row r="20" spans="1:27" ht="15.75" thickBot="1" x14ac:dyDescent="0.3">
      <c r="A20" s="14"/>
      <c r="B20" s="32" t="s">
        <v>220</v>
      </c>
      <c r="C20" s="32" t="s">
        <v>220</v>
      </c>
      <c r="D20" s="33" t="s">
        <v>221</v>
      </c>
      <c r="E20" s="34" t="s">
        <v>221</v>
      </c>
      <c r="F20" s="32" t="s">
        <v>220</v>
      </c>
      <c r="G20" s="33" t="s">
        <v>221</v>
      </c>
      <c r="H20" s="34" t="s">
        <v>221</v>
      </c>
      <c r="I20" s="32" t="s">
        <v>220</v>
      </c>
      <c r="J20" s="33" t="s">
        <v>221</v>
      </c>
      <c r="K20" s="34" t="s">
        <v>221</v>
      </c>
      <c r="L20" s="32" t="s">
        <v>220</v>
      </c>
      <c r="M20" s="33" t="s">
        <v>221</v>
      </c>
      <c r="N20" s="34" t="s">
        <v>221</v>
      </c>
      <c r="O20" s="32" t="s">
        <v>220</v>
      </c>
      <c r="P20" s="33" t="s">
        <v>221</v>
      </c>
      <c r="Q20" s="34" t="s">
        <v>221</v>
      </c>
      <c r="R20" s="32" t="s">
        <v>220</v>
      </c>
      <c r="S20" s="33" t="s">
        <v>221</v>
      </c>
      <c r="T20" s="34" t="s">
        <v>221</v>
      </c>
      <c r="U20" s="32" t="s">
        <v>220</v>
      </c>
      <c r="V20" s="33" t="s">
        <v>221</v>
      </c>
      <c r="W20" s="34" t="s">
        <v>221</v>
      </c>
      <c r="X20" s="32" t="s">
        <v>220</v>
      </c>
      <c r="Y20" s="33" t="s">
        <v>221</v>
      </c>
      <c r="Z20" s="34" t="s">
        <v>221</v>
      </c>
      <c r="AA20" s="32" t="s">
        <v>221</v>
      </c>
    </row>
    <row r="21" spans="1:27" x14ac:dyDescent="0.25">
      <c r="A21" s="14"/>
      <c r="B21" s="107" t="s">
        <v>1476</v>
      </c>
      <c r="C21" s="94"/>
      <c r="D21" s="94" t="s">
        <v>199</v>
      </c>
      <c r="E21" s="101" t="s">
        <v>1477</v>
      </c>
      <c r="F21" s="94"/>
      <c r="G21" s="94" t="s">
        <v>199</v>
      </c>
      <c r="H21" s="101" t="s">
        <v>1478</v>
      </c>
      <c r="I21" s="94"/>
      <c r="J21" s="94" t="s">
        <v>199</v>
      </c>
      <c r="K21" s="101" t="s">
        <v>1472</v>
      </c>
      <c r="L21" s="94"/>
      <c r="M21" s="94" t="s">
        <v>199</v>
      </c>
      <c r="N21" s="101" t="s">
        <v>1478</v>
      </c>
      <c r="O21" s="94"/>
      <c r="P21" s="94" t="s">
        <v>199</v>
      </c>
      <c r="Q21" s="101" t="s">
        <v>1473</v>
      </c>
      <c r="R21" s="94"/>
      <c r="S21" s="94" t="s">
        <v>199</v>
      </c>
      <c r="T21" s="101" t="s">
        <v>1474</v>
      </c>
      <c r="U21" s="94"/>
      <c r="V21" s="94" t="s">
        <v>199</v>
      </c>
      <c r="W21" s="101" t="s">
        <v>1478</v>
      </c>
      <c r="X21" s="94"/>
      <c r="Y21" s="94" t="s">
        <v>199</v>
      </c>
      <c r="Z21" s="101" t="s">
        <v>1475</v>
      </c>
      <c r="AA21" s="94"/>
    </row>
    <row r="22" spans="1:27"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220</v>
      </c>
      <c r="M22" s="33" t="s">
        <v>221</v>
      </c>
      <c r="N22" s="34" t="s">
        <v>221</v>
      </c>
      <c r="O22" s="32" t="s">
        <v>220</v>
      </c>
      <c r="P22" s="33" t="s">
        <v>221</v>
      </c>
      <c r="Q22" s="34" t="s">
        <v>221</v>
      </c>
      <c r="R22" s="32" t="s">
        <v>220</v>
      </c>
      <c r="S22" s="33" t="s">
        <v>221</v>
      </c>
      <c r="T22" s="34" t="s">
        <v>221</v>
      </c>
      <c r="U22" s="32" t="s">
        <v>220</v>
      </c>
      <c r="V22" s="33" t="s">
        <v>221</v>
      </c>
      <c r="W22" s="34" t="s">
        <v>221</v>
      </c>
      <c r="X22" s="32" t="s">
        <v>220</v>
      </c>
      <c r="Y22" s="33" t="s">
        <v>221</v>
      </c>
      <c r="Z22" s="34" t="s">
        <v>221</v>
      </c>
      <c r="AA22" s="32" t="s">
        <v>220</v>
      </c>
    </row>
    <row r="23" spans="1:27"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220</v>
      </c>
      <c r="M23" s="33" t="s">
        <v>221</v>
      </c>
      <c r="N23" s="34" t="s">
        <v>221</v>
      </c>
      <c r="O23" s="32" t="s">
        <v>220</v>
      </c>
      <c r="P23" s="33" t="s">
        <v>221</v>
      </c>
      <c r="Q23" s="34" t="s">
        <v>221</v>
      </c>
      <c r="R23" s="32" t="s">
        <v>220</v>
      </c>
      <c r="S23" s="33" t="s">
        <v>221</v>
      </c>
      <c r="T23" s="34" t="s">
        <v>221</v>
      </c>
      <c r="U23" s="32" t="s">
        <v>220</v>
      </c>
      <c r="V23" s="33" t="s">
        <v>221</v>
      </c>
      <c r="W23" s="34" t="s">
        <v>221</v>
      </c>
      <c r="X23" s="32" t="s">
        <v>220</v>
      </c>
      <c r="Y23" s="33" t="s">
        <v>221</v>
      </c>
      <c r="Z23" s="34" t="s">
        <v>221</v>
      </c>
      <c r="AA23" s="32" t="s">
        <v>221</v>
      </c>
    </row>
    <row r="24" spans="1:27" x14ac:dyDescent="0.25">
      <c r="A24" s="14"/>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x14ac:dyDescent="0.25">
      <c r="A25" s="14"/>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1:27" ht="40.5" x14ac:dyDescent="0.25">
      <c r="A26" s="14"/>
      <c r="B26" s="108">
        <v>-1</v>
      </c>
      <c r="C26" s="109" t="s">
        <v>1479</v>
      </c>
    </row>
    <row r="27" spans="1:27" ht="25.5" customHeight="1" x14ac:dyDescent="0.25">
      <c r="A27" s="14"/>
      <c r="B27" s="45" t="s">
        <v>1480</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7" x14ac:dyDescent="0.25">
      <c r="A28" s="14"/>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sheetData>
  <mergeCells count="22">
    <mergeCell ref="B27:AA27"/>
    <mergeCell ref="B28:AA28"/>
    <mergeCell ref="D9:Z9"/>
    <mergeCell ref="A1:A2"/>
    <mergeCell ref="B1:AA1"/>
    <mergeCell ref="B2:AA2"/>
    <mergeCell ref="B3:AA3"/>
    <mergeCell ref="A4:A28"/>
    <mergeCell ref="B4:AA4"/>
    <mergeCell ref="B5:AA5"/>
    <mergeCell ref="B6:AA6"/>
    <mergeCell ref="B25:AA25"/>
    <mergeCell ref="D7:N7"/>
    <mergeCell ref="P7:Z7"/>
    <mergeCell ref="D8:E8"/>
    <mergeCell ref="G8:H8"/>
    <mergeCell ref="J8:K8"/>
    <mergeCell ref="M8:N8"/>
    <mergeCell ref="P8:Q8"/>
    <mergeCell ref="S8:T8"/>
    <mergeCell ref="V8:W8"/>
    <mergeCell ref="Y8:Z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
  <sheetViews>
    <sheetView showGridLines="0" workbookViewId="0"/>
  </sheetViews>
  <sheetFormatPr defaultRowHeight="15" x14ac:dyDescent="0.25"/>
  <cols>
    <col min="1" max="3" width="36.5703125" bestFit="1" customWidth="1"/>
    <col min="4" max="4" width="36.5703125" customWidth="1"/>
    <col min="5" max="5" width="33.7109375" customWidth="1"/>
    <col min="6" max="6" width="7.28515625" customWidth="1"/>
    <col min="7" max="7" width="34.28515625" customWidth="1"/>
    <col min="8" max="8" width="33.7109375" customWidth="1"/>
    <col min="9" max="9" width="7.28515625" customWidth="1"/>
    <col min="10" max="10" width="34.28515625" customWidth="1"/>
    <col min="11" max="11" width="25.42578125" customWidth="1"/>
    <col min="12" max="12" width="6.28515625" customWidth="1"/>
    <col min="13" max="13" width="7.28515625" customWidth="1"/>
    <col min="14" max="14" width="26.5703125" customWidth="1"/>
    <col min="15" max="15" width="2.7109375" customWidth="1"/>
    <col min="16" max="16" width="7.28515625" customWidth="1"/>
    <col min="17" max="17" width="29" customWidth="1"/>
    <col min="18" max="18" width="6.28515625" customWidth="1"/>
    <col min="19" max="19" width="7.28515625" customWidth="1"/>
    <col min="20" max="20" width="23.28515625" customWidth="1"/>
    <col min="21" max="21" width="2.7109375" customWidth="1"/>
  </cols>
  <sheetData>
    <row r="1" spans="1:21" ht="15" customHeight="1" x14ac:dyDescent="0.25">
      <c r="A1" s="10" t="s">
        <v>1481</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167</v>
      </c>
      <c r="B3" s="43"/>
      <c r="C3" s="43"/>
      <c r="D3" s="43"/>
      <c r="E3" s="43"/>
      <c r="F3" s="43"/>
      <c r="G3" s="43"/>
      <c r="H3" s="43"/>
      <c r="I3" s="43"/>
      <c r="J3" s="43"/>
      <c r="K3" s="43"/>
      <c r="L3" s="43"/>
      <c r="M3" s="43"/>
      <c r="N3" s="43"/>
      <c r="O3" s="43"/>
      <c r="P3" s="43"/>
      <c r="Q3" s="43"/>
      <c r="R3" s="43"/>
      <c r="S3" s="43"/>
      <c r="T3" s="43"/>
      <c r="U3" s="43"/>
    </row>
    <row r="4" spans="1:21" x14ac:dyDescent="0.25">
      <c r="A4" s="14" t="s">
        <v>1482</v>
      </c>
      <c r="B4" s="73" t="s">
        <v>169</v>
      </c>
      <c r="C4" s="73"/>
      <c r="D4" s="73"/>
      <c r="E4" s="73"/>
      <c r="F4" s="73"/>
      <c r="G4" s="73"/>
      <c r="H4" s="73"/>
      <c r="I4" s="73"/>
      <c r="J4" s="73"/>
      <c r="K4" s="73"/>
      <c r="L4" s="73"/>
      <c r="M4" s="73"/>
      <c r="N4" s="73"/>
      <c r="O4" s="73"/>
      <c r="P4" s="73"/>
      <c r="Q4" s="73"/>
      <c r="R4" s="73"/>
      <c r="S4" s="73"/>
      <c r="T4" s="73"/>
      <c r="U4" s="73"/>
    </row>
    <row r="5" spans="1:21" x14ac:dyDescent="0.25">
      <c r="A5" s="14"/>
      <c r="B5" s="45" t="s">
        <v>170</v>
      </c>
      <c r="C5" s="45"/>
      <c r="D5" s="45"/>
      <c r="E5" s="45"/>
      <c r="F5" s="45"/>
      <c r="G5" s="45"/>
      <c r="H5" s="45"/>
      <c r="I5" s="45"/>
      <c r="J5" s="45"/>
      <c r="K5" s="45"/>
      <c r="L5" s="45"/>
      <c r="M5" s="45"/>
      <c r="N5" s="45"/>
      <c r="O5" s="45"/>
      <c r="P5" s="45"/>
      <c r="Q5" s="45"/>
      <c r="R5" s="45"/>
      <c r="S5" s="45"/>
      <c r="T5" s="45"/>
      <c r="U5" s="45"/>
    </row>
    <row r="6" spans="1:21" ht="25.5" customHeight="1" x14ac:dyDescent="0.25">
      <c r="A6" s="14"/>
      <c r="B6" s="45" t="s">
        <v>171</v>
      </c>
      <c r="C6" s="45"/>
      <c r="D6" s="45"/>
      <c r="E6" s="45"/>
      <c r="F6" s="45"/>
      <c r="G6" s="45"/>
      <c r="H6" s="45"/>
      <c r="I6" s="45"/>
      <c r="J6" s="45"/>
      <c r="K6" s="45"/>
      <c r="L6" s="45"/>
      <c r="M6" s="45"/>
      <c r="N6" s="45"/>
      <c r="O6" s="45"/>
      <c r="P6" s="45"/>
      <c r="Q6" s="45"/>
      <c r="R6" s="45"/>
      <c r="S6" s="45"/>
      <c r="T6" s="45"/>
      <c r="U6" s="45"/>
    </row>
    <row r="7" spans="1:21" x14ac:dyDescent="0.25">
      <c r="A7" s="14"/>
      <c r="B7" s="45" t="s">
        <v>172</v>
      </c>
      <c r="C7" s="45"/>
      <c r="D7" s="45"/>
      <c r="E7" s="45"/>
      <c r="F7" s="45"/>
      <c r="G7" s="45"/>
      <c r="H7" s="45"/>
      <c r="I7" s="45"/>
      <c r="J7" s="45"/>
      <c r="K7" s="45"/>
      <c r="L7" s="45"/>
      <c r="M7" s="45"/>
      <c r="N7" s="45"/>
      <c r="O7" s="45"/>
      <c r="P7" s="45"/>
      <c r="Q7" s="45"/>
      <c r="R7" s="45"/>
      <c r="S7" s="45"/>
      <c r="T7" s="45"/>
      <c r="U7" s="45"/>
    </row>
    <row r="8" spans="1:21" x14ac:dyDescent="0.25">
      <c r="A8" s="14"/>
      <c r="B8" s="49"/>
      <c r="C8" s="49"/>
      <c r="D8" s="49"/>
      <c r="E8" s="49"/>
      <c r="F8" s="49"/>
      <c r="G8" s="49"/>
      <c r="H8" s="49"/>
      <c r="I8" s="49"/>
      <c r="J8" s="49"/>
      <c r="K8" s="49"/>
      <c r="L8" s="49"/>
      <c r="M8" s="49"/>
      <c r="N8" s="49"/>
      <c r="O8" s="49"/>
      <c r="P8" s="49"/>
      <c r="Q8" s="49"/>
      <c r="R8" s="49"/>
      <c r="S8" s="49"/>
      <c r="T8" s="49"/>
      <c r="U8" s="49"/>
    </row>
    <row r="9" spans="1:21" x14ac:dyDescent="0.25">
      <c r="A9" s="14" t="s">
        <v>1483</v>
      </c>
      <c r="B9" s="73" t="s">
        <v>173</v>
      </c>
      <c r="C9" s="73"/>
      <c r="D9" s="73"/>
      <c r="E9" s="73"/>
      <c r="F9" s="73"/>
      <c r="G9" s="73"/>
      <c r="H9" s="73"/>
      <c r="I9" s="73"/>
      <c r="J9" s="73"/>
      <c r="K9" s="73"/>
      <c r="L9" s="73"/>
      <c r="M9" s="73"/>
      <c r="N9" s="73"/>
      <c r="O9" s="73"/>
      <c r="P9" s="73"/>
      <c r="Q9" s="73"/>
      <c r="R9" s="73"/>
      <c r="S9" s="73"/>
      <c r="T9" s="73"/>
      <c r="U9" s="73"/>
    </row>
    <row r="10" spans="1:21" ht="38.25" customHeight="1" x14ac:dyDescent="0.25">
      <c r="A10" s="14"/>
      <c r="B10" s="45" t="s">
        <v>174</v>
      </c>
      <c r="C10" s="45"/>
      <c r="D10" s="45"/>
      <c r="E10" s="45"/>
      <c r="F10" s="45"/>
      <c r="G10" s="45"/>
      <c r="H10" s="45"/>
      <c r="I10" s="45"/>
      <c r="J10" s="45"/>
      <c r="K10" s="45"/>
      <c r="L10" s="45"/>
      <c r="M10" s="45"/>
      <c r="N10" s="45"/>
      <c r="O10" s="45"/>
      <c r="P10" s="45"/>
      <c r="Q10" s="45"/>
      <c r="R10" s="45"/>
      <c r="S10" s="45"/>
      <c r="T10" s="45"/>
      <c r="U10" s="45"/>
    </row>
    <row r="11" spans="1:21" x14ac:dyDescent="0.25">
      <c r="A11" s="14"/>
      <c r="B11" s="49"/>
      <c r="C11" s="49"/>
      <c r="D11" s="49"/>
      <c r="E11" s="49"/>
      <c r="F11" s="49"/>
      <c r="G11" s="49"/>
      <c r="H11" s="49"/>
      <c r="I11" s="49"/>
      <c r="J11" s="49"/>
      <c r="K11" s="49"/>
      <c r="L11" s="49"/>
      <c r="M11" s="49"/>
      <c r="N11" s="49"/>
      <c r="O11" s="49"/>
      <c r="P11" s="49"/>
      <c r="Q11" s="49"/>
      <c r="R11" s="49"/>
      <c r="S11" s="49"/>
      <c r="T11" s="49"/>
      <c r="U11" s="49"/>
    </row>
    <row r="12" spans="1:21" x14ac:dyDescent="0.25">
      <c r="A12" s="14" t="s">
        <v>1484</v>
      </c>
      <c r="B12" s="73" t="s">
        <v>175</v>
      </c>
      <c r="C12" s="73"/>
      <c r="D12" s="73"/>
      <c r="E12" s="73"/>
      <c r="F12" s="73"/>
      <c r="G12" s="73"/>
      <c r="H12" s="73"/>
      <c r="I12" s="73"/>
      <c r="J12" s="73"/>
      <c r="K12" s="73"/>
      <c r="L12" s="73"/>
      <c r="M12" s="73"/>
      <c r="N12" s="73"/>
      <c r="O12" s="73"/>
      <c r="P12" s="73"/>
      <c r="Q12" s="73"/>
      <c r="R12" s="73"/>
      <c r="S12" s="73"/>
      <c r="T12" s="73"/>
      <c r="U12" s="73"/>
    </row>
    <row r="13" spans="1:21" ht="38.25" customHeight="1" x14ac:dyDescent="0.25">
      <c r="A13" s="14"/>
      <c r="B13" s="45" t="s">
        <v>176</v>
      </c>
      <c r="C13" s="45"/>
      <c r="D13" s="45"/>
      <c r="E13" s="45"/>
      <c r="F13" s="45"/>
      <c r="G13" s="45"/>
      <c r="H13" s="45"/>
      <c r="I13" s="45"/>
      <c r="J13" s="45"/>
      <c r="K13" s="45"/>
      <c r="L13" s="45"/>
      <c r="M13" s="45"/>
      <c r="N13" s="45"/>
      <c r="O13" s="45"/>
      <c r="P13" s="45"/>
      <c r="Q13" s="45"/>
      <c r="R13" s="45"/>
      <c r="S13" s="45"/>
      <c r="T13" s="45"/>
      <c r="U13" s="45"/>
    </row>
    <row r="14" spans="1:21" x14ac:dyDescent="0.25">
      <c r="A14" s="14"/>
      <c r="B14" s="49"/>
      <c r="C14" s="49"/>
      <c r="D14" s="49"/>
      <c r="E14" s="49"/>
      <c r="F14" s="49"/>
      <c r="G14" s="49"/>
      <c r="H14" s="49"/>
      <c r="I14" s="49"/>
      <c r="J14" s="49"/>
      <c r="K14" s="49"/>
      <c r="L14" s="49"/>
      <c r="M14" s="49"/>
      <c r="N14" s="49"/>
      <c r="O14" s="49"/>
      <c r="P14" s="49"/>
      <c r="Q14" s="49"/>
      <c r="R14" s="49"/>
      <c r="S14" s="49"/>
      <c r="T14" s="49"/>
      <c r="U14" s="49"/>
    </row>
    <row r="15" spans="1:21" x14ac:dyDescent="0.25">
      <c r="A15" s="14" t="s">
        <v>1485</v>
      </c>
      <c r="B15" s="73" t="s">
        <v>177</v>
      </c>
      <c r="C15" s="73"/>
      <c r="D15" s="73"/>
      <c r="E15" s="73"/>
      <c r="F15" s="73"/>
      <c r="G15" s="73"/>
      <c r="H15" s="73"/>
      <c r="I15" s="73"/>
      <c r="J15" s="73"/>
      <c r="K15" s="73"/>
      <c r="L15" s="73"/>
      <c r="M15" s="73"/>
      <c r="N15" s="73"/>
      <c r="O15" s="73"/>
      <c r="P15" s="73"/>
      <c r="Q15" s="73"/>
      <c r="R15" s="73"/>
      <c r="S15" s="73"/>
      <c r="T15" s="73"/>
      <c r="U15" s="73"/>
    </row>
    <row r="16" spans="1:21" ht="38.25" customHeight="1" x14ac:dyDescent="0.25">
      <c r="A16" s="14"/>
      <c r="B16" s="45" t="s">
        <v>178</v>
      </c>
      <c r="C16" s="45"/>
      <c r="D16" s="45"/>
      <c r="E16" s="45"/>
      <c r="F16" s="45"/>
      <c r="G16" s="45"/>
      <c r="H16" s="45"/>
      <c r="I16" s="45"/>
      <c r="J16" s="45"/>
      <c r="K16" s="45"/>
      <c r="L16" s="45"/>
      <c r="M16" s="45"/>
      <c r="N16" s="45"/>
      <c r="O16" s="45"/>
      <c r="P16" s="45"/>
      <c r="Q16" s="45"/>
      <c r="R16" s="45"/>
      <c r="S16" s="45"/>
      <c r="T16" s="45"/>
      <c r="U16" s="45"/>
    </row>
    <row r="17" spans="1:21" x14ac:dyDescent="0.25">
      <c r="A17" s="14"/>
      <c r="B17" s="45" t="s">
        <v>179</v>
      </c>
      <c r="C17" s="45"/>
      <c r="D17" s="45"/>
      <c r="E17" s="45"/>
      <c r="F17" s="45"/>
      <c r="G17" s="45"/>
      <c r="H17" s="45"/>
      <c r="I17" s="45"/>
      <c r="J17" s="45"/>
      <c r="K17" s="45"/>
      <c r="L17" s="45"/>
      <c r="M17" s="45"/>
      <c r="N17" s="45"/>
      <c r="O17" s="45"/>
      <c r="P17" s="45"/>
      <c r="Q17" s="45"/>
      <c r="R17" s="45"/>
      <c r="S17" s="45"/>
      <c r="T17" s="45"/>
      <c r="U17" s="45"/>
    </row>
    <row r="18" spans="1:21" x14ac:dyDescent="0.25">
      <c r="A18" s="14"/>
      <c r="B18" s="49"/>
      <c r="C18" s="49"/>
      <c r="D18" s="49"/>
      <c r="E18" s="49"/>
      <c r="F18" s="49"/>
      <c r="G18" s="49"/>
      <c r="H18" s="49"/>
      <c r="I18" s="49"/>
      <c r="J18" s="49"/>
      <c r="K18" s="49"/>
      <c r="L18" s="49"/>
      <c r="M18" s="49"/>
      <c r="N18" s="49"/>
      <c r="O18" s="49"/>
      <c r="P18" s="49"/>
      <c r="Q18" s="49"/>
      <c r="R18" s="49"/>
      <c r="S18" s="49"/>
      <c r="T18" s="49"/>
      <c r="U18" s="49"/>
    </row>
    <row r="19" spans="1:21" x14ac:dyDescent="0.25">
      <c r="A19" s="14" t="s">
        <v>1486</v>
      </c>
      <c r="B19" s="73" t="s">
        <v>180</v>
      </c>
      <c r="C19" s="73"/>
      <c r="D19" s="73"/>
      <c r="E19" s="73"/>
      <c r="F19" s="73"/>
      <c r="G19" s="73"/>
      <c r="H19" s="73"/>
      <c r="I19" s="73"/>
      <c r="J19" s="73"/>
      <c r="K19" s="73"/>
      <c r="L19" s="73"/>
      <c r="M19" s="73"/>
      <c r="N19" s="73"/>
      <c r="O19" s="73"/>
      <c r="P19" s="73"/>
      <c r="Q19" s="73"/>
      <c r="R19" s="73"/>
      <c r="S19" s="73"/>
      <c r="T19" s="73"/>
      <c r="U19" s="73"/>
    </row>
    <row r="20" spans="1:21" ht="25.5" customHeight="1" x14ac:dyDescent="0.25">
      <c r="A20" s="14"/>
      <c r="B20" s="45" t="s">
        <v>181</v>
      </c>
      <c r="C20" s="45"/>
      <c r="D20" s="45"/>
      <c r="E20" s="45"/>
      <c r="F20" s="45"/>
      <c r="G20" s="45"/>
      <c r="H20" s="45"/>
      <c r="I20" s="45"/>
      <c r="J20" s="45"/>
      <c r="K20" s="45"/>
      <c r="L20" s="45"/>
      <c r="M20" s="45"/>
      <c r="N20" s="45"/>
      <c r="O20" s="45"/>
      <c r="P20" s="45"/>
      <c r="Q20" s="45"/>
      <c r="R20" s="45"/>
      <c r="S20" s="45"/>
      <c r="T20" s="45"/>
      <c r="U20" s="45"/>
    </row>
    <row r="21" spans="1:21" x14ac:dyDescent="0.25">
      <c r="A21" s="14"/>
      <c r="B21" s="73" t="s">
        <v>182</v>
      </c>
      <c r="C21" s="73"/>
      <c r="D21" s="73"/>
      <c r="E21" s="73"/>
      <c r="F21" s="73"/>
      <c r="G21" s="73"/>
      <c r="H21" s="73"/>
      <c r="I21" s="73"/>
      <c r="J21" s="73"/>
      <c r="K21" s="73"/>
      <c r="L21" s="73"/>
      <c r="M21" s="73"/>
      <c r="N21" s="73"/>
      <c r="O21" s="73"/>
      <c r="P21" s="73"/>
      <c r="Q21" s="73"/>
      <c r="R21" s="73"/>
      <c r="S21" s="73"/>
      <c r="T21" s="73"/>
      <c r="U21" s="73"/>
    </row>
    <row r="22" spans="1:21" x14ac:dyDescent="0.25">
      <c r="A22" s="14"/>
      <c r="B22" s="45" t="s">
        <v>183</v>
      </c>
      <c r="C22" s="45"/>
      <c r="D22" s="45"/>
      <c r="E22" s="45"/>
      <c r="F22" s="45"/>
      <c r="G22" s="45"/>
      <c r="H22" s="45"/>
      <c r="I22" s="45"/>
      <c r="J22" s="45"/>
      <c r="K22" s="45"/>
      <c r="L22" s="45"/>
      <c r="M22" s="45"/>
      <c r="N22" s="45"/>
      <c r="O22" s="45"/>
      <c r="P22" s="45"/>
      <c r="Q22" s="45"/>
      <c r="R22" s="45"/>
      <c r="S22" s="45"/>
      <c r="T22" s="45"/>
      <c r="U22" s="45"/>
    </row>
    <row r="23" spans="1:21" x14ac:dyDescent="0.25">
      <c r="A23" s="14"/>
      <c r="B23" s="45" t="s">
        <v>184</v>
      </c>
      <c r="C23" s="45"/>
      <c r="D23" s="45"/>
      <c r="E23" s="45"/>
      <c r="F23" s="45"/>
      <c r="G23" s="45"/>
      <c r="H23" s="45"/>
      <c r="I23" s="45"/>
      <c r="J23" s="45"/>
      <c r="K23" s="45"/>
      <c r="L23" s="45"/>
      <c r="M23" s="45"/>
      <c r="N23" s="45"/>
      <c r="O23" s="45"/>
      <c r="P23" s="45"/>
      <c r="Q23" s="45"/>
      <c r="R23" s="45"/>
      <c r="S23" s="45"/>
      <c r="T23" s="45"/>
      <c r="U23" s="45"/>
    </row>
    <row r="24" spans="1:21" x14ac:dyDescent="0.25">
      <c r="A24" s="14"/>
      <c r="B24" s="46" t="s">
        <v>185</v>
      </c>
      <c r="C24" s="46"/>
      <c r="D24" s="46"/>
      <c r="E24" s="46"/>
      <c r="F24" s="46"/>
      <c r="G24" s="46"/>
      <c r="H24" s="46"/>
      <c r="I24" s="46"/>
      <c r="J24" s="46"/>
      <c r="K24" s="46"/>
      <c r="L24" s="46"/>
      <c r="M24" s="46"/>
      <c r="N24" s="46"/>
      <c r="O24" s="46"/>
      <c r="P24" s="46"/>
      <c r="Q24" s="46"/>
      <c r="R24" s="46"/>
      <c r="S24" s="46"/>
      <c r="T24" s="46"/>
      <c r="U24" s="46"/>
    </row>
    <row r="25" spans="1:21" x14ac:dyDescent="0.25">
      <c r="A25" s="14"/>
      <c r="B25" s="27"/>
      <c r="C25" s="28"/>
      <c r="D25" s="28" t="s">
        <v>186</v>
      </c>
      <c r="E25" s="28"/>
      <c r="F25" s="28"/>
      <c r="G25" s="28" t="s">
        <v>189</v>
      </c>
      <c r="H25" s="28"/>
      <c r="I25" s="28"/>
      <c r="J25" s="28" t="s">
        <v>192</v>
      </c>
      <c r="K25" s="28"/>
      <c r="L25" s="28"/>
      <c r="M25" s="28" t="s">
        <v>186</v>
      </c>
      <c r="N25" s="28"/>
      <c r="O25" s="28"/>
    </row>
    <row r="26" spans="1:21" x14ac:dyDescent="0.25">
      <c r="A26" s="14"/>
      <c r="B26" s="27"/>
      <c r="C26" s="28"/>
      <c r="D26" s="28" t="s">
        <v>187</v>
      </c>
      <c r="E26" s="28"/>
      <c r="F26" s="28"/>
      <c r="G26" s="28" t="s">
        <v>190</v>
      </c>
      <c r="H26" s="28"/>
      <c r="I26" s="28"/>
      <c r="J26" s="28" t="s">
        <v>193</v>
      </c>
      <c r="K26" s="28"/>
      <c r="L26" s="28"/>
      <c r="M26" s="28" t="s">
        <v>194</v>
      </c>
      <c r="N26" s="28"/>
      <c r="O26" s="28"/>
    </row>
    <row r="27" spans="1:21" ht="15.75" thickBot="1" x14ac:dyDescent="0.3">
      <c r="A27" s="14"/>
      <c r="B27" s="27"/>
      <c r="C27" s="28"/>
      <c r="D27" s="29" t="s">
        <v>188</v>
      </c>
      <c r="E27" s="29"/>
      <c r="F27" s="28"/>
      <c r="G27" s="29" t="s">
        <v>191</v>
      </c>
      <c r="H27" s="29"/>
      <c r="I27" s="28"/>
      <c r="J27" s="30"/>
      <c r="K27" s="30"/>
      <c r="L27" s="28"/>
      <c r="M27" s="29" t="s">
        <v>195</v>
      </c>
      <c r="N27" s="29"/>
      <c r="O27" s="28"/>
    </row>
    <row r="28" spans="1:21" x14ac:dyDescent="0.25">
      <c r="A28" s="14"/>
      <c r="B28" s="17"/>
      <c r="C28" s="15"/>
      <c r="D28" s="28" t="s">
        <v>196</v>
      </c>
      <c r="E28" s="28"/>
      <c r="F28" s="28"/>
      <c r="G28" s="28"/>
      <c r="H28" s="28"/>
      <c r="I28" s="28"/>
      <c r="J28" s="28"/>
      <c r="K28" s="28"/>
      <c r="L28" s="28"/>
      <c r="M28" s="28"/>
      <c r="N28" s="28"/>
      <c r="O28" s="15"/>
    </row>
    <row r="29" spans="1:21" x14ac:dyDescent="0.25">
      <c r="A29" s="14"/>
      <c r="B29" s="66" t="s">
        <v>197</v>
      </c>
      <c r="C29" s="18"/>
      <c r="D29" s="18"/>
      <c r="E29" s="20"/>
      <c r="F29" s="18"/>
      <c r="G29" s="18"/>
      <c r="H29" s="20"/>
      <c r="I29" s="18"/>
      <c r="J29" s="18"/>
      <c r="K29" s="20"/>
      <c r="L29" s="18"/>
      <c r="M29" s="18"/>
      <c r="N29" s="20"/>
      <c r="O29" s="18"/>
    </row>
    <row r="30" spans="1:21" x14ac:dyDescent="0.25">
      <c r="A30" s="14"/>
      <c r="B30" s="67" t="s">
        <v>198</v>
      </c>
      <c r="C30" s="21"/>
      <c r="D30" s="21" t="s">
        <v>199</v>
      </c>
      <c r="E30" s="23">
        <v>38905</v>
      </c>
      <c r="F30" s="21"/>
      <c r="G30" s="21" t="s">
        <v>199</v>
      </c>
      <c r="H30" s="23">
        <v>6643</v>
      </c>
      <c r="I30" s="21"/>
      <c r="J30" s="21" t="s">
        <v>199</v>
      </c>
      <c r="K30" s="24" t="s">
        <v>200</v>
      </c>
      <c r="L30" s="21" t="s">
        <v>201</v>
      </c>
      <c r="M30" s="21" t="s">
        <v>199</v>
      </c>
      <c r="N30" s="23">
        <v>10877</v>
      </c>
      <c r="O30" s="21"/>
    </row>
    <row r="31" spans="1:21" x14ac:dyDescent="0.25">
      <c r="A31" s="14"/>
      <c r="B31" s="68" t="s">
        <v>202</v>
      </c>
      <c r="C31" s="18"/>
      <c r="D31" s="18" t="s">
        <v>199</v>
      </c>
      <c r="E31" s="25">
        <v>10877</v>
      </c>
      <c r="F31" s="18"/>
      <c r="G31" s="18" t="s">
        <v>199</v>
      </c>
      <c r="H31" s="25">
        <v>2029</v>
      </c>
      <c r="I31" s="18"/>
      <c r="J31" s="18" t="s">
        <v>199</v>
      </c>
      <c r="K31" s="26" t="s">
        <v>203</v>
      </c>
      <c r="L31" s="18" t="s">
        <v>201</v>
      </c>
      <c r="M31" s="18" t="s">
        <v>199</v>
      </c>
      <c r="N31" s="25">
        <v>5529</v>
      </c>
      <c r="O31" s="18"/>
    </row>
    <row r="32" spans="1:21" x14ac:dyDescent="0.25">
      <c r="A32" s="14"/>
      <c r="B32" s="67" t="s">
        <v>204</v>
      </c>
      <c r="C32" s="21"/>
      <c r="D32" s="21" t="s">
        <v>199</v>
      </c>
      <c r="E32" s="23">
        <v>5529</v>
      </c>
      <c r="F32" s="21"/>
      <c r="G32" s="21" t="s">
        <v>199</v>
      </c>
      <c r="H32" s="24">
        <v>650</v>
      </c>
      <c r="I32" s="21"/>
      <c r="J32" s="21" t="s">
        <v>199</v>
      </c>
      <c r="K32" s="24" t="s">
        <v>205</v>
      </c>
      <c r="L32" s="21" t="s">
        <v>201</v>
      </c>
      <c r="M32" s="21" t="s">
        <v>199</v>
      </c>
      <c r="N32" s="23">
        <v>4534</v>
      </c>
      <c r="O32" s="21"/>
    </row>
    <row r="33" spans="1:21" x14ac:dyDescent="0.25">
      <c r="A33" s="14"/>
      <c r="B33" s="47"/>
      <c r="C33" s="47"/>
      <c r="D33" s="47"/>
      <c r="E33" s="47"/>
      <c r="F33" s="47"/>
      <c r="G33" s="47"/>
      <c r="H33" s="47"/>
      <c r="I33" s="47"/>
      <c r="J33" s="47"/>
      <c r="K33" s="47"/>
      <c r="L33" s="47"/>
      <c r="M33" s="47"/>
      <c r="N33" s="47"/>
      <c r="O33" s="47"/>
      <c r="P33" s="47"/>
      <c r="Q33" s="47"/>
      <c r="R33" s="47"/>
      <c r="S33" s="47"/>
      <c r="T33" s="47"/>
      <c r="U33" s="47"/>
    </row>
    <row r="34" spans="1:21" x14ac:dyDescent="0.25">
      <c r="A34" s="14"/>
      <c r="B34" s="48"/>
      <c r="C34" s="48"/>
      <c r="D34" s="48"/>
      <c r="E34" s="48"/>
      <c r="F34" s="48"/>
      <c r="G34" s="48"/>
      <c r="H34" s="48"/>
      <c r="I34" s="48"/>
      <c r="J34" s="48"/>
      <c r="K34" s="48"/>
      <c r="L34" s="48"/>
      <c r="M34" s="48"/>
      <c r="N34" s="48"/>
      <c r="O34" s="48"/>
      <c r="P34" s="48"/>
      <c r="Q34" s="48"/>
      <c r="R34" s="48"/>
      <c r="S34" s="48"/>
      <c r="T34" s="48"/>
      <c r="U34" s="48"/>
    </row>
    <row r="35" spans="1:21" ht="90" x14ac:dyDescent="0.25">
      <c r="A35" s="14"/>
      <c r="B35" s="31">
        <v>-1</v>
      </c>
      <c r="C35" s="12" t="s">
        <v>206</v>
      </c>
    </row>
    <row r="36" spans="1:21" ht="25.5" customHeight="1" x14ac:dyDescent="0.25">
      <c r="A36" s="14"/>
      <c r="B36" s="45" t="s">
        <v>207</v>
      </c>
      <c r="C36" s="45"/>
      <c r="D36" s="45"/>
      <c r="E36" s="45"/>
      <c r="F36" s="45"/>
      <c r="G36" s="45"/>
      <c r="H36" s="45"/>
      <c r="I36" s="45"/>
      <c r="J36" s="45"/>
      <c r="K36" s="45"/>
      <c r="L36" s="45"/>
      <c r="M36" s="45"/>
      <c r="N36" s="45"/>
      <c r="O36" s="45"/>
      <c r="P36" s="45"/>
      <c r="Q36" s="45"/>
      <c r="R36" s="45"/>
      <c r="S36" s="45"/>
      <c r="T36" s="45"/>
      <c r="U36" s="45"/>
    </row>
    <row r="37" spans="1:21" x14ac:dyDescent="0.25">
      <c r="A37" s="14"/>
      <c r="B37" s="45" t="s">
        <v>208</v>
      </c>
      <c r="C37" s="45"/>
      <c r="D37" s="45"/>
      <c r="E37" s="45"/>
      <c r="F37" s="45"/>
      <c r="G37" s="45"/>
      <c r="H37" s="45"/>
      <c r="I37" s="45"/>
      <c r="J37" s="45"/>
      <c r="K37" s="45"/>
      <c r="L37" s="45"/>
      <c r="M37" s="45"/>
      <c r="N37" s="45"/>
      <c r="O37" s="45"/>
      <c r="P37" s="45"/>
      <c r="Q37" s="45"/>
      <c r="R37" s="45"/>
      <c r="S37" s="45"/>
      <c r="T37" s="45"/>
      <c r="U37" s="45"/>
    </row>
    <row r="38" spans="1:21" x14ac:dyDescent="0.25">
      <c r="A38" s="14"/>
      <c r="B38" s="45" t="s">
        <v>209</v>
      </c>
      <c r="C38" s="45"/>
      <c r="D38" s="45"/>
      <c r="E38" s="45"/>
      <c r="F38" s="45"/>
      <c r="G38" s="45"/>
      <c r="H38" s="45"/>
      <c r="I38" s="45"/>
      <c r="J38" s="45"/>
      <c r="K38" s="45"/>
      <c r="L38" s="45"/>
      <c r="M38" s="45"/>
      <c r="N38" s="45"/>
      <c r="O38" s="45"/>
      <c r="P38" s="45"/>
      <c r="Q38" s="45"/>
      <c r="R38" s="45"/>
      <c r="S38" s="45"/>
      <c r="T38" s="45"/>
      <c r="U38" s="45"/>
    </row>
    <row r="39" spans="1:21" x14ac:dyDescent="0.25">
      <c r="A39" s="14"/>
      <c r="B39" s="49"/>
      <c r="C39" s="49"/>
      <c r="D39" s="49"/>
      <c r="E39" s="49"/>
      <c r="F39" s="49"/>
      <c r="G39" s="49"/>
      <c r="H39" s="49"/>
      <c r="I39" s="49"/>
      <c r="J39" s="49"/>
      <c r="K39" s="49"/>
      <c r="L39" s="49"/>
      <c r="M39" s="49"/>
      <c r="N39" s="49"/>
      <c r="O39" s="49"/>
      <c r="P39" s="49"/>
      <c r="Q39" s="49"/>
      <c r="R39" s="49"/>
      <c r="S39" s="49"/>
      <c r="T39" s="49"/>
      <c r="U39" s="49"/>
    </row>
    <row r="40" spans="1:21" x14ac:dyDescent="0.25">
      <c r="A40" s="14" t="s">
        <v>1487</v>
      </c>
      <c r="B40" s="73" t="s">
        <v>210</v>
      </c>
      <c r="C40" s="73"/>
      <c r="D40" s="73"/>
      <c r="E40" s="73"/>
      <c r="F40" s="73"/>
      <c r="G40" s="73"/>
      <c r="H40" s="73"/>
      <c r="I40" s="73"/>
      <c r="J40" s="73"/>
      <c r="K40" s="73"/>
      <c r="L40" s="73"/>
      <c r="M40" s="73"/>
      <c r="N40" s="73"/>
      <c r="O40" s="73"/>
      <c r="P40" s="73"/>
      <c r="Q40" s="73"/>
      <c r="R40" s="73"/>
      <c r="S40" s="73"/>
      <c r="T40" s="73"/>
      <c r="U40" s="73"/>
    </row>
    <row r="41" spans="1:21" x14ac:dyDescent="0.25">
      <c r="A41" s="14"/>
      <c r="B41" s="45" t="s">
        <v>211</v>
      </c>
      <c r="C41" s="45"/>
      <c r="D41" s="45"/>
      <c r="E41" s="45"/>
      <c r="F41" s="45"/>
      <c r="G41" s="45"/>
      <c r="H41" s="45"/>
      <c r="I41" s="45"/>
      <c r="J41" s="45"/>
      <c r="K41" s="45"/>
      <c r="L41" s="45"/>
      <c r="M41" s="45"/>
      <c r="N41" s="45"/>
      <c r="O41" s="45"/>
      <c r="P41" s="45"/>
      <c r="Q41" s="45"/>
      <c r="R41" s="45"/>
      <c r="S41" s="45"/>
      <c r="T41" s="45"/>
      <c r="U41" s="45"/>
    </row>
    <row r="42" spans="1:21" x14ac:dyDescent="0.25">
      <c r="A42" s="14"/>
      <c r="B42" s="45" t="s">
        <v>212</v>
      </c>
      <c r="C42" s="45"/>
      <c r="D42" s="45"/>
      <c r="E42" s="45"/>
      <c r="F42" s="45"/>
      <c r="G42" s="45"/>
      <c r="H42" s="45"/>
      <c r="I42" s="45"/>
      <c r="J42" s="45"/>
      <c r="K42" s="45"/>
      <c r="L42" s="45"/>
      <c r="M42" s="45"/>
      <c r="N42" s="45"/>
      <c r="O42" s="45"/>
      <c r="P42" s="45"/>
      <c r="Q42" s="45"/>
      <c r="R42" s="45"/>
      <c r="S42" s="45"/>
      <c r="T42" s="45"/>
      <c r="U42" s="45"/>
    </row>
    <row r="43" spans="1:21" x14ac:dyDescent="0.25">
      <c r="A43" s="14"/>
      <c r="B43" s="46" t="s">
        <v>185</v>
      </c>
      <c r="C43" s="46"/>
      <c r="D43" s="46"/>
      <c r="E43" s="46"/>
      <c r="F43" s="46"/>
      <c r="G43" s="46"/>
      <c r="H43" s="46"/>
      <c r="I43" s="46"/>
      <c r="J43" s="46"/>
      <c r="K43" s="46"/>
      <c r="L43" s="46"/>
      <c r="M43" s="46"/>
      <c r="N43" s="46"/>
      <c r="O43" s="46"/>
      <c r="P43" s="46"/>
      <c r="Q43" s="46"/>
      <c r="R43" s="46"/>
      <c r="S43" s="46"/>
      <c r="T43" s="46"/>
      <c r="U43" s="46"/>
    </row>
    <row r="44" spans="1:21" ht="15.75" thickBot="1" x14ac:dyDescent="0.3">
      <c r="A44" s="14"/>
      <c r="B44" s="11"/>
      <c r="C44" s="15"/>
      <c r="D44" s="29" t="s">
        <v>213</v>
      </c>
      <c r="E44" s="29"/>
      <c r="F44" s="29"/>
      <c r="G44" s="29"/>
      <c r="H44" s="29"/>
      <c r="I44" s="15"/>
    </row>
    <row r="45" spans="1:21" ht="15.75" thickBot="1" x14ac:dyDescent="0.3">
      <c r="A45" s="14"/>
      <c r="B45" s="17"/>
      <c r="C45" s="15"/>
      <c r="D45" s="35">
        <v>2015</v>
      </c>
      <c r="E45" s="35"/>
      <c r="F45" s="15"/>
      <c r="G45" s="35">
        <v>2014</v>
      </c>
      <c r="H45" s="35"/>
      <c r="I45" s="15"/>
    </row>
    <row r="46" spans="1:21" x14ac:dyDescent="0.25">
      <c r="A46" s="14"/>
      <c r="B46" s="17"/>
      <c r="C46" s="15"/>
      <c r="D46" s="28" t="s">
        <v>196</v>
      </c>
      <c r="E46" s="28"/>
      <c r="F46" s="28"/>
      <c r="G46" s="28"/>
      <c r="H46" s="28"/>
      <c r="I46" s="15"/>
    </row>
    <row r="47" spans="1:21" x14ac:dyDescent="0.25">
      <c r="A47" s="14"/>
      <c r="B47" s="66" t="s">
        <v>214</v>
      </c>
      <c r="C47" s="18"/>
      <c r="D47" s="18" t="s">
        <v>199</v>
      </c>
      <c r="E47" s="26" t="s">
        <v>215</v>
      </c>
      <c r="F47" s="18"/>
      <c r="G47" s="18" t="s">
        <v>199</v>
      </c>
      <c r="H47" s="26" t="s">
        <v>216</v>
      </c>
      <c r="I47" s="18"/>
    </row>
    <row r="48" spans="1:21" x14ac:dyDescent="0.25">
      <c r="A48" s="14"/>
      <c r="B48" s="71" t="s">
        <v>217</v>
      </c>
      <c r="C48" s="21"/>
      <c r="D48" s="21"/>
      <c r="E48" s="24" t="s">
        <v>218</v>
      </c>
      <c r="F48" s="21"/>
      <c r="G48" s="21"/>
      <c r="H48" s="24" t="s">
        <v>219</v>
      </c>
      <c r="I48" s="21"/>
    </row>
    <row r="49" spans="1:21" ht="15.75" thickBot="1" x14ac:dyDescent="0.3">
      <c r="A49" s="14"/>
      <c r="B49" s="32" t="s">
        <v>220</v>
      </c>
      <c r="C49" s="32" t="s">
        <v>220</v>
      </c>
      <c r="D49" s="33" t="s">
        <v>221</v>
      </c>
      <c r="E49" s="34" t="s">
        <v>221</v>
      </c>
      <c r="F49" s="32" t="s">
        <v>220</v>
      </c>
      <c r="G49" s="33" t="s">
        <v>221</v>
      </c>
      <c r="H49" s="34" t="s">
        <v>221</v>
      </c>
      <c r="I49" s="32" t="s">
        <v>220</v>
      </c>
    </row>
    <row r="50" spans="1:21" x14ac:dyDescent="0.25">
      <c r="A50" s="14"/>
      <c r="B50" s="19"/>
      <c r="C50" s="18"/>
      <c r="D50" s="18" t="s">
        <v>199</v>
      </c>
      <c r="E50" s="26" t="s">
        <v>222</v>
      </c>
      <c r="F50" s="18"/>
      <c r="G50" s="18" t="s">
        <v>199</v>
      </c>
      <c r="H50" s="26" t="s">
        <v>223</v>
      </c>
      <c r="I50" s="18"/>
    </row>
    <row r="51" spans="1:21" ht="15.75" thickBot="1" x14ac:dyDescent="0.3">
      <c r="A51" s="14"/>
      <c r="B51" s="32" t="s">
        <v>220</v>
      </c>
      <c r="C51" s="32" t="s">
        <v>220</v>
      </c>
      <c r="D51" s="33" t="s">
        <v>221</v>
      </c>
      <c r="E51" s="34" t="s">
        <v>221</v>
      </c>
      <c r="F51" s="32" t="s">
        <v>220</v>
      </c>
      <c r="G51" s="33" t="s">
        <v>221</v>
      </c>
      <c r="H51" s="34" t="s">
        <v>221</v>
      </c>
      <c r="I51" s="32" t="s">
        <v>220</v>
      </c>
    </row>
    <row r="52" spans="1:21" ht="15.75" thickBot="1" x14ac:dyDescent="0.3">
      <c r="A52" s="14"/>
      <c r="B52" s="32" t="s">
        <v>220</v>
      </c>
      <c r="C52" s="32" t="s">
        <v>220</v>
      </c>
      <c r="D52" s="33" t="s">
        <v>221</v>
      </c>
      <c r="E52" s="34" t="s">
        <v>221</v>
      </c>
      <c r="F52" s="32" t="s">
        <v>220</v>
      </c>
      <c r="G52" s="33" t="s">
        <v>221</v>
      </c>
      <c r="H52" s="34" t="s">
        <v>221</v>
      </c>
      <c r="I52" s="32" t="s">
        <v>221</v>
      </c>
    </row>
    <row r="53" spans="1:21" x14ac:dyDescent="0.25">
      <c r="A53" s="14"/>
      <c r="B53" s="110"/>
      <c r="C53" s="110"/>
      <c r="D53" s="110"/>
      <c r="E53" s="110"/>
      <c r="F53" s="110"/>
      <c r="G53" s="110"/>
      <c r="H53" s="110"/>
      <c r="I53" s="110"/>
      <c r="J53" s="110"/>
      <c r="K53" s="110"/>
      <c r="L53" s="110"/>
      <c r="M53" s="110"/>
      <c r="N53" s="110"/>
      <c r="O53" s="110"/>
      <c r="P53" s="110"/>
      <c r="Q53" s="110"/>
      <c r="R53" s="110"/>
      <c r="S53" s="110"/>
      <c r="T53" s="110"/>
      <c r="U53" s="110"/>
    </row>
    <row r="54" spans="1:21" x14ac:dyDescent="0.25">
      <c r="A54" s="14"/>
      <c r="B54" s="49"/>
      <c r="C54" s="49"/>
      <c r="D54" s="49"/>
      <c r="E54" s="49"/>
      <c r="F54" s="49"/>
      <c r="G54" s="49"/>
      <c r="H54" s="49"/>
      <c r="I54" s="49"/>
      <c r="J54" s="49"/>
      <c r="K54" s="49"/>
      <c r="L54" s="49"/>
      <c r="M54" s="49"/>
      <c r="N54" s="49"/>
      <c r="O54" s="49"/>
      <c r="P54" s="49"/>
      <c r="Q54" s="49"/>
      <c r="R54" s="49"/>
      <c r="S54" s="49"/>
      <c r="T54" s="49"/>
      <c r="U54" s="49"/>
    </row>
    <row r="55" spans="1:21" x14ac:dyDescent="0.25">
      <c r="A55" s="14" t="s">
        <v>32</v>
      </c>
      <c r="B55" s="73" t="s">
        <v>224</v>
      </c>
      <c r="C55" s="73"/>
      <c r="D55" s="73"/>
      <c r="E55" s="73"/>
      <c r="F55" s="73"/>
      <c r="G55" s="73"/>
      <c r="H55" s="73"/>
      <c r="I55" s="73"/>
      <c r="J55" s="73"/>
      <c r="K55" s="73"/>
      <c r="L55" s="73"/>
      <c r="M55" s="73"/>
      <c r="N55" s="73"/>
      <c r="O55" s="73"/>
      <c r="P55" s="73"/>
      <c r="Q55" s="73"/>
      <c r="R55" s="73"/>
      <c r="S55" s="73"/>
      <c r="T55" s="73"/>
      <c r="U55" s="73"/>
    </row>
    <row r="56" spans="1:21" x14ac:dyDescent="0.25">
      <c r="A56" s="14"/>
      <c r="B56" s="45" t="s">
        <v>225</v>
      </c>
      <c r="C56" s="45"/>
      <c r="D56" s="45"/>
      <c r="E56" s="45"/>
      <c r="F56" s="45"/>
      <c r="G56" s="45"/>
      <c r="H56" s="45"/>
      <c r="I56" s="45"/>
      <c r="J56" s="45"/>
      <c r="K56" s="45"/>
      <c r="L56" s="45"/>
      <c r="M56" s="45"/>
      <c r="N56" s="45"/>
      <c r="O56" s="45"/>
      <c r="P56" s="45"/>
      <c r="Q56" s="45"/>
      <c r="R56" s="45"/>
      <c r="S56" s="45"/>
      <c r="T56" s="45"/>
      <c r="U56" s="45"/>
    </row>
    <row r="57" spans="1:21" x14ac:dyDescent="0.25">
      <c r="A57" s="14"/>
      <c r="B57" s="46" t="s">
        <v>185</v>
      </c>
      <c r="C57" s="46"/>
      <c r="D57" s="46"/>
      <c r="E57" s="46"/>
      <c r="F57" s="46"/>
      <c r="G57" s="46"/>
      <c r="H57" s="46"/>
      <c r="I57" s="46"/>
      <c r="J57" s="46"/>
      <c r="K57" s="46"/>
      <c r="L57" s="46"/>
      <c r="M57" s="46"/>
      <c r="N57" s="46"/>
      <c r="O57" s="46"/>
      <c r="P57" s="46"/>
      <c r="Q57" s="46"/>
      <c r="R57" s="46"/>
      <c r="S57" s="46"/>
      <c r="T57" s="46"/>
      <c r="U57" s="46"/>
    </row>
    <row r="58" spans="1:21" ht="15.75" thickBot="1" x14ac:dyDescent="0.3">
      <c r="A58" s="14"/>
      <c r="B58" s="11"/>
      <c r="C58" s="15"/>
      <c r="D58" s="29" t="s">
        <v>213</v>
      </c>
      <c r="E58" s="29"/>
      <c r="F58" s="29"/>
      <c r="G58" s="29"/>
      <c r="H58" s="29"/>
      <c r="I58" s="15"/>
    </row>
    <row r="59" spans="1:21" ht="15.75" thickBot="1" x14ac:dyDescent="0.3">
      <c r="A59" s="14"/>
      <c r="B59" s="17"/>
      <c r="C59" s="15"/>
      <c r="D59" s="35">
        <v>2015</v>
      </c>
      <c r="E59" s="35"/>
      <c r="F59" s="15"/>
      <c r="G59" s="35">
        <v>2014</v>
      </c>
      <c r="H59" s="35"/>
      <c r="I59" s="15"/>
    </row>
    <row r="60" spans="1:21" x14ac:dyDescent="0.25">
      <c r="A60" s="14"/>
      <c r="B60" s="17"/>
      <c r="C60" s="15"/>
      <c r="D60" s="28" t="s">
        <v>196</v>
      </c>
      <c r="E60" s="28"/>
      <c r="F60" s="28"/>
      <c r="G60" s="28"/>
      <c r="H60" s="28"/>
      <c r="I60" s="15"/>
    </row>
    <row r="61" spans="1:21" x14ac:dyDescent="0.25">
      <c r="A61" s="14"/>
      <c r="B61" s="66" t="s">
        <v>226</v>
      </c>
      <c r="C61" s="18"/>
      <c r="D61" s="18" t="s">
        <v>199</v>
      </c>
      <c r="E61" s="26" t="s">
        <v>227</v>
      </c>
      <c r="F61" s="18"/>
      <c r="G61" s="18" t="s">
        <v>199</v>
      </c>
      <c r="H61" s="26" t="s">
        <v>228</v>
      </c>
      <c r="I61" s="18"/>
    </row>
    <row r="62" spans="1:21" x14ac:dyDescent="0.25">
      <c r="A62" s="14"/>
      <c r="B62" s="71" t="s">
        <v>229</v>
      </c>
      <c r="C62" s="21"/>
      <c r="D62" s="21"/>
      <c r="E62" s="24" t="s">
        <v>230</v>
      </c>
      <c r="F62" s="21"/>
      <c r="G62" s="21"/>
      <c r="H62" s="24" t="s">
        <v>231</v>
      </c>
      <c r="I62" s="21"/>
    </row>
    <row r="63" spans="1:21" x14ac:dyDescent="0.25">
      <c r="A63" s="14"/>
      <c r="B63" s="66" t="s">
        <v>232</v>
      </c>
      <c r="C63" s="18"/>
      <c r="D63" s="18"/>
      <c r="E63" s="26" t="s">
        <v>233</v>
      </c>
      <c r="F63" s="18"/>
      <c r="G63" s="18"/>
      <c r="H63" s="26" t="s">
        <v>234</v>
      </c>
      <c r="I63" s="18"/>
    </row>
    <row r="64" spans="1:21" ht="15.75" thickBot="1" x14ac:dyDescent="0.3">
      <c r="A64" s="14"/>
      <c r="B64" s="32" t="s">
        <v>220</v>
      </c>
      <c r="C64" s="32" t="s">
        <v>220</v>
      </c>
      <c r="D64" s="33" t="s">
        <v>221</v>
      </c>
      <c r="E64" s="34" t="s">
        <v>221</v>
      </c>
      <c r="F64" s="32" t="s">
        <v>220</v>
      </c>
      <c r="G64" s="33" t="s">
        <v>221</v>
      </c>
      <c r="H64" s="34" t="s">
        <v>221</v>
      </c>
      <c r="I64" s="32" t="s">
        <v>220</v>
      </c>
    </row>
    <row r="65" spans="1:21" x14ac:dyDescent="0.25">
      <c r="A65" s="14"/>
      <c r="B65" s="22"/>
      <c r="C65" s="21"/>
      <c r="D65" s="21" t="s">
        <v>199</v>
      </c>
      <c r="E65" s="24" t="s">
        <v>235</v>
      </c>
      <c r="F65" s="21"/>
      <c r="G65" s="21" t="s">
        <v>199</v>
      </c>
      <c r="H65" s="24" t="s">
        <v>236</v>
      </c>
      <c r="I65" s="21"/>
    </row>
    <row r="66" spans="1:21" ht="15.75" thickBot="1" x14ac:dyDescent="0.3">
      <c r="A66" s="14"/>
      <c r="B66" s="32" t="s">
        <v>220</v>
      </c>
      <c r="C66" s="32" t="s">
        <v>220</v>
      </c>
      <c r="D66" s="33" t="s">
        <v>221</v>
      </c>
      <c r="E66" s="34" t="s">
        <v>221</v>
      </c>
      <c r="F66" s="32" t="s">
        <v>220</v>
      </c>
      <c r="G66" s="33" t="s">
        <v>221</v>
      </c>
      <c r="H66" s="34" t="s">
        <v>221</v>
      </c>
      <c r="I66" s="32" t="s">
        <v>220</v>
      </c>
    </row>
    <row r="67" spans="1:21" ht="15.75" thickBot="1" x14ac:dyDescent="0.3">
      <c r="A67" s="14"/>
      <c r="B67" s="32" t="s">
        <v>220</v>
      </c>
      <c r="C67" s="32" t="s">
        <v>220</v>
      </c>
      <c r="D67" s="33" t="s">
        <v>221</v>
      </c>
      <c r="E67" s="34" t="s">
        <v>221</v>
      </c>
      <c r="F67" s="32" t="s">
        <v>220</v>
      </c>
      <c r="G67" s="33" t="s">
        <v>221</v>
      </c>
      <c r="H67" s="34" t="s">
        <v>221</v>
      </c>
      <c r="I67" s="32" t="s">
        <v>221</v>
      </c>
    </row>
    <row r="68" spans="1:21" x14ac:dyDescent="0.25">
      <c r="A68" s="14"/>
      <c r="B68" s="110"/>
      <c r="C68" s="110"/>
      <c r="D68" s="110"/>
      <c r="E68" s="110"/>
      <c r="F68" s="110"/>
      <c r="G68" s="110"/>
      <c r="H68" s="110"/>
      <c r="I68" s="110"/>
      <c r="J68" s="110"/>
      <c r="K68" s="110"/>
      <c r="L68" s="110"/>
      <c r="M68" s="110"/>
      <c r="N68" s="110"/>
      <c r="O68" s="110"/>
      <c r="P68" s="110"/>
      <c r="Q68" s="110"/>
      <c r="R68" s="110"/>
      <c r="S68" s="110"/>
      <c r="T68" s="110"/>
      <c r="U68" s="110"/>
    </row>
    <row r="69" spans="1:21" x14ac:dyDescent="0.25">
      <c r="A69" s="14"/>
      <c r="B69" s="49"/>
      <c r="C69" s="49"/>
      <c r="D69" s="49"/>
      <c r="E69" s="49"/>
      <c r="F69" s="49"/>
      <c r="G69" s="49"/>
      <c r="H69" s="49"/>
      <c r="I69" s="49"/>
      <c r="J69" s="49"/>
      <c r="K69" s="49"/>
      <c r="L69" s="49"/>
      <c r="M69" s="49"/>
      <c r="N69" s="49"/>
      <c r="O69" s="49"/>
      <c r="P69" s="49"/>
      <c r="Q69" s="49"/>
      <c r="R69" s="49"/>
      <c r="S69" s="49"/>
      <c r="T69" s="49"/>
      <c r="U69" s="49"/>
    </row>
    <row r="70" spans="1:21" x14ac:dyDescent="0.25">
      <c r="A70" s="14" t="s">
        <v>1488</v>
      </c>
      <c r="B70" s="73" t="s">
        <v>237</v>
      </c>
      <c r="C70" s="73"/>
      <c r="D70" s="73"/>
      <c r="E70" s="73"/>
      <c r="F70" s="73"/>
      <c r="G70" s="73"/>
      <c r="H70" s="73"/>
      <c r="I70" s="73"/>
      <c r="J70" s="73"/>
      <c r="K70" s="73"/>
      <c r="L70" s="73"/>
      <c r="M70" s="73"/>
      <c r="N70" s="73"/>
      <c r="O70" s="73"/>
      <c r="P70" s="73"/>
      <c r="Q70" s="73"/>
      <c r="R70" s="73"/>
      <c r="S70" s="73"/>
      <c r="T70" s="73"/>
      <c r="U70" s="73"/>
    </row>
    <row r="71" spans="1:21" x14ac:dyDescent="0.25">
      <c r="A71" s="14"/>
      <c r="B71" s="45" t="s">
        <v>238</v>
      </c>
      <c r="C71" s="45"/>
      <c r="D71" s="45"/>
      <c r="E71" s="45"/>
      <c r="F71" s="45"/>
      <c r="G71" s="45"/>
      <c r="H71" s="45"/>
      <c r="I71" s="45"/>
      <c r="J71" s="45"/>
      <c r="K71" s="45"/>
      <c r="L71" s="45"/>
      <c r="M71" s="45"/>
      <c r="N71" s="45"/>
      <c r="O71" s="45"/>
      <c r="P71" s="45"/>
      <c r="Q71" s="45"/>
      <c r="R71" s="45"/>
      <c r="S71" s="45"/>
      <c r="T71" s="45"/>
      <c r="U71" s="45"/>
    </row>
    <row r="72" spans="1:21" x14ac:dyDescent="0.25">
      <c r="A72" s="14"/>
      <c r="B72" s="46" t="s">
        <v>185</v>
      </c>
      <c r="C72" s="46"/>
      <c r="D72" s="46"/>
      <c r="E72" s="46"/>
      <c r="F72" s="46"/>
      <c r="G72" s="46"/>
      <c r="H72" s="46"/>
      <c r="I72" s="46"/>
      <c r="J72" s="46"/>
      <c r="K72" s="46"/>
      <c r="L72" s="46"/>
      <c r="M72" s="46"/>
      <c r="N72" s="46"/>
      <c r="O72" s="46"/>
      <c r="P72" s="46"/>
      <c r="Q72" s="46"/>
      <c r="R72" s="46"/>
      <c r="S72" s="46"/>
      <c r="T72" s="46"/>
      <c r="U72" s="46"/>
    </row>
    <row r="73" spans="1:21" x14ac:dyDescent="0.25">
      <c r="A73" s="14"/>
      <c r="B73" s="11"/>
      <c r="C73" s="36"/>
      <c r="D73" s="11"/>
      <c r="E73" s="28"/>
      <c r="F73" s="28" t="s">
        <v>213</v>
      </c>
      <c r="G73" s="28"/>
      <c r="H73" s="28"/>
      <c r="I73" s="28"/>
      <c r="J73" s="28"/>
      <c r="K73" s="15"/>
    </row>
    <row r="74" spans="1:21" x14ac:dyDescent="0.25">
      <c r="A74" s="14"/>
      <c r="B74" s="40"/>
      <c r="C74" s="28"/>
      <c r="D74" s="15" t="s">
        <v>239</v>
      </c>
      <c r="E74" s="28"/>
      <c r="F74" s="28"/>
      <c r="G74" s="28"/>
      <c r="H74" s="28"/>
      <c r="I74" s="28"/>
      <c r="J74" s="28"/>
      <c r="K74" s="28"/>
    </row>
    <row r="75" spans="1:21" ht="15.75" thickBot="1" x14ac:dyDescent="0.3">
      <c r="A75" s="14"/>
      <c r="B75" s="40"/>
      <c r="C75" s="28"/>
      <c r="D75" s="15" t="s">
        <v>240</v>
      </c>
      <c r="E75" s="28"/>
      <c r="F75" s="29"/>
      <c r="G75" s="29"/>
      <c r="H75" s="29"/>
      <c r="I75" s="29"/>
      <c r="J75" s="29"/>
      <c r="K75" s="28"/>
    </row>
    <row r="76" spans="1:21" ht="15.75" thickBot="1" x14ac:dyDescent="0.3">
      <c r="A76" s="14"/>
      <c r="B76" s="17"/>
      <c r="C76" s="28"/>
      <c r="D76" s="16" t="s">
        <v>241</v>
      </c>
      <c r="E76" s="15"/>
      <c r="F76" s="35">
        <v>2015</v>
      </c>
      <c r="G76" s="35"/>
      <c r="H76" s="15"/>
      <c r="I76" s="35">
        <v>2014</v>
      </c>
      <c r="J76" s="35"/>
      <c r="K76" s="15"/>
    </row>
    <row r="77" spans="1:21" x14ac:dyDescent="0.25">
      <c r="A77" s="14"/>
      <c r="B77" s="17"/>
      <c r="C77" s="15"/>
      <c r="D77" s="17"/>
      <c r="E77" s="15"/>
      <c r="F77" s="28" t="s">
        <v>196</v>
      </c>
      <c r="G77" s="28"/>
      <c r="H77" s="28"/>
      <c r="I77" s="28"/>
      <c r="J77" s="28"/>
      <c r="K77" s="15"/>
    </row>
    <row r="78" spans="1:21" x14ac:dyDescent="0.25">
      <c r="A78" s="14"/>
      <c r="B78" s="66" t="s">
        <v>242</v>
      </c>
      <c r="C78" s="18"/>
      <c r="D78" s="37" t="s">
        <v>243</v>
      </c>
      <c r="E78" s="18"/>
      <c r="F78" s="18" t="s">
        <v>199</v>
      </c>
      <c r="G78" s="25">
        <v>2928903</v>
      </c>
      <c r="H78" s="18"/>
      <c r="I78" s="18" t="s">
        <v>199</v>
      </c>
      <c r="J78" s="25">
        <v>2929449</v>
      </c>
      <c r="K78" s="18"/>
    </row>
    <row r="79" spans="1:21" x14ac:dyDescent="0.25">
      <c r="A79" s="14"/>
      <c r="B79" s="71" t="s">
        <v>244</v>
      </c>
      <c r="C79" s="21"/>
      <c r="D79" s="38">
        <v>30</v>
      </c>
      <c r="E79" s="21"/>
      <c r="F79" s="21"/>
      <c r="G79" s="23">
        <v>1067837</v>
      </c>
      <c r="H79" s="21"/>
      <c r="I79" s="21"/>
      <c r="J79" s="23">
        <v>1069376</v>
      </c>
      <c r="K79" s="21"/>
    </row>
    <row r="80" spans="1:21" x14ac:dyDescent="0.25">
      <c r="A80" s="14"/>
      <c r="B80" s="66" t="s">
        <v>245</v>
      </c>
      <c r="C80" s="18"/>
      <c r="D80" s="37" t="s">
        <v>246</v>
      </c>
      <c r="E80" s="18"/>
      <c r="F80" s="18"/>
      <c r="G80" s="25">
        <v>459926</v>
      </c>
      <c r="H80" s="18"/>
      <c r="I80" s="18"/>
      <c r="J80" s="25">
        <v>470960</v>
      </c>
      <c r="K80" s="18"/>
    </row>
    <row r="81" spans="1:21" ht="26.25" x14ac:dyDescent="0.25">
      <c r="A81" s="14"/>
      <c r="B81" s="71" t="s">
        <v>247</v>
      </c>
      <c r="C81" s="21"/>
      <c r="D81" s="38" t="s">
        <v>248</v>
      </c>
      <c r="E81" s="21"/>
      <c r="F81" s="21"/>
      <c r="G81" s="23">
        <v>440878</v>
      </c>
      <c r="H81" s="21"/>
      <c r="I81" s="21"/>
      <c r="J81" s="23">
        <v>427038</v>
      </c>
      <c r="K81" s="21"/>
    </row>
    <row r="82" spans="1:21" x14ac:dyDescent="0.25">
      <c r="A82" s="14"/>
      <c r="B82" s="66" t="s">
        <v>249</v>
      </c>
      <c r="C82" s="18"/>
      <c r="D82" s="37" t="s">
        <v>250</v>
      </c>
      <c r="E82" s="18"/>
      <c r="F82" s="18"/>
      <c r="G82" s="25">
        <v>123633</v>
      </c>
      <c r="H82" s="18"/>
      <c r="I82" s="18"/>
      <c r="J82" s="25">
        <v>127567</v>
      </c>
      <c r="K82" s="18"/>
    </row>
    <row r="83" spans="1:21" x14ac:dyDescent="0.25">
      <c r="A83" s="14"/>
      <c r="B83" s="71" t="s">
        <v>251</v>
      </c>
      <c r="C83" s="21"/>
      <c r="D83" s="38" t="s">
        <v>250</v>
      </c>
      <c r="E83" s="21"/>
      <c r="F83" s="21"/>
      <c r="G83" s="23">
        <v>140786</v>
      </c>
      <c r="H83" s="21"/>
      <c r="I83" s="21"/>
      <c r="J83" s="23">
        <v>88687</v>
      </c>
      <c r="K83" s="21"/>
    </row>
    <row r="84" spans="1:21" ht="15.75" thickBot="1" x14ac:dyDescent="0.3">
      <c r="A84" s="14"/>
      <c r="B84" s="32" t="s">
        <v>220</v>
      </c>
      <c r="C84" s="32" t="s">
        <v>220</v>
      </c>
      <c r="D84" s="39" t="s">
        <v>220</v>
      </c>
      <c r="E84" s="32" t="s">
        <v>220</v>
      </c>
      <c r="F84" s="33" t="s">
        <v>221</v>
      </c>
      <c r="G84" s="34" t="s">
        <v>221</v>
      </c>
      <c r="H84" s="32" t="s">
        <v>220</v>
      </c>
      <c r="I84" s="33" t="s">
        <v>221</v>
      </c>
      <c r="J84" s="34" t="s">
        <v>221</v>
      </c>
      <c r="K84" s="32" t="s">
        <v>220</v>
      </c>
    </row>
    <row r="85" spans="1:21" x14ac:dyDescent="0.25">
      <c r="A85" s="14"/>
      <c r="B85" s="19"/>
      <c r="C85" s="18"/>
      <c r="D85" s="37"/>
      <c r="E85" s="18"/>
      <c r="F85" s="18"/>
      <c r="G85" s="25">
        <v>5161963</v>
      </c>
      <c r="H85" s="18"/>
      <c r="I85" s="18"/>
      <c r="J85" s="25">
        <v>5113077</v>
      </c>
      <c r="K85" s="18"/>
    </row>
    <row r="86" spans="1:21" ht="26.25" x14ac:dyDescent="0.25">
      <c r="A86" s="14"/>
      <c r="B86" s="67" t="s">
        <v>252</v>
      </c>
      <c r="C86" s="21"/>
      <c r="D86" s="38"/>
      <c r="E86" s="21"/>
      <c r="F86" s="21"/>
      <c r="G86" s="24" t="s">
        <v>253</v>
      </c>
      <c r="H86" s="21" t="s">
        <v>201</v>
      </c>
      <c r="I86" s="21"/>
      <c r="J86" s="24" t="s">
        <v>254</v>
      </c>
      <c r="K86" s="21" t="s">
        <v>201</v>
      </c>
    </row>
    <row r="87" spans="1:21" ht="15.75" thickBot="1" x14ac:dyDescent="0.3">
      <c r="A87" s="14"/>
      <c r="B87" s="32" t="s">
        <v>220</v>
      </c>
      <c r="C87" s="32" t="s">
        <v>220</v>
      </c>
      <c r="D87" s="39" t="s">
        <v>220</v>
      </c>
      <c r="E87" s="32" t="s">
        <v>220</v>
      </c>
      <c r="F87" s="33" t="s">
        <v>221</v>
      </c>
      <c r="G87" s="34" t="s">
        <v>221</v>
      </c>
      <c r="H87" s="32" t="s">
        <v>220</v>
      </c>
      <c r="I87" s="33" t="s">
        <v>221</v>
      </c>
      <c r="J87" s="34" t="s">
        <v>221</v>
      </c>
      <c r="K87" s="32" t="s">
        <v>220</v>
      </c>
    </row>
    <row r="88" spans="1:21" x14ac:dyDescent="0.25">
      <c r="A88" s="14"/>
      <c r="B88" s="68" t="s">
        <v>35</v>
      </c>
      <c r="C88" s="18"/>
      <c r="D88" s="37"/>
      <c r="E88" s="18"/>
      <c r="F88" s="18" t="s">
        <v>199</v>
      </c>
      <c r="G88" s="25">
        <v>2092167</v>
      </c>
      <c r="H88" s="18"/>
      <c r="I88" s="18" t="s">
        <v>199</v>
      </c>
      <c r="J88" s="25">
        <v>2288656</v>
      </c>
      <c r="K88" s="18"/>
    </row>
    <row r="89" spans="1:21" ht="15.75" thickBot="1" x14ac:dyDescent="0.3">
      <c r="A89" s="14"/>
      <c r="B89" s="32" t="s">
        <v>220</v>
      </c>
      <c r="C89" s="32" t="s">
        <v>220</v>
      </c>
      <c r="D89" s="39" t="s">
        <v>220</v>
      </c>
      <c r="E89" s="32" t="s">
        <v>220</v>
      </c>
      <c r="F89" s="33" t="s">
        <v>221</v>
      </c>
      <c r="G89" s="34" t="s">
        <v>221</v>
      </c>
      <c r="H89" s="32" t="s">
        <v>220</v>
      </c>
      <c r="I89" s="33" t="s">
        <v>221</v>
      </c>
      <c r="J89" s="34" t="s">
        <v>221</v>
      </c>
      <c r="K89" s="32" t="s">
        <v>220</v>
      </c>
    </row>
    <row r="90" spans="1:21" ht="15.75" thickBot="1" x14ac:dyDescent="0.3">
      <c r="A90" s="14"/>
      <c r="B90" s="32" t="s">
        <v>220</v>
      </c>
      <c r="C90" s="32" t="s">
        <v>220</v>
      </c>
      <c r="D90" s="39" t="s">
        <v>220</v>
      </c>
      <c r="E90" s="32" t="s">
        <v>220</v>
      </c>
      <c r="F90" s="33" t="s">
        <v>221</v>
      </c>
      <c r="G90" s="34" t="s">
        <v>221</v>
      </c>
      <c r="H90" s="32" t="s">
        <v>220</v>
      </c>
      <c r="I90" s="33" t="s">
        <v>221</v>
      </c>
      <c r="J90" s="34" t="s">
        <v>221</v>
      </c>
      <c r="K90" s="32" t="s">
        <v>221</v>
      </c>
    </row>
    <row r="91" spans="1:21" x14ac:dyDescent="0.25">
      <c r="A91" s="14"/>
      <c r="B91" s="45" t="s">
        <v>255</v>
      </c>
      <c r="C91" s="45"/>
      <c r="D91" s="45"/>
      <c r="E91" s="45"/>
      <c r="F91" s="45"/>
      <c r="G91" s="45"/>
      <c r="H91" s="45"/>
      <c r="I91" s="45"/>
      <c r="J91" s="45"/>
      <c r="K91" s="45"/>
      <c r="L91" s="45"/>
      <c r="M91" s="45"/>
      <c r="N91" s="45"/>
      <c r="O91" s="45"/>
      <c r="P91" s="45"/>
      <c r="Q91" s="45"/>
      <c r="R91" s="45"/>
      <c r="S91" s="45"/>
      <c r="T91" s="45"/>
      <c r="U91" s="45"/>
    </row>
    <row r="92" spans="1:21" x14ac:dyDescent="0.25">
      <c r="A92" s="14"/>
      <c r="B92" s="45" t="s">
        <v>256</v>
      </c>
      <c r="C92" s="45"/>
      <c r="D92" s="45"/>
      <c r="E92" s="45"/>
      <c r="F92" s="45"/>
      <c r="G92" s="45"/>
      <c r="H92" s="45"/>
      <c r="I92" s="45"/>
      <c r="J92" s="45"/>
      <c r="K92" s="45"/>
      <c r="L92" s="45"/>
      <c r="M92" s="45"/>
      <c r="N92" s="45"/>
      <c r="O92" s="45"/>
      <c r="P92" s="45"/>
      <c r="Q92" s="45"/>
      <c r="R92" s="45"/>
      <c r="S92" s="45"/>
      <c r="T92" s="45"/>
      <c r="U92" s="45"/>
    </row>
    <row r="93" spans="1:21" x14ac:dyDescent="0.25">
      <c r="A93" s="14"/>
      <c r="B93" s="49"/>
      <c r="C93" s="49"/>
      <c r="D93" s="49"/>
      <c r="E93" s="49"/>
      <c r="F93" s="49"/>
      <c r="G93" s="49"/>
      <c r="H93" s="49"/>
      <c r="I93" s="49"/>
      <c r="J93" s="49"/>
      <c r="K93" s="49"/>
      <c r="L93" s="49"/>
      <c r="M93" s="49"/>
      <c r="N93" s="49"/>
      <c r="O93" s="49"/>
      <c r="P93" s="49"/>
      <c r="Q93" s="49"/>
      <c r="R93" s="49"/>
      <c r="S93" s="49"/>
      <c r="T93" s="49"/>
      <c r="U93" s="49"/>
    </row>
    <row r="94" spans="1:21" x14ac:dyDescent="0.25">
      <c r="A94" s="14" t="s">
        <v>1489</v>
      </c>
      <c r="B94" s="73" t="s">
        <v>257</v>
      </c>
      <c r="C94" s="73"/>
      <c r="D94" s="73"/>
      <c r="E94" s="73"/>
      <c r="F94" s="73"/>
      <c r="G94" s="73"/>
      <c r="H94" s="73"/>
      <c r="I94" s="73"/>
      <c r="J94" s="73"/>
      <c r="K94" s="73"/>
      <c r="L94" s="73"/>
      <c r="M94" s="73"/>
      <c r="N94" s="73"/>
      <c r="O94" s="73"/>
      <c r="P94" s="73"/>
      <c r="Q94" s="73"/>
      <c r="R94" s="73"/>
      <c r="S94" s="73"/>
      <c r="T94" s="73"/>
      <c r="U94" s="73"/>
    </row>
    <row r="95" spans="1:21" ht="25.5" customHeight="1" x14ac:dyDescent="0.25">
      <c r="A95" s="14"/>
      <c r="B95" s="45" t="s">
        <v>258</v>
      </c>
      <c r="C95" s="45"/>
      <c r="D95" s="45"/>
      <c r="E95" s="45"/>
      <c r="F95" s="45"/>
      <c r="G95" s="45"/>
      <c r="H95" s="45"/>
      <c r="I95" s="45"/>
      <c r="J95" s="45"/>
      <c r="K95" s="45"/>
      <c r="L95" s="45"/>
      <c r="M95" s="45"/>
      <c r="N95" s="45"/>
      <c r="O95" s="45"/>
      <c r="P95" s="45"/>
      <c r="Q95" s="45"/>
      <c r="R95" s="45"/>
      <c r="S95" s="45"/>
      <c r="T95" s="45"/>
      <c r="U95" s="45"/>
    </row>
    <row r="96" spans="1:21" x14ac:dyDescent="0.25">
      <c r="A96" s="14"/>
      <c r="B96" s="49"/>
      <c r="C96" s="49"/>
      <c r="D96" s="49"/>
      <c r="E96" s="49"/>
      <c r="F96" s="49"/>
      <c r="G96" s="49"/>
      <c r="H96" s="49"/>
      <c r="I96" s="49"/>
      <c r="J96" s="49"/>
      <c r="K96" s="49"/>
      <c r="L96" s="49"/>
      <c r="M96" s="49"/>
      <c r="N96" s="49"/>
      <c r="O96" s="49"/>
      <c r="P96" s="49"/>
      <c r="Q96" s="49"/>
      <c r="R96" s="49"/>
      <c r="S96" s="49"/>
      <c r="T96" s="49"/>
      <c r="U96" s="49"/>
    </row>
    <row r="97" spans="1:21" x14ac:dyDescent="0.25">
      <c r="A97" s="14" t="s">
        <v>1490</v>
      </c>
      <c r="B97" s="73" t="s">
        <v>259</v>
      </c>
      <c r="C97" s="73"/>
      <c r="D97" s="73"/>
      <c r="E97" s="73"/>
      <c r="F97" s="73"/>
      <c r="G97" s="73"/>
      <c r="H97" s="73"/>
      <c r="I97" s="73"/>
      <c r="J97" s="73"/>
      <c r="K97" s="73"/>
      <c r="L97" s="73"/>
      <c r="M97" s="73"/>
      <c r="N97" s="73"/>
      <c r="O97" s="73"/>
      <c r="P97" s="73"/>
      <c r="Q97" s="73"/>
      <c r="R97" s="73"/>
      <c r="S97" s="73"/>
      <c r="T97" s="73"/>
      <c r="U97" s="73"/>
    </row>
    <row r="98" spans="1:21" ht="25.5" customHeight="1" x14ac:dyDescent="0.25">
      <c r="A98" s="14"/>
      <c r="B98" s="45" t="s">
        <v>260</v>
      </c>
      <c r="C98" s="45"/>
      <c r="D98" s="45"/>
      <c r="E98" s="45"/>
      <c r="F98" s="45"/>
      <c r="G98" s="45"/>
      <c r="H98" s="45"/>
      <c r="I98" s="45"/>
      <c r="J98" s="45"/>
      <c r="K98" s="45"/>
      <c r="L98" s="45"/>
      <c r="M98" s="45"/>
      <c r="N98" s="45"/>
      <c r="O98" s="45"/>
      <c r="P98" s="45"/>
      <c r="Q98" s="45"/>
      <c r="R98" s="45"/>
      <c r="S98" s="45"/>
      <c r="T98" s="45"/>
      <c r="U98" s="45"/>
    </row>
    <row r="99" spans="1:21" ht="25.5" customHeight="1" x14ac:dyDescent="0.25">
      <c r="A99" s="14"/>
      <c r="B99" s="45" t="s">
        <v>261</v>
      </c>
      <c r="C99" s="45"/>
      <c r="D99" s="45"/>
      <c r="E99" s="45"/>
      <c r="F99" s="45"/>
      <c r="G99" s="45"/>
      <c r="H99" s="45"/>
      <c r="I99" s="45"/>
      <c r="J99" s="45"/>
      <c r="K99" s="45"/>
      <c r="L99" s="45"/>
      <c r="M99" s="45"/>
      <c r="N99" s="45"/>
      <c r="O99" s="45"/>
      <c r="P99" s="45"/>
      <c r="Q99" s="45"/>
      <c r="R99" s="45"/>
      <c r="S99" s="45"/>
      <c r="T99" s="45"/>
      <c r="U99" s="45"/>
    </row>
    <row r="100" spans="1:21" x14ac:dyDescent="0.25">
      <c r="A100" s="14"/>
      <c r="B100" s="49"/>
      <c r="C100" s="49"/>
      <c r="D100" s="49"/>
      <c r="E100" s="49"/>
      <c r="F100" s="49"/>
      <c r="G100" s="49"/>
      <c r="H100" s="49"/>
      <c r="I100" s="49"/>
      <c r="J100" s="49"/>
      <c r="K100" s="49"/>
      <c r="L100" s="49"/>
      <c r="M100" s="49"/>
      <c r="N100" s="49"/>
      <c r="O100" s="49"/>
      <c r="P100" s="49"/>
      <c r="Q100" s="49"/>
      <c r="R100" s="49"/>
      <c r="S100" s="49"/>
      <c r="T100" s="49"/>
      <c r="U100" s="49"/>
    </row>
    <row r="101" spans="1:21" x14ac:dyDescent="0.25">
      <c r="A101" s="14" t="s">
        <v>1491</v>
      </c>
      <c r="B101" s="73" t="s">
        <v>262</v>
      </c>
      <c r="C101" s="73"/>
      <c r="D101" s="73"/>
      <c r="E101" s="73"/>
      <c r="F101" s="73"/>
      <c r="G101" s="73"/>
      <c r="H101" s="73"/>
      <c r="I101" s="73"/>
      <c r="J101" s="73"/>
      <c r="K101" s="73"/>
      <c r="L101" s="73"/>
      <c r="M101" s="73"/>
      <c r="N101" s="73"/>
      <c r="O101" s="73"/>
      <c r="P101" s="73"/>
      <c r="Q101" s="73"/>
      <c r="R101" s="73"/>
      <c r="S101" s="73"/>
      <c r="T101" s="73"/>
      <c r="U101" s="73"/>
    </row>
    <row r="102" spans="1:21" ht="25.5" customHeight="1" x14ac:dyDescent="0.25">
      <c r="A102" s="14"/>
      <c r="B102" s="45" t="s">
        <v>263</v>
      </c>
      <c r="C102" s="45"/>
      <c r="D102" s="45"/>
      <c r="E102" s="45"/>
      <c r="F102" s="45"/>
      <c r="G102" s="45"/>
      <c r="H102" s="45"/>
      <c r="I102" s="45"/>
      <c r="J102" s="45"/>
      <c r="K102" s="45"/>
      <c r="L102" s="45"/>
      <c r="M102" s="45"/>
      <c r="N102" s="45"/>
      <c r="O102" s="45"/>
      <c r="P102" s="45"/>
      <c r="Q102" s="45"/>
      <c r="R102" s="45"/>
      <c r="S102" s="45"/>
      <c r="T102" s="45"/>
      <c r="U102" s="45"/>
    </row>
    <row r="103" spans="1:21" ht="25.5" customHeight="1" x14ac:dyDescent="0.25">
      <c r="A103" s="14"/>
      <c r="B103" s="45" t="s">
        <v>264</v>
      </c>
      <c r="C103" s="45"/>
      <c r="D103" s="45"/>
      <c r="E103" s="45"/>
      <c r="F103" s="45"/>
      <c r="G103" s="45"/>
      <c r="H103" s="45"/>
      <c r="I103" s="45"/>
      <c r="J103" s="45"/>
      <c r="K103" s="45"/>
      <c r="L103" s="45"/>
      <c r="M103" s="45"/>
      <c r="N103" s="45"/>
      <c r="O103" s="45"/>
      <c r="P103" s="45"/>
      <c r="Q103" s="45"/>
      <c r="R103" s="45"/>
      <c r="S103" s="45"/>
      <c r="T103" s="45"/>
      <c r="U103" s="45"/>
    </row>
    <row r="104" spans="1:21" x14ac:dyDescent="0.25">
      <c r="A104" s="14"/>
      <c r="B104" s="45" t="s">
        <v>265</v>
      </c>
      <c r="C104" s="45"/>
      <c r="D104" s="45"/>
      <c r="E104" s="45"/>
      <c r="F104" s="45"/>
      <c r="G104" s="45"/>
      <c r="H104" s="45"/>
      <c r="I104" s="45"/>
      <c r="J104" s="45"/>
      <c r="K104" s="45"/>
      <c r="L104" s="45"/>
      <c r="M104" s="45"/>
      <c r="N104" s="45"/>
      <c r="O104" s="45"/>
      <c r="P104" s="45"/>
      <c r="Q104" s="45"/>
      <c r="R104" s="45"/>
      <c r="S104" s="45"/>
      <c r="T104" s="45"/>
      <c r="U104" s="45"/>
    </row>
    <row r="105" spans="1:21" x14ac:dyDescent="0.25">
      <c r="A105" s="14"/>
      <c r="B105" s="46" t="s">
        <v>185</v>
      </c>
      <c r="C105" s="46"/>
      <c r="D105" s="46"/>
      <c r="E105" s="46"/>
      <c r="F105" s="46"/>
      <c r="G105" s="46"/>
      <c r="H105" s="46"/>
      <c r="I105" s="46"/>
      <c r="J105" s="46"/>
      <c r="K105" s="46"/>
      <c r="L105" s="46"/>
      <c r="M105" s="46"/>
      <c r="N105" s="46"/>
      <c r="O105" s="46"/>
      <c r="P105" s="46"/>
      <c r="Q105" s="46"/>
      <c r="R105" s="46"/>
      <c r="S105" s="46"/>
      <c r="T105" s="46"/>
      <c r="U105" s="46"/>
    </row>
    <row r="106" spans="1:21" ht="15.75" thickBot="1" x14ac:dyDescent="0.3">
      <c r="A106" s="14"/>
      <c r="B106" s="11"/>
      <c r="C106" s="15"/>
      <c r="D106" s="29" t="s">
        <v>266</v>
      </c>
      <c r="E106" s="29"/>
      <c r="F106" s="15"/>
      <c r="G106" s="29" t="s">
        <v>267</v>
      </c>
      <c r="H106" s="29"/>
      <c r="I106" s="15"/>
      <c r="J106" s="29" t="s">
        <v>268</v>
      </c>
      <c r="K106" s="29"/>
      <c r="L106" s="15"/>
      <c r="M106" s="29" t="s">
        <v>269</v>
      </c>
      <c r="N106" s="29"/>
      <c r="O106" s="15"/>
      <c r="P106" s="29" t="s">
        <v>270</v>
      </c>
      <c r="Q106" s="29"/>
      <c r="R106" s="15"/>
    </row>
    <row r="107" spans="1:21" x14ac:dyDescent="0.25">
      <c r="A107" s="14"/>
      <c r="B107" s="66" t="s">
        <v>271</v>
      </c>
      <c r="C107" s="18"/>
      <c r="D107" s="18" t="s">
        <v>199</v>
      </c>
      <c r="E107" s="20" t="s">
        <v>250</v>
      </c>
      <c r="F107" s="18"/>
      <c r="G107" s="18" t="s">
        <v>199</v>
      </c>
      <c r="H107" s="20" t="s">
        <v>250</v>
      </c>
      <c r="I107" s="18"/>
      <c r="J107" s="18" t="s">
        <v>199</v>
      </c>
      <c r="K107" s="20" t="s">
        <v>250</v>
      </c>
      <c r="L107" s="18"/>
      <c r="M107" s="18" t="s">
        <v>199</v>
      </c>
      <c r="N107" s="20" t="s">
        <v>250</v>
      </c>
      <c r="O107" s="18"/>
      <c r="P107" s="18" t="s">
        <v>199</v>
      </c>
      <c r="Q107" s="25">
        <v>262005</v>
      </c>
      <c r="R107" s="18"/>
    </row>
    <row r="108" spans="1:21" x14ac:dyDescent="0.25">
      <c r="A108" s="14"/>
      <c r="B108" s="67" t="s">
        <v>272</v>
      </c>
      <c r="C108" s="21"/>
      <c r="D108" s="21"/>
      <c r="E108" s="41" t="s">
        <v>250</v>
      </c>
      <c r="F108" s="21"/>
      <c r="G108" s="21"/>
      <c r="H108" s="41" t="s">
        <v>250</v>
      </c>
      <c r="I108" s="21"/>
      <c r="J108" s="21"/>
      <c r="K108" s="41" t="s">
        <v>250</v>
      </c>
      <c r="L108" s="21"/>
      <c r="M108" s="21"/>
      <c r="N108" s="41" t="s">
        <v>250</v>
      </c>
      <c r="O108" s="21"/>
      <c r="P108" s="21"/>
      <c r="Q108" s="23">
        <v>26270</v>
      </c>
      <c r="R108" s="21"/>
    </row>
    <row r="109" spans="1:21" ht="26.25" x14ac:dyDescent="0.25">
      <c r="A109" s="14"/>
      <c r="B109" s="68" t="s">
        <v>273</v>
      </c>
      <c r="C109" s="18"/>
      <c r="D109" s="18"/>
      <c r="E109" s="20" t="s">
        <v>250</v>
      </c>
      <c r="F109" s="18"/>
      <c r="G109" s="18"/>
      <c r="H109" s="20" t="s">
        <v>250</v>
      </c>
      <c r="I109" s="18"/>
      <c r="J109" s="18"/>
      <c r="K109" s="20" t="s">
        <v>250</v>
      </c>
      <c r="L109" s="18"/>
      <c r="M109" s="18"/>
      <c r="N109" s="20" t="s">
        <v>250</v>
      </c>
      <c r="O109" s="18"/>
      <c r="P109" s="18"/>
      <c r="Q109" s="25">
        <v>4034</v>
      </c>
      <c r="R109" s="18"/>
    </row>
    <row r="110" spans="1:21" ht="26.25" x14ac:dyDescent="0.25">
      <c r="A110" s="14"/>
      <c r="B110" s="67" t="s">
        <v>111</v>
      </c>
      <c r="C110" s="21"/>
      <c r="D110" s="21"/>
      <c r="E110" s="41" t="s">
        <v>250</v>
      </c>
      <c r="F110" s="21"/>
      <c r="G110" s="21"/>
      <c r="H110" s="41" t="s">
        <v>250</v>
      </c>
      <c r="I110" s="21"/>
      <c r="J110" s="21"/>
      <c r="K110" s="41" t="s">
        <v>250</v>
      </c>
      <c r="L110" s="21"/>
      <c r="M110" s="21"/>
      <c r="N110" s="41" t="s">
        <v>250</v>
      </c>
      <c r="O110" s="21"/>
      <c r="P110" s="21"/>
      <c r="Q110" s="24">
        <v>449</v>
      </c>
      <c r="R110" s="21"/>
    </row>
    <row r="111" spans="1:21" ht="15.75" thickBot="1" x14ac:dyDescent="0.3">
      <c r="A111" s="14"/>
      <c r="B111" s="32" t="s">
        <v>220</v>
      </c>
      <c r="C111" s="32" t="s">
        <v>220</v>
      </c>
      <c r="D111" s="33" t="s">
        <v>221</v>
      </c>
      <c r="E111" s="34" t="s">
        <v>221</v>
      </c>
      <c r="F111" s="32" t="s">
        <v>220</v>
      </c>
      <c r="G111" s="33" t="s">
        <v>221</v>
      </c>
      <c r="H111" s="34" t="s">
        <v>221</v>
      </c>
      <c r="I111" s="32" t="s">
        <v>220</v>
      </c>
      <c r="J111" s="33" t="s">
        <v>221</v>
      </c>
      <c r="K111" s="34" t="s">
        <v>221</v>
      </c>
      <c r="L111" s="32" t="s">
        <v>220</v>
      </c>
      <c r="M111" s="33" t="s">
        <v>221</v>
      </c>
      <c r="N111" s="34" t="s">
        <v>221</v>
      </c>
      <c r="O111" s="32" t="s">
        <v>220</v>
      </c>
      <c r="P111" s="33" t="s">
        <v>221</v>
      </c>
      <c r="Q111" s="34" t="s">
        <v>221</v>
      </c>
      <c r="R111" s="32" t="s">
        <v>220</v>
      </c>
    </row>
    <row r="112" spans="1:21" x14ac:dyDescent="0.25">
      <c r="A112" s="14"/>
      <c r="B112" s="66" t="s">
        <v>274</v>
      </c>
      <c r="C112" s="18"/>
      <c r="D112" s="18"/>
      <c r="E112" s="20" t="s">
        <v>250</v>
      </c>
      <c r="F112" s="18"/>
      <c r="G112" s="18"/>
      <c r="H112" s="20" t="s">
        <v>250</v>
      </c>
      <c r="I112" s="18"/>
      <c r="J112" s="18"/>
      <c r="K112" s="20" t="s">
        <v>250</v>
      </c>
      <c r="L112" s="18"/>
      <c r="M112" s="18"/>
      <c r="N112" s="20" t="s">
        <v>250</v>
      </c>
      <c r="O112" s="18"/>
      <c r="P112" s="18"/>
      <c r="Q112" s="25">
        <v>292758</v>
      </c>
      <c r="R112" s="18"/>
    </row>
    <row r="113" spans="1:21" x14ac:dyDescent="0.25">
      <c r="A113" s="14"/>
      <c r="B113" s="67" t="s">
        <v>272</v>
      </c>
      <c r="C113" s="21"/>
      <c r="D113" s="21"/>
      <c r="E113" s="41" t="s">
        <v>250</v>
      </c>
      <c r="F113" s="21"/>
      <c r="G113" s="21"/>
      <c r="H113" s="41" t="s">
        <v>250</v>
      </c>
      <c r="I113" s="21"/>
      <c r="J113" s="21"/>
      <c r="K113" s="41" t="s">
        <v>250</v>
      </c>
      <c r="L113" s="21"/>
      <c r="M113" s="21"/>
      <c r="N113" s="41" t="s">
        <v>250</v>
      </c>
      <c r="O113" s="21"/>
      <c r="P113" s="21"/>
      <c r="Q113" s="23">
        <v>36467</v>
      </c>
      <c r="R113" s="21"/>
    </row>
    <row r="114" spans="1:21" ht="26.25" x14ac:dyDescent="0.25">
      <c r="A114" s="14"/>
      <c r="B114" s="68" t="s">
        <v>273</v>
      </c>
      <c r="C114" s="18"/>
      <c r="D114" s="18"/>
      <c r="E114" s="20" t="s">
        <v>250</v>
      </c>
      <c r="F114" s="18"/>
      <c r="G114" s="18"/>
      <c r="H114" s="20" t="s">
        <v>250</v>
      </c>
      <c r="I114" s="18"/>
      <c r="J114" s="18"/>
      <c r="K114" s="20" t="s">
        <v>250</v>
      </c>
      <c r="L114" s="18"/>
      <c r="M114" s="18"/>
      <c r="N114" s="20" t="s">
        <v>250</v>
      </c>
      <c r="O114" s="18"/>
      <c r="P114" s="18"/>
      <c r="Q114" s="25">
        <v>8651</v>
      </c>
      <c r="R114" s="18"/>
    </row>
    <row r="115" spans="1:21" ht="26.25" x14ac:dyDescent="0.25">
      <c r="A115" s="14"/>
      <c r="B115" s="67" t="s">
        <v>111</v>
      </c>
      <c r="C115" s="21"/>
      <c r="D115" s="21"/>
      <c r="E115" s="41" t="s">
        <v>250</v>
      </c>
      <c r="F115" s="21"/>
      <c r="G115" s="21"/>
      <c r="H115" s="41" t="s">
        <v>250</v>
      </c>
      <c r="I115" s="21"/>
      <c r="J115" s="21"/>
      <c r="K115" s="41" t="s">
        <v>250</v>
      </c>
      <c r="L115" s="21"/>
      <c r="M115" s="21"/>
      <c r="N115" s="41" t="s">
        <v>250</v>
      </c>
      <c r="O115" s="21"/>
      <c r="P115" s="21"/>
      <c r="Q115" s="24" t="s">
        <v>275</v>
      </c>
      <c r="R115" s="21" t="s">
        <v>201</v>
      </c>
    </row>
    <row r="116" spans="1:21" ht="15.75" thickBot="1" x14ac:dyDescent="0.3">
      <c r="A116" s="14"/>
      <c r="B116" s="32" t="s">
        <v>220</v>
      </c>
      <c r="C116" s="32" t="s">
        <v>220</v>
      </c>
      <c r="D116" s="33" t="s">
        <v>221</v>
      </c>
      <c r="E116" s="34" t="s">
        <v>221</v>
      </c>
      <c r="F116" s="32" t="s">
        <v>220</v>
      </c>
      <c r="G116" s="33" t="s">
        <v>221</v>
      </c>
      <c r="H116" s="34" t="s">
        <v>221</v>
      </c>
      <c r="I116" s="32" t="s">
        <v>220</v>
      </c>
      <c r="J116" s="33" t="s">
        <v>221</v>
      </c>
      <c r="K116" s="34" t="s">
        <v>221</v>
      </c>
      <c r="L116" s="32" t="s">
        <v>220</v>
      </c>
      <c r="M116" s="33" t="s">
        <v>221</v>
      </c>
      <c r="N116" s="34" t="s">
        <v>221</v>
      </c>
      <c r="O116" s="32" t="s">
        <v>220</v>
      </c>
      <c r="P116" s="33" t="s">
        <v>221</v>
      </c>
      <c r="Q116" s="34" t="s">
        <v>221</v>
      </c>
      <c r="R116" s="32" t="s">
        <v>220</v>
      </c>
    </row>
    <row r="117" spans="1:21" x14ac:dyDescent="0.25">
      <c r="A117" s="14"/>
      <c r="B117" s="66" t="s">
        <v>276</v>
      </c>
      <c r="C117" s="18"/>
      <c r="D117" s="18"/>
      <c r="E117" s="25">
        <v>93990</v>
      </c>
      <c r="F117" s="18"/>
      <c r="G117" s="18"/>
      <c r="H117" s="25">
        <v>68234</v>
      </c>
      <c r="I117" s="18"/>
      <c r="J117" s="18"/>
      <c r="K117" s="25">
        <v>64221</v>
      </c>
      <c r="L117" s="18"/>
      <c r="M117" s="18"/>
      <c r="N117" s="25">
        <v>108038</v>
      </c>
      <c r="O117" s="18"/>
      <c r="P117" s="18"/>
      <c r="Q117" s="25">
        <v>334483</v>
      </c>
      <c r="R117" s="18"/>
    </row>
    <row r="118" spans="1:21" ht="26.25" x14ac:dyDescent="0.25">
      <c r="A118" s="14"/>
      <c r="B118" s="67" t="s">
        <v>273</v>
      </c>
      <c r="C118" s="21"/>
      <c r="D118" s="21"/>
      <c r="E118" s="24" t="s">
        <v>277</v>
      </c>
      <c r="F118" s="21" t="s">
        <v>201</v>
      </c>
      <c r="G118" s="21"/>
      <c r="H118" s="41" t="s">
        <v>250</v>
      </c>
      <c r="I118" s="21"/>
      <c r="J118" s="21"/>
      <c r="K118" s="41" t="s">
        <v>250</v>
      </c>
      <c r="L118" s="21"/>
      <c r="M118" s="21"/>
      <c r="N118" s="41" t="s">
        <v>250</v>
      </c>
      <c r="O118" s="21"/>
      <c r="P118" s="21"/>
      <c r="Q118" s="24" t="s">
        <v>277</v>
      </c>
      <c r="R118" s="21" t="s">
        <v>201</v>
      </c>
    </row>
    <row r="119" spans="1:21" ht="26.25" x14ac:dyDescent="0.25">
      <c r="A119" s="14"/>
      <c r="B119" s="68" t="s">
        <v>111</v>
      </c>
      <c r="C119" s="18"/>
      <c r="D119" s="18"/>
      <c r="E119" s="26" t="s">
        <v>278</v>
      </c>
      <c r="F119" s="18" t="s">
        <v>201</v>
      </c>
      <c r="G119" s="18"/>
      <c r="H119" s="20" t="s">
        <v>250</v>
      </c>
      <c r="I119" s="18"/>
      <c r="J119" s="18"/>
      <c r="K119" s="20" t="s">
        <v>250</v>
      </c>
      <c r="L119" s="18"/>
      <c r="M119" s="18"/>
      <c r="N119" s="20" t="s">
        <v>250</v>
      </c>
      <c r="O119" s="18"/>
      <c r="P119" s="18"/>
      <c r="Q119" s="26" t="s">
        <v>278</v>
      </c>
      <c r="R119" s="18" t="s">
        <v>201</v>
      </c>
    </row>
    <row r="120" spans="1:21" ht="15.75" thickBot="1" x14ac:dyDescent="0.3">
      <c r="A120" s="14"/>
      <c r="B120" s="32" t="s">
        <v>220</v>
      </c>
      <c r="C120" s="32" t="s">
        <v>220</v>
      </c>
      <c r="D120" s="33" t="s">
        <v>221</v>
      </c>
      <c r="E120" s="34" t="s">
        <v>221</v>
      </c>
      <c r="F120" s="32" t="s">
        <v>220</v>
      </c>
      <c r="G120" s="33" t="s">
        <v>221</v>
      </c>
      <c r="H120" s="34" t="s">
        <v>221</v>
      </c>
      <c r="I120" s="32" t="s">
        <v>220</v>
      </c>
      <c r="J120" s="33" t="s">
        <v>221</v>
      </c>
      <c r="K120" s="34" t="s">
        <v>221</v>
      </c>
      <c r="L120" s="32" t="s">
        <v>220</v>
      </c>
      <c r="M120" s="33" t="s">
        <v>221</v>
      </c>
      <c r="N120" s="34" t="s">
        <v>221</v>
      </c>
      <c r="O120" s="32" t="s">
        <v>220</v>
      </c>
      <c r="P120" s="33" t="s">
        <v>221</v>
      </c>
      <c r="Q120" s="34" t="s">
        <v>221</v>
      </c>
      <c r="R120" s="32" t="s">
        <v>220</v>
      </c>
    </row>
    <row r="121" spans="1:21" x14ac:dyDescent="0.25">
      <c r="A121" s="14"/>
      <c r="B121" s="71" t="s">
        <v>279</v>
      </c>
      <c r="C121" s="21"/>
      <c r="D121" s="21" t="s">
        <v>199</v>
      </c>
      <c r="E121" s="23">
        <v>93138</v>
      </c>
      <c r="F121" s="21"/>
      <c r="G121" s="21" t="s">
        <v>199</v>
      </c>
      <c r="H121" s="23">
        <v>68234</v>
      </c>
      <c r="I121" s="21"/>
      <c r="J121" s="21" t="s">
        <v>199</v>
      </c>
      <c r="K121" s="23">
        <v>64221</v>
      </c>
      <c r="L121" s="21"/>
      <c r="M121" s="21" t="s">
        <v>199</v>
      </c>
      <c r="N121" s="23">
        <v>108038</v>
      </c>
      <c r="O121" s="21"/>
      <c r="P121" s="21" t="s">
        <v>199</v>
      </c>
      <c r="Q121" s="23">
        <v>333631</v>
      </c>
      <c r="R121" s="21"/>
    </row>
    <row r="122" spans="1:21" ht="15.75" thickBot="1" x14ac:dyDescent="0.3">
      <c r="A122" s="14"/>
      <c r="B122" s="32" t="s">
        <v>220</v>
      </c>
      <c r="C122" s="32" t="s">
        <v>220</v>
      </c>
      <c r="D122" s="33" t="s">
        <v>221</v>
      </c>
      <c r="E122" s="34" t="s">
        <v>221</v>
      </c>
      <c r="F122" s="32" t="s">
        <v>220</v>
      </c>
      <c r="G122" s="33" t="s">
        <v>221</v>
      </c>
      <c r="H122" s="34" t="s">
        <v>221</v>
      </c>
      <c r="I122" s="32" t="s">
        <v>220</v>
      </c>
      <c r="J122" s="33" t="s">
        <v>221</v>
      </c>
      <c r="K122" s="34" t="s">
        <v>221</v>
      </c>
      <c r="L122" s="32" t="s">
        <v>220</v>
      </c>
      <c r="M122" s="33" t="s">
        <v>221</v>
      </c>
      <c r="N122" s="34" t="s">
        <v>221</v>
      </c>
      <c r="O122" s="32" t="s">
        <v>220</v>
      </c>
      <c r="P122" s="33" t="s">
        <v>221</v>
      </c>
      <c r="Q122" s="34" t="s">
        <v>221</v>
      </c>
      <c r="R122" s="32" t="s">
        <v>220</v>
      </c>
    </row>
    <row r="123" spans="1:21" ht="15.75" thickBot="1" x14ac:dyDescent="0.3">
      <c r="A123" s="14"/>
      <c r="B123" s="32" t="s">
        <v>220</v>
      </c>
      <c r="C123" s="32" t="s">
        <v>220</v>
      </c>
      <c r="D123" s="33" t="s">
        <v>221</v>
      </c>
      <c r="E123" s="34" t="s">
        <v>221</v>
      </c>
      <c r="F123" s="32" t="s">
        <v>220</v>
      </c>
      <c r="G123" s="33" t="s">
        <v>221</v>
      </c>
      <c r="H123" s="34" t="s">
        <v>221</v>
      </c>
      <c r="I123" s="32" t="s">
        <v>220</v>
      </c>
      <c r="J123" s="33" t="s">
        <v>221</v>
      </c>
      <c r="K123" s="34" t="s">
        <v>221</v>
      </c>
      <c r="L123" s="32" t="s">
        <v>220</v>
      </c>
      <c r="M123" s="33" t="s">
        <v>221</v>
      </c>
      <c r="N123" s="34" t="s">
        <v>221</v>
      </c>
      <c r="O123" s="32" t="s">
        <v>220</v>
      </c>
      <c r="P123" s="33" t="s">
        <v>221</v>
      </c>
      <c r="Q123" s="34" t="s">
        <v>221</v>
      </c>
      <c r="R123" s="32" t="s">
        <v>221</v>
      </c>
    </row>
    <row r="124" spans="1:21" x14ac:dyDescent="0.25">
      <c r="A124" s="14"/>
      <c r="B124" s="47"/>
      <c r="C124" s="47"/>
      <c r="D124" s="47"/>
      <c r="E124" s="47"/>
      <c r="F124" s="47"/>
      <c r="G124" s="47"/>
      <c r="H124" s="47"/>
      <c r="I124" s="47"/>
      <c r="J124" s="47"/>
      <c r="K124" s="47"/>
      <c r="L124" s="47"/>
      <c r="M124" s="47"/>
      <c r="N124" s="47"/>
      <c r="O124" s="47"/>
      <c r="P124" s="47"/>
      <c r="Q124" s="47"/>
      <c r="R124" s="47"/>
      <c r="S124" s="47"/>
      <c r="T124" s="47"/>
      <c r="U124" s="47"/>
    </row>
    <row r="125" spans="1:21" x14ac:dyDescent="0.25">
      <c r="A125" s="14"/>
      <c r="B125" s="48"/>
      <c r="C125" s="48"/>
      <c r="D125" s="48"/>
      <c r="E125" s="48"/>
      <c r="F125" s="48"/>
      <c r="G125" s="48"/>
      <c r="H125" s="48"/>
      <c r="I125" s="48"/>
      <c r="J125" s="48"/>
      <c r="K125" s="48"/>
      <c r="L125" s="48"/>
      <c r="M125" s="48"/>
      <c r="N125" s="48"/>
      <c r="O125" s="48"/>
      <c r="P125" s="48"/>
      <c r="Q125" s="48"/>
      <c r="R125" s="48"/>
      <c r="S125" s="48"/>
      <c r="T125" s="48"/>
      <c r="U125" s="48"/>
    </row>
    <row r="126" spans="1:21" ht="115.5" x14ac:dyDescent="0.25">
      <c r="A126" s="14"/>
      <c r="B126" s="31">
        <v>-1</v>
      </c>
      <c r="C126" s="12" t="s">
        <v>280</v>
      </c>
    </row>
    <row r="127" spans="1:21" ht="102.75" x14ac:dyDescent="0.25">
      <c r="A127" s="14"/>
      <c r="B127" s="31">
        <v>-2</v>
      </c>
      <c r="C127" s="12" t="s">
        <v>281</v>
      </c>
    </row>
    <row r="128" spans="1:21" ht="64.5" x14ac:dyDescent="0.25">
      <c r="A128" s="14"/>
      <c r="B128" s="31">
        <v>-3</v>
      </c>
      <c r="C128" s="12" t="s">
        <v>282</v>
      </c>
    </row>
    <row r="129" spans="1:21" x14ac:dyDescent="0.25">
      <c r="A129" s="14"/>
      <c r="B129" s="45" t="s">
        <v>283</v>
      </c>
      <c r="C129" s="45"/>
      <c r="D129" s="45"/>
      <c r="E129" s="45"/>
      <c r="F129" s="45"/>
      <c r="G129" s="45"/>
      <c r="H129" s="45"/>
      <c r="I129" s="45"/>
      <c r="J129" s="45"/>
      <c r="K129" s="45"/>
      <c r="L129" s="45"/>
      <c r="M129" s="45"/>
      <c r="N129" s="45"/>
      <c r="O129" s="45"/>
      <c r="P129" s="45"/>
      <c r="Q129" s="45"/>
      <c r="R129" s="45"/>
      <c r="S129" s="45"/>
      <c r="T129" s="45"/>
      <c r="U129" s="45"/>
    </row>
    <row r="130" spans="1:21" ht="25.5" customHeight="1" x14ac:dyDescent="0.25">
      <c r="A130" s="14"/>
      <c r="B130" s="45" t="s">
        <v>284</v>
      </c>
      <c r="C130" s="45"/>
      <c r="D130" s="45"/>
      <c r="E130" s="45"/>
      <c r="F130" s="45"/>
      <c r="G130" s="45"/>
      <c r="H130" s="45"/>
      <c r="I130" s="45"/>
      <c r="J130" s="45"/>
      <c r="K130" s="45"/>
      <c r="L130" s="45"/>
      <c r="M130" s="45"/>
      <c r="N130" s="45"/>
      <c r="O130" s="45"/>
      <c r="P130" s="45"/>
      <c r="Q130" s="45"/>
      <c r="R130" s="45"/>
      <c r="S130" s="45"/>
      <c r="T130" s="45"/>
      <c r="U130" s="45"/>
    </row>
    <row r="131" spans="1:21" x14ac:dyDescent="0.25">
      <c r="A131" s="14"/>
      <c r="B131" s="46" t="s">
        <v>185</v>
      </c>
      <c r="C131" s="46"/>
      <c r="D131" s="46"/>
      <c r="E131" s="46"/>
      <c r="F131" s="46"/>
      <c r="G131" s="46"/>
      <c r="H131" s="46"/>
      <c r="I131" s="46"/>
      <c r="J131" s="46"/>
      <c r="K131" s="46"/>
      <c r="L131" s="46"/>
      <c r="M131" s="46"/>
      <c r="N131" s="46"/>
      <c r="O131" s="46"/>
      <c r="P131" s="46"/>
      <c r="Q131" s="46"/>
      <c r="R131" s="46"/>
      <c r="S131" s="46"/>
      <c r="T131" s="46"/>
      <c r="U131" s="46"/>
    </row>
    <row r="132" spans="1:21" ht="15.75" thickBot="1" x14ac:dyDescent="0.3">
      <c r="A132" s="14"/>
      <c r="B132" s="11"/>
      <c r="C132" s="15"/>
      <c r="D132" s="29" t="s">
        <v>285</v>
      </c>
      <c r="E132" s="29"/>
      <c r="F132" s="29"/>
      <c r="G132" s="29"/>
      <c r="H132" s="29"/>
      <c r="I132" s="29"/>
      <c r="J132" s="29"/>
      <c r="K132" s="29"/>
      <c r="L132" s="15"/>
      <c r="M132" s="29" t="s">
        <v>286</v>
      </c>
      <c r="N132" s="29"/>
      <c r="O132" s="29"/>
      <c r="P132" s="29"/>
      <c r="Q132" s="29"/>
      <c r="R132" s="29"/>
      <c r="S132" s="29"/>
      <c r="T132" s="29"/>
      <c r="U132" s="15"/>
    </row>
    <row r="133" spans="1:21" x14ac:dyDescent="0.25">
      <c r="A133" s="14"/>
      <c r="B133" s="40"/>
      <c r="C133" s="28"/>
      <c r="D133" s="42" t="s">
        <v>287</v>
      </c>
      <c r="E133" s="42"/>
      <c r="F133" s="42"/>
      <c r="G133" s="42" t="s">
        <v>290</v>
      </c>
      <c r="H133" s="42"/>
      <c r="I133" s="42"/>
      <c r="J133" s="42" t="s">
        <v>292</v>
      </c>
      <c r="K133" s="42"/>
      <c r="L133" s="28"/>
      <c r="M133" s="42" t="s">
        <v>287</v>
      </c>
      <c r="N133" s="42"/>
      <c r="O133" s="42"/>
      <c r="P133" s="42" t="s">
        <v>290</v>
      </c>
      <c r="Q133" s="42"/>
      <c r="R133" s="42"/>
      <c r="S133" s="42" t="s">
        <v>292</v>
      </c>
      <c r="T133" s="42"/>
      <c r="U133" s="28"/>
    </row>
    <row r="134" spans="1:21" x14ac:dyDescent="0.25">
      <c r="A134" s="14"/>
      <c r="B134" s="40"/>
      <c r="C134" s="28"/>
      <c r="D134" s="28" t="s">
        <v>288</v>
      </c>
      <c r="E134" s="28"/>
      <c r="F134" s="28"/>
      <c r="G134" s="28" t="s">
        <v>291</v>
      </c>
      <c r="H134" s="28"/>
      <c r="I134" s="28"/>
      <c r="J134" s="28" t="s">
        <v>288</v>
      </c>
      <c r="K134" s="28"/>
      <c r="L134" s="28"/>
      <c r="M134" s="28" t="s">
        <v>288</v>
      </c>
      <c r="N134" s="28"/>
      <c r="O134" s="28"/>
      <c r="P134" s="28" t="s">
        <v>291</v>
      </c>
      <c r="Q134" s="28"/>
      <c r="R134" s="28"/>
      <c r="S134" s="28" t="s">
        <v>288</v>
      </c>
      <c r="T134" s="28"/>
      <c r="U134" s="28"/>
    </row>
    <row r="135" spans="1:21" ht="15.75" thickBot="1" x14ac:dyDescent="0.3">
      <c r="A135" s="14"/>
      <c r="B135" s="40"/>
      <c r="C135" s="28"/>
      <c r="D135" s="29" t="s">
        <v>289</v>
      </c>
      <c r="E135" s="29"/>
      <c r="F135" s="28"/>
      <c r="G135" s="30"/>
      <c r="H135" s="30"/>
      <c r="I135" s="28"/>
      <c r="J135" s="29" t="s">
        <v>289</v>
      </c>
      <c r="K135" s="29"/>
      <c r="L135" s="28"/>
      <c r="M135" s="29" t="s">
        <v>289</v>
      </c>
      <c r="N135" s="29"/>
      <c r="O135" s="28"/>
      <c r="P135" s="30"/>
      <c r="Q135" s="30"/>
      <c r="R135" s="28"/>
      <c r="S135" s="29" t="s">
        <v>289</v>
      </c>
      <c r="T135" s="29"/>
      <c r="U135" s="28"/>
    </row>
    <row r="136" spans="1:21" x14ac:dyDescent="0.25">
      <c r="A136" s="14"/>
      <c r="B136" s="17"/>
      <c r="C136" s="15"/>
      <c r="D136" s="28" t="s">
        <v>196</v>
      </c>
      <c r="E136" s="28"/>
      <c r="F136" s="28"/>
      <c r="G136" s="28"/>
      <c r="H136" s="28"/>
      <c r="I136" s="28"/>
      <c r="J136" s="28"/>
      <c r="K136" s="28"/>
      <c r="L136" s="28"/>
      <c r="M136" s="28"/>
      <c r="N136" s="28"/>
      <c r="O136" s="28"/>
      <c r="P136" s="28"/>
      <c r="Q136" s="28"/>
      <c r="R136" s="28"/>
      <c r="S136" s="28"/>
      <c r="T136" s="28"/>
      <c r="U136" s="15"/>
    </row>
    <row r="137" spans="1:21" x14ac:dyDescent="0.25">
      <c r="A137" s="14"/>
      <c r="B137" s="66" t="s">
        <v>293</v>
      </c>
      <c r="C137" s="18"/>
      <c r="D137" s="18"/>
      <c r="E137" s="20"/>
      <c r="F137" s="18"/>
      <c r="G137" s="18"/>
      <c r="H137" s="20"/>
      <c r="I137" s="18"/>
      <c r="J137" s="18"/>
      <c r="K137" s="20"/>
      <c r="L137" s="18"/>
      <c r="M137" s="18"/>
      <c r="N137" s="20"/>
      <c r="O137" s="18"/>
      <c r="P137" s="18"/>
      <c r="Q137" s="20"/>
      <c r="R137" s="18"/>
      <c r="S137" s="18"/>
      <c r="T137" s="20"/>
      <c r="U137" s="18"/>
    </row>
    <row r="138" spans="1:21" x14ac:dyDescent="0.25">
      <c r="A138" s="14"/>
      <c r="B138" s="67" t="s">
        <v>294</v>
      </c>
      <c r="C138" s="21"/>
      <c r="D138" s="21" t="s">
        <v>199</v>
      </c>
      <c r="E138" s="23">
        <v>133853</v>
      </c>
      <c r="F138" s="21"/>
      <c r="G138" s="21" t="s">
        <v>199</v>
      </c>
      <c r="H138" s="24" t="s">
        <v>295</v>
      </c>
      <c r="I138" s="21" t="s">
        <v>201</v>
      </c>
      <c r="J138" s="21" t="s">
        <v>199</v>
      </c>
      <c r="K138" s="23">
        <v>53347</v>
      </c>
      <c r="L138" s="21"/>
      <c r="M138" s="21" t="s">
        <v>199</v>
      </c>
      <c r="N138" s="23">
        <v>204369</v>
      </c>
      <c r="O138" s="21"/>
      <c r="P138" s="21" t="s">
        <v>199</v>
      </c>
      <c r="Q138" s="24" t="s">
        <v>296</v>
      </c>
      <c r="R138" s="21" t="s">
        <v>201</v>
      </c>
      <c r="S138" s="21" t="s">
        <v>199</v>
      </c>
      <c r="T138" s="23">
        <v>63656</v>
      </c>
      <c r="U138" s="21"/>
    </row>
    <row r="139" spans="1:21" x14ac:dyDescent="0.25">
      <c r="A139" s="14"/>
      <c r="B139" s="68" t="s">
        <v>297</v>
      </c>
      <c r="C139" s="18"/>
      <c r="D139" s="18"/>
      <c r="E139" s="25">
        <v>39985</v>
      </c>
      <c r="F139" s="18"/>
      <c r="G139" s="18"/>
      <c r="H139" s="26" t="s">
        <v>298</v>
      </c>
      <c r="I139" s="18" t="s">
        <v>201</v>
      </c>
      <c r="J139" s="18"/>
      <c r="K139" s="25">
        <v>28197</v>
      </c>
      <c r="L139" s="18"/>
      <c r="M139" s="18"/>
      <c r="N139" s="25">
        <v>32564</v>
      </c>
      <c r="O139" s="18"/>
      <c r="P139" s="18"/>
      <c r="Q139" s="26" t="s">
        <v>299</v>
      </c>
      <c r="R139" s="18" t="s">
        <v>201</v>
      </c>
      <c r="S139" s="18"/>
      <c r="T139" s="25">
        <v>20804</v>
      </c>
      <c r="U139" s="18"/>
    </row>
    <row r="140" spans="1:21" ht="15.75" thickBot="1" x14ac:dyDescent="0.3">
      <c r="A140" s="14"/>
      <c r="B140" s="32" t="s">
        <v>220</v>
      </c>
      <c r="C140" s="32" t="s">
        <v>220</v>
      </c>
      <c r="D140" s="33" t="s">
        <v>221</v>
      </c>
      <c r="E140" s="34" t="s">
        <v>221</v>
      </c>
      <c r="F140" s="32" t="s">
        <v>220</v>
      </c>
      <c r="G140" s="33" t="s">
        <v>221</v>
      </c>
      <c r="H140" s="34" t="s">
        <v>221</v>
      </c>
      <c r="I140" s="32" t="s">
        <v>220</v>
      </c>
      <c r="J140" s="33" t="s">
        <v>221</v>
      </c>
      <c r="K140" s="34" t="s">
        <v>221</v>
      </c>
      <c r="L140" s="32" t="s">
        <v>220</v>
      </c>
      <c r="M140" s="33" t="s">
        <v>221</v>
      </c>
      <c r="N140" s="34" t="s">
        <v>221</v>
      </c>
      <c r="O140" s="32" t="s">
        <v>220</v>
      </c>
      <c r="P140" s="33" t="s">
        <v>221</v>
      </c>
      <c r="Q140" s="34" t="s">
        <v>221</v>
      </c>
      <c r="R140" s="32" t="s">
        <v>220</v>
      </c>
      <c r="S140" s="33" t="s">
        <v>221</v>
      </c>
      <c r="T140" s="34" t="s">
        <v>221</v>
      </c>
      <c r="U140" s="32" t="s">
        <v>220</v>
      </c>
    </row>
    <row r="141" spans="1:21" x14ac:dyDescent="0.25">
      <c r="A141" s="14"/>
      <c r="B141" s="69" t="s">
        <v>114</v>
      </c>
      <c r="C141" s="21"/>
      <c r="D141" s="21" t="s">
        <v>199</v>
      </c>
      <c r="E141" s="23">
        <v>173838</v>
      </c>
      <c r="F141" s="21"/>
      <c r="G141" s="21" t="s">
        <v>199</v>
      </c>
      <c r="H141" s="24" t="s">
        <v>300</v>
      </c>
      <c r="I141" s="21" t="s">
        <v>201</v>
      </c>
      <c r="J141" s="21" t="s">
        <v>199</v>
      </c>
      <c r="K141" s="23">
        <v>81544</v>
      </c>
      <c r="L141" s="21"/>
      <c r="M141" s="21" t="s">
        <v>199</v>
      </c>
      <c r="N141" s="23">
        <v>236933</v>
      </c>
      <c r="O141" s="21"/>
      <c r="P141" s="21" t="s">
        <v>199</v>
      </c>
      <c r="Q141" s="24" t="s">
        <v>301</v>
      </c>
      <c r="R141" s="21" t="s">
        <v>201</v>
      </c>
      <c r="S141" s="21" t="s">
        <v>199</v>
      </c>
      <c r="T141" s="23">
        <v>84460</v>
      </c>
      <c r="U141" s="21"/>
    </row>
    <row r="142" spans="1:21" ht="15.75" thickBot="1" x14ac:dyDescent="0.3">
      <c r="A142" s="14"/>
      <c r="B142" s="32" t="s">
        <v>220</v>
      </c>
      <c r="C142" s="32" t="s">
        <v>220</v>
      </c>
      <c r="D142" s="33" t="s">
        <v>221</v>
      </c>
      <c r="E142" s="34" t="s">
        <v>221</v>
      </c>
      <c r="F142" s="32" t="s">
        <v>220</v>
      </c>
      <c r="G142" s="33" t="s">
        <v>221</v>
      </c>
      <c r="H142" s="34" t="s">
        <v>221</v>
      </c>
      <c r="I142" s="32" t="s">
        <v>220</v>
      </c>
      <c r="J142" s="33" t="s">
        <v>221</v>
      </c>
      <c r="K142" s="34" t="s">
        <v>221</v>
      </c>
      <c r="L142" s="32" t="s">
        <v>220</v>
      </c>
      <c r="M142" s="33" t="s">
        <v>221</v>
      </c>
      <c r="N142" s="34" t="s">
        <v>221</v>
      </c>
      <c r="O142" s="32" t="s">
        <v>220</v>
      </c>
      <c r="P142" s="33" t="s">
        <v>221</v>
      </c>
      <c r="Q142" s="34" t="s">
        <v>221</v>
      </c>
      <c r="R142" s="32" t="s">
        <v>220</v>
      </c>
      <c r="S142" s="33" t="s">
        <v>221</v>
      </c>
      <c r="T142" s="34" t="s">
        <v>221</v>
      </c>
      <c r="U142" s="32" t="s">
        <v>220</v>
      </c>
    </row>
    <row r="143" spans="1:21" ht="15.75" thickBot="1" x14ac:dyDescent="0.3">
      <c r="A143" s="14"/>
      <c r="B143" s="32" t="s">
        <v>220</v>
      </c>
      <c r="C143" s="32" t="s">
        <v>220</v>
      </c>
      <c r="D143" s="33" t="s">
        <v>221</v>
      </c>
      <c r="E143" s="34" t="s">
        <v>221</v>
      </c>
      <c r="F143" s="32" t="s">
        <v>220</v>
      </c>
      <c r="G143" s="33" t="s">
        <v>221</v>
      </c>
      <c r="H143" s="34" t="s">
        <v>221</v>
      </c>
      <c r="I143" s="32" t="s">
        <v>220</v>
      </c>
      <c r="J143" s="33" t="s">
        <v>221</v>
      </c>
      <c r="K143" s="34" t="s">
        <v>221</v>
      </c>
      <c r="L143" s="32" t="s">
        <v>220</v>
      </c>
      <c r="M143" s="33" t="s">
        <v>221</v>
      </c>
      <c r="N143" s="34" t="s">
        <v>221</v>
      </c>
      <c r="O143" s="32" t="s">
        <v>220</v>
      </c>
      <c r="P143" s="33" t="s">
        <v>221</v>
      </c>
      <c r="Q143" s="34" t="s">
        <v>221</v>
      </c>
      <c r="R143" s="32" t="s">
        <v>220</v>
      </c>
      <c r="S143" s="33" t="s">
        <v>221</v>
      </c>
      <c r="T143" s="34" t="s">
        <v>221</v>
      </c>
      <c r="U143" s="32" t="s">
        <v>221</v>
      </c>
    </row>
    <row r="144" spans="1:21" ht="25.5" customHeight="1" x14ac:dyDescent="0.25">
      <c r="A144" s="14"/>
      <c r="B144" s="45" t="s">
        <v>302</v>
      </c>
      <c r="C144" s="45"/>
      <c r="D144" s="45"/>
      <c r="E144" s="45"/>
      <c r="F144" s="45"/>
      <c r="G144" s="45"/>
      <c r="H144" s="45"/>
      <c r="I144" s="45"/>
      <c r="J144" s="45"/>
      <c r="K144" s="45"/>
      <c r="L144" s="45"/>
      <c r="M144" s="45"/>
      <c r="N144" s="45"/>
      <c r="O144" s="45"/>
      <c r="P144" s="45"/>
      <c r="Q144" s="45"/>
      <c r="R144" s="45"/>
      <c r="S144" s="45"/>
      <c r="T144" s="45"/>
      <c r="U144" s="45"/>
    </row>
    <row r="145" spans="1:21" x14ac:dyDescent="0.25">
      <c r="A145" s="14"/>
      <c r="B145" s="46" t="s">
        <v>185</v>
      </c>
      <c r="C145" s="46"/>
      <c r="D145" s="46"/>
      <c r="E145" s="46"/>
      <c r="F145" s="46"/>
      <c r="G145" s="46"/>
      <c r="H145" s="46"/>
      <c r="I145" s="46"/>
      <c r="J145" s="46"/>
      <c r="K145" s="46"/>
      <c r="L145" s="46"/>
      <c r="M145" s="46"/>
      <c r="N145" s="46"/>
      <c r="O145" s="46"/>
      <c r="P145" s="46"/>
      <c r="Q145" s="46"/>
      <c r="R145" s="46"/>
      <c r="S145" s="46"/>
      <c r="T145" s="46"/>
      <c r="U145" s="46"/>
    </row>
    <row r="146" spans="1:21" ht="15.75" thickBot="1" x14ac:dyDescent="0.3">
      <c r="A146" s="14"/>
      <c r="B146" s="17" t="s">
        <v>303</v>
      </c>
      <c r="C146" s="15"/>
      <c r="D146" s="29" t="s">
        <v>289</v>
      </c>
      <c r="E146" s="29"/>
      <c r="F146" s="15"/>
    </row>
    <row r="147" spans="1:21" x14ac:dyDescent="0.25">
      <c r="A147" s="14"/>
      <c r="B147" s="17"/>
      <c r="C147" s="15"/>
      <c r="D147" s="42" t="s">
        <v>196</v>
      </c>
      <c r="E147" s="42"/>
      <c r="F147" s="15"/>
    </row>
    <row r="148" spans="1:21" x14ac:dyDescent="0.25">
      <c r="A148" s="14"/>
      <c r="B148" s="66">
        <v>2016</v>
      </c>
      <c r="C148" s="18"/>
      <c r="D148" s="18" t="s">
        <v>199</v>
      </c>
      <c r="E148" s="26" t="s">
        <v>304</v>
      </c>
      <c r="F148" s="18"/>
    </row>
    <row r="149" spans="1:21" x14ac:dyDescent="0.25">
      <c r="A149" s="14"/>
      <c r="B149" s="71">
        <v>2017</v>
      </c>
      <c r="C149" s="21"/>
      <c r="D149" s="21"/>
      <c r="E149" s="24" t="s">
        <v>305</v>
      </c>
      <c r="F149" s="21"/>
    </row>
    <row r="150" spans="1:21" x14ac:dyDescent="0.25">
      <c r="A150" s="14"/>
      <c r="B150" s="66">
        <v>2018</v>
      </c>
      <c r="C150" s="18"/>
      <c r="D150" s="18"/>
      <c r="E150" s="26" t="s">
        <v>306</v>
      </c>
      <c r="F150" s="18"/>
    </row>
    <row r="151" spans="1:21" x14ac:dyDescent="0.25">
      <c r="A151" s="14"/>
      <c r="B151" s="71">
        <v>2019</v>
      </c>
      <c r="C151" s="21"/>
      <c r="D151" s="21"/>
      <c r="E151" s="24" t="s">
        <v>307</v>
      </c>
      <c r="F151" s="21"/>
    </row>
    <row r="152" spans="1:21" x14ac:dyDescent="0.25">
      <c r="A152" s="14"/>
      <c r="B152" s="66">
        <v>2020</v>
      </c>
      <c r="C152" s="18"/>
      <c r="D152" s="18"/>
      <c r="E152" s="26" t="s">
        <v>308</v>
      </c>
      <c r="F152" s="18"/>
    </row>
    <row r="153" spans="1:21" x14ac:dyDescent="0.25">
      <c r="A153" s="14"/>
      <c r="B153" s="71" t="s">
        <v>309</v>
      </c>
      <c r="C153" s="21"/>
      <c r="D153" s="21"/>
      <c r="E153" s="24" t="s">
        <v>310</v>
      </c>
      <c r="F153" s="21"/>
    </row>
    <row r="154" spans="1:21" ht="15.75" thickBot="1" x14ac:dyDescent="0.3">
      <c r="A154" s="14"/>
      <c r="B154" s="32" t="s">
        <v>220</v>
      </c>
      <c r="C154" s="32" t="s">
        <v>220</v>
      </c>
      <c r="D154" s="33" t="s">
        <v>221</v>
      </c>
      <c r="E154" s="34" t="s">
        <v>221</v>
      </c>
      <c r="F154" s="32" t="s">
        <v>220</v>
      </c>
    </row>
    <row r="155" spans="1:21" x14ac:dyDescent="0.25">
      <c r="A155" s="14"/>
      <c r="B155" s="68" t="s">
        <v>311</v>
      </c>
      <c r="C155" s="18"/>
      <c r="D155" s="18" t="s">
        <v>199</v>
      </c>
      <c r="E155" s="26" t="s">
        <v>312</v>
      </c>
      <c r="F155" s="18"/>
    </row>
    <row r="156" spans="1:21" ht="15.75" thickBot="1" x14ac:dyDescent="0.3">
      <c r="A156" s="14"/>
      <c r="B156" s="32" t="s">
        <v>220</v>
      </c>
      <c r="C156" s="32" t="s">
        <v>220</v>
      </c>
      <c r="D156" s="33" t="s">
        <v>221</v>
      </c>
      <c r="E156" s="34" t="s">
        <v>221</v>
      </c>
      <c r="F156" s="32" t="s">
        <v>220</v>
      </c>
    </row>
    <row r="157" spans="1:21" ht="15.75" thickBot="1" x14ac:dyDescent="0.3">
      <c r="A157" s="14"/>
      <c r="B157" s="32" t="s">
        <v>220</v>
      </c>
      <c r="C157" s="32" t="s">
        <v>220</v>
      </c>
      <c r="D157" s="33" t="s">
        <v>221</v>
      </c>
      <c r="E157" s="34" t="s">
        <v>221</v>
      </c>
      <c r="F157" s="32" t="s">
        <v>221</v>
      </c>
    </row>
    <row r="158" spans="1:21" x14ac:dyDescent="0.25">
      <c r="A158" s="14"/>
      <c r="B158" s="110"/>
      <c r="C158" s="110"/>
      <c r="D158" s="110"/>
      <c r="E158" s="110"/>
      <c r="F158" s="110"/>
      <c r="G158" s="110"/>
      <c r="H158" s="110"/>
      <c r="I158" s="110"/>
      <c r="J158" s="110"/>
      <c r="K158" s="110"/>
      <c r="L158" s="110"/>
      <c r="M158" s="110"/>
      <c r="N158" s="110"/>
      <c r="O158" s="110"/>
      <c r="P158" s="110"/>
      <c r="Q158" s="110"/>
      <c r="R158" s="110"/>
      <c r="S158" s="110"/>
      <c r="T158" s="110"/>
      <c r="U158" s="110"/>
    </row>
    <row r="159" spans="1:21" x14ac:dyDescent="0.25">
      <c r="A159" s="14"/>
      <c r="B159" s="49"/>
      <c r="C159" s="49"/>
      <c r="D159" s="49"/>
      <c r="E159" s="49"/>
      <c r="F159" s="49"/>
      <c r="G159" s="49"/>
      <c r="H159" s="49"/>
      <c r="I159" s="49"/>
      <c r="J159" s="49"/>
      <c r="K159" s="49"/>
      <c r="L159" s="49"/>
      <c r="M159" s="49"/>
      <c r="N159" s="49"/>
      <c r="O159" s="49"/>
      <c r="P159" s="49"/>
      <c r="Q159" s="49"/>
      <c r="R159" s="49"/>
      <c r="S159" s="49"/>
      <c r="T159" s="49"/>
      <c r="U159" s="49"/>
    </row>
    <row r="160" spans="1:21" x14ac:dyDescent="0.25">
      <c r="A160" s="14" t="s">
        <v>1492</v>
      </c>
      <c r="B160" s="73" t="s">
        <v>313</v>
      </c>
      <c r="C160" s="73"/>
      <c r="D160" s="73"/>
      <c r="E160" s="73"/>
      <c r="F160" s="73"/>
      <c r="G160" s="73"/>
      <c r="H160" s="73"/>
      <c r="I160" s="73"/>
      <c r="J160" s="73"/>
      <c r="K160" s="73"/>
      <c r="L160" s="73"/>
      <c r="M160" s="73"/>
      <c r="N160" s="73"/>
      <c r="O160" s="73"/>
      <c r="P160" s="73"/>
      <c r="Q160" s="73"/>
      <c r="R160" s="73"/>
      <c r="S160" s="73"/>
      <c r="T160" s="73"/>
      <c r="U160" s="73"/>
    </row>
    <row r="161" spans="1:21" ht="38.25" customHeight="1" x14ac:dyDescent="0.25">
      <c r="A161" s="14"/>
      <c r="B161" s="45" t="s">
        <v>314</v>
      </c>
      <c r="C161" s="45"/>
      <c r="D161" s="45"/>
      <c r="E161" s="45"/>
      <c r="F161" s="45"/>
      <c r="G161" s="45"/>
      <c r="H161" s="45"/>
      <c r="I161" s="45"/>
      <c r="J161" s="45"/>
      <c r="K161" s="45"/>
      <c r="L161" s="45"/>
      <c r="M161" s="45"/>
      <c r="N161" s="45"/>
      <c r="O161" s="45"/>
      <c r="P161" s="45"/>
      <c r="Q161" s="45"/>
      <c r="R161" s="45"/>
      <c r="S161" s="45"/>
      <c r="T161" s="45"/>
      <c r="U161" s="45"/>
    </row>
    <row r="162" spans="1:21" x14ac:dyDescent="0.25">
      <c r="A162" s="14"/>
      <c r="B162" s="49"/>
      <c r="C162" s="49"/>
      <c r="D162" s="49"/>
      <c r="E162" s="49"/>
      <c r="F162" s="49"/>
      <c r="G162" s="49"/>
      <c r="H162" s="49"/>
      <c r="I162" s="49"/>
      <c r="J162" s="49"/>
      <c r="K162" s="49"/>
      <c r="L162" s="49"/>
      <c r="M162" s="49"/>
      <c r="N162" s="49"/>
      <c r="O162" s="49"/>
      <c r="P162" s="49"/>
      <c r="Q162" s="49"/>
      <c r="R162" s="49"/>
      <c r="S162" s="49"/>
      <c r="T162" s="49"/>
      <c r="U162" s="49"/>
    </row>
    <row r="163" spans="1:21" x14ac:dyDescent="0.25">
      <c r="A163" s="14" t="s">
        <v>1493</v>
      </c>
      <c r="B163" s="73" t="s">
        <v>315</v>
      </c>
      <c r="C163" s="73"/>
      <c r="D163" s="73"/>
      <c r="E163" s="73"/>
      <c r="F163" s="73"/>
      <c r="G163" s="73"/>
      <c r="H163" s="73"/>
      <c r="I163" s="73"/>
      <c r="J163" s="73"/>
      <c r="K163" s="73"/>
      <c r="L163" s="73"/>
      <c r="M163" s="73"/>
      <c r="N163" s="73"/>
      <c r="O163" s="73"/>
      <c r="P163" s="73"/>
      <c r="Q163" s="73"/>
      <c r="R163" s="73"/>
      <c r="S163" s="73"/>
      <c r="T163" s="73"/>
      <c r="U163" s="73"/>
    </row>
    <row r="164" spans="1:21" x14ac:dyDescent="0.25">
      <c r="A164" s="14"/>
      <c r="B164" s="45" t="s">
        <v>316</v>
      </c>
      <c r="C164" s="45"/>
      <c r="D164" s="45"/>
      <c r="E164" s="45"/>
      <c r="F164" s="45"/>
      <c r="G164" s="45"/>
      <c r="H164" s="45"/>
      <c r="I164" s="45"/>
      <c r="J164" s="45"/>
      <c r="K164" s="45"/>
      <c r="L164" s="45"/>
      <c r="M164" s="45"/>
      <c r="N164" s="45"/>
      <c r="O164" s="45"/>
      <c r="P164" s="45"/>
      <c r="Q164" s="45"/>
      <c r="R164" s="45"/>
      <c r="S164" s="45"/>
      <c r="T164" s="45"/>
      <c r="U164" s="45"/>
    </row>
    <row r="165" spans="1:21" x14ac:dyDescent="0.25">
      <c r="A165" s="14"/>
      <c r="B165" s="45" t="s">
        <v>317</v>
      </c>
      <c r="C165" s="45"/>
      <c r="D165" s="45"/>
      <c r="E165" s="45"/>
      <c r="F165" s="45"/>
      <c r="G165" s="45"/>
      <c r="H165" s="45"/>
      <c r="I165" s="45"/>
      <c r="J165" s="45"/>
      <c r="K165" s="45"/>
      <c r="L165" s="45"/>
      <c r="M165" s="45"/>
      <c r="N165" s="45"/>
      <c r="O165" s="45"/>
      <c r="P165" s="45"/>
      <c r="Q165" s="45"/>
      <c r="R165" s="45"/>
      <c r="S165" s="45"/>
      <c r="T165" s="45"/>
      <c r="U165" s="45"/>
    </row>
    <row r="166" spans="1:21" x14ac:dyDescent="0.25">
      <c r="A166" s="14"/>
      <c r="B166" s="49"/>
      <c r="C166" s="49"/>
      <c r="D166" s="49"/>
      <c r="E166" s="49"/>
      <c r="F166" s="49"/>
      <c r="G166" s="49"/>
      <c r="H166" s="49"/>
      <c r="I166" s="49"/>
      <c r="J166" s="49"/>
      <c r="K166" s="49"/>
      <c r="L166" s="49"/>
      <c r="M166" s="49"/>
      <c r="N166" s="49"/>
      <c r="O166" s="49"/>
      <c r="P166" s="49"/>
      <c r="Q166" s="49"/>
      <c r="R166" s="49"/>
      <c r="S166" s="49"/>
      <c r="T166" s="49"/>
      <c r="U166" s="49"/>
    </row>
    <row r="167" spans="1:21" x14ac:dyDescent="0.25">
      <c r="A167" s="14" t="s">
        <v>1494</v>
      </c>
      <c r="B167" s="73" t="s">
        <v>318</v>
      </c>
      <c r="C167" s="73"/>
      <c r="D167" s="73"/>
      <c r="E167" s="73"/>
      <c r="F167" s="73"/>
      <c r="G167" s="73"/>
      <c r="H167" s="73"/>
      <c r="I167" s="73"/>
      <c r="J167" s="73"/>
      <c r="K167" s="73"/>
      <c r="L167" s="73"/>
      <c r="M167" s="73"/>
      <c r="N167" s="73"/>
      <c r="O167" s="73"/>
      <c r="P167" s="73"/>
      <c r="Q167" s="73"/>
      <c r="R167" s="73"/>
      <c r="S167" s="73"/>
      <c r="T167" s="73"/>
      <c r="U167" s="73"/>
    </row>
    <row r="168" spans="1:21" ht="25.5" customHeight="1" x14ac:dyDescent="0.25">
      <c r="A168" s="14"/>
      <c r="B168" s="45" t="s">
        <v>319</v>
      </c>
      <c r="C168" s="45"/>
      <c r="D168" s="45"/>
      <c r="E168" s="45"/>
      <c r="F168" s="45"/>
      <c r="G168" s="45"/>
      <c r="H168" s="45"/>
      <c r="I168" s="45"/>
      <c r="J168" s="45"/>
      <c r="K168" s="45"/>
      <c r="L168" s="45"/>
      <c r="M168" s="45"/>
      <c r="N168" s="45"/>
      <c r="O168" s="45"/>
      <c r="P168" s="45"/>
      <c r="Q168" s="45"/>
      <c r="R168" s="45"/>
      <c r="S168" s="45"/>
      <c r="T168" s="45"/>
      <c r="U168" s="45"/>
    </row>
    <row r="169" spans="1:21" x14ac:dyDescent="0.25">
      <c r="A169" s="14"/>
      <c r="B169" s="45" t="s">
        <v>320</v>
      </c>
      <c r="C169" s="45"/>
      <c r="D169" s="45"/>
      <c r="E169" s="45"/>
      <c r="F169" s="45"/>
      <c r="G169" s="45"/>
      <c r="H169" s="45"/>
      <c r="I169" s="45"/>
      <c r="J169" s="45"/>
      <c r="K169" s="45"/>
      <c r="L169" s="45"/>
      <c r="M169" s="45"/>
      <c r="N169" s="45"/>
      <c r="O169" s="45"/>
      <c r="P169" s="45"/>
      <c r="Q169" s="45"/>
      <c r="R169" s="45"/>
      <c r="S169" s="45"/>
      <c r="T169" s="45"/>
      <c r="U169" s="45"/>
    </row>
    <row r="170" spans="1:21" x14ac:dyDescent="0.25">
      <c r="A170" s="14"/>
      <c r="B170" s="49"/>
      <c r="C170" s="49"/>
      <c r="D170" s="49"/>
      <c r="E170" s="49"/>
      <c r="F170" s="49"/>
      <c r="G170" s="49"/>
      <c r="H170" s="49"/>
      <c r="I170" s="49"/>
      <c r="J170" s="49"/>
      <c r="K170" s="49"/>
      <c r="L170" s="49"/>
      <c r="M170" s="49"/>
      <c r="N170" s="49"/>
      <c r="O170" s="49"/>
      <c r="P170" s="49"/>
      <c r="Q170" s="49"/>
      <c r="R170" s="49"/>
      <c r="S170" s="49"/>
      <c r="T170" s="49"/>
      <c r="U170" s="49"/>
    </row>
    <row r="171" spans="1:21" x14ac:dyDescent="0.25">
      <c r="A171" s="14" t="s">
        <v>1495</v>
      </c>
      <c r="B171" s="73" t="s">
        <v>321</v>
      </c>
      <c r="C171" s="73"/>
      <c r="D171" s="73"/>
      <c r="E171" s="73"/>
      <c r="F171" s="73"/>
      <c r="G171" s="73"/>
      <c r="H171" s="73"/>
      <c r="I171" s="73"/>
      <c r="J171" s="73"/>
      <c r="K171" s="73"/>
      <c r="L171" s="73"/>
      <c r="M171" s="73"/>
      <c r="N171" s="73"/>
      <c r="O171" s="73"/>
      <c r="P171" s="73"/>
      <c r="Q171" s="73"/>
      <c r="R171" s="73"/>
      <c r="S171" s="73"/>
      <c r="T171" s="73"/>
      <c r="U171" s="73"/>
    </row>
    <row r="172" spans="1:21" ht="25.5" customHeight="1" x14ac:dyDescent="0.25">
      <c r="A172" s="14"/>
      <c r="B172" s="45" t="s">
        <v>322</v>
      </c>
      <c r="C172" s="45"/>
      <c r="D172" s="45"/>
      <c r="E172" s="45"/>
      <c r="F172" s="45"/>
      <c r="G172" s="45"/>
      <c r="H172" s="45"/>
      <c r="I172" s="45"/>
      <c r="J172" s="45"/>
      <c r="K172" s="45"/>
      <c r="L172" s="45"/>
      <c r="M172" s="45"/>
      <c r="N172" s="45"/>
      <c r="O172" s="45"/>
      <c r="P172" s="45"/>
      <c r="Q172" s="45"/>
      <c r="R172" s="45"/>
      <c r="S172" s="45"/>
      <c r="T172" s="45"/>
      <c r="U172" s="45"/>
    </row>
    <row r="173" spans="1:21" x14ac:dyDescent="0.25">
      <c r="A173" s="14"/>
      <c r="B173" s="49"/>
      <c r="C173" s="49"/>
      <c r="D173" s="49"/>
      <c r="E173" s="49"/>
      <c r="F173" s="49"/>
      <c r="G173" s="49"/>
      <c r="H173" s="49"/>
      <c r="I173" s="49"/>
      <c r="J173" s="49"/>
      <c r="K173" s="49"/>
      <c r="L173" s="49"/>
      <c r="M173" s="49"/>
      <c r="N173" s="49"/>
      <c r="O173" s="49"/>
      <c r="P173" s="49"/>
      <c r="Q173" s="49"/>
      <c r="R173" s="49"/>
      <c r="S173" s="49"/>
      <c r="T173" s="49"/>
      <c r="U173" s="49"/>
    </row>
    <row r="174" spans="1:21" x14ac:dyDescent="0.25">
      <c r="A174" s="14" t="s">
        <v>1496</v>
      </c>
      <c r="B174" s="73" t="s">
        <v>323</v>
      </c>
      <c r="C174" s="73"/>
      <c r="D174" s="73"/>
      <c r="E174" s="73"/>
      <c r="F174" s="73"/>
      <c r="G174" s="73"/>
      <c r="H174" s="73"/>
      <c r="I174" s="73"/>
      <c r="J174" s="73"/>
      <c r="K174" s="73"/>
      <c r="L174" s="73"/>
      <c r="M174" s="73"/>
      <c r="N174" s="73"/>
      <c r="O174" s="73"/>
      <c r="P174" s="73"/>
      <c r="Q174" s="73"/>
      <c r="R174" s="73"/>
      <c r="S174" s="73"/>
      <c r="T174" s="73"/>
      <c r="U174" s="73"/>
    </row>
    <row r="175" spans="1:21" x14ac:dyDescent="0.25">
      <c r="A175" s="14"/>
      <c r="B175" s="45" t="s">
        <v>324</v>
      </c>
      <c r="C175" s="45"/>
      <c r="D175" s="45"/>
      <c r="E175" s="45"/>
      <c r="F175" s="45"/>
      <c r="G175" s="45"/>
      <c r="H175" s="45"/>
      <c r="I175" s="45"/>
      <c r="J175" s="45"/>
      <c r="K175" s="45"/>
      <c r="L175" s="45"/>
      <c r="M175" s="45"/>
      <c r="N175" s="45"/>
      <c r="O175" s="45"/>
      <c r="P175" s="45"/>
      <c r="Q175" s="45"/>
      <c r="R175" s="45"/>
      <c r="S175" s="45"/>
      <c r="T175" s="45"/>
      <c r="U175" s="45"/>
    </row>
    <row r="176" spans="1:21" ht="25.5" customHeight="1" x14ac:dyDescent="0.25">
      <c r="A176" s="14"/>
      <c r="B176" s="45" t="s">
        <v>325</v>
      </c>
      <c r="C176" s="45"/>
      <c r="D176" s="45"/>
      <c r="E176" s="45"/>
      <c r="F176" s="45"/>
      <c r="G176" s="45"/>
      <c r="H176" s="45"/>
      <c r="I176" s="45"/>
      <c r="J176" s="45"/>
      <c r="K176" s="45"/>
      <c r="L176" s="45"/>
      <c r="M176" s="45"/>
      <c r="N176" s="45"/>
      <c r="O176" s="45"/>
      <c r="P176" s="45"/>
      <c r="Q176" s="45"/>
      <c r="R176" s="45"/>
      <c r="S176" s="45"/>
      <c r="T176" s="45"/>
      <c r="U176" s="45"/>
    </row>
    <row r="177" spans="1:21" x14ac:dyDescent="0.25">
      <c r="A177" s="14"/>
      <c r="B177" s="49"/>
      <c r="C177" s="49"/>
      <c r="D177" s="49"/>
      <c r="E177" s="49"/>
      <c r="F177" s="49"/>
      <c r="G177" s="49"/>
      <c r="H177" s="49"/>
      <c r="I177" s="49"/>
      <c r="J177" s="49"/>
      <c r="K177" s="49"/>
      <c r="L177" s="49"/>
      <c r="M177" s="49"/>
      <c r="N177" s="49"/>
      <c r="O177" s="49"/>
      <c r="P177" s="49"/>
      <c r="Q177" s="49"/>
      <c r="R177" s="49"/>
      <c r="S177" s="49"/>
      <c r="T177" s="49"/>
      <c r="U177" s="49"/>
    </row>
    <row r="178" spans="1:21" x14ac:dyDescent="0.25">
      <c r="A178" s="14" t="s">
        <v>1497</v>
      </c>
      <c r="B178" s="73" t="s">
        <v>326</v>
      </c>
      <c r="C178" s="73"/>
      <c r="D178" s="73"/>
      <c r="E178" s="73"/>
      <c r="F178" s="73"/>
      <c r="G178" s="73"/>
      <c r="H178" s="73"/>
      <c r="I178" s="73"/>
      <c r="J178" s="73"/>
      <c r="K178" s="73"/>
      <c r="L178" s="73"/>
      <c r="M178" s="73"/>
      <c r="N178" s="73"/>
      <c r="O178" s="73"/>
      <c r="P178" s="73"/>
      <c r="Q178" s="73"/>
      <c r="R178" s="73"/>
      <c r="S178" s="73"/>
      <c r="T178" s="73"/>
      <c r="U178" s="73"/>
    </row>
    <row r="179" spans="1:21" ht="25.5" customHeight="1" x14ac:dyDescent="0.25">
      <c r="A179" s="14"/>
      <c r="B179" s="45" t="s">
        <v>327</v>
      </c>
      <c r="C179" s="45"/>
      <c r="D179" s="45"/>
      <c r="E179" s="45"/>
      <c r="F179" s="45"/>
      <c r="G179" s="45"/>
      <c r="H179" s="45"/>
      <c r="I179" s="45"/>
      <c r="J179" s="45"/>
      <c r="K179" s="45"/>
      <c r="L179" s="45"/>
      <c r="M179" s="45"/>
      <c r="N179" s="45"/>
      <c r="O179" s="45"/>
      <c r="P179" s="45"/>
      <c r="Q179" s="45"/>
      <c r="R179" s="45"/>
      <c r="S179" s="45"/>
      <c r="T179" s="45"/>
      <c r="U179" s="45"/>
    </row>
    <row r="180" spans="1:21" ht="38.25" customHeight="1" x14ac:dyDescent="0.25">
      <c r="A180" s="14"/>
      <c r="B180" s="45" t="s">
        <v>328</v>
      </c>
      <c r="C180" s="45"/>
      <c r="D180" s="45"/>
      <c r="E180" s="45"/>
      <c r="F180" s="45"/>
      <c r="G180" s="45"/>
      <c r="H180" s="45"/>
      <c r="I180" s="45"/>
      <c r="J180" s="45"/>
      <c r="K180" s="45"/>
      <c r="L180" s="45"/>
      <c r="M180" s="45"/>
      <c r="N180" s="45"/>
      <c r="O180" s="45"/>
      <c r="P180" s="45"/>
      <c r="Q180" s="45"/>
      <c r="R180" s="45"/>
      <c r="S180" s="45"/>
      <c r="T180" s="45"/>
      <c r="U180" s="45"/>
    </row>
    <row r="181" spans="1:21" ht="25.5" customHeight="1" x14ac:dyDescent="0.25">
      <c r="A181" s="14"/>
      <c r="B181" s="45" t="s">
        <v>329</v>
      </c>
      <c r="C181" s="45"/>
      <c r="D181" s="45"/>
      <c r="E181" s="45"/>
      <c r="F181" s="45"/>
      <c r="G181" s="45"/>
      <c r="H181" s="45"/>
      <c r="I181" s="45"/>
      <c r="J181" s="45"/>
      <c r="K181" s="45"/>
      <c r="L181" s="45"/>
      <c r="M181" s="45"/>
      <c r="N181" s="45"/>
      <c r="O181" s="45"/>
      <c r="P181" s="45"/>
      <c r="Q181" s="45"/>
      <c r="R181" s="45"/>
      <c r="S181" s="45"/>
      <c r="T181" s="45"/>
      <c r="U181" s="45"/>
    </row>
    <row r="182" spans="1:21" x14ac:dyDescent="0.25">
      <c r="A182" s="14"/>
      <c r="B182" s="49"/>
      <c r="C182" s="49"/>
      <c r="D182" s="49"/>
      <c r="E182" s="49"/>
      <c r="F182" s="49"/>
      <c r="G182" s="49"/>
      <c r="H182" s="49"/>
      <c r="I182" s="49"/>
      <c r="J182" s="49"/>
      <c r="K182" s="49"/>
      <c r="L182" s="49"/>
      <c r="M182" s="49"/>
      <c r="N182" s="49"/>
      <c r="O182" s="49"/>
      <c r="P182" s="49"/>
      <c r="Q182" s="49"/>
      <c r="R182" s="49"/>
      <c r="S182" s="49"/>
      <c r="T182" s="49"/>
      <c r="U182" s="49"/>
    </row>
  </sheetData>
  <mergeCells count="178">
    <mergeCell ref="A178:A182"/>
    <mergeCell ref="B178:U178"/>
    <mergeCell ref="B179:U179"/>
    <mergeCell ref="B180:U180"/>
    <mergeCell ref="B181:U181"/>
    <mergeCell ref="B182:U182"/>
    <mergeCell ref="A171:A173"/>
    <mergeCell ref="B171:U171"/>
    <mergeCell ref="B172:U172"/>
    <mergeCell ref="B173:U173"/>
    <mergeCell ref="A174:A177"/>
    <mergeCell ref="B174:U174"/>
    <mergeCell ref="B175:U175"/>
    <mergeCell ref="B176:U176"/>
    <mergeCell ref="B177:U177"/>
    <mergeCell ref="A163:A166"/>
    <mergeCell ref="B163:U163"/>
    <mergeCell ref="B164:U164"/>
    <mergeCell ref="B165:U165"/>
    <mergeCell ref="B166:U166"/>
    <mergeCell ref="A167:A170"/>
    <mergeCell ref="B167:U167"/>
    <mergeCell ref="B168:U168"/>
    <mergeCell ref="B169:U169"/>
    <mergeCell ref="B170:U170"/>
    <mergeCell ref="B144:U144"/>
    <mergeCell ref="B145:U145"/>
    <mergeCell ref="B158:U158"/>
    <mergeCell ref="B159:U159"/>
    <mergeCell ref="A160:A162"/>
    <mergeCell ref="B160:U160"/>
    <mergeCell ref="B161:U161"/>
    <mergeCell ref="B162:U162"/>
    <mergeCell ref="A101:A159"/>
    <mergeCell ref="B101:U101"/>
    <mergeCell ref="B102:U102"/>
    <mergeCell ref="B103:U103"/>
    <mergeCell ref="B104:U104"/>
    <mergeCell ref="B105:U105"/>
    <mergeCell ref="B125:U125"/>
    <mergeCell ref="B129:U129"/>
    <mergeCell ref="B130:U130"/>
    <mergeCell ref="B131:U131"/>
    <mergeCell ref="A94:A96"/>
    <mergeCell ref="B94:U94"/>
    <mergeCell ref="B95:U95"/>
    <mergeCell ref="B96:U96"/>
    <mergeCell ref="A97:A100"/>
    <mergeCell ref="B97:U97"/>
    <mergeCell ref="B98:U98"/>
    <mergeCell ref="B99:U99"/>
    <mergeCell ref="B100:U100"/>
    <mergeCell ref="A70:A93"/>
    <mergeCell ref="B70:U70"/>
    <mergeCell ref="B71:U71"/>
    <mergeCell ref="B72:U72"/>
    <mergeCell ref="B91:U91"/>
    <mergeCell ref="B92:U92"/>
    <mergeCell ref="B93:U93"/>
    <mergeCell ref="A55:A69"/>
    <mergeCell ref="B55:U55"/>
    <mergeCell ref="B56:U56"/>
    <mergeCell ref="B57:U57"/>
    <mergeCell ref="B68:U68"/>
    <mergeCell ref="B69:U69"/>
    <mergeCell ref="B38:U38"/>
    <mergeCell ref="B39:U39"/>
    <mergeCell ref="A40:A54"/>
    <mergeCell ref="B40:U40"/>
    <mergeCell ref="B41:U41"/>
    <mergeCell ref="B42:U42"/>
    <mergeCell ref="B43:U43"/>
    <mergeCell ref="B53:U53"/>
    <mergeCell ref="B54:U54"/>
    <mergeCell ref="A19:A39"/>
    <mergeCell ref="B19:U19"/>
    <mergeCell ref="B20:U20"/>
    <mergeCell ref="B21:U21"/>
    <mergeCell ref="B22:U22"/>
    <mergeCell ref="B23:U23"/>
    <mergeCell ref="B24:U24"/>
    <mergeCell ref="B34:U34"/>
    <mergeCell ref="B36:U36"/>
    <mergeCell ref="B37:U37"/>
    <mergeCell ref="A12:A14"/>
    <mergeCell ref="B12:U12"/>
    <mergeCell ref="B13:U13"/>
    <mergeCell ref="B14:U14"/>
    <mergeCell ref="A15:A18"/>
    <mergeCell ref="B15:U15"/>
    <mergeCell ref="B16:U16"/>
    <mergeCell ref="B17:U17"/>
    <mergeCell ref="B18:U18"/>
    <mergeCell ref="B7:U7"/>
    <mergeCell ref="B8:U8"/>
    <mergeCell ref="A9:A11"/>
    <mergeCell ref="B9:U9"/>
    <mergeCell ref="B10:U10"/>
    <mergeCell ref="B11:U11"/>
    <mergeCell ref="D146:E146"/>
    <mergeCell ref="D147:E147"/>
    <mergeCell ref="A1:A2"/>
    <mergeCell ref="B1:U1"/>
    <mergeCell ref="B2:U2"/>
    <mergeCell ref="B3:U3"/>
    <mergeCell ref="A4:A8"/>
    <mergeCell ref="B4:U4"/>
    <mergeCell ref="B5:U5"/>
    <mergeCell ref="B6:U6"/>
    <mergeCell ref="R133:R135"/>
    <mergeCell ref="S133:T133"/>
    <mergeCell ref="S134:T134"/>
    <mergeCell ref="S135:T135"/>
    <mergeCell ref="U133:U135"/>
    <mergeCell ref="D136:T136"/>
    <mergeCell ref="M133:N133"/>
    <mergeCell ref="M134:N134"/>
    <mergeCell ref="M135:N135"/>
    <mergeCell ref="O133:O135"/>
    <mergeCell ref="P133:Q133"/>
    <mergeCell ref="P134:Q134"/>
    <mergeCell ref="P135:Q135"/>
    <mergeCell ref="G135:H135"/>
    <mergeCell ref="I133:I135"/>
    <mergeCell ref="J133:K133"/>
    <mergeCell ref="J134:K134"/>
    <mergeCell ref="J135:K135"/>
    <mergeCell ref="L133:L135"/>
    <mergeCell ref="D132:K132"/>
    <mergeCell ref="M132:T132"/>
    <mergeCell ref="B133:B135"/>
    <mergeCell ref="C133:C135"/>
    <mergeCell ref="D133:E133"/>
    <mergeCell ref="D134:E134"/>
    <mergeCell ref="D135:E135"/>
    <mergeCell ref="F133:F135"/>
    <mergeCell ref="G133:H133"/>
    <mergeCell ref="G134:H134"/>
    <mergeCell ref="F77:J77"/>
    <mergeCell ref="D106:E106"/>
    <mergeCell ref="G106:H106"/>
    <mergeCell ref="J106:K106"/>
    <mergeCell ref="M106:N106"/>
    <mergeCell ref="P106:Q106"/>
    <mergeCell ref="D60:H60"/>
    <mergeCell ref="E73:E75"/>
    <mergeCell ref="F73:J75"/>
    <mergeCell ref="B74:B75"/>
    <mergeCell ref="C74:C76"/>
    <mergeCell ref="K74:K75"/>
    <mergeCell ref="F76:G76"/>
    <mergeCell ref="I76:J76"/>
    <mergeCell ref="D44:H44"/>
    <mergeCell ref="D45:E45"/>
    <mergeCell ref="G45:H45"/>
    <mergeCell ref="D46:H46"/>
    <mergeCell ref="D58:H58"/>
    <mergeCell ref="D59:E59"/>
    <mergeCell ref="G59:H59"/>
    <mergeCell ref="L25:L27"/>
    <mergeCell ref="M25:N25"/>
    <mergeCell ref="M26:N26"/>
    <mergeCell ref="M27:N27"/>
    <mergeCell ref="O25:O27"/>
    <mergeCell ref="D28:N28"/>
    <mergeCell ref="G25:H25"/>
    <mergeCell ref="G26:H26"/>
    <mergeCell ref="G27:H27"/>
    <mergeCell ref="I25:I27"/>
    <mergeCell ref="J25:K25"/>
    <mergeCell ref="J26:K26"/>
    <mergeCell ref="J27:K27"/>
    <mergeCell ref="B25:B27"/>
    <mergeCell ref="C25:C27"/>
    <mergeCell ref="D25:E25"/>
    <mergeCell ref="D26:E26"/>
    <mergeCell ref="D27:E27"/>
    <mergeCell ref="F25:F2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x14ac:dyDescent="0.25"/>
  <cols>
    <col min="1" max="3" width="36.5703125" bestFit="1" customWidth="1"/>
    <col min="4" max="4" width="10.85546875" bestFit="1" customWidth="1"/>
    <col min="5" max="5" width="8.28515625" bestFit="1" customWidth="1"/>
    <col min="6" max="6" width="1.85546875" bestFit="1" customWidth="1"/>
    <col min="7" max="7" width="8.42578125" bestFit="1" customWidth="1"/>
    <col min="8" max="8" width="8.28515625" bestFit="1" customWidth="1"/>
    <col min="9" max="9" width="1.85546875" bestFit="1" customWidth="1"/>
    <col min="10" max="10" width="8.42578125" bestFit="1" customWidth="1"/>
    <col min="11" max="11" width="6.28515625" bestFit="1" customWidth="1"/>
    <col min="12" max="12" width="1.5703125" bestFit="1" customWidth="1"/>
    <col min="13" max="13" width="2" customWidth="1"/>
    <col min="14" max="14" width="7.5703125" customWidth="1"/>
    <col min="15" max="15" width="0.7109375" bestFit="1" customWidth="1"/>
    <col min="16" max="16" width="2.28515625" customWidth="1"/>
    <col min="17" max="17" width="9.140625" customWidth="1"/>
    <col min="18" max="18" width="1.5703125" bestFit="1" customWidth="1"/>
    <col min="19" max="19" width="1.85546875" customWidth="1"/>
    <col min="20" max="20" width="5.7109375" customWidth="1"/>
    <col min="21" max="21" width="0.7109375" bestFit="1" customWidth="1"/>
  </cols>
  <sheetData>
    <row r="1" spans="1:21" ht="15" customHeight="1" x14ac:dyDescent="0.25">
      <c r="A1" s="10" t="s">
        <v>1498</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167</v>
      </c>
      <c r="B3" s="43"/>
      <c r="C3" s="43"/>
      <c r="D3" s="43"/>
      <c r="E3" s="43"/>
      <c r="F3" s="43"/>
      <c r="G3" s="43"/>
      <c r="H3" s="43"/>
      <c r="I3" s="43"/>
      <c r="J3" s="43"/>
      <c r="K3" s="43"/>
      <c r="L3" s="43"/>
      <c r="M3" s="43"/>
      <c r="N3" s="43"/>
      <c r="O3" s="43"/>
      <c r="P3" s="43"/>
      <c r="Q3" s="43"/>
      <c r="R3" s="43"/>
      <c r="S3" s="43"/>
      <c r="T3" s="43"/>
      <c r="U3" s="43"/>
    </row>
    <row r="4" spans="1:21" x14ac:dyDescent="0.25">
      <c r="A4" s="14" t="s">
        <v>1499</v>
      </c>
      <c r="B4" s="46" t="s">
        <v>185</v>
      </c>
      <c r="C4" s="46"/>
      <c r="D4" s="46"/>
      <c r="E4" s="46"/>
      <c r="F4" s="46"/>
      <c r="G4" s="46"/>
      <c r="H4" s="46"/>
      <c r="I4" s="46"/>
      <c r="J4" s="46"/>
      <c r="K4" s="46"/>
      <c r="L4" s="46"/>
      <c r="M4" s="46"/>
      <c r="N4" s="46"/>
      <c r="O4" s="46"/>
      <c r="P4" s="46"/>
      <c r="Q4" s="46"/>
      <c r="R4" s="46"/>
      <c r="S4" s="46"/>
      <c r="T4" s="46"/>
      <c r="U4" s="46"/>
    </row>
    <row r="5" spans="1:21" x14ac:dyDescent="0.25">
      <c r="A5" s="14"/>
      <c r="B5" s="27"/>
      <c r="C5" s="28"/>
      <c r="D5" s="28" t="s">
        <v>186</v>
      </c>
      <c r="E5" s="28"/>
      <c r="F5" s="28"/>
      <c r="G5" s="28" t="s">
        <v>189</v>
      </c>
      <c r="H5" s="28"/>
      <c r="I5" s="28"/>
      <c r="J5" s="28" t="s">
        <v>192</v>
      </c>
      <c r="K5" s="28"/>
      <c r="L5" s="28"/>
      <c r="M5" s="28" t="s">
        <v>186</v>
      </c>
      <c r="N5" s="28"/>
      <c r="O5" s="28"/>
    </row>
    <row r="6" spans="1:21" x14ac:dyDescent="0.25">
      <c r="A6" s="14"/>
      <c r="B6" s="27"/>
      <c r="C6" s="28"/>
      <c r="D6" s="28" t="s">
        <v>187</v>
      </c>
      <c r="E6" s="28"/>
      <c r="F6" s="28"/>
      <c r="G6" s="28" t="s">
        <v>190</v>
      </c>
      <c r="H6" s="28"/>
      <c r="I6" s="28"/>
      <c r="J6" s="28" t="s">
        <v>193</v>
      </c>
      <c r="K6" s="28"/>
      <c r="L6" s="28"/>
      <c r="M6" s="28" t="s">
        <v>194</v>
      </c>
      <c r="N6" s="28"/>
      <c r="O6" s="28"/>
    </row>
    <row r="7" spans="1:21" ht="15.75" thickBot="1" x14ac:dyDescent="0.3">
      <c r="A7" s="14"/>
      <c r="B7" s="27"/>
      <c r="C7" s="28"/>
      <c r="D7" s="29" t="s">
        <v>188</v>
      </c>
      <c r="E7" s="29"/>
      <c r="F7" s="28"/>
      <c r="G7" s="29" t="s">
        <v>191</v>
      </c>
      <c r="H7" s="29"/>
      <c r="I7" s="28"/>
      <c r="J7" s="30"/>
      <c r="K7" s="30"/>
      <c r="L7" s="28"/>
      <c r="M7" s="29" t="s">
        <v>195</v>
      </c>
      <c r="N7" s="29"/>
      <c r="O7" s="28"/>
    </row>
    <row r="8" spans="1:21" x14ac:dyDescent="0.25">
      <c r="A8" s="14"/>
      <c r="B8" s="17"/>
      <c r="C8" s="15"/>
      <c r="D8" s="28" t="s">
        <v>196</v>
      </c>
      <c r="E8" s="28"/>
      <c r="F8" s="28"/>
      <c r="G8" s="28"/>
      <c r="H8" s="28"/>
      <c r="I8" s="28"/>
      <c r="J8" s="28"/>
      <c r="K8" s="28"/>
      <c r="L8" s="28"/>
      <c r="M8" s="28"/>
      <c r="N8" s="28"/>
      <c r="O8" s="15"/>
    </row>
    <row r="9" spans="1:21" x14ac:dyDescent="0.25">
      <c r="A9" s="14"/>
      <c r="B9" s="66" t="s">
        <v>197</v>
      </c>
      <c r="C9" s="18"/>
      <c r="D9" s="18"/>
      <c r="E9" s="20"/>
      <c r="F9" s="18"/>
      <c r="G9" s="18"/>
      <c r="H9" s="20"/>
      <c r="I9" s="18"/>
      <c r="J9" s="18"/>
      <c r="K9" s="20"/>
      <c r="L9" s="18"/>
      <c r="M9" s="18"/>
      <c r="N9" s="20"/>
      <c r="O9" s="18"/>
    </row>
    <row r="10" spans="1:21" x14ac:dyDescent="0.25">
      <c r="A10" s="14"/>
      <c r="B10" s="67" t="s">
        <v>198</v>
      </c>
      <c r="C10" s="21"/>
      <c r="D10" s="21" t="s">
        <v>199</v>
      </c>
      <c r="E10" s="23">
        <v>38905</v>
      </c>
      <c r="F10" s="21"/>
      <c r="G10" s="21" t="s">
        <v>199</v>
      </c>
      <c r="H10" s="23">
        <v>6643</v>
      </c>
      <c r="I10" s="21"/>
      <c r="J10" s="21" t="s">
        <v>199</v>
      </c>
      <c r="K10" s="24" t="s">
        <v>200</v>
      </c>
      <c r="L10" s="21" t="s">
        <v>201</v>
      </c>
      <c r="M10" s="21" t="s">
        <v>199</v>
      </c>
      <c r="N10" s="23">
        <v>10877</v>
      </c>
      <c r="O10" s="21"/>
    </row>
    <row r="11" spans="1:21" x14ac:dyDescent="0.25">
      <c r="A11" s="14"/>
      <c r="B11" s="68" t="s">
        <v>202</v>
      </c>
      <c r="C11" s="18"/>
      <c r="D11" s="18" t="s">
        <v>199</v>
      </c>
      <c r="E11" s="25">
        <v>10877</v>
      </c>
      <c r="F11" s="18"/>
      <c r="G11" s="18" t="s">
        <v>199</v>
      </c>
      <c r="H11" s="25">
        <v>2029</v>
      </c>
      <c r="I11" s="18"/>
      <c r="J11" s="18" t="s">
        <v>199</v>
      </c>
      <c r="K11" s="26" t="s">
        <v>203</v>
      </c>
      <c r="L11" s="18" t="s">
        <v>201</v>
      </c>
      <c r="M11" s="18" t="s">
        <v>199</v>
      </c>
      <c r="N11" s="25">
        <v>5529</v>
      </c>
      <c r="O11" s="18"/>
    </row>
    <row r="12" spans="1:21" x14ac:dyDescent="0.25">
      <c r="A12" s="14"/>
      <c r="B12" s="67" t="s">
        <v>204</v>
      </c>
      <c r="C12" s="21"/>
      <c r="D12" s="21" t="s">
        <v>199</v>
      </c>
      <c r="E12" s="23">
        <v>5529</v>
      </c>
      <c r="F12" s="21"/>
      <c r="G12" s="21" t="s">
        <v>199</v>
      </c>
      <c r="H12" s="24">
        <v>650</v>
      </c>
      <c r="I12" s="21"/>
      <c r="J12" s="21" t="s">
        <v>199</v>
      </c>
      <c r="K12" s="24" t="s">
        <v>205</v>
      </c>
      <c r="L12" s="21" t="s">
        <v>201</v>
      </c>
      <c r="M12" s="21" t="s">
        <v>199</v>
      </c>
      <c r="N12" s="23">
        <v>4534</v>
      </c>
      <c r="O12" s="21"/>
    </row>
    <row r="13" spans="1:21" x14ac:dyDescent="0.25">
      <c r="A13" s="14"/>
      <c r="B13" s="47"/>
      <c r="C13" s="47"/>
      <c r="D13" s="47"/>
      <c r="E13" s="47"/>
      <c r="F13" s="47"/>
      <c r="G13" s="47"/>
      <c r="H13" s="47"/>
      <c r="I13" s="47"/>
      <c r="J13" s="47"/>
      <c r="K13" s="47"/>
      <c r="L13" s="47"/>
      <c r="M13" s="47"/>
      <c r="N13" s="47"/>
      <c r="O13" s="47"/>
      <c r="P13" s="47"/>
      <c r="Q13" s="47"/>
      <c r="R13" s="47"/>
      <c r="S13" s="47"/>
      <c r="T13" s="47"/>
      <c r="U13" s="47"/>
    </row>
    <row r="14" spans="1:21" x14ac:dyDescent="0.25">
      <c r="A14" s="14"/>
      <c r="B14" s="48"/>
      <c r="C14" s="48"/>
      <c r="D14" s="48"/>
      <c r="E14" s="48"/>
      <c r="F14" s="48"/>
      <c r="G14" s="48"/>
      <c r="H14" s="48"/>
      <c r="I14" s="48"/>
      <c r="J14" s="48"/>
      <c r="K14" s="48"/>
      <c r="L14" s="48"/>
      <c r="M14" s="48"/>
      <c r="N14" s="48"/>
      <c r="O14" s="48"/>
      <c r="P14" s="48"/>
      <c r="Q14" s="48"/>
      <c r="R14" s="48"/>
      <c r="S14" s="48"/>
      <c r="T14" s="48"/>
      <c r="U14" s="48"/>
    </row>
    <row r="15" spans="1:21" ht="90" x14ac:dyDescent="0.25">
      <c r="A15" s="14"/>
      <c r="B15" s="31">
        <v>-1</v>
      </c>
      <c r="C15" s="12" t="s">
        <v>206</v>
      </c>
    </row>
    <row r="16" spans="1:21" x14ac:dyDescent="0.25">
      <c r="A16" s="14"/>
      <c r="B16" s="72"/>
      <c r="C16" s="72"/>
      <c r="D16" s="72"/>
      <c r="E16" s="72"/>
      <c r="F16" s="72"/>
      <c r="G16" s="72"/>
      <c r="H16" s="72"/>
      <c r="I16" s="72"/>
      <c r="J16" s="72"/>
      <c r="K16" s="72"/>
      <c r="L16" s="72"/>
      <c r="M16" s="72"/>
      <c r="N16" s="72"/>
      <c r="O16" s="72"/>
      <c r="P16" s="72"/>
      <c r="Q16" s="72"/>
      <c r="R16" s="72"/>
      <c r="S16" s="72"/>
      <c r="T16" s="72"/>
      <c r="U16" s="72"/>
    </row>
    <row r="17" spans="1:21" x14ac:dyDescent="0.25">
      <c r="A17" s="14"/>
      <c r="B17" s="49"/>
      <c r="C17" s="49"/>
      <c r="D17" s="49"/>
      <c r="E17" s="49"/>
      <c r="F17" s="49"/>
      <c r="G17" s="49"/>
      <c r="H17" s="49"/>
      <c r="I17" s="49"/>
      <c r="J17" s="49"/>
      <c r="K17" s="49"/>
      <c r="L17" s="49"/>
      <c r="M17" s="49"/>
      <c r="N17" s="49"/>
      <c r="O17" s="49"/>
      <c r="P17" s="49"/>
      <c r="Q17" s="49"/>
      <c r="R17" s="49"/>
      <c r="S17" s="49"/>
      <c r="T17" s="49"/>
      <c r="U17" s="49"/>
    </row>
    <row r="18" spans="1:21" x14ac:dyDescent="0.25">
      <c r="A18" s="14" t="s">
        <v>1500</v>
      </c>
      <c r="B18" s="72"/>
      <c r="C18" s="72"/>
      <c r="D18" s="72"/>
      <c r="E18" s="72"/>
      <c r="F18" s="72"/>
      <c r="G18" s="72"/>
      <c r="H18" s="72"/>
      <c r="I18" s="72"/>
      <c r="J18" s="72"/>
      <c r="K18" s="72"/>
      <c r="L18" s="72"/>
      <c r="M18" s="72"/>
      <c r="N18" s="72"/>
      <c r="O18" s="72"/>
      <c r="P18" s="72"/>
      <c r="Q18" s="72"/>
      <c r="R18" s="72"/>
      <c r="S18" s="72"/>
      <c r="T18" s="72"/>
      <c r="U18" s="72"/>
    </row>
    <row r="19" spans="1:21" ht="15.75" thickBot="1" x14ac:dyDescent="0.3">
      <c r="A19" s="14"/>
      <c r="B19" s="11"/>
      <c r="C19" s="15"/>
      <c r="D19" s="29" t="s">
        <v>213</v>
      </c>
      <c r="E19" s="29"/>
      <c r="F19" s="29"/>
      <c r="G19" s="29"/>
      <c r="H19" s="29"/>
      <c r="I19" s="15"/>
    </row>
    <row r="20" spans="1:21" ht="15.75" thickBot="1" x14ac:dyDescent="0.3">
      <c r="A20" s="14"/>
      <c r="B20" s="17"/>
      <c r="C20" s="15"/>
      <c r="D20" s="35">
        <v>2015</v>
      </c>
      <c r="E20" s="35"/>
      <c r="F20" s="15"/>
      <c r="G20" s="35">
        <v>2014</v>
      </c>
      <c r="H20" s="35"/>
      <c r="I20" s="15"/>
    </row>
    <row r="21" spans="1:21" x14ac:dyDescent="0.25">
      <c r="A21" s="14"/>
      <c r="B21" s="17"/>
      <c r="C21" s="15"/>
      <c r="D21" s="28" t="s">
        <v>196</v>
      </c>
      <c r="E21" s="28"/>
      <c r="F21" s="28"/>
      <c r="G21" s="28"/>
      <c r="H21" s="28"/>
      <c r="I21" s="15"/>
    </row>
    <row r="22" spans="1:21" x14ac:dyDescent="0.25">
      <c r="A22" s="14"/>
      <c r="B22" s="66" t="s">
        <v>214</v>
      </c>
      <c r="C22" s="18"/>
      <c r="D22" s="18" t="s">
        <v>199</v>
      </c>
      <c r="E22" s="26" t="s">
        <v>215</v>
      </c>
      <c r="F22" s="18"/>
      <c r="G22" s="18" t="s">
        <v>199</v>
      </c>
      <c r="H22" s="26" t="s">
        <v>216</v>
      </c>
      <c r="I22" s="18"/>
    </row>
    <row r="23" spans="1:21" x14ac:dyDescent="0.25">
      <c r="A23" s="14"/>
      <c r="B23" s="71" t="s">
        <v>217</v>
      </c>
      <c r="C23" s="21"/>
      <c r="D23" s="21"/>
      <c r="E23" s="24" t="s">
        <v>218</v>
      </c>
      <c r="F23" s="21"/>
      <c r="G23" s="21"/>
      <c r="H23" s="24" t="s">
        <v>219</v>
      </c>
      <c r="I23" s="21"/>
    </row>
    <row r="24" spans="1:21" ht="15.75" thickBot="1" x14ac:dyDescent="0.3">
      <c r="A24" s="14"/>
      <c r="B24" s="32" t="s">
        <v>220</v>
      </c>
      <c r="C24" s="32" t="s">
        <v>220</v>
      </c>
      <c r="D24" s="33" t="s">
        <v>221</v>
      </c>
      <c r="E24" s="34" t="s">
        <v>221</v>
      </c>
      <c r="F24" s="32" t="s">
        <v>220</v>
      </c>
      <c r="G24" s="33" t="s">
        <v>221</v>
      </c>
      <c r="H24" s="34" t="s">
        <v>221</v>
      </c>
      <c r="I24" s="32" t="s">
        <v>220</v>
      </c>
    </row>
    <row r="25" spans="1:21" x14ac:dyDescent="0.25">
      <c r="A25" s="14"/>
      <c r="B25" s="19"/>
      <c r="C25" s="18"/>
      <c r="D25" s="18" t="s">
        <v>199</v>
      </c>
      <c r="E25" s="26" t="s">
        <v>222</v>
      </c>
      <c r="F25" s="18"/>
      <c r="G25" s="18" t="s">
        <v>199</v>
      </c>
      <c r="H25" s="26" t="s">
        <v>223</v>
      </c>
      <c r="I25" s="18"/>
    </row>
    <row r="26" spans="1:21" ht="15.75" thickBot="1" x14ac:dyDescent="0.3">
      <c r="A26" s="14"/>
      <c r="B26" s="32" t="s">
        <v>220</v>
      </c>
      <c r="C26" s="32" t="s">
        <v>220</v>
      </c>
      <c r="D26" s="33" t="s">
        <v>221</v>
      </c>
      <c r="E26" s="34" t="s">
        <v>221</v>
      </c>
      <c r="F26" s="32" t="s">
        <v>220</v>
      </c>
      <c r="G26" s="33" t="s">
        <v>221</v>
      </c>
      <c r="H26" s="34" t="s">
        <v>221</v>
      </c>
      <c r="I26" s="32" t="s">
        <v>220</v>
      </c>
    </row>
    <row r="27" spans="1:21" x14ac:dyDescent="0.25">
      <c r="A27" s="14"/>
      <c r="B27" s="32" t="s">
        <v>220</v>
      </c>
      <c r="C27" s="32" t="s">
        <v>220</v>
      </c>
      <c r="D27" s="32" t="s">
        <v>221</v>
      </c>
      <c r="E27" s="53" t="s">
        <v>221</v>
      </c>
      <c r="F27" s="32" t="s">
        <v>220</v>
      </c>
      <c r="G27" s="32" t="s">
        <v>221</v>
      </c>
      <c r="H27" s="53" t="s">
        <v>221</v>
      </c>
      <c r="I27" s="32" t="s">
        <v>221</v>
      </c>
    </row>
    <row r="28" spans="1:21" ht="15.75" thickBot="1" x14ac:dyDescent="0.3">
      <c r="A28" s="14"/>
      <c r="B28" s="22"/>
      <c r="C28" s="22"/>
      <c r="D28" s="111"/>
      <c r="E28" s="112"/>
      <c r="F28" s="22"/>
      <c r="G28" s="111"/>
      <c r="H28" s="112"/>
      <c r="I28" s="22"/>
    </row>
    <row r="29" spans="1:21" x14ac:dyDescent="0.25">
      <c r="A29" s="14"/>
      <c r="B29" s="72"/>
      <c r="C29" s="72"/>
      <c r="D29" s="72"/>
      <c r="E29" s="72"/>
      <c r="F29" s="72"/>
      <c r="G29" s="72"/>
      <c r="H29" s="72"/>
      <c r="I29" s="72"/>
      <c r="J29" s="72"/>
      <c r="K29" s="72"/>
      <c r="L29" s="72"/>
      <c r="M29" s="72"/>
      <c r="N29" s="72"/>
      <c r="O29" s="72"/>
      <c r="P29" s="72"/>
      <c r="Q29" s="72"/>
      <c r="R29" s="72"/>
      <c r="S29" s="72"/>
      <c r="T29" s="72"/>
      <c r="U29" s="72"/>
    </row>
    <row r="30" spans="1:21" x14ac:dyDescent="0.25">
      <c r="A30" s="14"/>
      <c r="B30" s="49"/>
      <c r="C30" s="49"/>
      <c r="D30" s="49"/>
      <c r="E30" s="49"/>
      <c r="F30" s="49"/>
      <c r="G30" s="49"/>
      <c r="H30" s="49"/>
      <c r="I30" s="49"/>
      <c r="J30" s="49"/>
      <c r="K30" s="49"/>
      <c r="L30" s="49"/>
      <c r="M30" s="49"/>
      <c r="N30" s="49"/>
      <c r="O30" s="49"/>
      <c r="P30" s="49"/>
      <c r="Q30" s="49"/>
      <c r="R30" s="49"/>
      <c r="S30" s="49"/>
      <c r="T30" s="49"/>
      <c r="U30" s="49"/>
    </row>
    <row r="31" spans="1:21" x14ac:dyDescent="0.25">
      <c r="A31" s="14" t="s">
        <v>1501</v>
      </c>
      <c r="B31" s="72"/>
      <c r="C31" s="72"/>
      <c r="D31" s="72"/>
      <c r="E31" s="72"/>
      <c r="F31" s="72"/>
      <c r="G31" s="72"/>
      <c r="H31" s="72"/>
      <c r="I31" s="72"/>
      <c r="J31" s="72"/>
      <c r="K31" s="72"/>
      <c r="L31" s="72"/>
      <c r="M31" s="72"/>
      <c r="N31" s="72"/>
      <c r="O31" s="72"/>
      <c r="P31" s="72"/>
      <c r="Q31" s="72"/>
      <c r="R31" s="72"/>
      <c r="S31" s="72"/>
      <c r="T31" s="72"/>
      <c r="U31" s="72"/>
    </row>
    <row r="32" spans="1:21" ht="15.75" thickBot="1" x14ac:dyDescent="0.3">
      <c r="A32" s="14"/>
      <c r="B32" s="11"/>
      <c r="C32" s="15"/>
      <c r="D32" s="29" t="s">
        <v>213</v>
      </c>
      <c r="E32" s="29"/>
      <c r="F32" s="29"/>
      <c r="G32" s="29"/>
      <c r="H32" s="29"/>
      <c r="I32" s="15"/>
    </row>
    <row r="33" spans="1:21" ht="15.75" thickBot="1" x14ac:dyDescent="0.3">
      <c r="A33" s="14"/>
      <c r="B33" s="17"/>
      <c r="C33" s="15"/>
      <c r="D33" s="35">
        <v>2015</v>
      </c>
      <c r="E33" s="35"/>
      <c r="F33" s="15"/>
      <c r="G33" s="35">
        <v>2014</v>
      </c>
      <c r="H33" s="35"/>
      <c r="I33" s="15"/>
    </row>
    <row r="34" spans="1:21" x14ac:dyDescent="0.25">
      <c r="A34" s="14"/>
      <c r="B34" s="17"/>
      <c r="C34" s="15"/>
      <c r="D34" s="28" t="s">
        <v>196</v>
      </c>
      <c r="E34" s="28"/>
      <c r="F34" s="28"/>
      <c r="G34" s="28"/>
      <c r="H34" s="28"/>
      <c r="I34" s="15"/>
    </row>
    <row r="35" spans="1:21" x14ac:dyDescent="0.25">
      <c r="A35" s="14"/>
      <c r="B35" s="66" t="s">
        <v>226</v>
      </c>
      <c r="C35" s="18"/>
      <c r="D35" s="18" t="s">
        <v>199</v>
      </c>
      <c r="E35" s="26" t="s">
        <v>227</v>
      </c>
      <c r="F35" s="18"/>
      <c r="G35" s="18" t="s">
        <v>199</v>
      </c>
      <c r="H35" s="26" t="s">
        <v>228</v>
      </c>
      <c r="I35" s="18"/>
    </row>
    <row r="36" spans="1:21" x14ac:dyDescent="0.25">
      <c r="A36" s="14"/>
      <c r="B36" s="71" t="s">
        <v>229</v>
      </c>
      <c r="C36" s="21"/>
      <c r="D36" s="21"/>
      <c r="E36" s="24" t="s">
        <v>230</v>
      </c>
      <c r="F36" s="21"/>
      <c r="G36" s="21"/>
      <c r="H36" s="24" t="s">
        <v>231</v>
      </c>
      <c r="I36" s="21"/>
    </row>
    <row r="37" spans="1:21" x14ac:dyDescent="0.25">
      <c r="A37" s="14"/>
      <c r="B37" s="66" t="s">
        <v>232</v>
      </c>
      <c r="C37" s="18"/>
      <c r="D37" s="18"/>
      <c r="E37" s="26" t="s">
        <v>233</v>
      </c>
      <c r="F37" s="18"/>
      <c r="G37" s="18"/>
      <c r="H37" s="26" t="s">
        <v>234</v>
      </c>
      <c r="I37" s="18"/>
    </row>
    <row r="38" spans="1:21" ht="15.75" thickBot="1" x14ac:dyDescent="0.3">
      <c r="A38" s="14"/>
      <c r="B38" s="32" t="s">
        <v>220</v>
      </c>
      <c r="C38" s="32" t="s">
        <v>220</v>
      </c>
      <c r="D38" s="33" t="s">
        <v>221</v>
      </c>
      <c r="E38" s="34" t="s">
        <v>221</v>
      </c>
      <c r="F38" s="32" t="s">
        <v>220</v>
      </c>
      <c r="G38" s="33" t="s">
        <v>221</v>
      </c>
      <c r="H38" s="34" t="s">
        <v>221</v>
      </c>
      <c r="I38" s="32" t="s">
        <v>220</v>
      </c>
    </row>
    <row r="39" spans="1:21" x14ac:dyDescent="0.25">
      <c r="A39" s="14"/>
      <c r="B39" s="22"/>
      <c r="C39" s="21"/>
      <c r="D39" s="21" t="s">
        <v>199</v>
      </c>
      <c r="E39" s="24" t="s">
        <v>235</v>
      </c>
      <c r="F39" s="21"/>
      <c r="G39" s="21" t="s">
        <v>199</v>
      </c>
      <c r="H39" s="24" t="s">
        <v>236</v>
      </c>
      <c r="I39" s="21"/>
    </row>
    <row r="40" spans="1:21" ht="15.75" thickBot="1" x14ac:dyDescent="0.3">
      <c r="A40" s="14"/>
      <c r="B40" s="32" t="s">
        <v>220</v>
      </c>
      <c r="C40" s="32" t="s">
        <v>220</v>
      </c>
      <c r="D40" s="33" t="s">
        <v>221</v>
      </c>
      <c r="E40" s="34" t="s">
        <v>221</v>
      </c>
      <c r="F40" s="32" t="s">
        <v>220</v>
      </c>
      <c r="G40" s="33" t="s">
        <v>221</v>
      </c>
      <c r="H40" s="34" t="s">
        <v>221</v>
      </c>
      <c r="I40" s="32" t="s">
        <v>220</v>
      </c>
    </row>
    <row r="41" spans="1:21" ht="15.75" thickBot="1" x14ac:dyDescent="0.3">
      <c r="A41" s="14"/>
      <c r="B41" s="32" t="s">
        <v>220</v>
      </c>
      <c r="C41" s="32" t="s">
        <v>220</v>
      </c>
      <c r="D41" s="33" t="s">
        <v>221</v>
      </c>
      <c r="E41" s="34" t="s">
        <v>221</v>
      </c>
      <c r="F41" s="32" t="s">
        <v>220</v>
      </c>
      <c r="G41" s="33" t="s">
        <v>221</v>
      </c>
      <c r="H41" s="34" t="s">
        <v>221</v>
      </c>
      <c r="I41" s="32" t="s">
        <v>221</v>
      </c>
    </row>
    <row r="42" spans="1:21" x14ac:dyDescent="0.25">
      <c r="A42" s="14"/>
      <c r="B42" s="72"/>
      <c r="C42" s="72"/>
      <c r="D42" s="72"/>
      <c r="E42" s="72"/>
      <c r="F42" s="72"/>
      <c r="G42" s="72"/>
      <c r="H42" s="72"/>
      <c r="I42" s="72"/>
      <c r="J42" s="72"/>
      <c r="K42" s="72"/>
      <c r="L42" s="72"/>
      <c r="M42" s="72"/>
      <c r="N42" s="72"/>
      <c r="O42" s="72"/>
      <c r="P42" s="72"/>
      <c r="Q42" s="72"/>
      <c r="R42" s="72"/>
      <c r="S42" s="72"/>
      <c r="T42" s="72"/>
      <c r="U42" s="72"/>
    </row>
    <row r="43" spans="1:21" x14ac:dyDescent="0.25">
      <c r="A43" s="14"/>
      <c r="B43" s="49"/>
      <c r="C43" s="49"/>
      <c r="D43" s="49"/>
      <c r="E43" s="49"/>
      <c r="F43" s="49"/>
      <c r="G43" s="49"/>
      <c r="H43" s="49"/>
      <c r="I43" s="49"/>
      <c r="J43" s="49"/>
      <c r="K43" s="49"/>
      <c r="L43" s="49"/>
      <c r="M43" s="49"/>
      <c r="N43" s="49"/>
      <c r="O43" s="49"/>
      <c r="P43" s="49"/>
      <c r="Q43" s="49"/>
      <c r="R43" s="49"/>
      <c r="S43" s="49"/>
      <c r="T43" s="49"/>
      <c r="U43" s="49"/>
    </row>
    <row r="44" spans="1:21" x14ac:dyDescent="0.25">
      <c r="A44" s="14" t="s">
        <v>1502</v>
      </c>
      <c r="B44" s="72"/>
      <c r="C44" s="72"/>
      <c r="D44" s="72"/>
      <c r="E44" s="72"/>
      <c r="F44" s="72"/>
      <c r="G44" s="72"/>
      <c r="H44" s="72"/>
      <c r="I44" s="72"/>
      <c r="J44" s="72"/>
      <c r="K44" s="72"/>
      <c r="L44" s="72"/>
      <c r="M44" s="72"/>
      <c r="N44" s="72"/>
      <c r="O44" s="72"/>
      <c r="P44" s="72"/>
      <c r="Q44" s="72"/>
      <c r="R44" s="72"/>
      <c r="S44" s="72"/>
      <c r="T44" s="72"/>
      <c r="U44" s="72"/>
    </row>
    <row r="45" spans="1:21" x14ac:dyDescent="0.25">
      <c r="A45" s="14"/>
      <c r="B45" s="11"/>
      <c r="C45" s="36"/>
      <c r="D45" s="11"/>
      <c r="E45" s="28"/>
      <c r="F45" s="28" t="s">
        <v>213</v>
      </c>
      <c r="G45" s="28"/>
      <c r="H45" s="28"/>
      <c r="I45" s="28"/>
      <c r="J45" s="28"/>
      <c r="K45" s="15"/>
    </row>
    <row r="46" spans="1:21" x14ac:dyDescent="0.25">
      <c r="A46" s="14"/>
      <c r="B46" s="40"/>
      <c r="C46" s="28"/>
      <c r="D46" s="15" t="s">
        <v>239</v>
      </c>
      <c r="E46" s="28"/>
      <c r="F46" s="28"/>
      <c r="G46" s="28"/>
      <c r="H46" s="28"/>
      <c r="I46" s="28"/>
      <c r="J46" s="28"/>
      <c r="K46" s="28"/>
    </row>
    <row r="47" spans="1:21" ht="15.75" thickBot="1" x14ac:dyDescent="0.3">
      <c r="A47" s="14"/>
      <c r="B47" s="40"/>
      <c r="C47" s="28"/>
      <c r="D47" s="15" t="s">
        <v>240</v>
      </c>
      <c r="E47" s="28"/>
      <c r="F47" s="29"/>
      <c r="G47" s="29"/>
      <c r="H47" s="29"/>
      <c r="I47" s="29"/>
      <c r="J47" s="29"/>
      <c r="K47" s="28"/>
    </row>
    <row r="48" spans="1:21" ht="15.75" thickBot="1" x14ac:dyDescent="0.3">
      <c r="A48" s="14"/>
      <c r="B48" s="17"/>
      <c r="C48" s="28"/>
      <c r="D48" s="16" t="s">
        <v>241</v>
      </c>
      <c r="E48" s="15"/>
      <c r="F48" s="35">
        <v>2015</v>
      </c>
      <c r="G48" s="35"/>
      <c r="H48" s="15"/>
      <c r="I48" s="35">
        <v>2014</v>
      </c>
      <c r="J48" s="35"/>
      <c r="K48" s="15"/>
    </row>
    <row r="49" spans="1:21" x14ac:dyDescent="0.25">
      <c r="A49" s="14"/>
      <c r="B49" s="17"/>
      <c r="C49" s="15"/>
      <c r="D49" s="17"/>
      <c r="E49" s="15"/>
      <c r="F49" s="28" t="s">
        <v>196</v>
      </c>
      <c r="G49" s="28"/>
      <c r="H49" s="28"/>
      <c r="I49" s="28"/>
      <c r="J49" s="28"/>
      <c r="K49" s="15"/>
    </row>
    <row r="50" spans="1:21" x14ac:dyDescent="0.25">
      <c r="A50" s="14"/>
      <c r="B50" s="66" t="s">
        <v>242</v>
      </c>
      <c r="C50" s="18"/>
      <c r="D50" s="37" t="s">
        <v>243</v>
      </c>
      <c r="E50" s="18"/>
      <c r="F50" s="18" t="s">
        <v>199</v>
      </c>
      <c r="G50" s="25">
        <v>2928903</v>
      </c>
      <c r="H50" s="18"/>
      <c r="I50" s="18" t="s">
        <v>199</v>
      </c>
      <c r="J50" s="25">
        <v>2929449</v>
      </c>
      <c r="K50" s="18"/>
    </row>
    <row r="51" spans="1:21" x14ac:dyDescent="0.25">
      <c r="A51" s="14"/>
      <c r="B51" s="71" t="s">
        <v>244</v>
      </c>
      <c r="C51" s="21"/>
      <c r="D51" s="38">
        <v>30</v>
      </c>
      <c r="E51" s="21"/>
      <c r="F51" s="21"/>
      <c r="G51" s="23">
        <v>1067837</v>
      </c>
      <c r="H51" s="21"/>
      <c r="I51" s="21"/>
      <c r="J51" s="23">
        <v>1069376</v>
      </c>
      <c r="K51" s="21"/>
    </row>
    <row r="52" spans="1:21" x14ac:dyDescent="0.25">
      <c r="A52" s="14"/>
      <c r="B52" s="66" t="s">
        <v>245</v>
      </c>
      <c r="C52" s="18"/>
      <c r="D52" s="37" t="s">
        <v>246</v>
      </c>
      <c r="E52" s="18"/>
      <c r="F52" s="18"/>
      <c r="G52" s="25">
        <v>459926</v>
      </c>
      <c r="H52" s="18"/>
      <c r="I52" s="18"/>
      <c r="J52" s="25">
        <v>470960</v>
      </c>
      <c r="K52" s="18"/>
    </row>
    <row r="53" spans="1:21" ht="26.25" x14ac:dyDescent="0.25">
      <c r="A53" s="14"/>
      <c r="B53" s="71" t="s">
        <v>247</v>
      </c>
      <c r="C53" s="21"/>
      <c r="D53" s="38" t="s">
        <v>248</v>
      </c>
      <c r="E53" s="21"/>
      <c r="F53" s="21"/>
      <c r="G53" s="23">
        <v>440878</v>
      </c>
      <c r="H53" s="21"/>
      <c r="I53" s="21"/>
      <c r="J53" s="23">
        <v>427038</v>
      </c>
      <c r="K53" s="21"/>
    </row>
    <row r="54" spans="1:21" x14ac:dyDescent="0.25">
      <c r="A54" s="14"/>
      <c r="B54" s="66" t="s">
        <v>249</v>
      </c>
      <c r="C54" s="18"/>
      <c r="D54" s="37" t="s">
        <v>250</v>
      </c>
      <c r="E54" s="18"/>
      <c r="F54" s="18"/>
      <c r="G54" s="25">
        <v>123633</v>
      </c>
      <c r="H54" s="18"/>
      <c r="I54" s="18"/>
      <c r="J54" s="25">
        <v>127567</v>
      </c>
      <c r="K54" s="18"/>
    </row>
    <row r="55" spans="1:21" x14ac:dyDescent="0.25">
      <c r="A55" s="14"/>
      <c r="B55" s="71" t="s">
        <v>251</v>
      </c>
      <c r="C55" s="21"/>
      <c r="D55" s="38" t="s">
        <v>250</v>
      </c>
      <c r="E55" s="21"/>
      <c r="F55" s="21"/>
      <c r="G55" s="23">
        <v>140786</v>
      </c>
      <c r="H55" s="21"/>
      <c r="I55" s="21"/>
      <c r="J55" s="23">
        <v>88687</v>
      </c>
      <c r="K55" s="21"/>
    </row>
    <row r="56" spans="1:21" ht="15.75" thickBot="1" x14ac:dyDescent="0.3">
      <c r="A56" s="14"/>
      <c r="B56" s="32" t="s">
        <v>220</v>
      </c>
      <c r="C56" s="32" t="s">
        <v>220</v>
      </c>
      <c r="D56" s="39" t="s">
        <v>220</v>
      </c>
      <c r="E56" s="32" t="s">
        <v>220</v>
      </c>
      <c r="F56" s="33" t="s">
        <v>221</v>
      </c>
      <c r="G56" s="34" t="s">
        <v>221</v>
      </c>
      <c r="H56" s="32" t="s">
        <v>220</v>
      </c>
      <c r="I56" s="33" t="s">
        <v>221</v>
      </c>
      <c r="J56" s="34" t="s">
        <v>221</v>
      </c>
      <c r="K56" s="32" t="s">
        <v>220</v>
      </c>
    </row>
    <row r="57" spans="1:21" x14ac:dyDescent="0.25">
      <c r="A57" s="14"/>
      <c r="B57" s="19"/>
      <c r="C57" s="18"/>
      <c r="D57" s="37"/>
      <c r="E57" s="18"/>
      <c r="F57" s="18"/>
      <c r="G57" s="25">
        <v>5161963</v>
      </c>
      <c r="H57" s="18"/>
      <c r="I57" s="18"/>
      <c r="J57" s="25">
        <v>5113077</v>
      </c>
      <c r="K57" s="18"/>
    </row>
    <row r="58" spans="1:21" ht="26.25" x14ac:dyDescent="0.25">
      <c r="A58" s="14"/>
      <c r="B58" s="67" t="s">
        <v>252</v>
      </c>
      <c r="C58" s="21"/>
      <c r="D58" s="38"/>
      <c r="E58" s="21"/>
      <c r="F58" s="21"/>
      <c r="G58" s="24" t="s">
        <v>253</v>
      </c>
      <c r="H58" s="21" t="s">
        <v>201</v>
      </c>
      <c r="I58" s="21"/>
      <c r="J58" s="24" t="s">
        <v>254</v>
      </c>
      <c r="K58" s="21" t="s">
        <v>201</v>
      </c>
    </row>
    <row r="59" spans="1:21" ht="15.75" thickBot="1" x14ac:dyDescent="0.3">
      <c r="A59" s="14"/>
      <c r="B59" s="32" t="s">
        <v>220</v>
      </c>
      <c r="C59" s="32" t="s">
        <v>220</v>
      </c>
      <c r="D59" s="39" t="s">
        <v>220</v>
      </c>
      <c r="E59" s="32" t="s">
        <v>220</v>
      </c>
      <c r="F59" s="33" t="s">
        <v>221</v>
      </c>
      <c r="G59" s="34" t="s">
        <v>221</v>
      </c>
      <c r="H59" s="32" t="s">
        <v>220</v>
      </c>
      <c r="I59" s="33" t="s">
        <v>221</v>
      </c>
      <c r="J59" s="34" t="s">
        <v>221</v>
      </c>
      <c r="K59" s="32" t="s">
        <v>220</v>
      </c>
    </row>
    <row r="60" spans="1:21" x14ac:dyDescent="0.25">
      <c r="A60" s="14"/>
      <c r="B60" s="68" t="s">
        <v>35</v>
      </c>
      <c r="C60" s="18"/>
      <c r="D60" s="37"/>
      <c r="E60" s="18"/>
      <c r="F60" s="18" t="s">
        <v>199</v>
      </c>
      <c r="G60" s="25">
        <v>2092167</v>
      </c>
      <c r="H60" s="18"/>
      <c r="I60" s="18" t="s">
        <v>199</v>
      </c>
      <c r="J60" s="25">
        <v>2288656</v>
      </c>
      <c r="K60" s="18"/>
    </row>
    <row r="61" spans="1:21" ht="15.75" thickBot="1" x14ac:dyDescent="0.3">
      <c r="A61" s="14"/>
      <c r="B61" s="32" t="s">
        <v>220</v>
      </c>
      <c r="C61" s="32" t="s">
        <v>220</v>
      </c>
      <c r="D61" s="39" t="s">
        <v>220</v>
      </c>
      <c r="E61" s="32" t="s">
        <v>220</v>
      </c>
      <c r="F61" s="33" t="s">
        <v>221</v>
      </c>
      <c r="G61" s="34" t="s">
        <v>221</v>
      </c>
      <c r="H61" s="32" t="s">
        <v>220</v>
      </c>
      <c r="I61" s="33" t="s">
        <v>221</v>
      </c>
      <c r="J61" s="34" t="s">
        <v>221</v>
      </c>
      <c r="K61" s="32" t="s">
        <v>220</v>
      </c>
    </row>
    <row r="62" spans="1:21" ht="15.75" thickBot="1" x14ac:dyDescent="0.3">
      <c r="A62" s="14"/>
      <c r="B62" s="32" t="s">
        <v>220</v>
      </c>
      <c r="C62" s="32" t="s">
        <v>220</v>
      </c>
      <c r="D62" s="39" t="s">
        <v>220</v>
      </c>
      <c r="E62" s="32" t="s">
        <v>220</v>
      </c>
      <c r="F62" s="33" t="s">
        <v>221</v>
      </c>
      <c r="G62" s="34" t="s">
        <v>221</v>
      </c>
      <c r="H62" s="32" t="s">
        <v>220</v>
      </c>
      <c r="I62" s="33" t="s">
        <v>221</v>
      </c>
      <c r="J62" s="34" t="s">
        <v>221</v>
      </c>
      <c r="K62" s="32" t="s">
        <v>221</v>
      </c>
    </row>
    <row r="63" spans="1:21" x14ac:dyDescent="0.25">
      <c r="A63" s="14"/>
      <c r="B63" s="72"/>
      <c r="C63" s="72"/>
      <c r="D63" s="72"/>
      <c r="E63" s="72"/>
      <c r="F63" s="72"/>
      <c r="G63" s="72"/>
      <c r="H63" s="72"/>
      <c r="I63" s="72"/>
      <c r="J63" s="72"/>
      <c r="K63" s="72"/>
      <c r="L63" s="72"/>
      <c r="M63" s="72"/>
      <c r="N63" s="72"/>
      <c r="O63" s="72"/>
      <c r="P63" s="72"/>
      <c r="Q63" s="72"/>
      <c r="R63" s="72"/>
      <c r="S63" s="72"/>
      <c r="T63" s="72"/>
      <c r="U63" s="72"/>
    </row>
    <row r="64" spans="1:21" x14ac:dyDescent="0.25">
      <c r="A64" s="14"/>
      <c r="B64" s="49"/>
      <c r="C64" s="49"/>
      <c r="D64" s="49"/>
      <c r="E64" s="49"/>
      <c r="F64" s="49"/>
      <c r="G64" s="49"/>
      <c r="H64" s="49"/>
      <c r="I64" s="49"/>
      <c r="J64" s="49"/>
      <c r="K64" s="49"/>
      <c r="L64" s="49"/>
      <c r="M64" s="49"/>
      <c r="N64" s="49"/>
      <c r="O64" s="49"/>
      <c r="P64" s="49"/>
      <c r="Q64" s="49"/>
      <c r="R64" s="49"/>
      <c r="S64" s="49"/>
      <c r="T64" s="49"/>
      <c r="U64" s="49"/>
    </row>
    <row r="65" spans="1:18" ht="15.75" thickBot="1" x14ac:dyDescent="0.3">
      <c r="A65" s="14" t="s">
        <v>1503</v>
      </c>
      <c r="B65" s="11"/>
      <c r="C65" s="15"/>
      <c r="D65" s="29" t="s">
        <v>266</v>
      </c>
      <c r="E65" s="29"/>
      <c r="F65" s="15"/>
      <c r="G65" s="29" t="s">
        <v>267</v>
      </c>
      <c r="H65" s="29"/>
      <c r="I65" s="15"/>
      <c r="J65" s="29" t="s">
        <v>268</v>
      </c>
      <c r="K65" s="29"/>
      <c r="L65" s="15"/>
      <c r="M65" s="29" t="s">
        <v>269</v>
      </c>
      <c r="N65" s="29"/>
      <c r="O65" s="15"/>
      <c r="P65" s="29" t="s">
        <v>270</v>
      </c>
      <c r="Q65" s="29"/>
      <c r="R65" s="15"/>
    </row>
    <row r="66" spans="1:18" x14ac:dyDescent="0.25">
      <c r="A66" s="14"/>
      <c r="B66" s="66" t="s">
        <v>271</v>
      </c>
      <c r="C66" s="18"/>
      <c r="D66" s="18" t="s">
        <v>199</v>
      </c>
      <c r="E66" s="20" t="s">
        <v>250</v>
      </c>
      <c r="F66" s="18"/>
      <c r="G66" s="18" t="s">
        <v>199</v>
      </c>
      <c r="H66" s="20" t="s">
        <v>250</v>
      </c>
      <c r="I66" s="18"/>
      <c r="J66" s="18" t="s">
        <v>199</v>
      </c>
      <c r="K66" s="20" t="s">
        <v>250</v>
      </c>
      <c r="L66" s="18"/>
      <c r="M66" s="18" t="s">
        <v>199</v>
      </c>
      <c r="N66" s="20" t="s">
        <v>250</v>
      </c>
      <c r="O66" s="18"/>
      <c r="P66" s="18" t="s">
        <v>199</v>
      </c>
      <c r="Q66" s="25">
        <v>262005</v>
      </c>
      <c r="R66" s="18"/>
    </row>
    <row r="67" spans="1:18" x14ac:dyDescent="0.25">
      <c r="A67" s="14"/>
      <c r="B67" s="67" t="s">
        <v>272</v>
      </c>
      <c r="C67" s="21"/>
      <c r="D67" s="21"/>
      <c r="E67" s="41" t="s">
        <v>250</v>
      </c>
      <c r="F67" s="21"/>
      <c r="G67" s="21"/>
      <c r="H67" s="41" t="s">
        <v>250</v>
      </c>
      <c r="I67" s="21"/>
      <c r="J67" s="21"/>
      <c r="K67" s="41" t="s">
        <v>250</v>
      </c>
      <c r="L67" s="21"/>
      <c r="M67" s="21"/>
      <c r="N67" s="41" t="s">
        <v>250</v>
      </c>
      <c r="O67" s="21"/>
      <c r="P67" s="21"/>
      <c r="Q67" s="23">
        <v>26270</v>
      </c>
      <c r="R67" s="21"/>
    </row>
    <row r="68" spans="1:18" ht="26.25" x14ac:dyDescent="0.25">
      <c r="A68" s="14"/>
      <c r="B68" s="68" t="s">
        <v>273</v>
      </c>
      <c r="C68" s="18"/>
      <c r="D68" s="18"/>
      <c r="E68" s="20" t="s">
        <v>250</v>
      </c>
      <c r="F68" s="18"/>
      <c r="G68" s="18"/>
      <c r="H68" s="20" t="s">
        <v>250</v>
      </c>
      <c r="I68" s="18"/>
      <c r="J68" s="18"/>
      <c r="K68" s="20" t="s">
        <v>250</v>
      </c>
      <c r="L68" s="18"/>
      <c r="M68" s="18"/>
      <c r="N68" s="20" t="s">
        <v>250</v>
      </c>
      <c r="O68" s="18"/>
      <c r="P68" s="18"/>
      <c r="Q68" s="25">
        <v>4034</v>
      </c>
      <c r="R68" s="18"/>
    </row>
    <row r="69" spans="1:18" ht="26.25" x14ac:dyDescent="0.25">
      <c r="A69" s="14"/>
      <c r="B69" s="67" t="s">
        <v>111</v>
      </c>
      <c r="C69" s="21"/>
      <c r="D69" s="21"/>
      <c r="E69" s="41" t="s">
        <v>250</v>
      </c>
      <c r="F69" s="21"/>
      <c r="G69" s="21"/>
      <c r="H69" s="41" t="s">
        <v>250</v>
      </c>
      <c r="I69" s="21"/>
      <c r="J69" s="21"/>
      <c r="K69" s="41" t="s">
        <v>250</v>
      </c>
      <c r="L69" s="21"/>
      <c r="M69" s="21"/>
      <c r="N69" s="41" t="s">
        <v>250</v>
      </c>
      <c r="O69" s="21"/>
      <c r="P69" s="21"/>
      <c r="Q69" s="24">
        <v>449</v>
      </c>
      <c r="R69" s="21"/>
    </row>
    <row r="70" spans="1:18" ht="15.75" thickBot="1" x14ac:dyDescent="0.3">
      <c r="A70" s="14"/>
      <c r="B70" s="32" t="s">
        <v>220</v>
      </c>
      <c r="C70" s="32" t="s">
        <v>220</v>
      </c>
      <c r="D70" s="33" t="s">
        <v>221</v>
      </c>
      <c r="E70" s="34" t="s">
        <v>221</v>
      </c>
      <c r="F70" s="32" t="s">
        <v>220</v>
      </c>
      <c r="G70" s="33" t="s">
        <v>221</v>
      </c>
      <c r="H70" s="34" t="s">
        <v>221</v>
      </c>
      <c r="I70" s="32" t="s">
        <v>220</v>
      </c>
      <c r="J70" s="33" t="s">
        <v>221</v>
      </c>
      <c r="K70" s="34" t="s">
        <v>221</v>
      </c>
      <c r="L70" s="32" t="s">
        <v>220</v>
      </c>
      <c r="M70" s="33" t="s">
        <v>221</v>
      </c>
      <c r="N70" s="34" t="s">
        <v>221</v>
      </c>
      <c r="O70" s="32" t="s">
        <v>220</v>
      </c>
      <c r="P70" s="33" t="s">
        <v>221</v>
      </c>
      <c r="Q70" s="34" t="s">
        <v>221</v>
      </c>
      <c r="R70" s="32" t="s">
        <v>220</v>
      </c>
    </row>
    <row r="71" spans="1:18" x14ac:dyDescent="0.25">
      <c r="A71" s="14"/>
      <c r="B71" s="66" t="s">
        <v>274</v>
      </c>
      <c r="C71" s="18"/>
      <c r="D71" s="18"/>
      <c r="E71" s="20" t="s">
        <v>250</v>
      </c>
      <c r="F71" s="18"/>
      <c r="G71" s="18"/>
      <c r="H71" s="20" t="s">
        <v>250</v>
      </c>
      <c r="I71" s="18"/>
      <c r="J71" s="18"/>
      <c r="K71" s="20" t="s">
        <v>250</v>
      </c>
      <c r="L71" s="18"/>
      <c r="M71" s="18"/>
      <c r="N71" s="20" t="s">
        <v>250</v>
      </c>
      <c r="O71" s="18"/>
      <c r="P71" s="18"/>
      <c r="Q71" s="25">
        <v>292758</v>
      </c>
      <c r="R71" s="18"/>
    </row>
    <row r="72" spans="1:18" x14ac:dyDescent="0.25">
      <c r="A72" s="14"/>
      <c r="B72" s="67" t="s">
        <v>272</v>
      </c>
      <c r="C72" s="21"/>
      <c r="D72" s="21"/>
      <c r="E72" s="41" t="s">
        <v>250</v>
      </c>
      <c r="F72" s="21"/>
      <c r="G72" s="21"/>
      <c r="H72" s="41" t="s">
        <v>250</v>
      </c>
      <c r="I72" s="21"/>
      <c r="J72" s="21"/>
      <c r="K72" s="41" t="s">
        <v>250</v>
      </c>
      <c r="L72" s="21"/>
      <c r="M72" s="21"/>
      <c r="N72" s="41" t="s">
        <v>250</v>
      </c>
      <c r="O72" s="21"/>
      <c r="P72" s="21"/>
      <c r="Q72" s="23">
        <v>36467</v>
      </c>
      <c r="R72" s="21"/>
    </row>
    <row r="73" spans="1:18" ht="26.25" x14ac:dyDescent="0.25">
      <c r="A73" s="14"/>
      <c r="B73" s="68" t="s">
        <v>273</v>
      </c>
      <c r="C73" s="18"/>
      <c r="D73" s="18"/>
      <c r="E73" s="20" t="s">
        <v>250</v>
      </c>
      <c r="F73" s="18"/>
      <c r="G73" s="18"/>
      <c r="H73" s="20" t="s">
        <v>250</v>
      </c>
      <c r="I73" s="18"/>
      <c r="J73" s="18"/>
      <c r="K73" s="20" t="s">
        <v>250</v>
      </c>
      <c r="L73" s="18"/>
      <c r="M73" s="18"/>
      <c r="N73" s="20" t="s">
        <v>250</v>
      </c>
      <c r="O73" s="18"/>
      <c r="P73" s="18"/>
      <c r="Q73" s="25">
        <v>8651</v>
      </c>
      <c r="R73" s="18"/>
    </row>
    <row r="74" spans="1:18" ht="26.25" x14ac:dyDescent="0.25">
      <c r="A74" s="14"/>
      <c r="B74" s="67" t="s">
        <v>111</v>
      </c>
      <c r="C74" s="21"/>
      <c r="D74" s="21"/>
      <c r="E74" s="41" t="s">
        <v>250</v>
      </c>
      <c r="F74" s="21"/>
      <c r="G74" s="21"/>
      <c r="H74" s="41" t="s">
        <v>250</v>
      </c>
      <c r="I74" s="21"/>
      <c r="J74" s="21"/>
      <c r="K74" s="41" t="s">
        <v>250</v>
      </c>
      <c r="L74" s="21"/>
      <c r="M74" s="21"/>
      <c r="N74" s="41" t="s">
        <v>250</v>
      </c>
      <c r="O74" s="21"/>
      <c r="P74" s="21"/>
      <c r="Q74" s="24" t="s">
        <v>275</v>
      </c>
      <c r="R74" s="21" t="s">
        <v>201</v>
      </c>
    </row>
    <row r="75" spans="1:18" ht="15.75" thickBot="1" x14ac:dyDescent="0.3">
      <c r="A75" s="14"/>
      <c r="B75" s="32" t="s">
        <v>220</v>
      </c>
      <c r="C75" s="32" t="s">
        <v>220</v>
      </c>
      <c r="D75" s="33" t="s">
        <v>221</v>
      </c>
      <c r="E75" s="34" t="s">
        <v>221</v>
      </c>
      <c r="F75" s="32" t="s">
        <v>220</v>
      </c>
      <c r="G75" s="33" t="s">
        <v>221</v>
      </c>
      <c r="H75" s="34" t="s">
        <v>221</v>
      </c>
      <c r="I75" s="32" t="s">
        <v>220</v>
      </c>
      <c r="J75" s="33" t="s">
        <v>221</v>
      </c>
      <c r="K75" s="34" t="s">
        <v>221</v>
      </c>
      <c r="L75" s="32" t="s">
        <v>220</v>
      </c>
      <c r="M75" s="33" t="s">
        <v>221</v>
      </c>
      <c r="N75" s="34" t="s">
        <v>221</v>
      </c>
      <c r="O75" s="32" t="s">
        <v>220</v>
      </c>
      <c r="P75" s="33" t="s">
        <v>221</v>
      </c>
      <c r="Q75" s="34" t="s">
        <v>221</v>
      </c>
      <c r="R75" s="32" t="s">
        <v>220</v>
      </c>
    </row>
    <row r="76" spans="1:18" x14ac:dyDescent="0.25">
      <c r="A76" s="14"/>
      <c r="B76" s="66" t="s">
        <v>276</v>
      </c>
      <c r="C76" s="18"/>
      <c r="D76" s="18"/>
      <c r="E76" s="25">
        <v>93990</v>
      </c>
      <c r="F76" s="18"/>
      <c r="G76" s="18"/>
      <c r="H76" s="25">
        <v>68234</v>
      </c>
      <c r="I76" s="18"/>
      <c r="J76" s="18"/>
      <c r="K76" s="25">
        <v>64221</v>
      </c>
      <c r="L76" s="18"/>
      <c r="M76" s="18"/>
      <c r="N76" s="25">
        <v>108038</v>
      </c>
      <c r="O76" s="18"/>
      <c r="P76" s="18"/>
      <c r="Q76" s="25">
        <v>334483</v>
      </c>
      <c r="R76" s="18"/>
    </row>
    <row r="77" spans="1:18" ht="26.25" x14ac:dyDescent="0.25">
      <c r="A77" s="14"/>
      <c r="B77" s="67" t="s">
        <v>273</v>
      </c>
      <c r="C77" s="21"/>
      <c r="D77" s="21"/>
      <c r="E77" s="24" t="s">
        <v>277</v>
      </c>
      <c r="F77" s="21" t="s">
        <v>201</v>
      </c>
      <c r="G77" s="21"/>
      <c r="H77" s="41" t="s">
        <v>250</v>
      </c>
      <c r="I77" s="21"/>
      <c r="J77" s="21"/>
      <c r="K77" s="41" t="s">
        <v>250</v>
      </c>
      <c r="L77" s="21"/>
      <c r="M77" s="21"/>
      <c r="N77" s="41" t="s">
        <v>250</v>
      </c>
      <c r="O77" s="21"/>
      <c r="P77" s="21"/>
      <c r="Q77" s="24" t="s">
        <v>277</v>
      </c>
      <c r="R77" s="21" t="s">
        <v>201</v>
      </c>
    </row>
    <row r="78" spans="1:18" ht="26.25" x14ac:dyDescent="0.25">
      <c r="A78" s="14"/>
      <c r="B78" s="68" t="s">
        <v>111</v>
      </c>
      <c r="C78" s="18"/>
      <c r="D78" s="18"/>
      <c r="E78" s="26" t="s">
        <v>278</v>
      </c>
      <c r="F78" s="18" t="s">
        <v>201</v>
      </c>
      <c r="G78" s="18"/>
      <c r="H78" s="20" t="s">
        <v>250</v>
      </c>
      <c r="I78" s="18"/>
      <c r="J78" s="18"/>
      <c r="K78" s="20" t="s">
        <v>250</v>
      </c>
      <c r="L78" s="18"/>
      <c r="M78" s="18"/>
      <c r="N78" s="20" t="s">
        <v>250</v>
      </c>
      <c r="O78" s="18"/>
      <c r="P78" s="18"/>
      <c r="Q78" s="26" t="s">
        <v>278</v>
      </c>
      <c r="R78" s="18" t="s">
        <v>201</v>
      </c>
    </row>
    <row r="79" spans="1:18" ht="15.75" thickBot="1" x14ac:dyDescent="0.3">
      <c r="A79" s="14"/>
      <c r="B79" s="32" t="s">
        <v>220</v>
      </c>
      <c r="C79" s="32" t="s">
        <v>220</v>
      </c>
      <c r="D79" s="33" t="s">
        <v>221</v>
      </c>
      <c r="E79" s="34" t="s">
        <v>221</v>
      </c>
      <c r="F79" s="32" t="s">
        <v>220</v>
      </c>
      <c r="G79" s="33" t="s">
        <v>221</v>
      </c>
      <c r="H79" s="34" t="s">
        <v>221</v>
      </c>
      <c r="I79" s="32" t="s">
        <v>220</v>
      </c>
      <c r="J79" s="33" t="s">
        <v>221</v>
      </c>
      <c r="K79" s="34" t="s">
        <v>221</v>
      </c>
      <c r="L79" s="32" t="s">
        <v>220</v>
      </c>
      <c r="M79" s="33" t="s">
        <v>221</v>
      </c>
      <c r="N79" s="34" t="s">
        <v>221</v>
      </c>
      <c r="O79" s="32" t="s">
        <v>220</v>
      </c>
      <c r="P79" s="33" t="s">
        <v>221</v>
      </c>
      <c r="Q79" s="34" t="s">
        <v>221</v>
      </c>
      <c r="R79" s="32" t="s">
        <v>220</v>
      </c>
    </row>
    <row r="80" spans="1:18" x14ac:dyDescent="0.25">
      <c r="A80" s="14"/>
      <c r="B80" s="71" t="s">
        <v>279</v>
      </c>
      <c r="C80" s="21"/>
      <c r="D80" s="21" t="s">
        <v>199</v>
      </c>
      <c r="E80" s="23">
        <v>93138</v>
      </c>
      <c r="F80" s="21"/>
      <c r="G80" s="21" t="s">
        <v>199</v>
      </c>
      <c r="H80" s="23">
        <v>68234</v>
      </c>
      <c r="I80" s="21"/>
      <c r="J80" s="21" t="s">
        <v>199</v>
      </c>
      <c r="K80" s="23">
        <v>64221</v>
      </c>
      <c r="L80" s="21"/>
      <c r="M80" s="21" t="s">
        <v>199</v>
      </c>
      <c r="N80" s="23">
        <v>108038</v>
      </c>
      <c r="O80" s="21"/>
      <c r="P80" s="21" t="s">
        <v>199</v>
      </c>
      <c r="Q80" s="23">
        <v>333631</v>
      </c>
      <c r="R80" s="21"/>
    </row>
    <row r="81" spans="1:21" ht="15.75" thickBot="1" x14ac:dyDescent="0.3">
      <c r="A81" s="14"/>
      <c r="B81" s="32" t="s">
        <v>220</v>
      </c>
      <c r="C81" s="32" t="s">
        <v>220</v>
      </c>
      <c r="D81" s="33" t="s">
        <v>221</v>
      </c>
      <c r="E81" s="34" t="s">
        <v>221</v>
      </c>
      <c r="F81" s="32" t="s">
        <v>220</v>
      </c>
      <c r="G81" s="33" t="s">
        <v>221</v>
      </c>
      <c r="H81" s="34" t="s">
        <v>221</v>
      </c>
      <c r="I81" s="32" t="s">
        <v>220</v>
      </c>
      <c r="J81" s="33" t="s">
        <v>221</v>
      </c>
      <c r="K81" s="34" t="s">
        <v>221</v>
      </c>
      <c r="L81" s="32" t="s">
        <v>220</v>
      </c>
      <c r="M81" s="33" t="s">
        <v>221</v>
      </c>
      <c r="N81" s="34" t="s">
        <v>221</v>
      </c>
      <c r="O81" s="32" t="s">
        <v>220</v>
      </c>
      <c r="P81" s="33" t="s">
        <v>221</v>
      </c>
      <c r="Q81" s="34" t="s">
        <v>221</v>
      </c>
      <c r="R81" s="32" t="s">
        <v>220</v>
      </c>
    </row>
    <row r="82" spans="1:21" ht="15.75" thickBot="1" x14ac:dyDescent="0.3">
      <c r="A82" s="14"/>
      <c r="B82" s="32" t="s">
        <v>220</v>
      </c>
      <c r="C82" s="32" t="s">
        <v>220</v>
      </c>
      <c r="D82" s="33" t="s">
        <v>221</v>
      </c>
      <c r="E82" s="34" t="s">
        <v>221</v>
      </c>
      <c r="F82" s="32" t="s">
        <v>220</v>
      </c>
      <c r="G82" s="33" t="s">
        <v>221</v>
      </c>
      <c r="H82" s="34" t="s">
        <v>221</v>
      </c>
      <c r="I82" s="32" t="s">
        <v>220</v>
      </c>
      <c r="J82" s="33" t="s">
        <v>221</v>
      </c>
      <c r="K82" s="34" t="s">
        <v>221</v>
      </c>
      <c r="L82" s="32" t="s">
        <v>220</v>
      </c>
      <c r="M82" s="33" t="s">
        <v>221</v>
      </c>
      <c r="N82" s="34" t="s">
        <v>221</v>
      </c>
      <c r="O82" s="32" t="s">
        <v>220</v>
      </c>
      <c r="P82" s="33" t="s">
        <v>221</v>
      </c>
      <c r="Q82" s="34" t="s">
        <v>221</v>
      </c>
      <c r="R82" s="32" t="s">
        <v>221</v>
      </c>
    </row>
    <row r="83" spans="1:21" x14ac:dyDescent="0.25">
      <c r="A83" s="14"/>
      <c r="B83" s="47"/>
      <c r="C83" s="47"/>
      <c r="D83" s="47"/>
      <c r="E83" s="47"/>
      <c r="F83" s="47"/>
      <c r="G83" s="47"/>
      <c r="H83" s="47"/>
      <c r="I83" s="47"/>
      <c r="J83" s="47"/>
      <c r="K83" s="47"/>
      <c r="L83" s="47"/>
      <c r="M83" s="47"/>
      <c r="N83" s="47"/>
      <c r="O83" s="47"/>
      <c r="P83" s="47"/>
      <c r="Q83" s="47"/>
      <c r="R83" s="47"/>
      <c r="S83" s="47"/>
      <c r="T83" s="47"/>
      <c r="U83" s="47"/>
    </row>
    <row r="84" spans="1:21" x14ac:dyDescent="0.25">
      <c r="A84" s="14"/>
      <c r="B84" s="48"/>
      <c r="C84" s="48"/>
      <c r="D84" s="48"/>
      <c r="E84" s="48"/>
      <c r="F84" s="48"/>
      <c r="G84" s="48"/>
      <c r="H84" s="48"/>
      <c r="I84" s="48"/>
      <c r="J84" s="48"/>
      <c r="K84" s="48"/>
      <c r="L84" s="48"/>
      <c r="M84" s="48"/>
      <c r="N84" s="48"/>
      <c r="O84" s="48"/>
      <c r="P84" s="48"/>
      <c r="Q84" s="48"/>
      <c r="R84" s="48"/>
      <c r="S84" s="48"/>
      <c r="T84" s="48"/>
      <c r="U84" s="48"/>
    </row>
    <row r="85" spans="1:21" ht="115.5" x14ac:dyDescent="0.25">
      <c r="A85" s="14"/>
      <c r="B85" s="31">
        <v>-1</v>
      </c>
      <c r="C85" s="12" t="s">
        <v>280</v>
      </c>
    </row>
    <row r="86" spans="1:21" ht="102.75" x14ac:dyDescent="0.25">
      <c r="A86" s="14"/>
      <c r="B86" s="31">
        <v>-2</v>
      </c>
      <c r="C86" s="12" t="s">
        <v>281</v>
      </c>
    </row>
    <row r="87" spans="1:21" ht="64.5" x14ac:dyDescent="0.25">
      <c r="A87" s="14"/>
      <c r="B87" s="31">
        <v>-3</v>
      </c>
      <c r="C87" s="12" t="s">
        <v>282</v>
      </c>
    </row>
    <row r="88" spans="1:21" x14ac:dyDescent="0.25">
      <c r="A88" s="14"/>
      <c r="B88" s="72"/>
      <c r="C88" s="72"/>
      <c r="D88" s="72"/>
      <c r="E88" s="72"/>
      <c r="F88" s="72"/>
      <c r="G88" s="72"/>
      <c r="H88" s="72"/>
      <c r="I88" s="72"/>
      <c r="J88" s="72"/>
      <c r="K88" s="72"/>
      <c r="L88" s="72"/>
      <c r="M88" s="72"/>
      <c r="N88" s="72"/>
      <c r="O88" s="72"/>
      <c r="P88" s="72"/>
      <c r="Q88" s="72"/>
      <c r="R88" s="72"/>
      <c r="S88" s="72"/>
      <c r="T88" s="72"/>
      <c r="U88" s="72"/>
    </row>
    <row r="89" spans="1:21" x14ac:dyDescent="0.25">
      <c r="A89" s="14"/>
      <c r="B89" s="49"/>
      <c r="C89" s="49"/>
      <c r="D89" s="49"/>
      <c r="E89" s="49"/>
      <c r="F89" s="49"/>
      <c r="G89" s="49"/>
      <c r="H89" s="49"/>
      <c r="I89" s="49"/>
      <c r="J89" s="49"/>
      <c r="K89" s="49"/>
      <c r="L89" s="49"/>
      <c r="M89" s="49"/>
      <c r="N89" s="49"/>
      <c r="O89" s="49"/>
      <c r="P89" s="49"/>
      <c r="Q89" s="49"/>
      <c r="R89" s="49"/>
      <c r="S89" s="49"/>
      <c r="T89" s="49"/>
      <c r="U89" s="49"/>
    </row>
    <row r="90" spans="1:21" x14ac:dyDescent="0.25">
      <c r="A90" s="14" t="s">
        <v>1504</v>
      </c>
      <c r="B90" s="72"/>
      <c r="C90" s="72"/>
      <c r="D90" s="72"/>
      <c r="E90" s="72"/>
      <c r="F90" s="72"/>
      <c r="G90" s="72"/>
      <c r="H90" s="72"/>
      <c r="I90" s="72"/>
      <c r="J90" s="72"/>
      <c r="K90" s="72"/>
      <c r="L90" s="72"/>
      <c r="M90" s="72"/>
      <c r="N90" s="72"/>
      <c r="O90" s="72"/>
      <c r="P90" s="72"/>
      <c r="Q90" s="72"/>
      <c r="R90" s="72"/>
      <c r="S90" s="72"/>
      <c r="T90" s="72"/>
      <c r="U90" s="72"/>
    </row>
    <row r="91" spans="1:21" ht="15.75" thickBot="1" x14ac:dyDescent="0.3">
      <c r="A91" s="14"/>
      <c r="B91" s="11"/>
      <c r="C91" s="15"/>
      <c r="D91" s="29" t="s">
        <v>285</v>
      </c>
      <c r="E91" s="29"/>
      <c r="F91" s="29"/>
      <c r="G91" s="29"/>
      <c r="H91" s="29"/>
      <c r="I91" s="29"/>
      <c r="J91" s="29"/>
      <c r="K91" s="29"/>
      <c r="L91" s="15"/>
      <c r="M91" s="29" t="s">
        <v>286</v>
      </c>
      <c r="N91" s="29"/>
      <c r="O91" s="29"/>
      <c r="P91" s="29"/>
      <c r="Q91" s="29"/>
      <c r="R91" s="29"/>
      <c r="S91" s="29"/>
      <c r="T91" s="29"/>
      <c r="U91" s="15"/>
    </row>
    <row r="92" spans="1:21" x14ac:dyDescent="0.25">
      <c r="A92" s="14"/>
      <c r="B92" s="40"/>
      <c r="C92" s="28"/>
      <c r="D92" s="42" t="s">
        <v>287</v>
      </c>
      <c r="E92" s="42"/>
      <c r="F92" s="42"/>
      <c r="G92" s="42" t="s">
        <v>290</v>
      </c>
      <c r="H92" s="42"/>
      <c r="I92" s="42"/>
      <c r="J92" s="42" t="s">
        <v>292</v>
      </c>
      <c r="K92" s="42"/>
      <c r="L92" s="28"/>
      <c r="M92" s="42" t="s">
        <v>287</v>
      </c>
      <c r="N92" s="42"/>
      <c r="O92" s="42"/>
      <c r="P92" s="42" t="s">
        <v>290</v>
      </c>
      <c r="Q92" s="42"/>
      <c r="R92" s="42"/>
      <c r="S92" s="42" t="s">
        <v>292</v>
      </c>
      <c r="T92" s="42"/>
      <c r="U92" s="28"/>
    </row>
    <row r="93" spans="1:21" x14ac:dyDescent="0.25">
      <c r="A93" s="14"/>
      <c r="B93" s="40"/>
      <c r="C93" s="28"/>
      <c r="D93" s="28" t="s">
        <v>288</v>
      </c>
      <c r="E93" s="28"/>
      <c r="F93" s="28"/>
      <c r="G93" s="28" t="s">
        <v>291</v>
      </c>
      <c r="H93" s="28"/>
      <c r="I93" s="28"/>
      <c r="J93" s="28" t="s">
        <v>288</v>
      </c>
      <c r="K93" s="28"/>
      <c r="L93" s="28"/>
      <c r="M93" s="28" t="s">
        <v>288</v>
      </c>
      <c r="N93" s="28"/>
      <c r="O93" s="28"/>
      <c r="P93" s="28" t="s">
        <v>291</v>
      </c>
      <c r="Q93" s="28"/>
      <c r="R93" s="28"/>
      <c r="S93" s="28" t="s">
        <v>288</v>
      </c>
      <c r="T93" s="28"/>
      <c r="U93" s="28"/>
    </row>
    <row r="94" spans="1:21" ht="15.75" thickBot="1" x14ac:dyDescent="0.3">
      <c r="A94" s="14"/>
      <c r="B94" s="40"/>
      <c r="C94" s="28"/>
      <c r="D94" s="29" t="s">
        <v>289</v>
      </c>
      <c r="E94" s="29"/>
      <c r="F94" s="28"/>
      <c r="G94" s="30"/>
      <c r="H94" s="30"/>
      <c r="I94" s="28"/>
      <c r="J94" s="29" t="s">
        <v>289</v>
      </c>
      <c r="K94" s="29"/>
      <c r="L94" s="28"/>
      <c r="M94" s="29" t="s">
        <v>289</v>
      </c>
      <c r="N94" s="29"/>
      <c r="O94" s="28"/>
      <c r="P94" s="30"/>
      <c r="Q94" s="30"/>
      <c r="R94" s="28"/>
      <c r="S94" s="29" t="s">
        <v>289</v>
      </c>
      <c r="T94" s="29"/>
      <c r="U94" s="28"/>
    </row>
    <row r="95" spans="1:21" x14ac:dyDescent="0.25">
      <c r="A95" s="14"/>
      <c r="B95" s="17"/>
      <c r="C95" s="15"/>
      <c r="D95" s="28" t="s">
        <v>196</v>
      </c>
      <c r="E95" s="28"/>
      <c r="F95" s="28"/>
      <c r="G95" s="28"/>
      <c r="H95" s="28"/>
      <c r="I95" s="28"/>
      <c r="J95" s="28"/>
      <c r="K95" s="28"/>
      <c r="L95" s="28"/>
      <c r="M95" s="28"/>
      <c r="N95" s="28"/>
      <c r="O95" s="28"/>
      <c r="P95" s="28"/>
      <c r="Q95" s="28"/>
      <c r="R95" s="28"/>
      <c r="S95" s="28"/>
      <c r="T95" s="28"/>
      <c r="U95" s="15"/>
    </row>
    <row r="96" spans="1:21" x14ac:dyDescent="0.25">
      <c r="A96" s="14"/>
      <c r="B96" s="66" t="s">
        <v>293</v>
      </c>
      <c r="C96" s="18"/>
      <c r="D96" s="18"/>
      <c r="E96" s="20"/>
      <c r="F96" s="18"/>
      <c r="G96" s="18"/>
      <c r="H96" s="20"/>
      <c r="I96" s="18"/>
      <c r="J96" s="18"/>
      <c r="K96" s="20"/>
      <c r="L96" s="18"/>
      <c r="M96" s="18"/>
      <c r="N96" s="20"/>
      <c r="O96" s="18"/>
      <c r="P96" s="18"/>
      <c r="Q96" s="20"/>
      <c r="R96" s="18"/>
      <c r="S96" s="18"/>
      <c r="T96" s="20"/>
      <c r="U96" s="18"/>
    </row>
    <row r="97" spans="1:21" x14ac:dyDescent="0.25">
      <c r="A97" s="14"/>
      <c r="B97" s="67" t="s">
        <v>294</v>
      </c>
      <c r="C97" s="21"/>
      <c r="D97" s="21" t="s">
        <v>199</v>
      </c>
      <c r="E97" s="23">
        <v>133853</v>
      </c>
      <c r="F97" s="21"/>
      <c r="G97" s="21" t="s">
        <v>199</v>
      </c>
      <c r="H97" s="24" t="s">
        <v>295</v>
      </c>
      <c r="I97" s="21" t="s">
        <v>201</v>
      </c>
      <c r="J97" s="21" t="s">
        <v>199</v>
      </c>
      <c r="K97" s="23">
        <v>53347</v>
      </c>
      <c r="L97" s="21"/>
      <c r="M97" s="21" t="s">
        <v>199</v>
      </c>
      <c r="N97" s="23">
        <v>204369</v>
      </c>
      <c r="O97" s="21"/>
      <c r="P97" s="21" t="s">
        <v>199</v>
      </c>
      <c r="Q97" s="24" t="s">
        <v>296</v>
      </c>
      <c r="R97" s="21" t="s">
        <v>201</v>
      </c>
      <c r="S97" s="21" t="s">
        <v>199</v>
      </c>
      <c r="T97" s="23">
        <v>63656</v>
      </c>
      <c r="U97" s="21"/>
    </row>
    <row r="98" spans="1:21" x14ac:dyDescent="0.25">
      <c r="A98" s="14"/>
      <c r="B98" s="68" t="s">
        <v>297</v>
      </c>
      <c r="C98" s="18"/>
      <c r="D98" s="18"/>
      <c r="E98" s="25">
        <v>39985</v>
      </c>
      <c r="F98" s="18"/>
      <c r="G98" s="18"/>
      <c r="H98" s="26" t="s">
        <v>298</v>
      </c>
      <c r="I98" s="18" t="s">
        <v>201</v>
      </c>
      <c r="J98" s="18"/>
      <c r="K98" s="25">
        <v>28197</v>
      </c>
      <c r="L98" s="18"/>
      <c r="M98" s="18"/>
      <c r="N98" s="25">
        <v>32564</v>
      </c>
      <c r="O98" s="18"/>
      <c r="P98" s="18"/>
      <c r="Q98" s="26" t="s">
        <v>299</v>
      </c>
      <c r="R98" s="18" t="s">
        <v>201</v>
      </c>
      <c r="S98" s="18"/>
      <c r="T98" s="25">
        <v>20804</v>
      </c>
      <c r="U98" s="18"/>
    </row>
    <row r="99" spans="1:21" ht="15.75" thickBot="1" x14ac:dyDescent="0.3">
      <c r="A99" s="14"/>
      <c r="B99" s="32" t="s">
        <v>220</v>
      </c>
      <c r="C99" s="32" t="s">
        <v>220</v>
      </c>
      <c r="D99" s="33" t="s">
        <v>221</v>
      </c>
      <c r="E99" s="34" t="s">
        <v>221</v>
      </c>
      <c r="F99" s="32" t="s">
        <v>220</v>
      </c>
      <c r="G99" s="33" t="s">
        <v>221</v>
      </c>
      <c r="H99" s="34" t="s">
        <v>221</v>
      </c>
      <c r="I99" s="32" t="s">
        <v>220</v>
      </c>
      <c r="J99" s="33" t="s">
        <v>221</v>
      </c>
      <c r="K99" s="34" t="s">
        <v>221</v>
      </c>
      <c r="L99" s="32" t="s">
        <v>220</v>
      </c>
      <c r="M99" s="33" t="s">
        <v>221</v>
      </c>
      <c r="N99" s="34" t="s">
        <v>221</v>
      </c>
      <c r="O99" s="32" t="s">
        <v>220</v>
      </c>
      <c r="P99" s="33" t="s">
        <v>221</v>
      </c>
      <c r="Q99" s="34" t="s">
        <v>221</v>
      </c>
      <c r="R99" s="32" t="s">
        <v>220</v>
      </c>
      <c r="S99" s="33" t="s">
        <v>221</v>
      </c>
      <c r="T99" s="34" t="s">
        <v>221</v>
      </c>
      <c r="U99" s="32" t="s">
        <v>220</v>
      </c>
    </row>
    <row r="100" spans="1:21" x14ac:dyDescent="0.25">
      <c r="A100" s="14"/>
      <c r="B100" s="69" t="s">
        <v>114</v>
      </c>
      <c r="C100" s="21"/>
      <c r="D100" s="21" t="s">
        <v>199</v>
      </c>
      <c r="E100" s="23">
        <v>173838</v>
      </c>
      <c r="F100" s="21"/>
      <c r="G100" s="21" t="s">
        <v>199</v>
      </c>
      <c r="H100" s="24" t="s">
        <v>300</v>
      </c>
      <c r="I100" s="21" t="s">
        <v>201</v>
      </c>
      <c r="J100" s="21" t="s">
        <v>199</v>
      </c>
      <c r="K100" s="23">
        <v>81544</v>
      </c>
      <c r="L100" s="21"/>
      <c r="M100" s="21" t="s">
        <v>199</v>
      </c>
      <c r="N100" s="23">
        <v>236933</v>
      </c>
      <c r="O100" s="21"/>
      <c r="P100" s="21" t="s">
        <v>199</v>
      </c>
      <c r="Q100" s="24" t="s">
        <v>301</v>
      </c>
      <c r="R100" s="21" t="s">
        <v>201</v>
      </c>
      <c r="S100" s="21" t="s">
        <v>199</v>
      </c>
      <c r="T100" s="23">
        <v>84460</v>
      </c>
      <c r="U100" s="21"/>
    </row>
    <row r="101" spans="1:21" ht="15.75" thickBot="1" x14ac:dyDescent="0.3">
      <c r="A101" s="14"/>
      <c r="B101" s="32" t="s">
        <v>220</v>
      </c>
      <c r="C101" s="32" t="s">
        <v>220</v>
      </c>
      <c r="D101" s="33" t="s">
        <v>221</v>
      </c>
      <c r="E101" s="34" t="s">
        <v>221</v>
      </c>
      <c r="F101" s="32" t="s">
        <v>220</v>
      </c>
      <c r="G101" s="33" t="s">
        <v>221</v>
      </c>
      <c r="H101" s="34" t="s">
        <v>221</v>
      </c>
      <c r="I101" s="32" t="s">
        <v>220</v>
      </c>
      <c r="J101" s="33" t="s">
        <v>221</v>
      </c>
      <c r="K101" s="34" t="s">
        <v>221</v>
      </c>
      <c r="L101" s="32" t="s">
        <v>220</v>
      </c>
      <c r="M101" s="33" t="s">
        <v>221</v>
      </c>
      <c r="N101" s="34" t="s">
        <v>221</v>
      </c>
      <c r="O101" s="32" t="s">
        <v>220</v>
      </c>
      <c r="P101" s="33" t="s">
        <v>221</v>
      </c>
      <c r="Q101" s="34" t="s">
        <v>221</v>
      </c>
      <c r="R101" s="32" t="s">
        <v>220</v>
      </c>
      <c r="S101" s="33" t="s">
        <v>221</v>
      </c>
      <c r="T101" s="34" t="s">
        <v>221</v>
      </c>
      <c r="U101" s="32" t="s">
        <v>220</v>
      </c>
    </row>
    <row r="102" spans="1:21" ht="15.75" thickBot="1" x14ac:dyDescent="0.3">
      <c r="A102" s="14"/>
      <c r="B102" s="32" t="s">
        <v>220</v>
      </c>
      <c r="C102" s="32" t="s">
        <v>220</v>
      </c>
      <c r="D102" s="33" t="s">
        <v>221</v>
      </c>
      <c r="E102" s="34" t="s">
        <v>221</v>
      </c>
      <c r="F102" s="32" t="s">
        <v>220</v>
      </c>
      <c r="G102" s="33" t="s">
        <v>221</v>
      </c>
      <c r="H102" s="34" t="s">
        <v>221</v>
      </c>
      <c r="I102" s="32" t="s">
        <v>220</v>
      </c>
      <c r="J102" s="33" t="s">
        <v>221</v>
      </c>
      <c r="K102" s="34" t="s">
        <v>221</v>
      </c>
      <c r="L102" s="32" t="s">
        <v>220</v>
      </c>
      <c r="M102" s="33" t="s">
        <v>221</v>
      </c>
      <c r="N102" s="34" t="s">
        <v>221</v>
      </c>
      <c r="O102" s="32" t="s">
        <v>220</v>
      </c>
      <c r="P102" s="33" t="s">
        <v>221</v>
      </c>
      <c r="Q102" s="34" t="s">
        <v>221</v>
      </c>
      <c r="R102" s="32" t="s">
        <v>220</v>
      </c>
      <c r="S102" s="33" t="s">
        <v>221</v>
      </c>
      <c r="T102" s="34" t="s">
        <v>221</v>
      </c>
      <c r="U102" s="32" t="s">
        <v>221</v>
      </c>
    </row>
    <row r="103" spans="1:21" x14ac:dyDescent="0.25">
      <c r="A103" s="14"/>
      <c r="B103" s="72"/>
      <c r="C103" s="72"/>
      <c r="D103" s="72"/>
      <c r="E103" s="72"/>
      <c r="F103" s="72"/>
      <c r="G103" s="72"/>
      <c r="H103" s="72"/>
      <c r="I103" s="72"/>
      <c r="J103" s="72"/>
      <c r="K103" s="72"/>
      <c r="L103" s="72"/>
      <c r="M103" s="72"/>
      <c r="N103" s="72"/>
      <c r="O103" s="72"/>
      <c r="P103" s="72"/>
      <c r="Q103" s="72"/>
      <c r="R103" s="72"/>
      <c r="S103" s="72"/>
      <c r="T103" s="72"/>
      <c r="U103" s="72"/>
    </row>
    <row r="104" spans="1:21" x14ac:dyDescent="0.25">
      <c r="A104" s="14"/>
      <c r="B104" s="49"/>
      <c r="C104" s="49"/>
      <c r="D104" s="49"/>
      <c r="E104" s="49"/>
      <c r="F104" s="49"/>
      <c r="G104" s="49"/>
      <c r="H104" s="49"/>
      <c r="I104" s="49"/>
      <c r="J104" s="49"/>
      <c r="K104" s="49"/>
      <c r="L104" s="49"/>
      <c r="M104" s="49"/>
      <c r="N104" s="49"/>
      <c r="O104" s="49"/>
      <c r="P104" s="49"/>
      <c r="Q104" s="49"/>
      <c r="R104" s="49"/>
      <c r="S104" s="49"/>
      <c r="T104" s="49"/>
      <c r="U104" s="49"/>
    </row>
    <row r="105" spans="1:21" x14ac:dyDescent="0.25">
      <c r="A105" s="14" t="s">
        <v>1505</v>
      </c>
      <c r="B105" s="72"/>
      <c r="C105" s="72"/>
      <c r="D105" s="72"/>
      <c r="E105" s="72"/>
      <c r="F105" s="72"/>
      <c r="G105" s="72"/>
      <c r="H105" s="72"/>
      <c r="I105" s="72"/>
      <c r="J105" s="72"/>
      <c r="K105" s="72"/>
      <c r="L105" s="72"/>
      <c r="M105" s="72"/>
      <c r="N105" s="72"/>
      <c r="O105" s="72"/>
      <c r="P105" s="72"/>
      <c r="Q105" s="72"/>
      <c r="R105" s="72"/>
      <c r="S105" s="72"/>
      <c r="T105" s="72"/>
      <c r="U105" s="72"/>
    </row>
    <row r="106" spans="1:21" ht="15.75" thickBot="1" x14ac:dyDescent="0.3">
      <c r="A106" s="14"/>
      <c r="B106" s="17" t="s">
        <v>303</v>
      </c>
      <c r="C106" s="15"/>
      <c r="D106" s="29" t="s">
        <v>289</v>
      </c>
      <c r="E106" s="29"/>
      <c r="F106" s="15"/>
    </row>
    <row r="107" spans="1:21" x14ac:dyDescent="0.25">
      <c r="A107" s="14"/>
      <c r="B107" s="17"/>
      <c r="C107" s="15"/>
      <c r="D107" s="42" t="s">
        <v>196</v>
      </c>
      <c r="E107" s="42"/>
      <c r="F107" s="15"/>
    </row>
    <row r="108" spans="1:21" x14ac:dyDescent="0.25">
      <c r="A108" s="14"/>
      <c r="B108" s="66">
        <v>2016</v>
      </c>
      <c r="C108" s="18"/>
      <c r="D108" s="18" t="s">
        <v>199</v>
      </c>
      <c r="E108" s="26" t="s">
        <v>304</v>
      </c>
      <c r="F108" s="18"/>
    </row>
    <row r="109" spans="1:21" x14ac:dyDescent="0.25">
      <c r="A109" s="14"/>
      <c r="B109" s="71">
        <v>2017</v>
      </c>
      <c r="C109" s="21"/>
      <c r="D109" s="21"/>
      <c r="E109" s="24" t="s">
        <v>305</v>
      </c>
      <c r="F109" s="21"/>
    </row>
    <row r="110" spans="1:21" x14ac:dyDescent="0.25">
      <c r="A110" s="14"/>
      <c r="B110" s="66">
        <v>2018</v>
      </c>
      <c r="C110" s="18"/>
      <c r="D110" s="18"/>
      <c r="E110" s="26" t="s">
        <v>306</v>
      </c>
      <c r="F110" s="18"/>
    </row>
    <row r="111" spans="1:21" x14ac:dyDescent="0.25">
      <c r="A111" s="14"/>
      <c r="B111" s="71">
        <v>2019</v>
      </c>
      <c r="C111" s="21"/>
      <c r="D111" s="21"/>
      <c r="E111" s="24" t="s">
        <v>307</v>
      </c>
      <c r="F111" s="21"/>
    </row>
    <row r="112" spans="1:21" x14ac:dyDescent="0.25">
      <c r="A112" s="14"/>
      <c r="B112" s="66">
        <v>2020</v>
      </c>
      <c r="C112" s="18"/>
      <c r="D112" s="18"/>
      <c r="E112" s="26" t="s">
        <v>308</v>
      </c>
      <c r="F112" s="18"/>
    </row>
    <row r="113" spans="1:21" x14ac:dyDescent="0.25">
      <c r="A113" s="14"/>
      <c r="B113" s="71" t="s">
        <v>309</v>
      </c>
      <c r="C113" s="21"/>
      <c r="D113" s="21"/>
      <c r="E113" s="24" t="s">
        <v>310</v>
      </c>
      <c r="F113" s="21"/>
    </row>
    <row r="114" spans="1:21" ht="15.75" thickBot="1" x14ac:dyDescent="0.3">
      <c r="A114" s="14"/>
      <c r="B114" s="32" t="s">
        <v>220</v>
      </c>
      <c r="C114" s="32" t="s">
        <v>220</v>
      </c>
      <c r="D114" s="33" t="s">
        <v>221</v>
      </c>
      <c r="E114" s="34" t="s">
        <v>221</v>
      </c>
      <c r="F114" s="32" t="s">
        <v>220</v>
      </c>
    </row>
    <row r="115" spans="1:21" x14ac:dyDescent="0.25">
      <c r="A115" s="14"/>
      <c r="B115" s="68" t="s">
        <v>311</v>
      </c>
      <c r="C115" s="18"/>
      <c r="D115" s="18" t="s">
        <v>199</v>
      </c>
      <c r="E115" s="26" t="s">
        <v>312</v>
      </c>
      <c r="F115" s="18"/>
    </row>
    <row r="116" spans="1:21" ht="15.75" thickBot="1" x14ac:dyDescent="0.3">
      <c r="A116" s="14"/>
      <c r="B116" s="32" t="s">
        <v>220</v>
      </c>
      <c r="C116" s="32" t="s">
        <v>220</v>
      </c>
      <c r="D116" s="33" t="s">
        <v>221</v>
      </c>
      <c r="E116" s="34" t="s">
        <v>221</v>
      </c>
      <c r="F116" s="32" t="s">
        <v>220</v>
      </c>
    </row>
    <row r="117" spans="1:21" ht="15.75" thickBot="1" x14ac:dyDescent="0.3">
      <c r="A117" s="14"/>
      <c r="B117" s="32" t="s">
        <v>220</v>
      </c>
      <c r="C117" s="32" t="s">
        <v>220</v>
      </c>
      <c r="D117" s="33" t="s">
        <v>221</v>
      </c>
      <c r="E117" s="34" t="s">
        <v>221</v>
      </c>
      <c r="F117" s="32" t="s">
        <v>221</v>
      </c>
    </row>
    <row r="118" spans="1:21" x14ac:dyDescent="0.25">
      <c r="A118" s="14"/>
      <c r="B118" s="72"/>
      <c r="C118" s="72"/>
      <c r="D118" s="72"/>
      <c r="E118" s="72"/>
      <c r="F118" s="72"/>
      <c r="G118" s="72"/>
      <c r="H118" s="72"/>
      <c r="I118" s="72"/>
      <c r="J118" s="72"/>
      <c r="K118" s="72"/>
      <c r="L118" s="72"/>
      <c r="M118" s="72"/>
      <c r="N118" s="72"/>
      <c r="O118" s="72"/>
      <c r="P118" s="72"/>
      <c r="Q118" s="72"/>
      <c r="R118" s="72"/>
      <c r="S118" s="72"/>
      <c r="T118" s="72"/>
      <c r="U118" s="72"/>
    </row>
    <row r="119" spans="1:21" x14ac:dyDescent="0.25">
      <c r="A119" s="14"/>
      <c r="B119" s="49"/>
      <c r="C119" s="49"/>
      <c r="D119" s="49"/>
      <c r="E119" s="49"/>
      <c r="F119" s="49"/>
      <c r="G119" s="49"/>
      <c r="H119" s="49"/>
      <c r="I119" s="49"/>
      <c r="J119" s="49"/>
      <c r="K119" s="49"/>
      <c r="L119" s="49"/>
      <c r="M119" s="49"/>
      <c r="N119" s="49"/>
      <c r="O119" s="49"/>
      <c r="P119" s="49"/>
      <c r="Q119" s="49"/>
      <c r="R119" s="49"/>
      <c r="S119" s="49"/>
      <c r="T119" s="49"/>
      <c r="U119" s="49"/>
    </row>
  </sheetData>
  <mergeCells count="104">
    <mergeCell ref="A90:A104"/>
    <mergeCell ref="B90:U90"/>
    <mergeCell ref="B103:U103"/>
    <mergeCell ref="B104:U104"/>
    <mergeCell ref="A105:A119"/>
    <mergeCell ref="B105:U105"/>
    <mergeCell ref="B118:U118"/>
    <mergeCell ref="B119:U119"/>
    <mergeCell ref="A44:A64"/>
    <mergeCell ref="B44:U44"/>
    <mergeCell ref="B63:U63"/>
    <mergeCell ref="B64:U64"/>
    <mergeCell ref="A65:A89"/>
    <mergeCell ref="B84:U84"/>
    <mergeCell ref="B88:U88"/>
    <mergeCell ref="B89:U89"/>
    <mergeCell ref="B17:U17"/>
    <mergeCell ref="A18:A30"/>
    <mergeCell ref="B18:U18"/>
    <mergeCell ref="B29:U29"/>
    <mergeCell ref="B30:U30"/>
    <mergeCell ref="A31:A43"/>
    <mergeCell ref="B31:U31"/>
    <mergeCell ref="B42:U42"/>
    <mergeCell ref="B43:U43"/>
    <mergeCell ref="D106:E106"/>
    <mergeCell ref="D107:E107"/>
    <mergeCell ref="A1:A2"/>
    <mergeCell ref="B1:U1"/>
    <mergeCell ref="B2:U2"/>
    <mergeCell ref="B3:U3"/>
    <mergeCell ref="A4:A17"/>
    <mergeCell ref="B4:U4"/>
    <mergeCell ref="B14:U14"/>
    <mergeCell ref="B16:U16"/>
    <mergeCell ref="R92:R94"/>
    <mergeCell ref="S92:T92"/>
    <mergeCell ref="S93:T93"/>
    <mergeCell ref="S94:T94"/>
    <mergeCell ref="U92:U94"/>
    <mergeCell ref="D95:T95"/>
    <mergeCell ref="M92:N92"/>
    <mergeCell ref="M93:N93"/>
    <mergeCell ref="M94:N94"/>
    <mergeCell ref="O92:O94"/>
    <mergeCell ref="P92:Q92"/>
    <mergeCell ref="P93:Q93"/>
    <mergeCell ref="P94:Q94"/>
    <mergeCell ref="G94:H94"/>
    <mergeCell ref="I92:I94"/>
    <mergeCell ref="J92:K92"/>
    <mergeCell ref="J93:K93"/>
    <mergeCell ref="J94:K94"/>
    <mergeCell ref="L92:L94"/>
    <mergeCell ref="D91:K91"/>
    <mergeCell ref="M91:T91"/>
    <mergeCell ref="B92:B94"/>
    <mergeCell ref="C92:C94"/>
    <mergeCell ref="D92:E92"/>
    <mergeCell ref="D93:E93"/>
    <mergeCell ref="D94:E94"/>
    <mergeCell ref="F92:F94"/>
    <mergeCell ref="G92:H92"/>
    <mergeCell ref="G93:H93"/>
    <mergeCell ref="F49:J49"/>
    <mergeCell ref="D65:E65"/>
    <mergeCell ref="G65:H65"/>
    <mergeCell ref="J65:K65"/>
    <mergeCell ref="M65:N65"/>
    <mergeCell ref="P65:Q65"/>
    <mergeCell ref="D34:H34"/>
    <mergeCell ref="E45:E47"/>
    <mergeCell ref="F45:J47"/>
    <mergeCell ref="B46:B47"/>
    <mergeCell ref="C46:C48"/>
    <mergeCell ref="K46:K47"/>
    <mergeCell ref="F48:G48"/>
    <mergeCell ref="I48:J48"/>
    <mergeCell ref="D19:H19"/>
    <mergeCell ref="D20:E20"/>
    <mergeCell ref="G20:H20"/>
    <mergeCell ref="D21:H21"/>
    <mergeCell ref="D32:H32"/>
    <mergeCell ref="D33:E33"/>
    <mergeCell ref="G33:H33"/>
    <mergeCell ref="L5:L7"/>
    <mergeCell ref="M5:N5"/>
    <mergeCell ref="M6:N6"/>
    <mergeCell ref="M7:N7"/>
    <mergeCell ref="O5:O7"/>
    <mergeCell ref="D8:N8"/>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2" width="36.5703125" bestFit="1" customWidth="1"/>
    <col min="3" max="3" width="0.7109375" bestFit="1" customWidth="1"/>
    <col min="4" max="4" width="7.7109375" bestFit="1" customWidth="1"/>
    <col min="6" max="6" width="7.7109375" bestFit="1" customWidth="1"/>
    <col min="7" max="7" width="2.140625" customWidth="1"/>
    <col min="8" max="8" width="8.140625" customWidth="1"/>
    <col min="9" max="9" width="2.5703125" bestFit="1" customWidth="1"/>
    <col min="10" max="10" width="36.5703125" bestFit="1" customWidth="1"/>
    <col min="11" max="11" width="8.7109375" bestFit="1" customWidth="1"/>
    <col min="12" max="12" width="3.85546875" customWidth="1"/>
    <col min="13" max="13" width="4.28515625" customWidth="1"/>
    <col min="15" max="15" width="0.7109375" bestFit="1" customWidth="1"/>
    <col min="16" max="16" width="8.28515625" bestFit="1" customWidth="1"/>
    <col min="17" max="17" width="8.7109375" bestFit="1" customWidth="1"/>
    <col min="18" max="18" width="16.140625" bestFit="1" customWidth="1"/>
    <col min="19" max="19" width="1.85546875" bestFit="1" customWidth="1"/>
    <col min="20" max="20" width="4.42578125" bestFit="1" customWidth="1"/>
    <col min="21" max="21" width="0.7109375" bestFit="1" customWidth="1"/>
  </cols>
  <sheetData>
    <row r="1" spans="1:21" ht="15" customHeight="1" x14ac:dyDescent="0.25">
      <c r="A1" s="10" t="s">
        <v>1506</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1507</v>
      </c>
      <c r="B3" s="43"/>
      <c r="C3" s="43"/>
      <c r="D3" s="43"/>
      <c r="E3" s="43"/>
      <c r="F3" s="43"/>
      <c r="G3" s="43"/>
      <c r="H3" s="43"/>
      <c r="I3" s="43"/>
      <c r="J3" s="43"/>
      <c r="K3" s="43"/>
      <c r="L3" s="43"/>
      <c r="M3" s="43"/>
      <c r="N3" s="43"/>
      <c r="O3" s="43"/>
      <c r="P3" s="43"/>
      <c r="Q3" s="43"/>
      <c r="R3" s="43"/>
      <c r="S3" s="43"/>
      <c r="T3" s="43"/>
      <c r="U3" s="43"/>
    </row>
    <row r="4" spans="1:21" x14ac:dyDescent="0.25">
      <c r="A4" s="14" t="s">
        <v>1508</v>
      </c>
      <c r="B4" s="72"/>
      <c r="C4" s="72"/>
      <c r="D4" s="72"/>
      <c r="E4" s="72"/>
      <c r="F4" s="72"/>
      <c r="G4" s="72"/>
      <c r="H4" s="72"/>
      <c r="I4" s="72"/>
      <c r="J4" s="72"/>
      <c r="K4" s="72"/>
      <c r="L4" s="72"/>
      <c r="M4" s="72"/>
      <c r="N4" s="72"/>
      <c r="O4" s="72"/>
      <c r="P4" s="72"/>
      <c r="Q4" s="72"/>
      <c r="R4" s="72"/>
      <c r="S4" s="72"/>
      <c r="T4" s="72"/>
      <c r="U4" s="72"/>
    </row>
    <row r="5" spans="1:21" ht="15.75" thickBot="1" x14ac:dyDescent="0.3">
      <c r="A5" s="14"/>
      <c r="B5" s="11"/>
      <c r="C5" s="15"/>
      <c r="D5" s="29" t="s">
        <v>340</v>
      </c>
      <c r="E5" s="29"/>
      <c r="F5" s="29"/>
      <c r="G5" s="29"/>
      <c r="H5" s="29"/>
      <c r="I5" s="29"/>
      <c r="J5" s="29"/>
      <c r="K5" s="29"/>
      <c r="L5" s="15"/>
    </row>
    <row r="6" spans="1:21" ht="15.75" thickBot="1" x14ac:dyDescent="0.3">
      <c r="A6" s="14"/>
      <c r="B6" s="17"/>
      <c r="C6" s="15"/>
      <c r="D6" s="35">
        <v>2015</v>
      </c>
      <c r="E6" s="35"/>
      <c r="F6" s="15"/>
      <c r="G6" s="35">
        <v>2014</v>
      </c>
      <c r="H6" s="35"/>
      <c r="I6" s="15"/>
      <c r="J6" s="35">
        <v>2013</v>
      </c>
      <c r="K6" s="35"/>
      <c r="L6" s="15"/>
    </row>
    <row r="7" spans="1:21" x14ac:dyDescent="0.25">
      <c r="A7" s="14"/>
      <c r="B7" s="17"/>
      <c r="C7" s="15"/>
      <c r="D7" s="28" t="s">
        <v>196</v>
      </c>
      <c r="E7" s="28"/>
      <c r="F7" s="28"/>
      <c r="G7" s="28"/>
      <c r="H7" s="28"/>
      <c r="I7" s="28"/>
      <c r="J7" s="28"/>
      <c r="K7" s="28"/>
      <c r="L7" s="15"/>
    </row>
    <row r="8" spans="1:21" x14ac:dyDescent="0.25">
      <c r="A8" s="14"/>
      <c r="B8" s="66" t="s">
        <v>76</v>
      </c>
      <c r="C8" s="18"/>
      <c r="D8" s="18" t="s">
        <v>199</v>
      </c>
      <c r="E8" s="26" t="s">
        <v>341</v>
      </c>
      <c r="F8" s="18"/>
      <c r="G8" s="18" t="s">
        <v>199</v>
      </c>
      <c r="H8" s="26" t="s">
        <v>342</v>
      </c>
      <c r="I8" s="18"/>
      <c r="J8" s="18" t="s">
        <v>199</v>
      </c>
      <c r="K8" s="26" t="s">
        <v>343</v>
      </c>
      <c r="L8" s="18"/>
    </row>
    <row r="9" spans="1:21" x14ac:dyDescent="0.25">
      <c r="A9" s="14"/>
      <c r="B9" s="71" t="s">
        <v>79</v>
      </c>
      <c r="C9" s="21"/>
      <c r="D9" s="21"/>
      <c r="E9" s="24" t="s">
        <v>344</v>
      </c>
      <c r="F9" s="21"/>
      <c r="G9" s="21"/>
      <c r="H9" s="24" t="s">
        <v>345</v>
      </c>
      <c r="I9" s="21"/>
      <c r="J9" s="21"/>
      <c r="K9" s="24" t="s">
        <v>346</v>
      </c>
      <c r="L9" s="21"/>
    </row>
    <row r="10" spans="1:21" ht="15.75" thickBot="1" x14ac:dyDescent="0.3">
      <c r="A10" s="14"/>
      <c r="B10" s="32" t="s">
        <v>220</v>
      </c>
      <c r="C10" s="32" t="s">
        <v>220</v>
      </c>
      <c r="D10" s="33" t="s">
        <v>221</v>
      </c>
      <c r="E10" s="34" t="s">
        <v>221</v>
      </c>
      <c r="F10" s="32" t="s">
        <v>220</v>
      </c>
      <c r="G10" s="33" t="s">
        <v>221</v>
      </c>
      <c r="H10" s="34" t="s">
        <v>221</v>
      </c>
      <c r="I10" s="32" t="s">
        <v>220</v>
      </c>
      <c r="J10" s="33" t="s">
        <v>221</v>
      </c>
      <c r="K10" s="34" t="s">
        <v>221</v>
      </c>
      <c r="L10" s="32" t="s">
        <v>220</v>
      </c>
    </row>
    <row r="11" spans="1:21" x14ac:dyDescent="0.25">
      <c r="A11" s="14"/>
      <c r="B11" s="66" t="s">
        <v>347</v>
      </c>
      <c r="C11" s="18"/>
      <c r="D11" s="18" t="s">
        <v>199</v>
      </c>
      <c r="E11" s="26" t="s">
        <v>348</v>
      </c>
      <c r="F11" s="18"/>
      <c r="G11" s="18" t="s">
        <v>199</v>
      </c>
      <c r="H11" s="26" t="s">
        <v>349</v>
      </c>
      <c r="I11" s="18"/>
      <c r="J11" s="18" t="s">
        <v>199</v>
      </c>
      <c r="K11" s="26" t="s">
        <v>350</v>
      </c>
      <c r="L11" s="18"/>
    </row>
    <row r="12" spans="1:21" ht="15.75" thickBot="1" x14ac:dyDescent="0.3">
      <c r="A12" s="14"/>
      <c r="B12" s="32" t="s">
        <v>220</v>
      </c>
      <c r="C12" s="32" t="s">
        <v>220</v>
      </c>
      <c r="D12" s="33" t="s">
        <v>221</v>
      </c>
      <c r="E12" s="34" t="s">
        <v>221</v>
      </c>
      <c r="F12" s="32" t="s">
        <v>220</v>
      </c>
      <c r="G12" s="33" t="s">
        <v>221</v>
      </c>
      <c r="H12" s="34" t="s">
        <v>221</v>
      </c>
      <c r="I12" s="32" t="s">
        <v>220</v>
      </c>
      <c r="J12" s="33" t="s">
        <v>221</v>
      </c>
      <c r="K12" s="34" t="s">
        <v>221</v>
      </c>
      <c r="L12" s="32" t="s">
        <v>220</v>
      </c>
    </row>
    <row r="13" spans="1:21" ht="15.75" thickBot="1" x14ac:dyDescent="0.3">
      <c r="A13" s="14"/>
      <c r="B13" s="32" t="s">
        <v>220</v>
      </c>
      <c r="C13" s="32" t="s">
        <v>220</v>
      </c>
      <c r="D13" s="33" t="s">
        <v>221</v>
      </c>
      <c r="E13" s="34" t="s">
        <v>221</v>
      </c>
      <c r="F13" s="32" t="s">
        <v>220</v>
      </c>
      <c r="G13" s="33" t="s">
        <v>221</v>
      </c>
      <c r="H13" s="34" t="s">
        <v>221</v>
      </c>
      <c r="I13" s="32" t="s">
        <v>220</v>
      </c>
      <c r="J13" s="33" t="s">
        <v>221</v>
      </c>
      <c r="K13" s="34" t="s">
        <v>221</v>
      </c>
      <c r="L13" s="32" t="s">
        <v>221</v>
      </c>
    </row>
    <row r="14" spans="1:21" x14ac:dyDescent="0.25">
      <c r="A14" s="14"/>
      <c r="B14" s="72"/>
      <c r="C14" s="72"/>
      <c r="D14" s="72"/>
      <c r="E14" s="72"/>
      <c r="F14" s="72"/>
      <c r="G14" s="72"/>
      <c r="H14" s="72"/>
      <c r="I14" s="72"/>
      <c r="J14" s="72"/>
      <c r="K14" s="72"/>
      <c r="L14" s="72"/>
      <c r="M14" s="72"/>
      <c r="N14" s="72"/>
      <c r="O14" s="72"/>
      <c r="P14" s="72"/>
      <c r="Q14" s="72"/>
      <c r="R14" s="72"/>
      <c r="S14" s="72"/>
      <c r="T14" s="72"/>
      <c r="U14" s="72"/>
    </row>
    <row r="15" spans="1:21" x14ac:dyDescent="0.25">
      <c r="A15" s="14"/>
      <c r="B15" s="49"/>
      <c r="C15" s="49"/>
      <c r="D15" s="49"/>
      <c r="E15" s="49"/>
      <c r="F15" s="49"/>
      <c r="G15" s="49"/>
      <c r="H15" s="49"/>
      <c r="I15" s="49"/>
      <c r="J15" s="49"/>
      <c r="K15" s="49"/>
      <c r="L15" s="49"/>
      <c r="M15" s="49"/>
      <c r="N15" s="49"/>
      <c r="O15" s="49"/>
      <c r="P15" s="49"/>
      <c r="Q15" s="49"/>
      <c r="R15" s="49"/>
      <c r="S15" s="49"/>
      <c r="T15" s="49"/>
      <c r="U15" s="49"/>
    </row>
    <row r="16" spans="1:21" x14ac:dyDescent="0.25">
      <c r="A16" s="14" t="s">
        <v>1509</v>
      </c>
      <c r="B16" s="72"/>
      <c r="C16" s="72"/>
      <c r="D16" s="72"/>
      <c r="E16" s="72"/>
      <c r="F16" s="72"/>
      <c r="G16" s="72"/>
      <c r="H16" s="72"/>
      <c r="I16" s="72"/>
      <c r="J16" s="72"/>
      <c r="K16" s="72"/>
      <c r="L16" s="72"/>
      <c r="M16" s="72"/>
      <c r="N16" s="72"/>
      <c r="O16" s="72"/>
      <c r="P16" s="72"/>
      <c r="Q16" s="72"/>
      <c r="R16" s="72"/>
      <c r="S16" s="72"/>
      <c r="T16" s="72"/>
      <c r="U16" s="72"/>
    </row>
    <row r="17" spans="1:21" ht="15.75" thickBot="1" x14ac:dyDescent="0.3">
      <c r="A17" s="14"/>
      <c r="B17" s="11"/>
      <c r="C17" s="15"/>
      <c r="D17" s="29" t="s">
        <v>340</v>
      </c>
      <c r="E17" s="29"/>
      <c r="F17" s="29"/>
      <c r="G17" s="29"/>
      <c r="H17" s="29"/>
      <c r="I17" s="29"/>
      <c r="J17" s="29"/>
      <c r="K17" s="29"/>
      <c r="L17" s="29"/>
      <c r="M17" s="29"/>
      <c r="N17" s="29"/>
      <c r="O17" s="29"/>
      <c r="P17" s="29"/>
      <c r="Q17" s="29"/>
      <c r="R17" s="29"/>
      <c r="S17" s="29"/>
      <c r="T17" s="29"/>
      <c r="U17" s="15"/>
    </row>
    <row r="18" spans="1:21" ht="15.75" thickBot="1" x14ac:dyDescent="0.3">
      <c r="A18" s="14"/>
      <c r="B18" s="17"/>
      <c r="C18" s="15"/>
      <c r="D18" s="35">
        <v>2015</v>
      </c>
      <c r="E18" s="35"/>
      <c r="F18" s="35"/>
      <c r="G18" s="35"/>
      <c r="H18" s="35"/>
      <c r="I18" s="15"/>
      <c r="J18" s="35">
        <v>2014</v>
      </c>
      <c r="K18" s="35"/>
      <c r="L18" s="35"/>
      <c r="M18" s="35"/>
      <c r="N18" s="35"/>
      <c r="O18" s="15"/>
      <c r="P18" s="35">
        <v>2013</v>
      </c>
      <c r="Q18" s="35"/>
      <c r="R18" s="35"/>
      <c r="S18" s="35"/>
      <c r="T18" s="35"/>
      <c r="U18" s="15"/>
    </row>
    <row r="19" spans="1:21" ht="15.75" thickBot="1" x14ac:dyDescent="0.3">
      <c r="A19" s="14"/>
      <c r="B19" s="17"/>
      <c r="C19" s="15"/>
      <c r="D19" s="35" t="s">
        <v>355</v>
      </c>
      <c r="E19" s="35"/>
      <c r="F19" s="15"/>
      <c r="G19" s="35" t="s">
        <v>395</v>
      </c>
      <c r="H19" s="35"/>
      <c r="I19" s="15"/>
      <c r="J19" s="35" t="s">
        <v>355</v>
      </c>
      <c r="K19" s="35"/>
      <c r="L19" s="15"/>
      <c r="M19" s="35" t="s">
        <v>395</v>
      </c>
      <c r="N19" s="35"/>
      <c r="O19" s="15"/>
      <c r="P19" s="35" t="s">
        <v>355</v>
      </c>
      <c r="Q19" s="35"/>
      <c r="R19" s="15"/>
      <c r="S19" s="35" t="s">
        <v>395</v>
      </c>
      <c r="T19" s="35"/>
      <c r="U19" s="15"/>
    </row>
    <row r="20" spans="1:21" x14ac:dyDescent="0.25">
      <c r="A20" s="14"/>
      <c r="B20" s="66" t="s">
        <v>396</v>
      </c>
      <c r="C20" s="18"/>
      <c r="D20" s="18"/>
      <c r="E20" s="25">
        <v>23612872</v>
      </c>
      <c r="F20" s="18"/>
      <c r="G20" s="18" t="s">
        <v>199</v>
      </c>
      <c r="H20" s="26">
        <v>8.57</v>
      </c>
      <c r="I20" s="18"/>
      <c r="J20" s="18"/>
      <c r="K20" s="25">
        <v>34405564</v>
      </c>
      <c r="L20" s="18"/>
      <c r="M20" s="18" t="s">
        <v>199</v>
      </c>
      <c r="N20" s="26">
        <v>8.2899999999999991</v>
      </c>
      <c r="O20" s="18"/>
      <c r="P20" s="18"/>
      <c r="Q20" s="25">
        <v>43933660</v>
      </c>
      <c r="R20" s="18"/>
      <c r="S20" s="18" t="s">
        <v>199</v>
      </c>
      <c r="T20" s="26">
        <v>7.78</v>
      </c>
      <c r="U20" s="18"/>
    </row>
    <row r="21" spans="1:21" x14ac:dyDescent="0.25">
      <c r="A21" s="14"/>
      <c r="B21" s="67" t="s">
        <v>397</v>
      </c>
      <c r="C21" s="21"/>
      <c r="D21" s="21"/>
      <c r="E21" s="23">
        <v>15000</v>
      </c>
      <c r="F21" s="21"/>
      <c r="G21" s="21"/>
      <c r="H21" s="24">
        <v>11.11</v>
      </c>
      <c r="I21" s="21"/>
      <c r="J21" s="21"/>
      <c r="K21" s="41" t="s">
        <v>250</v>
      </c>
      <c r="L21" s="21"/>
      <c r="M21" s="21"/>
      <c r="N21" s="41" t="s">
        <v>250</v>
      </c>
      <c r="O21" s="21"/>
      <c r="P21" s="21"/>
      <c r="Q21" s="23">
        <v>19000</v>
      </c>
      <c r="R21" s="21"/>
      <c r="S21" s="21"/>
      <c r="T21" s="24">
        <v>6.57</v>
      </c>
      <c r="U21" s="21"/>
    </row>
    <row r="22" spans="1:21" x14ac:dyDescent="0.25">
      <c r="A22" s="14"/>
      <c r="B22" s="68" t="s">
        <v>398</v>
      </c>
      <c r="C22" s="18"/>
      <c r="D22" s="18"/>
      <c r="E22" s="26" t="s">
        <v>399</v>
      </c>
      <c r="F22" s="18" t="s">
        <v>201</v>
      </c>
      <c r="G22" s="18"/>
      <c r="H22" s="26">
        <v>6.53</v>
      </c>
      <c r="I22" s="18"/>
      <c r="J22" s="18"/>
      <c r="K22" s="26" t="s">
        <v>400</v>
      </c>
      <c r="L22" s="18" t="s">
        <v>201</v>
      </c>
      <c r="M22" s="18"/>
      <c r="N22" s="26">
        <v>4.28</v>
      </c>
      <c r="O22" s="18"/>
      <c r="P22" s="18"/>
      <c r="Q22" s="26" t="s">
        <v>401</v>
      </c>
      <c r="R22" s="18" t="s">
        <v>201</v>
      </c>
      <c r="S22" s="18"/>
      <c r="T22" s="26">
        <v>4.12</v>
      </c>
      <c r="U22" s="18"/>
    </row>
    <row r="23" spans="1:21" x14ac:dyDescent="0.25">
      <c r="A23" s="14"/>
      <c r="B23" s="67" t="s">
        <v>402</v>
      </c>
      <c r="C23" s="21"/>
      <c r="D23" s="21"/>
      <c r="E23" s="24" t="s">
        <v>403</v>
      </c>
      <c r="F23" s="21" t="s">
        <v>201</v>
      </c>
      <c r="G23" s="21"/>
      <c r="H23" s="24">
        <v>13.17</v>
      </c>
      <c r="I23" s="21"/>
      <c r="J23" s="21"/>
      <c r="K23" s="24" t="s">
        <v>404</v>
      </c>
      <c r="L23" s="21" t="s">
        <v>201</v>
      </c>
      <c r="M23" s="21"/>
      <c r="N23" s="24">
        <v>12.93</v>
      </c>
      <c r="O23" s="21"/>
      <c r="P23" s="21"/>
      <c r="Q23" s="24" t="s">
        <v>405</v>
      </c>
      <c r="R23" s="21" t="s">
        <v>201</v>
      </c>
      <c r="S23" s="21"/>
      <c r="T23" s="24">
        <v>8.32</v>
      </c>
      <c r="U23" s="21"/>
    </row>
    <row r="24" spans="1:21" ht="15.75" thickBot="1" x14ac:dyDescent="0.3">
      <c r="A24" s="14"/>
      <c r="B24" s="32" t="s">
        <v>220</v>
      </c>
      <c r="C24" s="32" t="s">
        <v>220</v>
      </c>
      <c r="D24" s="33" t="s">
        <v>221</v>
      </c>
      <c r="E24" s="34" t="s">
        <v>221</v>
      </c>
      <c r="F24" s="32" t="s">
        <v>220</v>
      </c>
      <c r="G24" s="32" t="s">
        <v>220</v>
      </c>
      <c r="H24" s="53" t="s">
        <v>220</v>
      </c>
      <c r="I24" s="32" t="s">
        <v>220</v>
      </c>
      <c r="J24" s="33" t="s">
        <v>221</v>
      </c>
      <c r="K24" s="34" t="s">
        <v>221</v>
      </c>
      <c r="L24" s="32" t="s">
        <v>220</v>
      </c>
      <c r="M24" s="32" t="s">
        <v>220</v>
      </c>
      <c r="N24" s="53" t="s">
        <v>220</v>
      </c>
      <c r="O24" s="32" t="s">
        <v>220</v>
      </c>
      <c r="P24" s="33" t="s">
        <v>221</v>
      </c>
      <c r="Q24" s="34" t="s">
        <v>221</v>
      </c>
      <c r="R24" s="32" t="s">
        <v>220</v>
      </c>
      <c r="S24" s="32" t="s">
        <v>220</v>
      </c>
      <c r="T24" s="53" t="s">
        <v>220</v>
      </c>
      <c r="U24" s="32" t="s">
        <v>220</v>
      </c>
    </row>
    <row r="25" spans="1:21" x14ac:dyDescent="0.25">
      <c r="A25" s="14"/>
      <c r="B25" s="66" t="s">
        <v>406</v>
      </c>
      <c r="C25" s="18"/>
      <c r="D25" s="18"/>
      <c r="E25" s="25">
        <v>15992894</v>
      </c>
      <c r="F25" s="18"/>
      <c r="G25" s="18" t="s">
        <v>199</v>
      </c>
      <c r="H25" s="26">
        <v>7.81</v>
      </c>
      <c r="I25" s="18"/>
      <c r="J25" s="18"/>
      <c r="K25" s="25">
        <v>23612872</v>
      </c>
      <c r="L25" s="18"/>
      <c r="M25" s="18" t="s">
        <v>199</v>
      </c>
      <c r="N25" s="26">
        <v>8.57</v>
      </c>
      <c r="O25" s="18"/>
      <c r="P25" s="18"/>
      <c r="Q25" s="25">
        <v>34405564</v>
      </c>
      <c r="R25" s="18"/>
      <c r="S25" s="18" t="s">
        <v>199</v>
      </c>
      <c r="T25" s="26">
        <v>8.2899999999999991</v>
      </c>
      <c r="U25" s="18"/>
    </row>
    <row r="26" spans="1:21" ht="15.75" thickBot="1" x14ac:dyDescent="0.3">
      <c r="A26" s="14"/>
      <c r="B26" s="32" t="s">
        <v>220</v>
      </c>
      <c r="C26" s="32" t="s">
        <v>220</v>
      </c>
      <c r="D26" s="33" t="s">
        <v>221</v>
      </c>
      <c r="E26" s="34" t="s">
        <v>221</v>
      </c>
      <c r="F26" s="32" t="s">
        <v>220</v>
      </c>
      <c r="G26" s="32" t="s">
        <v>220</v>
      </c>
      <c r="H26" s="53" t="s">
        <v>220</v>
      </c>
      <c r="I26" s="32" t="s">
        <v>220</v>
      </c>
      <c r="J26" s="33" t="s">
        <v>221</v>
      </c>
      <c r="K26" s="34" t="s">
        <v>221</v>
      </c>
      <c r="L26" s="32" t="s">
        <v>220</v>
      </c>
      <c r="M26" s="32" t="s">
        <v>220</v>
      </c>
      <c r="N26" s="53" t="s">
        <v>220</v>
      </c>
      <c r="O26" s="32" t="s">
        <v>220</v>
      </c>
      <c r="P26" s="33" t="s">
        <v>221</v>
      </c>
      <c r="Q26" s="34" t="s">
        <v>221</v>
      </c>
      <c r="R26" s="32" t="s">
        <v>220</v>
      </c>
      <c r="S26" s="32" t="s">
        <v>220</v>
      </c>
      <c r="T26" s="53" t="s">
        <v>220</v>
      </c>
      <c r="U26" s="32" t="s">
        <v>220</v>
      </c>
    </row>
    <row r="27" spans="1:21" ht="15.75" thickBot="1" x14ac:dyDescent="0.3">
      <c r="A27" s="14"/>
      <c r="B27" s="32" t="s">
        <v>220</v>
      </c>
      <c r="C27" s="32" t="s">
        <v>220</v>
      </c>
      <c r="D27" s="33" t="s">
        <v>221</v>
      </c>
      <c r="E27" s="34" t="s">
        <v>221</v>
      </c>
      <c r="F27" s="32" t="s">
        <v>220</v>
      </c>
      <c r="G27" s="32" t="s">
        <v>220</v>
      </c>
      <c r="H27" s="53" t="s">
        <v>220</v>
      </c>
      <c r="I27" s="32" t="s">
        <v>220</v>
      </c>
      <c r="J27" s="33" t="s">
        <v>221</v>
      </c>
      <c r="K27" s="34" t="s">
        <v>221</v>
      </c>
      <c r="L27" s="32" t="s">
        <v>220</v>
      </c>
      <c r="M27" s="32" t="s">
        <v>220</v>
      </c>
      <c r="N27" s="53" t="s">
        <v>220</v>
      </c>
      <c r="O27" s="32" t="s">
        <v>220</v>
      </c>
      <c r="P27" s="33" t="s">
        <v>221</v>
      </c>
      <c r="Q27" s="34" t="s">
        <v>221</v>
      </c>
      <c r="R27" s="32" t="s">
        <v>220</v>
      </c>
      <c r="S27" s="32" t="s">
        <v>220</v>
      </c>
      <c r="T27" s="53" t="s">
        <v>220</v>
      </c>
      <c r="U27" s="32" t="s">
        <v>221</v>
      </c>
    </row>
    <row r="28" spans="1:21" x14ac:dyDescent="0.25">
      <c r="A28" s="14"/>
      <c r="B28" s="71" t="s">
        <v>407</v>
      </c>
      <c r="C28" s="21"/>
      <c r="D28" s="21"/>
      <c r="E28" s="23">
        <v>15959173</v>
      </c>
      <c r="F28" s="21"/>
      <c r="G28" s="21" t="s">
        <v>199</v>
      </c>
      <c r="H28" s="24">
        <v>7.81</v>
      </c>
      <c r="I28" s="21"/>
      <c r="J28" s="21"/>
      <c r="K28" s="23">
        <v>23373101</v>
      </c>
      <c r="L28" s="21"/>
      <c r="M28" s="21" t="s">
        <v>199</v>
      </c>
      <c r="N28" s="24">
        <v>8.58</v>
      </c>
      <c r="O28" s="21"/>
      <c r="P28" s="21"/>
      <c r="Q28" s="23">
        <v>33662480</v>
      </c>
      <c r="R28" s="21"/>
      <c r="S28" s="21" t="s">
        <v>199</v>
      </c>
      <c r="T28" s="24">
        <v>8.31</v>
      </c>
      <c r="U28" s="21"/>
    </row>
    <row r="29" spans="1:21" ht="15.75" thickBot="1" x14ac:dyDescent="0.3">
      <c r="A29" s="14"/>
      <c r="B29" s="32" t="s">
        <v>220</v>
      </c>
      <c r="C29" s="32" t="s">
        <v>220</v>
      </c>
      <c r="D29" s="33" t="s">
        <v>221</v>
      </c>
      <c r="E29" s="34" t="s">
        <v>221</v>
      </c>
      <c r="F29" s="32" t="s">
        <v>220</v>
      </c>
      <c r="G29" s="32" t="s">
        <v>220</v>
      </c>
      <c r="H29" s="53" t="s">
        <v>220</v>
      </c>
      <c r="I29" s="32" t="s">
        <v>220</v>
      </c>
      <c r="J29" s="33" t="s">
        <v>221</v>
      </c>
      <c r="K29" s="34" t="s">
        <v>221</v>
      </c>
      <c r="L29" s="32" t="s">
        <v>220</v>
      </c>
      <c r="M29" s="32" t="s">
        <v>220</v>
      </c>
      <c r="N29" s="53" t="s">
        <v>220</v>
      </c>
      <c r="O29" s="32" t="s">
        <v>220</v>
      </c>
      <c r="P29" s="33" t="s">
        <v>221</v>
      </c>
      <c r="Q29" s="34" t="s">
        <v>221</v>
      </c>
      <c r="R29" s="32" t="s">
        <v>220</v>
      </c>
      <c r="S29" s="32" t="s">
        <v>220</v>
      </c>
      <c r="T29" s="53" t="s">
        <v>220</v>
      </c>
      <c r="U29" s="32" t="s">
        <v>220</v>
      </c>
    </row>
    <row r="30" spans="1:21" ht="15.75" thickBot="1" x14ac:dyDescent="0.3">
      <c r="A30" s="14"/>
      <c r="B30" s="32" t="s">
        <v>220</v>
      </c>
      <c r="C30" s="32" t="s">
        <v>220</v>
      </c>
      <c r="D30" s="33" t="s">
        <v>221</v>
      </c>
      <c r="E30" s="34" t="s">
        <v>221</v>
      </c>
      <c r="F30" s="32" t="s">
        <v>220</v>
      </c>
      <c r="G30" s="32" t="s">
        <v>220</v>
      </c>
      <c r="H30" s="53" t="s">
        <v>220</v>
      </c>
      <c r="I30" s="32" t="s">
        <v>220</v>
      </c>
      <c r="J30" s="33" t="s">
        <v>221</v>
      </c>
      <c r="K30" s="34" t="s">
        <v>221</v>
      </c>
      <c r="L30" s="32" t="s">
        <v>220</v>
      </c>
      <c r="M30" s="32" t="s">
        <v>220</v>
      </c>
      <c r="N30" s="53" t="s">
        <v>220</v>
      </c>
      <c r="O30" s="32" t="s">
        <v>220</v>
      </c>
      <c r="P30" s="33" t="s">
        <v>221</v>
      </c>
      <c r="Q30" s="34" t="s">
        <v>221</v>
      </c>
      <c r="R30" s="32" t="s">
        <v>220</v>
      </c>
      <c r="S30" s="32" t="s">
        <v>220</v>
      </c>
      <c r="T30" s="53" t="s">
        <v>220</v>
      </c>
      <c r="U30" s="32" t="s">
        <v>221</v>
      </c>
    </row>
    <row r="31" spans="1:21" x14ac:dyDescent="0.25">
      <c r="A31" s="14"/>
      <c r="B31" s="72"/>
      <c r="C31" s="72"/>
      <c r="D31" s="72"/>
      <c r="E31" s="72"/>
      <c r="F31" s="72"/>
      <c r="G31" s="72"/>
      <c r="H31" s="72"/>
      <c r="I31" s="72"/>
      <c r="J31" s="72"/>
      <c r="K31" s="72"/>
      <c r="L31" s="72"/>
      <c r="M31" s="72"/>
      <c r="N31" s="72"/>
      <c r="O31" s="72"/>
      <c r="P31" s="72"/>
      <c r="Q31" s="72"/>
      <c r="R31" s="72"/>
      <c r="S31" s="72"/>
      <c r="T31" s="72"/>
      <c r="U31" s="72"/>
    </row>
    <row r="32" spans="1:21" x14ac:dyDescent="0.25">
      <c r="A32" s="14"/>
      <c r="B32" s="49"/>
      <c r="C32" s="49"/>
      <c r="D32" s="49"/>
      <c r="E32" s="49"/>
      <c r="F32" s="49"/>
      <c r="G32" s="49"/>
      <c r="H32" s="49"/>
      <c r="I32" s="49"/>
      <c r="J32" s="49"/>
      <c r="K32" s="49"/>
      <c r="L32" s="49"/>
      <c r="M32" s="49"/>
      <c r="N32" s="49"/>
      <c r="O32" s="49"/>
      <c r="P32" s="49"/>
      <c r="Q32" s="49"/>
      <c r="R32" s="49"/>
      <c r="S32" s="49"/>
      <c r="T32" s="49"/>
      <c r="U32" s="49"/>
    </row>
    <row r="33" spans="1:21" x14ac:dyDescent="0.25">
      <c r="A33" s="14" t="s">
        <v>1510</v>
      </c>
      <c r="B33" s="72"/>
      <c r="C33" s="72"/>
      <c r="D33" s="72"/>
      <c r="E33" s="72"/>
      <c r="F33" s="72"/>
      <c r="G33" s="72"/>
      <c r="H33" s="72"/>
      <c r="I33" s="72"/>
      <c r="J33" s="72"/>
      <c r="K33" s="72"/>
      <c r="L33" s="72"/>
      <c r="M33" s="72"/>
      <c r="N33" s="72"/>
      <c r="O33" s="72"/>
      <c r="P33" s="72"/>
      <c r="Q33" s="72"/>
      <c r="R33" s="72"/>
      <c r="S33" s="72"/>
      <c r="T33" s="72"/>
      <c r="U33" s="72"/>
    </row>
    <row r="34" spans="1:21" ht="15.75" thickBot="1" x14ac:dyDescent="0.3">
      <c r="A34" s="14"/>
      <c r="B34" s="11"/>
      <c r="C34" s="15"/>
      <c r="D34" s="29" t="s">
        <v>411</v>
      </c>
      <c r="E34" s="29"/>
      <c r="F34" s="29"/>
      <c r="G34" s="29"/>
      <c r="H34" s="29"/>
      <c r="I34" s="29"/>
      <c r="J34" s="29"/>
      <c r="K34" s="29"/>
      <c r="L34" s="15"/>
      <c r="M34" s="29" t="s">
        <v>412</v>
      </c>
      <c r="N34" s="29"/>
      <c r="O34" s="29"/>
      <c r="P34" s="29"/>
      <c r="Q34" s="29"/>
      <c r="R34" s="15"/>
    </row>
    <row r="35" spans="1:21" x14ac:dyDescent="0.25">
      <c r="A35" s="14"/>
      <c r="B35" s="40" t="s">
        <v>413</v>
      </c>
      <c r="C35" s="28"/>
      <c r="D35" s="42" t="s">
        <v>414</v>
      </c>
      <c r="E35" s="42"/>
      <c r="F35" s="42"/>
      <c r="G35" s="42" t="s">
        <v>417</v>
      </c>
      <c r="H35" s="42"/>
      <c r="I35" s="42"/>
      <c r="J35" s="42" t="s">
        <v>417</v>
      </c>
      <c r="K35" s="42"/>
      <c r="L35" s="28"/>
      <c r="M35" s="42" t="s">
        <v>414</v>
      </c>
      <c r="N35" s="42"/>
      <c r="O35" s="42"/>
      <c r="P35" s="42" t="s">
        <v>417</v>
      </c>
      <c r="Q35" s="42"/>
      <c r="R35" s="28"/>
    </row>
    <row r="36" spans="1:21" x14ac:dyDescent="0.25">
      <c r="A36" s="14"/>
      <c r="B36" s="40"/>
      <c r="C36" s="28"/>
      <c r="D36" s="28" t="s">
        <v>415</v>
      </c>
      <c r="E36" s="28"/>
      <c r="F36" s="28"/>
      <c r="G36" s="28" t="s">
        <v>418</v>
      </c>
      <c r="H36" s="28"/>
      <c r="I36" s="28"/>
      <c r="J36" s="28" t="s">
        <v>418</v>
      </c>
      <c r="K36" s="28"/>
      <c r="L36" s="28"/>
      <c r="M36" s="28" t="s">
        <v>415</v>
      </c>
      <c r="N36" s="28"/>
      <c r="O36" s="28"/>
      <c r="P36" s="28" t="s">
        <v>418</v>
      </c>
      <c r="Q36" s="28"/>
      <c r="R36" s="28"/>
    </row>
    <row r="37" spans="1:21" x14ac:dyDescent="0.25">
      <c r="A37" s="14"/>
      <c r="B37" s="40"/>
      <c r="C37" s="28"/>
      <c r="D37" s="28" t="s">
        <v>416</v>
      </c>
      <c r="E37" s="28"/>
      <c r="F37" s="28"/>
      <c r="G37" s="28" t="s">
        <v>419</v>
      </c>
      <c r="H37" s="28"/>
      <c r="I37" s="28"/>
      <c r="J37" s="28" t="s">
        <v>421</v>
      </c>
      <c r="K37" s="28"/>
      <c r="L37" s="28"/>
      <c r="M37" s="28" t="s">
        <v>422</v>
      </c>
      <c r="N37" s="28"/>
      <c r="O37" s="28"/>
      <c r="P37" s="28" t="s">
        <v>421</v>
      </c>
      <c r="Q37" s="28"/>
      <c r="R37" s="28"/>
    </row>
    <row r="38" spans="1:21" x14ac:dyDescent="0.25">
      <c r="A38" s="14"/>
      <c r="B38" s="40"/>
      <c r="C38" s="28"/>
      <c r="D38" s="43"/>
      <c r="E38" s="43"/>
      <c r="F38" s="28"/>
      <c r="G38" s="28" t="s">
        <v>420</v>
      </c>
      <c r="H38" s="28"/>
      <c r="I38" s="28"/>
      <c r="J38" s="28" t="s">
        <v>395</v>
      </c>
      <c r="K38" s="28"/>
      <c r="L38" s="28"/>
      <c r="M38" s="43"/>
      <c r="N38" s="43"/>
      <c r="O38" s="28"/>
      <c r="P38" s="28" t="s">
        <v>395</v>
      </c>
      <c r="Q38" s="28"/>
      <c r="R38" s="28"/>
    </row>
    <row r="39" spans="1:21" x14ac:dyDescent="0.25">
      <c r="A39" s="14"/>
      <c r="B39" s="40"/>
      <c r="C39" s="28"/>
      <c r="D39" s="43"/>
      <c r="E39" s="43"/>
      <c r="F39" s="28"/>
      <c r="G39" s="28" t="s">
        <v>240</v>
      </c>
      <c r="H39" s="28"/>
      <c r="I39" s="28"/>
      <c r="J39" s="43"/>
      <c r="K39" s="43"/>
      <c r="L39" s="28"/>
      <c r="M39" s="43"/>
      <c r="N39" s="43"/>
      <c r="O39" s="28"/>
      <c r="P39" s="43"/>
      <c r="Q39" s="43"/>
      <c r="R39" s="28"/>
    </row>
    <row r="40" spans="1:21" ht="15.75" thickBot="1" x14ac:dyDescent="0.3">
      <c r="A40" s="14"/>
      <c r="B40" s="40"/>
      <c r="C40" s="28"/>
      <c r="D40" s="30"/>
      <c r="E40" s="30"/>
      <c r="F40" s="28"/>
      <c r="G40" s="29" t="s">
        <v>241</v>
      </c>
      <c r="H40" s="29"/>
      <c r="I40" s="28"/>
      <c r="J40" s="30"/>
      <c r="K40" s="30"/>
      <c r="L40" s="28"/>
      <c r="M40" s="30"/>
      <c r="N40" s="30"/>
      <c r="O40" s="28"/>
      <c r="P40" s="30"/>
      <c r="Q40" s="30"/>
      <c r="R40" s="28"/>
    </row>
    <row r="41" spans="1:21" x14ac:dyDescent="0.25">
      <c r="A41" s="14"/>
      <c r="B41" s="66" t="s">
        <v>423</v>
      </c>
      <c r="C41" s="18"/>
      <c r="D41" s="18"/>
      <c r="E41" s="26" t="s">
        <v>424</v>
      </c>
      <c r="F41" s="18"/>
      <c r="G41" s="18"/>
      <c r="H41" s="26" t="s">
        <v>425</v>
      </c>
      <c r="I41" s="18"/>
      <c r="J41" s="18" t="s">
        <v>199</v>
      </c>
      <c r="K41" s="26" t="s">
        <v>426</v>
      </c>
      <c r="L41" s="18"/>
      <c r="M41" s="18"/>
      <c r="N41" s="26" t="s">
        <v>424</v>
      </c>
      <c r="O41" s="18"/>
      <c r="P41" s="18" t="s">
        <v>199</v>
      </c>
      <c r="Q41" s="26" t="s">
        <v>426</v>
      </c>
      <c r="R41" s="18"/>
    </row>
    <row r="42" spans="1:21" x14ac:dyDescent="0.25">
      <c r="A42" s="14"/>
      <c r="B42" s="71" t="s">
        <v>427</v>
      </c>
      <c r="C42" s="21"/>
      <c r="D42" s="21"/>
      <c r="E42" s="24" t="s">
        <v>428</v>
      </c>
      <c r="F42" s="21"/>
      <c r="G42" s="21"/>
      <c r="H42" s="24" t="s">
        <v>429</v>
      </c>
      <c r="I42" s="21"/>
      <c r="J42" s="21"/>
      <c r="K42" s="24" t="s">
        <v>430</v>
      </c>
      <c r="L42" s="21"/>
      <c r="M42" s="21"/>
      <c r="N42" s="24" t="s">
        <v>431</v>
      </c>
      <c r="O42" s="21"/>
      <c r="P42" s="21"/>
      <c r="Q42" s="24" t="s">
        <v>430</v>
      </c>
      <c r="R42" s="21"/>
    </row>
    <row r="43" spans="1:21" x14ac:dyDescent="0.25">
      <c r="A43" s="14"/>
      <c r="B43" s="66" t="s">
        <v>432</v>
      </c>
      <c r="C43" s="18"/>
      <c r="D43" s="18"/>
      <c r="E43" s="26" t="s">
        <v>433</v>
      </c>
      <c r="F43" s="18"/>
      <c r="G43" s="18"/>
      <c r="H43" s="26" t="s">
        <v>434</v>
      </c>
      <c r="I43" s="18"/>
      <c r="J43" s="18"/>
      <c r="K43" s="26" t="s">
        <v>435</v>
      </c>
      <c r="L43" s="18"/>
      <c r="M43" s="18"/>
      <c r="N43" s="26" t="s">
        <v>436</v>
      </c>
      <c r="O43" s="18"/>
      <c r="P43" s="18"/>
      <c r="Q43" s="26" t="s">
        <v>437</v>
      </c>
      <c r="R43" s="18"/>
    </row>
    <row r="44" spans="1:21" x14ac:dyDescent="0.25">
      <c r="A44" s="14"/>
      <c r="B44" s="71" t="s">
        <v>438</v>
      </c>
      <c r="C44" s="21"/>
      <c r="D44" s="21"/>
      <c r="E44" s="24" t="s">
        <v>439</v>
      </c>
      <c r="F44" s="21"/>
      <c r="G44" s="21"/>
      <c r="H44" s="24" t="s">
        <v>440</v>
      </c>
      <c r="I44" s="21"/>
      <c r="J44" s="21"/>
      <c r="K44" s="24" t="s">
        <v>441</v>
      </c>
      <c r="L44" s="21"/>
      <c r="M44" s="21"/>
      <c r="N44" s="24" t="s">
        <v>442</v>
      </c>
      <c r="O44" s="21"/>
      <c r="P44" s="21"/>
      <c r="Q44" s="24" t="s">
        <v>443</v>
      </c>
      <c r="R44" s="21"/>
    </row>
    <row r="45" spans="1:21" x14ac:dyDescent="0.25">
      <c r="A45" s="14"/>
      <c r="B45" s="66" t="s">
        <v>444</v>
      </c>
      <c r="C45" s="18"/>
      <c r="D45" s="18"/>
      <c r="E45" s="26" t="s">
        <v>445</v>
      </c>
      <c r="F45" s="18"/>
      <c r="G45" s="18"/>
      <c r="H45" s="26" t="s">
        <v>446</v>
      </c>
      <c r="I45" s="18"/>
      <c r="J45" s="18"/>
      <c r="K45" s="26" t="s">
        <v>447</v>
      </c>
      <c r="L45" s="18"/>
      <c r="M45" s="18"/>
      <c r="N45" s="26" t="s">
        <v>448</v>
      </c>
      <c r="O45" s="18"/>
      <c r="P45" s="18"/>
      <c r="Q45" s="26" t="s">
        <v>447</v>
      </c>
      <c r="R45" s="18"/>
    </row>
    <row r="46" spans="1:21" x14ac:dyDescent="0.25">
      <c r="A46" s="14"/>
      <c r="B46" s="71" t="s">
        <v>449</v>
      </c>
      <c r="C46" s="21"/>
      <c r="D46" s="21"/>
      <c r="E46" s="24" t="s">
        <v>450</v>
      </c>
      <c r="F46" s="21"/>
      <c r="G46" s="21"/>
      <c r="H46" s="24" t="s">
        <v>451</v>
      </c>
      <c r="I46" s="21"/>
      <c r="J46" s="21"/>
      <c r="K46" s="24" t="s">
        <v>452</v>
      </c>
      <c r="L46" s="21"/>
      <c r="M46" s="21"/>
      <c r="N46" s="24" t="s">
        <v>450</v>
      </c>
      <c r="O46" s="21"/>
      <c r="P46" s="21"/>
      <c r="Q46" s="24" t="s">
        <v>452</v>
      </c>
      <c r="R46" s="21"/>
    </row>
    <row r="47" spans="1:21" x14ac:dyDescent="0.25">
      <c r="A47" s="14"/>
      <c r="B47" s="66" t="s">
        <v>453</v>
      </c>
      <c r="C47" s="18"/>
      <c r="D47" s="18"/>
      <c r="E47" s="26" t="s">
        <v>454</v>
      </c>
      <c r="F47" s="18"/>
      <c r="G47" s="18"/>
      <c r="H47" s="26" t="s">
        <v>455</v>
      </c>
      <c r="I47" s="18"/>
      <c r="J47" s="18"/>
      <c r="K47" s="26" t="s">
        <v>456</v>
      </c>
      <c r="L47" s="18"/>
      <c r="M47" s="18"/>
      <c r="N47" s="26" t="s">
        <v>454</v>
      </c>
      <c r="O47" s="18"/>
      <c r="P47" s="18"/>
      <c r="Q47" s="26" t="s">
        <v>456</v>
      </c>
      <c r="R47" s="18"/>
    </row>
    <row r="48" spans="1:21" ht="15.75" thickBot="1" x14ac:dyDescent="0.3">
      <c r="A48" s="14"/>
      <c r="B48" s="32" t="s">
        <v>220</v>
      </c>
      <c r="C48" s="32" t="s">
        <v>220</v>
      </c>
      <c r="D48" s="33" t="s">
        <v>221</v>
      </c>
      <c r="E48" s="34" t="s">
        <v>221</v>
      </c>
      <c r="F48" s="32" t="s">
        <v>220</v>
      </c>
      <c r="G48" s="32" t="s">
        <v>220</v>
      </c>
      <c r="H48" s="53" t="s">
        <v>220</v>
      </c>
      <c r="I48" s="32" t="s">
        <v>220</v>
      </c>
      <c r="J48" s="32" t="s">
        <v>220</v>
      </c>
      <c r="K48" s="53" t="s">
        <v>220</v>
      </c>
      <c r="L48" s="32" t="s">
        <v>220</v>
      </c>
      <c r="M48" s="33" t="s">
        <v>221</v>
      </c>
      <c r="N48" s="34" t="s">
        <v>221</v>
      </c>
      <c r="O48" s="32" t="s">
        <v>220</v>
      </c>
      <c r="P48" s="32" t="s">
        <v>220</v>
      </c>
      <c r="Q48" s="53" t="s">
        <v>220</v>
      </c>
      <c r="R48" s="32" t="s">
        <v>220</v>
      </c>
    </row>
    <row r="49" spans="1:21" x14ac:dyDescent="0.25">
      <c r="A49" s="14"/>
      <c r="B49" s="71" t="s">
        <v>457</v>
      </c>
      <c r="C49" s="21"/>
      <c r="D49" s="21"/>
      <c r="E49" s="24" t="s">
        <v>458</v>
      </c>
      <c r="F49" s="21"/>
      <c r="G49" s="21"/>
      <c r="H49" s="24" t="s">
        <v>459</v>
      </c>
      <c r="I49" s="21"/>
      <c r="J49" s="21" t="s">
        <v>199</v>
      </c>
      <c r="K49" s="24" t="s">
        <v>460</v>
      </c>
      <c r="L49" s="21"/>
      <c r="M49" s="21"/>
      <c r="N49" s="24" t="s">
        <v>461</v>
      </c>
      <c r="O49" s="21"/>
      <c r="P49" s="21" t="s">
        <v>199</v>
      </c>
      <c r="Q49" s="24" t="s">
        <v>460</v>
      </c>
      <c r="R49" s="21"/>
    </row>
    <row r="50" spans="1:21" ht="15.75" thickBot="1" x14ac:dyDescent="0.3">
      <c r="A50" s="14"/>
      <c r="B50" s="32" t="s">
        <v>220</v>
      </c>
      <c r="C50" s="32" t="s">
        <v>220</v>
      </c>
      <c r="D50" s="33" t="s">
        <v>221</v>
      </c>
      <c r="E50" s="34" t="s">
        <v>221</v>
      </c>
      <c r="F50" s="32" t="s">
        <v>220</v>
      </c>
      <c r="G50" s="32" t="s">
        <v>220</v>
      </c>
      <c r="H50" s="53" t="s">
        <v>220</v>
      </c>
      <c r="I50" s="32" t="s">
        <v>220</v>
      </c>
      <c r="J50" s="32" t="s">
        <v>220</v>
      </c>
      <c r="K50" s="53" t="s">
        <v>220</v>
      </c>
      <c r="L50" s="32" t="s">
        <v>220</v>
      </c>
      <c r="M50" s="33" t="s">
        <v>221</v>
      </c>
      <c r="N50" s="34" t="s">
        <v>221</v>
      </c>
      <c r="O50" s="32" t="s">
        <v>220</v>
      </c>
      <c r="P50" s="32" t="s">
        <v>220</v>
      </c>
      <c r="Q50" s="53" t="s">
        <v>220</v>
      </c>
      <c r="R50" s="32" t="s">
        <v>220</v>
      </c>
    </row>
    <row r="51" spans="1:21" ht="15.75" thickBot="1" x14ac:dyDescent="0.3">
      <c r="A51" s="14"/>
      <c r="B51" s="32" t="s">
        <v>220</v>
      </c>
      <c r="C51" s="32" t="s">
        <v>220</v>
      </c>
      <c r="D51" s="33" t="s">
        <v>221</v>
      </c>
      <c r="E51" s="34" t="s">
        <v>221</v>
      </c>
      <c r="F51" s="32" t="s">
        <v>220</v>
      </c>
      <c r="G51" s="32" t="s">
        <v>220</v>
      </c>
      <c r="H51" s="53" t="s">
        <v>220</v>
      </c>
      <c r="I51" s="32" t="s">
        <v>220</v>
      </c>
      <c r="J51" s="32" t="s">
        <v>220</v>
      </c>
      <c r="K51" s="53" t="s">
        <v>220</v>
      </c>
      <c r="L51" s="32" t="s">
        <v>220</v>
      </c>
      <c r="M51" s="33" t="s">
        <v>221</v>
      </c>
      <c r="N51" s="34" t="s">
        <v>221</v>
      </c>
      <c r="O51" s="32" t="s">
        <v>220</v>
      </c>
      <c r="P51" s="32" t="s">
        <v>220</v>
      </c>
      <c r="Q51" s="53" t="s">
        <v>220</v>
      </c>
      <c r="R51" s="32" t="s">
        <v>221</v>
      </c>
    </row>
    <row r="52" spans="1:21" x14ac:dyDescent="0.25">
      <c r="A52" s="14"/>
      <c r="B52" s="66" t="s">
        <v>462</v>
      </c>
      <c r="C52" s="18"/>
      <c r="D52" s="18"/>
      <c r="E52" s="26" t="s">
        <v>463</v>
      </c>
      <c r="F52" s="18"/>
      <c r="G52" s="18"/>
      <c r="H52" s="26" t="s">
        <v>459</v>
      </c>
      <c r="I52" s="18"/>
      <c r="J52" s="18" t="s">
        <v>199</v>
      </c>
      <c r="K52" s="26" t="s">
        <v>460</v>
      </c>
      <c r="L52" s="18"/>
      <c r="M52" s="18"/>
      <c r="N52" s="20"/>
      <c r="O52" s="18"/>
      <c r="P52" s="18"/>
      <c r="Q52" s="20"/>
      <c r="R52" s="18"/>
    </row>
    <row r="53" spans="1:21" ht="15.75" thickBot="1" x14ac:dyDescent="0.3">
      <c r="A53" s="14"/>
      <c r="B53" s="32" t="s">
        <v>220</v>
      </c>
      <c r="C53" s="32" t="s">
        <v>220</v>
      </c>
      <c r="D53" s="33" t="s">
        <v>221</v>
      </c>
      <c r="E53" s="34" t="s">
        <v>221</v>
      </c>
      <c r="F53" s="32" t="s">
        <v>220</v>
      </c>
      <c r="G53" s="32" t="s">
        <v>220</v>
      </c>
      <c r="H53" s="53" t="s">
        <v>220</v>
      </c>
      <c r="I53" s="32" t="s">
        <v>220</v>
      </c>
      <c r="J53" s="32" t="s">
        <v>220</v>
      </c>
      <c r="K53" s="53" t="s">
        <v>220</v>
      </c>
      <c r="L53" s="32" t="s">
        <v>220</v>
      </c>
      <c r="M53" s="32" t="s">
        <v>220</v>
      </c>
      <c r="N53" s="53" t="s">
        <v>220</v>
      </c>
      <c r="O53" s="32" t="s">
        <v>220</v>
      </c>
      <c r="P53" s="32" t="s">
        <v>220</v>
      </c>
      <c r="Q53" s="53" t="s">
        <v>220</v>
      </c>
      <c r="R53" s="32" t="s">
        <v>220</v>
      </c>
    </row>
    <row r="54" spans="1:21" ht="15.75" thickBot="1" x14ac:dyDescent="0.3">
      <c r="A54" s="14"/>
      <c r="B54" s="32" t="s">
        <v>220</v>
      </c>
      <c r="C54" s="32" t="s">
        <v>220</v>
      </c>
      <c r="D54" s="33" t="s">
        <v>221</v>
      </c>
      <c r="E54" s="34" t="s">
        <v>221</v>
      </c>
      <c r="F54" s="32" t="s">
        <v>220</v>
      </c>
      <c r="G54" s="32" t="s">
        <v>220</v>
      </c>
      <c r="H54" s="53" t="s">
        <v>220</v>
      </c>
      <c r="I54" s="32" t="s">
        <v>220</v>
      </c>
      <c r="J54" s="32" t="s">
        <v>220</v>
      </c>
      <c r="K54" s="53" t="s">
        <v>220</v>
      </c>
      <c r="L54" s="32" t="s">
        <v>220</v>
      </c>
      <c r="M54" s="32" t="s">
        <v>220</v>
      </c>
      <c r="N54" s="53" t="s">
        <v>220</v>
      </c>
      <c r="O54" s="32" t="s">
        <v>220</v>
      </c>
      <c r="P54" s="32" t="s">
        <v>220</v>
      </c>
      <c r="Q54" s="53" t="s">
        <v>220</v>
      </c>
      <c r="R54" s="32" t="s">
        <v>221</v>
      </c>
    </row>
    <row r="55" spans="1:21" x14ac:dyDescent="0.25">
      <c r="A55" s="14"/>
      <c r="B55" s="72"/>
      <c r="C55" s="72"/>
      <c r="D55" s="72"/>
      <c r="E55" s="72"/>
      <c r="F55" s="72"/>
      <c r="G55" s="72"/>
      <c r="H55" s="72"/>
      <c r="I55" s="72"/>
      <c r="J55" s="72"/>
      <c r="K55" s="72"/>
      <c r="L55" s="72"/>
      <c r="M55" s="72"/>
      <c r="N55" s="72"/>
      <c r="O55" s="72"/>
      <c r="P55" s="72"/>
      <c r="Q55" s="72"/>
      <c r="R55" s="72"/>
      <c r="S55" s="72"/>
      <c r="T55" s="72"/>
      <c r="U55" s="72"/>
    </row>
    <row r="56" spans="1:21" x14ac:dyDescent="0.25">
      <c r="A56" s="14"/>
      <c r="B56" s="49"/>
      <c r="C56" s="49"/>
      <c r="D56" s="49"/>
      <c r="E56" s="49"/>
      <c r="F56" s="49"/>
      <c r="G56" s="49"/>
      <c r="H56" s="49"/>
      <c r="I56" s="49"/>
      <c r="J56" s="49"/>
      <c r="K56" s="49"/>
      <c r="L56" s="49"/>
      <c r="M56" s="49"/>
      <c r="N56" s="49"/>
      <c r="O56" s="49"/>
      <c r="P56" s="49"/>
      <c r="Q56" s="49"/>
      <c r="R56" s="49"/>
      <c r="S56" s="49"/>
      <c r="T56" s="49"/>
      <c r="U56" s="49"/>
    </row>
    <row r="57" spans="1:21" x14ac:dyDescent="0.25">
      <c r="A57" s="14" t="s">
        <v>1511</v>
      </c>
      <c r="B57" s="72"/>
      <c r="C57" s="72"/>
      <c r="D57" s="72"/>
      <c r="E57" s="72"/>
      <c r="F57" s="72"/>
      <c r="G57" s="72"/>
      <c r="H57" s="72"/>
      <c r="I57" s="72"/>
      <c r="J57" s="72"/>
      <c r="K57" s="72"/>
      <c r="L57" s="72"/>
      <c r="M57" s="72"/>
      <c r="N57" s="72"/>
      <c r="O57" s="72"/>
      <c r="P57" s="72"/>
      <c r="Q57" s="72"/>
      <c r="R57" s="72"/>
      <c r="S57" s="72"/>
      <c r="T57" s="72"/>
      <c r="U57" s="72"/>
    </row>
    <row r="58" spans="1:21" ht="15.75" thickBot="1" x14ac:dyDescent="0.3">
      <c r="A58" s="14"/>
      <c r="B58" s="11"/>
      <c r="C58" s="15"/>
      <c r="D58" s="29" t="s">
        <v>340</v>
      </c>
      <c r="E58" s="29"/>
      <c r="F58" s="29"/>
      <c r="G58" s="29"/>
      <c r="H58" s="29"/>
      <c r="I58" s="29"/>
      <c r="J58" s="29"/>
      <c r="K58" s="29"/>
      <c r="L58" s="29"/>
      <c r="M58" s="29"/>
      <c r="N58" s="29"/>
      <c r="O58" s="29"/>
      <c r="P58" s="29"/>
      <c r="Q58" s="29"/>
      <c r="R58" s="29"/>
      <c r="S58" s="29"/>
      <c r="T58" s="29"/>
      <c r="U58" s="15"/>
    </row>
    <row r="59" spans="1:21" ht="15.75" thickBot="1" x14ac:dyDescent="0.3">
      <c r="A59" s="14"/>
      <c r="B59" s="17"/>
      <c r="C59" s="15"/>
      <c r="D59" s="35">
        <v>2015</v>
      </c>
      <c r="E59" s="35"/>
      <c r="F59" s="35"/>
      <c r="G59" s="35"/>
      <c r="H59" s="35"/>
      <c r="I59" s="15"/>
      <c r="J59" s="35">
        <v>2014</v>
      </c>
      <c r="K59" s="35"/>
      <c r="L59" s="35"/>
      <c r="M59" s="35"/>
      <c r="N59" s="35"/>
      <c r="O59" s="15"/>
      <c r="P59" s="35">
        <v>2013</v>
      </c>
      <c r="Q59" s="35"/>
      <c r="R59" s="35"/>
      <c r="S59" s="35"/>
      <c r="T59" s="35"/>
      <c r="U59" s="15"/>
    </row>
    <row r="60" spans="1:21" ht="15.75" thickBot="1" x14ac:dyDescent="0.3">
      <c r="A60" s="14"/>
      <c r="B60" s="17"/>
      <c r="C60" s="15"/>
      <c r="D60" s="35" t="s">
        <v>466</v>
      </c>
      <c r="E60" s="35"/>
      <c r="F60" s="15"/>
      <c r="G60" s="35" t="s">
        <v>395</v>
      </c>
      <c r="H60" s="35"/>
      <c r="I60" s="15"/>
      <c r="J60" s="35" t="s">
        <v>466</v>
      </c>
      <c r="K60" s="35"/>
      <c r="L60" s="15"/>
      <c r="M60" s="35" t="s">
        <v>395</v>
      </c>
      <c r="N60" s="35"/>
      <c r="O60" s="15"/>
      <c r="P60" s="35" t="s">
        <v>466</v>
      </c>
      <c r="Q60" s="35"/>
      <c r="R60" s="15"/>
      <c r="S60" s="35" t="s">
        <v>395</v>
      </c>
      <c r="T60" s="35"/>
      <c r="U60" s="15"/>
    </row>
    <row r="61" spans="1:21" ht="26.25" x14ac:dyDescent="0.25">
      <c r="A61" s="14"/>
      <c r="B61" s="66" t="s">
        <v>467</v>
      </c>
      <c r="C61" s="18"/>
      <c r="D61" s="18"/>
      <c r="E61" s="25">
        <v>21848120</v>
      </c>
      <c r="F61" s="18"/>
      <c r="G61" s="18" t="s">
        <v>199</v>
      </c>
      <c r="H61" s="26">
        <v>7.32</v>
      </c>
      <c r="I61" s="18"/>
      <c r="J61" s="18"/>
      <c r="K61" s="25">
        <v>21807069</v>
      </c>
      <c r="L61" s="18"/>
      <c r="M61" s="18" t="s">
        <v>199</v>
      </c>
      <c r="N61" s="26">
        <v>6.8</v>
      </c>
      <c r="O61" s="18"/>
      <c r="P61" s="18"/>
      <c r="Q61" s="25">
        <v>15965268</v>
      </c>
      <c r="R61" s="18"/>
      <c r="S61" s="18" t="s">
        <v>199</v>
      </c>
      <c r="T61" s="26">
        <v>6.91</v>
      </c>
      <c r="U61" s="18"/>
    </row>
    <row r="62" spans="1:21" x14ac:dyDescent="0.25">
      <c r="A62" s="14"/>
      <c r="B62" s="67" t="s">
        <v>397</v>
      </c>
      <c r="C62" s="21"/>
      <c r="D62" s="21"/>
      <c r="E62" s="23">
        <v>6963125</v>
      </c>
      <c r="F62" s="21"/>
      <c r="G62" s="21"/>
      <c r="H62" s="24">
        <v>11.75</v>
      </c>
      <c r="I62" s="21"/>
      <c r="J62" s="21"/>
      <c r="K62" s="23">
        <v>8978941</v>
      </c>
      <c r="L62" s="21"/>
      <c r="M62" s="21"/>
      <c r="N62" s="24">
        <v>8.07</v>
      </c>
      <c r="O62" s="21"/>
      <c r="P62" s="21"/>
      <c r="Q62" s="23">
        <v>9582867</v>
      </c>
      <c r="R62" s="21"/>
      <c r="S62" s="21"/>
      <c r="T62" s="24">
        <v>6.74</v>
      </c>
      <c r="U62" s="21"/>
    </row>
    <row r="63" spans="1:21" x14ac:dyDescent="0.25">
      <c r="A63" s="14"/>
      <c r="B63" s="68" t="s">
        <v>468</v>
      </c>
      <c r="C63" s="18"/>
      <c r="D63" s="18"/>
      <c r="E63" s="26" t="s">
        <v>469</v>
      </c>
      <c r="F63" s="18" t="s">
        <v>201</v>
      </c>
      <c r="G63" s="18"/>
      <c r="H63" s="26">
        <v>6.97</v>
      </c>
      <c r="I63" s="18"/>
      <c r="J63" s="18"/>
      <c r="K63" s="26" t="s">
        <v>470</v>
      </c>
      <c r="L63" s="18" t="s">
        <v>201</v>
      </c>
      <c r="M63" s="18"/>
      <c r="N63" s="26">
        <v>6.66</v>
      </c>
      <c r="O63" s="18"/>
      <c r="P63" s="18"/>
      <c r="Q63" s="26" t="s">
        <v>471</v>
      </c>
      <c r="R63" s="18" t="s">
        <v>201</v>
      </c>
      <c r="S63" s="18"/>
      <c r="T63" s="26">
        <v>7.51</v>
      </c>
      <c r="U63" s="18"/>
    </row>
    <row r="64" spans="1:21" x14ac:dyDescent="0.25">
      <c r="A64" s="14"/>
      <c r="B64" s="67" t="s">
        <v>402</v>
      </c>
      <c r="C64" s="21"/>
      <c r="D64" s="21"/>
      <c r="E64" s="24" t="s">
        <v>472</v>
      </c>
      <c r="F64" s="21" t="s">
        <v>201</v>
      </c>
      <c r="G64" s="21"/>
      <c r="H64" s="24">
        <v>7.7</v>
      </c>
      <c r="I64" s="21"/>
      <c r="J64" s="21"/>
      <c r="K64" s="24" t="s">
        <v>473</v>
      </c>
      <c r="L64" s="21" t="s">
        <v>201</v>
      </c>
      <c r="M64" s="21"/>
      <c r="N64" s="24">
        <v>7.07</v>
      </c>
      <c r="O64" s="21"/>
      <c r="P64" s="21"/>
      <c r="Q64" s="24" t="s">
        <v>474</v>
      </c>
      <c r="R64" s="21" t="s">
        <v>201</v>
      </c>
      <c r="S64" s="21"/>
      <c r="T64" s="24">
        <v>6.86</v>
      </c>
      <c r="U64" s="21"/>
    </row>
    <row r="65" spans="1:21" ht="15.75" thickBot="1" x14ac:dyDescent="0.3">
      <c r="A65" s="14"/>
      <c r="B65" s="32" t="s">
        <v>220</v>
      </c>
      <c r="C65" s="32" t="s">
        <v>220</v>
      </c>
      <c r="D65" s="33" t="s">
        <v>221</v>
      </c>
      <c r="E65" s="34" t="s">
        <v>221</v>
      </c>
      <c r="F65" s="32" t="s">
        <v>220</v>
      </c>
      <c r="G65" s="32" t="s">
        <v>220</v>
      </c>
      <c r="H65" s="53" t="s">
        <v>220</v>
      </c>
      <c r="I65" s="32" t="s">
        <v>220</v>
      </c>
      <c r="J65" s="33" t="s">
        <v>221</v>
      </c>
      <c r="K65" s="34" t="s">
        <v>221</v>
      </c>
      <c r="L65" s="32" t="s">
        <v>220</v>
      </c>
      <c r="M65" s="32" t="s">
        <v>220</v>
      </c>
      <c r="N65" s="53" t="s">
        <v>220</v>
      </c>
      <c r="O65" s="32" t="s">
        <v>220</v>
      </c>
      <c r="P65" s="33" t="s">
        <v>221</v>
      </c>
      <c r="Q65" s="34" t="s">
        <v>221</v>
      </c>
      <c r="R65" s="32" t="s">
        <v>220</v>
      </c>
      <c r="S65" s="32" t="s">
        <v>220</v>
      </c>
      <c r="T65" s="53" t="s">
        <v>220</v>
      </c>
      <c r="U65" s="32" t="s">
        <v>220</v>
      </c>
    </row>
    <row r="66" spans="1:21" ht="26.25" x14ac:dyDescent="0.25">
      <c r="A66" s="14"/>
      <c r="B66" s="66" t="s">
        <v>475</v>
      </c>
      <c r="C66" s="18"/>
      <c r="D66" s="18"/>
      <c r="E66" s="25">
        <v>18993252</v>
      </c>
      <c r="F66" s="18"/>
      <c r="G66" s="18" t="s">
        <v>199</v>
      </c>
      <c r="H66" s="26">
        <v>9.01</v>
      </c>
      <c r="I66" s="18"/>
      <c r="J66" s="18"/>
      <c r="K66" s="25">
        <v>21848120</v>
      </c>
      <c r="L66" s="18"/>
      <c r="M66" s="18" t="s">
        <v>199</v>
      </c>
      <c r="N66" s="26">
        <v>7.32</v>
      </c>
      <c r="O66" s="18"/>
      <c r="P66" s="18"/>
      <c r="Q66" s="25">
        <v>21807069</v>
      </c>
      <c r="R66" s="18"/>
      <c r="S66" s="18" t="s">
        <v>199</v>
      </c>
      <c r="T66" s="26">
        <v>6.8</v>
      </c>
      <c r="U66" s="18"/>
    </row>
    <row r="67" spans="1:21" ht="15.75" thickBot="1" x14ac:dyDescent="0.3">
      <c r="A67" s="14"/>
      <c r="B67" s="32" t="s">
        <v>220</v>
      </c>
      <c r="C67" s="32" t="s">
        <v>220</v>
      </c>
      <c r="D67" s="33" t="s">
        <v>221</v>
      </c>
      <c r="E67" s="34" t="s">
        <v>221</v>
      </c>
      <c r="F67" s="32" t="s">
        <v>220</v>
      </c>
      <c r="G67" s="32" t="s">
        <v>220</v>
      </c>
      <c r="H67" s="53" t="s">
        <v>220</v>
      </c>
      <c r="I67" s="32" t="s">
        <v>220</v>
      </c>
      <c r="J67" s="33" t="s">
        <v>221</v>
      </c>
      <c r="K67" s="34" t="s">
        <v>221</v>
      </c>
      <c r="L67" s="32" t="s">
        <v>220</v>
      </c>
      <c r="M67" s="32" t="s">
        <v>220</v>
      </c>
      <c r="N67" s="53" t="s">
        <v>220</v>
      </c>
      <c r="O67" s="32" t="s">
        <v>220</v>
      </c>
      <c r="P67" s="33" t="s">
        <v>221</v>
      </c>
      <c r="Q67" s="34" t="s">
        <v>221</v>
      </c>
      <c r="R67" s="32" t="s">
        <v>220</v>
      </c>
      <c r="S67" s="32" t="s">
        <v>220</v>
      </c>
      <c r="T67" s="53" t="s">
        <v>220</v>
      </c>
      <c r="U67" s="32" t="s">
        <v>220</v>
      </c>
    </row>
    <row r="68" spans="1:21" ht="15.75" thickBot="1" x14ac:dyDescent="0.3">
      <c r="A68" s="14"/>
      <c r="B68" s="32" t="s">
        <v>220</v>
      </c>
      <c r="C68" s="32" t="s">
        <v>220</v>
      </c>
      <c r="D68" s="33" t="s">
        <v>221</v>
      </c>
      <c r="E68" s="34" t="s">
        <v>221</v>
      </c>
      <c r="F68" s="32" t="s">
        <v>220</v>
      </c>
      <c r="G68" s="32" t="s">
        <v>220</v>
      </c>
      <c r="H68" s="53" t="s">
        <v>220</v>
      </c>
      <c r="I68" s="32" t="s">
        <v>220</v>
      </c>
      <c r="J68" s="33" t="s">
        <v>221</v>
      </c>
      <c r="K68" s="34" t="s">
        <v>221</v>
      </c>
      <c r="L68" s="32" t="s">
        <v>220</v>
      </c>
      <c r="M68" s="32" t="s">
        <v>220</v>
      </c>
      <c r="N68" s="53" t="s">
        <v>220</v>
      </c>
      <c r="O68" s="32" t="s">
        <v>220</v>
      </c>
      <c r="P68" s="33" t="s">
        <v>221</v>
      </c>
      <c r="Q68" s="34" t="s">
        <v>221</v>
      </c>
      <c r="R68" s="32" t="s">
        <v>220</v>
      </c>
      <c r="S68" s="32" t="s">
        <v>220</v>
      </c>
      <c r="T68" s="53" t="s">
        <v>220</v>
      </c>
      <c r="U68" s="32" t="s">
        <v>221</v>
      </c>
    </row>
    <row r="69" spans="1:21" x14ac:dyDescent="0.25">
      <c r="A69" s="14"/>
      <c r="B69" s="72"/>
      <c r="C69" s="72"/>
      <c r="D69" s="72"/>
      <c r="E69" s="72"/>
      <c r="F69" s="72"/>
      <c r="G69" s="72"/>
      <c r="H69" s="72"/>
      <c r="I69" s="72"/>
      <c r="J69" s="72"/>
      <c r="K69" s="72"/>
      <c r="L69" s="72"/>
      <c r="M69" s="72"/>
      <c r="N69" s="72"/>
      <c r="O69" s="72"/>
      <c r="P69" s="72"/>
      <c r="Q69" s="72"/>
      <c r="R69" s="72"/>
      <c r="S69" s="72"/>
      <c r="T69" s="72"/>
      <c r="U69" s="72"/>
    </row>
    <row r="70" spans="1:21" x14ac:dyDescent="0.25">
      <c r="A70" s="14"/>
      <c r="B70" s="49"/>
      <c r="C70" s="49"/>
      <c r="D70" s="49"/>
      <c r="E70" s="49"/>
      <c r="F70" s="49"/>
      <c r="G70" s="49"/>
      <c r="H70" s="49"/>
      <c r="I70" s="49"/>
      <c r="J70" s="49"/>
      <c r="K70" s="49"/>
      <c r="L70" s="49"/>
      <c r="M70" s="49"/>
      <c r="N70" s="49"/>
      <c r="O70" s="49"/>
      <c r="P70" s="49"/>
      <c r="Q70" s="49"/>
      <c r="R70" s="49"/>
      <c r="S70" s="49"/>
      <c r="T70" s="49"/>
      <c r="U70" s="49"/>
    </row>
    <row r="71" spans="1:21" x14ac:dyDescent="0.25">
      <c r="A71" s="14" t="s">
        <v>1512</v>
      </c>
      <c r="B71" s="72"/>
      <c r="C71" s="72"/>
      <c r="D71" s="72"/>
      <c r="E71" s="72"/>
      <c r="F71" s="72"/>
      <c r="G71" s="72"/>
      <c r="H71" s="72"/>
      <c r="I71" s="72"/>
      <c r="J71" s="72"/>
      <c r="K71" s="72"/>
      <c r="L71" s="72"/>
      <c r="M71" s="72"/>
      <c r="N71" s="72"/>
      <c r="O71" s="72"/>
      <c r="P71" s="72"/>
      <c r="Q71" s="72"/>
      <c r="R71" s="72"/>
      <c r="S71" s="72"/>
      <c r="T71" s="72"/>
      <c r="U71" s="72"/>
    </row>
    <row r="72" spans="1:21" x14ac:dyDescent="0.25">
      <c r="A72" s="14"/>
      <c r="B72" s="27"/>
      <c r="C72" s="28"/>
      <c r="D72" s="28" t="s">
        <v>477</v>
      </c>
      <c r="E72" s="28"/>
      <c r="F72" s="28"/>
      <c r="G72" s="40"/>
      <c r="H72" s="40"/>
      <c r="I72" s="28"/>
      <c r="J72" s="40"/>
      <c r="K72" s="28"/>
      <c r="L72" s="28" t="s">
        <v>482</v>
      </c>
      <c r="M72" s="28"/>
      <c r="N72" s="28"/>
      <c r="O72" s="28"/>
      <c r="P72" s="28"/>
      <c r="Q72" s="28"/>
      <c r="R72" s="40"/>
    </row>
    <row r="73" spans="1:21" x14ac:dyDescent="0.25">
      <c r="A73" s="14"/>
      <c r="B73" s="27"/>
      <c r="C73" s="28"/>
      <c r="D73" s="28" t="s">
        <v>478</v>
      </c>
      <c r="E73" s="28"/>
      <c r="F73" s="28"/>
      <c r="G73" s="40"/>
      <c r="H73" s="40"/>
      <c r="I73" s="28"/>
      <c r="J73" s="40"/>
      <c r="K73" s="28"/>
      <c r="L73" s="28" t="s">
        <v>483</v>
      </c>
      <c r="M73" s="28"/>
      <c r="N73" s="28"/>
      <c r="O73" s="28"/>
      <c r="P73" s="28"/>
      <c r="Q73" s="28"/>
      <c r="R73" s="40"/>
    </row>
    <row r="74" spans="1:21" x14ac:dyDescent="0.25">
      <c r="A74" s="14"/>
      <c r="B74" s="40"/>
      <c r="C74" s="28"/>
      <c r="D74" s="28" t="s">
        <v>479</v>
      </c>
      <c r="E74" s="28"/>
      <c r="F74" s="28"/>
      <c r="G74" s="28" t="s">
        <v>418</v>
      </c>
      <c r="H74" s="28"/>
      <c r="I74" s="28"/>
      <c r="J74" s="40"/>
      <c r="K74" s="28"/>
      <c r="L74" s="43"/>
      <c r="M74" s="43"/>
      <c r="N74" s="43"/>
      <c r="O74" s="43"/>
      <c r="P74" s="43"/>
      <c r="Q74" s="28"/>
      <c r="R74" s="40"/>
    </row>
    <row r="75" spans="1:21" x14ac:dyDescent="0.25">
      <c r="A75" s="14"/>
      <c r="B75" s="40"/>
      <c r="C75" s="28"/>
      <c r="D75" s="28" t="s">
        <v>480</v>
      </c>
      <c r="E75" s="28"/>
      <c r="F75" s="28"/>
      <c r="G75" s="28" t="s">
        <v>484</v>
      </c>
      <c r="H75" s="28"/>
      <c r="I75" s="28"/>
      <c r="J75" s="40"/>
      <c r="K75" s="28"/>
      <c r="L75" s="43"/>
      <c r="M75" s="43"/>
      <c r="N75" s="43"/>
      <c r="O75" s="43"/>
      <c r="P75" s="43"/>
      <c r="Q75" s="28"/>
      <c r="R75" s="40"/>
    </row>
    <row r="76" spans="1:21" ht="15.75" thickBot="1" x14ac:dyDescent="0.3">
      <c r="A76" s="14"/>
      <c r="B76" s="17"/>
      <c r="C76" s="28"/>
      <c r="D76" s="28" t="s">
        <v>481</v>
      </c>
      <c r="E76" s="28"/>
      <c r="F76" s="28"/>
      <c r="G76" s="28" t="s">
        <v>485</v>
      </c>
      <c r="H76" s="28"/>
      <c r="I76" s="15"/>
      <c r="J76" s="17"/>
      <c r="K76" s="28"/>
      <c r="L76" s="30"/>
      <c r="M76" s="30"/>
      <c r="N76" s="30"/>
      <c r="O76" s="30"/>
      <c r="P76" s="30"/>
      <c r="Q76" s="28"/>
      <c r="R76" s="28" t="s">
        <v>487</v>
      </c>
    </row>
    <row r="77" spans="1:21" ht="15.75" thickBot="1" x14ac:dyDescent="0.3">
      <c r="A77" s="14"/>
      <c r="B77" s="17" t="s">
        <v>488</v>
      </c>
      <c r="C77" s="28"/>
      <c r="D77" s="30"/>
      <c r="E77" s="30"/>
      <c r="F77" s="28"/>
      <c r="G77" s="29" t="s">
        <v>486</v>
      </c>
      <c r="H77" s="29"/>
      <c r="I77" s="15"/>
      <c r="J77" s="16" t="s">
        <v>489</v>
      </c>
      <c r="K77" s="15"/>
      <c r="L77" s="35" t="s">
        <v>490</v>
      </c>
      <c r="M77" s="35"/>
      <c r="N77" s="15"/>
      <c r="O77" s="35" t="s">
        <v>491</v>
      </c>
      <c r="P77" s="35"/>
      <c r="Q77" s="28"/>
      <c r="R77" s="29"/>
    </row>
    <row r="78" spans="1:21" ht="76.5" x14ac:dyDescent="0.25">
      <c r="A78" s="14"/>
      <c r="B78" s="113" t="s">
        <v>492</v>
      </c>
      <c r="C78" s="54"/>
      <c r="D78" s="54"/>
      <c r="E78" s="55" t="s">
        <v>493</v>
      </c>
      <c r="F78" s="54"/>
      <c r="G78" s="54" t="s">
        <v>199</v>
      </c>
      <c r="H78" s="55" t="s">
        <v>494</v>
      </c>
      <c r="I78" s="54"/>
      <c r="J78" s="54" t="s">
        <v>495</v>
      </c>
      <c r="K78" s="54"/>
      <c r="L78" s="54"/>
      <c r="M78" s="56" t="s">
        <v>250</v>
      </c>
      <c r="N78" s="54"/>
      <c r="O78" s="54"/>
      <c r="P78" s="55" t="s">
        <v>496</v>
      </c>
      <c r="Q78" s="54"/>
      <c r="R78" s="57">
        <v>42856</v>
      </c>
    </row>
    <row r="79" spans="1:21" ht="76.5" x14ac:dyDescent="0.25">
      <c r="A79" s="14"/>
      <c r="B79" s="77" t="s">
        <v>497</v>
      </c>
      <c r="C79" s="58"/>
      <c r="D79" s="58"/>
      <c r="E79" s="59" t="s">
        <v>498</v>
      </c>
      <c r="F79" s="58"/>
      <c r="G79" s="58" t="s">
        <v>199</v>
      </c>
      <c r="H79" s="59" t="s">
        <v>499</v>
      </c>
      <c r="I79" s="58"/>
      <c r="J79" s="58" t="s">
        <v>495</v>
      </c>
      <c r="K79" s="58"/>
      <c r="L79" s="58"/>
      <c r="M79" s="60" t="s">
        <v>250</v>
      </c>
      <c r="N79" s="58"/>
      <c r="O79" s="58"/>
      <c r="P79" s="59" t="s">
        <v>500</v>
      </c>
      <c r="Q79" s="58"/>
      <c r="R79" s="61">
        <v>42491</v>
      </c>
    </row>
    <row r="80" spans="1:21" ht="38.25" x14ac:dyDescent="0.25">
      <c r="A80" s="14"/>
      <c r="B80" s="113" t="s">
        <v>501</v>
      </c>
      <c r="C80" s="54"/>
      <c r="D80" s="54"/>
      <c r="E80" s="55" t="s">
        <v>502</v>
      </c>
      <c r="F80" s="54"/>
      <c r="G80" s="54" t="s">
        <v>199</v>
      </c>
      <c r="H80" s="55" t="s">
        <v>503</v>
      </c>
      <c r="I80" s="54"/>
      <c r="J80" s="54" t="s">
        <v>504</v>
      </c>
      <c r="K80" s="54"/>
      <c r="L80" s="54"/>
      <c r="M80" s="56" t="s">
        <v>250</v>
      </c>
      <c r="N80" s="54"/>
      <c r="O80" s="54"/>
      <c r="P80" s="55" t="s">
        <v>505</v>
      </c>
      <c r="Q80" s="54"/>
      <c r="R80" s="57">
        <v>42125</v>
      </c>
    </row>
    <row r="81" spans="1:21" ht="38.25" x14ac:dyDescent="0.25">
      <c r="A81" s="14"/>
      <c r="B81" s="77" t="s">
        <v>506</v>
      </c>
      <c r="C81" s="58"/>
      <c r="D81" s="58"/>
      <c r="E81" s="59" t="s">
        <v>507</v>
      </c>
      <c r="F81" s="58"/>
      <c r="G81" s="58" t="s">
        <v>199</v>
      </c>
      <c r="H81" s="59" t="s">
        <v>508</v>
      </c>
      <c r="I81" s="58"/>
      <c r="J81" s="58" t="s">
        <v>509</v>
      </c>
      <c r="K81" s="58"/>
      <c r="L81" s="58"/>
      <c r="M81" s="60" t="s">
        <v>250</v>
      </c>
      <c r="N81" s="58"/>
      <c r="O81" s="58"/>
      <c r="P81" s="59" t="s">
        <v>510</v>
      </c>
      <c r="Q81" s="58"/>
      <c r="R81" s="62" t="s">
        <v>511</v>
      </c>
    </row>
    <row r="82" spans="1:21" x14ac:dyDescent="0.25">
      <c r="A82" s="14"/>
      <c r="B82" s="113" t="s">
        <v>512</v>
      </c>
      <c r="C82" s="54"/>
      <c r="D82" s="54"/>
      <c r="E82" s="55" t="s">
        <v>513</v>
      </c>
      <c r="F82" s="54"/>
      <c r="G82" s="54"/>
      <c r="H82" s="56"/>
      <c r="I82" s="54"/>
      <c r="J82" s="54"/>
      <c r="K82" s="54"/>
      <c r="L82" s="54"/>
      <c r="M82" s="56"/>
      <c r="N82" s="54"/>
      <c r="O82" s="54"/>
      <c r="P82" s="55" t="s">
        <v>514</v>
      </c>
      <c r="Q82" s="54"/>
      <c r="R82" s="63"/>
    </row>
    <row r="83" spans="1:21" x14ac:dyDescent="0.25">
      <c r="A83" s="14"/>
      <c r="B83" s="72"/>
      <c r="C83" s="72"/>
      <c r="D83" s="72"/>
      <c r="E83" s="72"/>
      <c r="F83" s="72"/>
      <c r="G83" s="72"/>
      <c r="H83" s="72"/>
      <c r="I83" s="72"/>
      <c r="J83" s="72"/>
      <c r="K83" s="72"/>
      <c r="L83" s="72"/>
      <c r="M83" s="72"/>
      <c r="N83" s="72"/>
      <c r="O83" s="72"/>
      <c r="P83" s="72"/>
      <c r="Q83" s="72"/>
      <c r="R83" s="72"/>
      <c r="S83" s="72"/>
      <c r="T83" s="72"/>
      <c r="U83" s="72"/>
    </row>
    <row r="84" spans="1:21" x14ac:dyDescent="0.25">
      <c r="A84" s="14"/>
      <c r="B84" s="49"/>
      <c r="C84" s="49"/>
      <c r="D84" s="49"/>
      <c r="E84" s="49"/>
      <c r="F84" s="49"/>
      <c r="G84" s="49"/>
      <c r="H84" s="49"/>
      <c r="I84" s="49"/>
      <c r="J84" s="49"/>
      <c r="K84" s="49"/>
      <c r="L84" s="49"/>
      <c r="M84" s="49"/>
      <c r="N84" s="49"/>
      <c r="O84" s="49"/>
      <c r="P84" s="49"/>
      <c r="Q84" s="49"/>
      <c r="R84" s="49"/>
      <c r="S84" s="49"/>
      <c r="T84" s="49"/>
      <c r="U84" s="49"/>
    </row>
    <row r="85" spans="1:21" x14ac:dyDescent="0.25">
      <c r="A85" s="3" t="s">
        <v>1513</v>
      </c>
      <c r="B85" s="43"/>
      <c r="C85" s="43"/>
      <c r="D85" s="43"/>
      <c r="E85" s="43"/>
      <c r="F85" s="43"/>
      <c r="G85" s="43"/>
      <c r="H85" s="43"/>
      <c r="I85" s="43"/>
      <c r="J85" s="43"/>
      <c r="K85" s="43"/>
      <c r="L85" s="43"/>
      <c r="M85" s="43"/>
      <c r="N85" s="43"/>
      <c r="O85" s="43"/>
      <c r="P85" s="43"/>
      <c r="Q85" s="43"/>
      <c r="R85" s="43"/>
      <c r="S85" s="43"/>
      <c r="T85" s="43"/>
      <c r="U85" s="43"/>
    </row>
    <row r="86" spans="1:21" x14ac:dyDescent="0.25">
      <c r="A86" s="4" t="s">
        <v>1507</v>
      </c>
      <c r="B86" s="43"/>
      <c r="C86" s="43"/>
      <c r="D86" s="43"/>
      <c r="E86" s="43"/>
      <c r="F86" s="43"/>
      <c r="G86" s="43"/>
      <c r="H86" s="43"/>
      <c r="I86" s="43"/>
      <c r="J86" s="43"/>
      <c r="K86" s="43"/>
      <c r="L86" s="43"/>
      <c r="M86" s="43"/>
      <c r="N86" s="43"/>
      <c r="O86" s="43"/>
      <c r="P86" s="43"/>
      <c r="Q86" s="43"/>
      <c r="R86" s="43"/>
      <c r="S86" s="43"/>
      <c r="T86" s="43"/>
      <c r="U86" s="43"/>
    </row>
    <row r="87" spans="1:21" x14ac:dyDescent="0.25">
      <c r="A87" s="14" t="s">
        <v>1514</v>
      </c>
      <c r="B87" s="72"/>
      <c r="C87" s="72"/>
      <c r="D87" s="72"/>
      <c r="E87" s="72"/>
      <c r="F87" s="72"/>
      <c r="G87" s="72"/>
      <c r="H87" s="72"/>
      <c r="I87" s="72"/>
      <c r="J87" s="72"/>
      <c r="K87" s="72"/>
      <c r="L87" s="72"/>
      <c r="M87" s="72"/>
      <c r="N87" s="72"/>
      <c r="O87" s="72"/>
      <c r="P87" s="72"/>
      <c r="Q87" s="72"/>
      <c r="R87" s="72"/>
      <c r="S87" s="72"/>
      <c r="T87" s="72"/>
      <c r="U87" s="72"/>
    </row>
    <row r="88" spans="1:21" x14ac:dyDescent="0.25">
      <c r="A88" s="14"/>
      <c r="B88" s="27"/>
      <c r="C88" s="28"/>
      <c r="D88" s="28" t="s">
        <v>362</v>
      </c>
      <c r="E88" s="28"/>
      <c r="F88" s="28"/>
    </row>
    <row r="89" spans="1:21" ht="15.75" thickBot="1" x14ac:dyDescent="0.3">
      <c r="A89" s="14"/>
      <c r="B89" s="27"/>
      <c r="C89" s="28"/>
      <c r="D89" s="29" t="s">
        <v>363</v>
      </c>
      <c r="E89" s="29"/>
      <c r="F89" s="29"/>
    </row>
    <row r="90" spans="1:21" ht="15.75" thickBot="1" x14ac:dyDescent="0.3">
      <c r="A90" s="14"/>
      <c r="B90" s="17"/>
      <c r="C90" s="15"/>
      <c r="D90" s="16">
        <v>2015</v>
      </c>
      <c r="E90" s="15"/>
      <c r="F90" s="16">
        <v>2013</v>
      </c>
    </row>
    <row r="91" spans="1:21" x14ac:dyDescent="0.25">
      <c r="A91" s="14"/>
      <c r="B91" s="66" t="s">
        <v>364</v>
      </c>
      <c r="C91" s="18"/>
      <c r="D91" s="37" t="s">
        <v>365</v>
      </c>
      <c r="E91" s="18"/>
      <c r="F91" s="37" t="s">
        <v>366</v>
      </c>
    </row>
    <row r="92" spans="1:21" x14ac:dyDescent="0.25">
      <c r="A92" s="14"/>
      <c r="B92" s="71" t="s">
        <v>367</v>
      </c>
      <c r="C92" s="21"/>
      <c r="D92" s="50">
        <v>0.46899999999999997</v>
      </c>
      <c r="E92" s="21"/>
      <c r="F92" s="50">
        <v>0.46899999999999997</v>
      </c>
    </row>
    <row r="93" spans="1:21" x14ac:dyDescent="0.25">
      <c r="A93" s="14"/>
      <c r="B93" s="66" t="s">
        <v>368</v>
      </c>
      <c r="C93" s="18"/>
      <c r="D93" s="51">
        <v>0</v>
      </c>
      <c r="E93" s="18"/>
      <c r="F93" s="51">
        <v>0</v>
      </c>
    </row>
    <row r="94" spans="1:21" x14ac:dyDescent="0.25">
      <c r="A94" s="14"/>
      <c r="B94" s="71" t="s">
        <v>369</v>
      </c>
      <c r="C94" s="21"/>
      <c r="D94" s="50">
        <v>2.3E-2</v>
      </c>
      <c r="E94" s="21"/>
      <c r="F94" s="50">
        <v>8.9999999999999993E-3</v>
      </c>
    </row>
    <row r="95" spans="1:21" x14ac:dyDescent="0.25">
      <c r="A95" s="14"/>
      <c r="B95" s="66" t="s">
        <v>370</v>
      </c>
      <c r="C95" s="18"/>
      <c r="D95" s="52">
        <v>4.8499999999999996</v>
      </c>
      <c r="E95" s="18"/>
      <c r="F95" s="52">
        <v>2.48</v>
      </c>
    </row>
    <row r="96" spans="1:21" x14ac:dyDescent="0.25">
      <c r="A96" s="14"/>
      <c r="B96" s="72"/>
      <c r="C96" s="72"/>
      <c r="D96" s="72"/>
      <c r="E96" s="72"/>
      <c r="F96" s="72"/>
      <c r="G96" s="72"/>
      <c r="H96" s="72"/>
      <c r="I96" s="72"/>
      <c r="J96" s="72"/>
      <c r="K96" s="72"/>
      <c r="L96" s="72"/>
      <c r="M96" s="72"/>
      <c r="N96" s="72"/>
      <c r="O96" s="72"/>
      <c r="P96" s="72"/>
      <c r="Q96" s="72"/>
      <c r="R96" s="72"/>
      <c r="S96" s="72"/>
      <c r="T96" s="72"/>
      <c r="U96" s="72"/>
    </row>
    <row r="97" spans="1:21" x14ac:dyDescent="0.25">
      <c r="A97" s="14"/>
      <c r="B97" s="49"/>
      <c r="C97" s="49"/>
      <c r="D97" s="49"/>
      <c r="E97" s="49"/>
      <c r="F97" s="49"/>
      <c r="G97" s="49"/>
      <c r="H97" s="49"/>
      <c r="I97" s="49"/>
      <c r="J97" s="49"/>
      <c r="K97" s="49"/>
      <c r="L97" s="49"/>
      <c r="M97" s="49"/>
      <c r="N97" s="49"/>
      <c r="O97" s="49"/>
      <c r="P97" s="49"/>
      <c r="Q97" s="49"/>
      <c r="R97" s="49"/>
      <c r="S97" s="49"/>
      <c r="T97" s="49"/>
      <c r="U97" s="49"/>
    </row>
    <row r="98" spans="1:21" ht="30" x14ac:dyDescent="0.25">
      <c r="A98" s="3" t="s">
        <v>1515</v>
      </c>
      <c r="B98" s="43"/>
      <c r="C98" s="43"/>
      <c r="D98" s="43"/>
      <c r="E98" s="43"/>
      <c r="F98" s="43"/>
      <c r="G98" s="43"/>
      <c r="H98" s="43"/>
      <c r="I98" s="43"/>
      <c r="J98" s="43"/>
      <c r="K98" s="43"/>
      <c r="L98" s="43"/>
      <c r="M98" s="43"/>
      <c r="N98" s="43"/>
      <c r="O98" s="43"/>
      <c r="P98" s="43"/>
      <c r="Q98" s="43"/>
      <c r="R98" s="43"/>
      <c r="S98" s="43"/>
      <c r="T98" s="43"/>
      <c r="U98" s="43"/>
    </row>
    <row r="99" spans="1:21" x14ac:dyDescent="0.25">
      <c r="A99" s="4" t="s">
        <v>1507</v>
      </c>
      <c r="B99" s="43"/>
      <c r="C99" s="43"/>
      <c r="D99" s="43"/>
      <c r="E99" s="43"/>
      <c r="F99" s="43"/>
      <c r="G99" s="43"/>
      <c r="H99" s="43"/>
      <c r="I99" s="43"/>
      <c r="J99" s="43"/>
      <c r="K99" s="43"/>
      <c r="L99" s="43"/>
      <c r="M99" s="43"/>
      <c r="N99" s="43"/>
      <c r="O99" s="43"/>
      <c r="P99" s="43"/>
      <c r="Q99" s="43"/>
      <c r="R99" s="43"/>
      <c r="S99" s="43"/>
      <c r="T99" s="43"/>
      <c r="U99" s="43"/>
    </row>
    <row r="100" spans="1:21" x14ac:dyDescent="0.25">
      <c r="A100" s="14" t="s">
        <v>1514</v>
      </c>
      <c r="B100" s="72"/>
      <c r="C100" s="72"/>
      <c r="D100" s="72"/>
      <c r="E100" s="72"/>
      <c r="F100" s="72"/>
      <c r="G100" s="72"/>
      <c r="H100" s="72"/>
      <c r="I100" s="72"/>
      <c r="J100" s="72"/>
      <c r="K100" s="72"/>
      <c r="L100" s="72"/>
      <c r="M100" s="72"/>
      <c r="N100" s="72"/>
      <c r="O100" s="72"/>
      <c r="P100" s="72"/>
      <c r="Q100" s="72"/>
      <c r="R100" s="72"/>
      <c r="S100" s="72"/>
      <c r="T100" s="72"/>
      <c r="U100" s="72"/>
    </row>
    <row r="101" spans="1:21" x14ac:dyDescent="0.25">
      <c r="A101" s="14"/>
      <c r="B101" s="27"/>
      <c r="C101" s="28"/>
      <c r="D101" s="28" t="s">
        <v>362</v>
      </c>
      <c r="E101" s="28"/>
      <c r="F101" s="28"/>
      <c r="G101" s="28"/>
      <c r="H101" s="28"/>
      <c r="I101" s="28"/>
      <c r="J101" s="28"/>
      <c r="K101" s="28"/>
      <c r="L101" s="28"/>
    </row>
    <row r="102" spans="1:21" ht="15.75" thickBot="1" x14ac:dyDescent="0.3">
      <c r="A102" s="14"/>
      <c r="B102" s="27"/>
      <c r="C102" s="28"/>
      <c r="D102" s="29" t="s">
        <v>363</v>
      </c>
      <c r="E102" s="29"/>
      <c r="F102" s="29"/>
      <c r="G102" s="29"/>
      <c r="H102" s="29"/>
      <c r="I102" s="29"/>
      <c r="J102" s="29"/>
      <c r="K102" s="29"/>
      <c r="L102" s="28"/>
    </row>
    <row r="103" spans="1:21" ht="15.75" thickBot="1" x14ac:dyDescent="0.3">
      <c r="A103" s="14"/>
      <c r="B103" s="17"/>
      <c r="C103" s="15"/>
      <c r="D103" s="35">
        <v>2015</v>
      </c>
      <c r="E103" s="35"/>
      <c r="F103" s="15"/>
      <c r="G103" s="35">
        <v>2014</v>
      </c>
      <c r="H103" s="35"/>
      <c r="I103" s="15"/>
      <c r="J103" s="35">
        <v>2013</v>
      </c>
      <c r="K103" s="35"/>
      <c r="L103" s="15"/>
    </row>
    <row r="104" spans="1:21" x14ac:dyDescent="0.25">
      <c r="A104" s="14"/>
      <c r="B104" s="66" t="s">
        <v>367</v>
      </c>
      <c r="C104" s="18"/>
      <c r="D104" s="18"/>
      <c r="E104" s="26" t="s">
        <v>379</v>
      </c>
      <c r="F104" s="18" t="s">
        <v>380</v>
      </c>
      <c r="G104" s="18"/>
      <c r="H104" s="26" t="s">
        <v>381</v>
      </c>
      <c r="I104" s="18" t="s">
        <v>380</v>
      </c>
      <c r="J104" s="18"/>
      <c r="K104" s="26" t="s">
        <v>382</v>
      </c>
      <c r="L104" s="18" t="s">
        <v>380</v>
      </c>
    </row>
    <row r="105" spans="1:21" x14ac:dyDescent="0.25">
      <c r="A105" s="14"/>
      <c r="B105" s="71" t="s">
        <v>383</v>
      </c>
      <c r="C105" s="21"/>
      <c r="D105" s="21"/>
      <c r="E105" s="24" t="s">
        <v>384</v>
      </c>
      <c r="F105" s="21" t="s">
        <v>380</v>
      </c>
      <c r="G105" s="21"/>
      <c r="H105" s="24" t="s">
        <v>385</v>
      </c>
      <c r="I105" s="21" t="s">
        <v>380</v>
      </c>
      <c r="J105" s="21"/>
      <c r="K105" s="24" t="s">
        <v>386</v>
      </c>
      <c r="L105" s="21" t="s">
        <v>380</v>
      </c>
    </row>
    <row r="106" spans="1:21" x14ac:dyDescent="0.25">
      <c r="A106" s="14"/>
      <c r="B106" s="66" t="s">
        <v>387</v>
      </c>
      <c r="C106" s="18"/>
      <c r="D106" s="18"/>
      <c r="E106" s="26" t="s">
        <v>388</v>
      </c>
      <c r="F106" s="18"/>
      <c r="G106" s="18"/>
      <c r="H106" s="26" t="s">
        <v>389</v>
      </c>
      <c r="I106" s="18"/>
      <c r="J106" s="18"/>
      <c r="K106" s="26" t="s">
        <v>390</v>
      </c>
      <c r="L106" s="18"/>
    </row>
    <row r="107" spans="1:21" x14ac:dyDescent="0.25">
      <c r="A107" s="14"/>
      <c r="B107" s="71" t="s">
        <v>368</v>
      </c>
      <c r="C107" s="21"/>
      <c r="D107" s="21"/>
      <c r="E107" s="24" t="s">
        <v>391</v>
      </c>
      <c r="F107" s="21" t="s">
        <v>380</v>
      </c>
      <c r="G107" s="21"/>
      <c r="H107" s="24" t="s">
        <v>391</v>
      </c>
      <c r="I107" s="21" t="s">
        <v>380</v>
      </c>
      <c r="J107" s="21"/>
      <c r="K107" s="24" t="s">
        <v>391</v>
      </c>
      <c r="L107" s="21" t="s">
        <v>380</v>
      </c>
    </row>
    <row r="108" spans="1:21" x14ac:dyDescent="0.25">
      <c r="A108" s="14"/>
      <c r="B108" s="66" t="s">
        <v>369</v>
      </c>
      <c r="C108" s="18"/>
      <c r="D108" s="18"/>
      <c r="E108" s="26" t="s">
        <v>392</v>
      </c>
      <c r="F108" s="18" t="s">
        <v>380</v>
      </c>
      <c r="G108" s="18"/>
      <c r="H108" s="26" t="s">
        <v>389</v>
      </c>
      <c r="I108" s="18" t="s">
        <v>380</v>
      </c>
      <c r="J108" s="18"/>
      <c r="K108" s="26" t="s">
        <v>389</v>
      </c>
      <c r="L108" s="18" t="s">
        <v>380</v>
      </c>
    </row>
    <row r="109" spans="1:21" x14ac:dyDescent="0.25">
      <c r="A109" s="14"/>
      <c r="B109" s="72"/>
      <c r="C109" s="72"/>
      <c r="D109" s="72"/>
      <c r="E109" s="72"/>
      <c r="F109" s="72"/>
      <c r="G109" s="72"/>
      <c r="H109" s="72"/>
      <c r="I109" s="72"/>
      <c r="J109" s="72"/>
      <c r="K109" s="72"/>
      <c r="L109" s="72"/>
      <c r="M109" s="72"/>
      <c r="N109" s="72"/>
      <c r="O109" s="72"/>
      <c r="P109" s="72"/>
      <c r="Q109" s="72"/>
      <c r="R109" s="72"/>
      <c r="S109" s="72"/>
      <c r="T109" s="72"/>
      <c r="U109" s="72"/>
    </row>
    <row r="110" spans="1:21" x14ac:dyDescent="0.25">
      <c r="A110" s="14"/>
      <c r="B110" s="49"/>
      <c r="C110" s="49"/>
      <c r="D110" s="49"/>
      <c r="E110" s="49"/>
      <c r="F110" s="49"/>
      <c r="G110" s="49"/>
      <c r="H110" s="49"/>
      <c r="I110" s="49"/>
      <c r="J110" s="49"/>
      <c r="K110" s="49"/>
      <c r="L110" s="49"/>
      <c r="M110" s="49"/>
      <c r="N110" s="49"/>
      <c r="O110" s="49"/>
      <c r="P110" s="49"/>
      <c r="Q110" s="49"/>
      <c r="R110" s="49"/>
      <c r="S110" s="49"/>
      <c r="T110" s="49"/>
      <c r="U110" s="49"/>
    </row>
  </sheetData>
  <mergeCells count="146">
    <mergeCell ref="A100:A110"/>
    <mergeCell ref="B100:U100"/>
    <mergeCell ref="B109:U109"/>
    <mergeCell ref="B110:U110"/>
    <mergeCell ref="B85:U85"/>
    <mergeCell ref="B86:U86"/>
    <mergeCell ref="A87:A97"/>
    <mergeCell ref="B87:U87"/>
    <mergeCell ref="B96:U96"/>
    <mergeCell ref="B97:U97"/>
    <mergeCell ref="A57:A70"/>
    <mergeCell ref="B57:U57"/>
    <mergeCell ref="B69:U69"/>
    <mergeCell ref="B70:U70"/>
    <mergeCell ref="A71:A84"/>
    <mergeCell ref="B71:U71"/>
    <mergeCell ref="B83:U83"/>
    <mergeCell ref="B84:U84"/>
    <mergeCell ref="A16:A32"/>
    <mergeCell ref="B16:U16"/>
    <mergeCell ref="B31:U31"/>
    <mergeCell ref="B32:U32"/>
    <mergeCell ref="A33:A56"/>
    <mergeCell ref="B33:U33"/>
    <mergeCell ref="B55:U55"/>
    <mergeCell ref="B56:U56"/>
    <mergeCell ref="L101:L102"/>
    <mergeCell ref="D103:E103"/>
    <mergeCell ref="G103:H103"/>
    <mergeCell ref="J103:K103"/>
    <mergeCell ref="A1:A2"/>
    <mergeCell ref="B1:U1"/>
    <mergeCell ref="B2:U2"/>
    <mergeCell ref="B3:U3"/>
    <mergeCell ref="A4:A15"/>
    <mergeCell ref="B4:U4"/>
    <mergeCell ref="B88:B89"/>
    <mergeCell ref="C88:C89"/>
    <mergeCell ref="D88:F88"/>
    <mergeCell ref="D89:F89"/>
    <mergeCell ref="B101:B102"/>
    <mergeCell ref="C101:C102"/>
    <mergeCell ref="D101:K101"/>
    <mergeCell ref="D102:K102"/>
    <mergeCell ref="B98:U98"/>
    <mergeCell ref="B99:U99"/>
    <mergeCell ref="Q74:Q75"/>
    <mergeCell ref="R74:R75"/>
    <mergeCell ref="Q76:Q77"/>
    <mergeCell ref="R76:R77"/>
    <mergeCell ref="L77:M77"/>
    <mergeCell ref="O77:P77"/>
    <mergeCell ref="Q72:Q73"/>
    <mergeCell ref="R72:R73"/>
    <mergeCell ref="B74:B75"/>
    <mergeCell ref="F74:F77"/>
    <mergeCell ref="G74:H74"/>
    <mergeCell ref="G75:H75"/>
    <mergeCell ref="G76:H76"/>
    <mergeCell ref="G77:H77"/>
    <mergeCell ref="I74:I75"/>
    <mergeCell ref="J74:J75"/>
    <mergeCell ref="G72:H73"/>
    <mergeCell ref="I72:I73"/>
    <mergeCell ref="J72:J73"/>
    <mergeCell ref="K72:K76"/>
    <mergeCell ref="L72:P72"/>
    <mergeCell ref="L73:P73"/>
    <mergeCell ref="L74:P74"/>
    <mergeCell ref="L75:P75"/>
    <mergeCell ref="L76:P76"/>
    <mergeCell ref="S60:T60"/>
    <mergeCell ref="B72:B73"/>
    <mergeCell ref="C72:C77"/>
    <mergeCell ref="D72:E72"/>
    <mergeCell ref="D73:E73"/>
    <mergeCell ref="D74:E74"/>
    <mergeCell ref="D75:E75"/>
    <mergeCell ref="D76:E76"/>
    <mergeCell ref="D77:E77"/>
    <mergeCell ref="F72:F73"/>
    <mergeCell ref="R35:R40"/>
    <mergeCell ref="D58:T58"/>
    <mergeCell ref="D59:H59"/>
    <mergeCell ref="J59:N59"/>
    <mergeCell ref="P59:T59"/>
    <mergeCell ref="D60:E60"/>
    <mergeCell ref="G60:H60"/>
    <mergeCell ref="J60:K60"/>
    <mergeCell ref="M60:N60"/>
    <mergeCell ref="P60:Q60"/>
    <mergeCell ref="O35:O40"/>
    <mergeCell ref="P35:Q35"/>
    <mergeCell ref="P36:Q36"/>
    <mergeCell ref="P37:Q37"/>
    <mergeCell ref="P38:Q38"/>
    <mergeCell ref="P39:Q39"/>
    <mergeCell ref="P40:Q40"/>
    <mergeCell ref="L35:L40"/>
    <mergeCell ref="M35:N35"/>
    <mergeCell ref="M36:N36"/>
    <mergeCell ref="M37:N37"/>
    <mergeCell ref="M38:N38"/>
    <mergeCell ref="M39:N39"/>
    <mergeCell ref="M40:N40"/>
    <mergeCell ref="I35:I40"/>
    <mergeCell ref="J35:K35"/>
    <mergeCell ref="J36:K36"/>
    <mergeCell ref="J37:K37"/>
    <mergeCell ref="J38:K38"/>
    <mergeCell ref="J39:K39"/>
    <mergeCell ref="J40:K40"/>
    <mergeCell ref="F35:F40"/>
    <mergeCell ref="G35:H35"/>
    <mergeCell ref="G36:H36"/>
    <mergeCell ref="G37:H37"/>
    <mergeCell ref="G38:H38"/>
    <mergeCell ref="G39:H39"/>
    <mergeCell ref="G40:H40"/>
    <mergeCell ref="D34:K34"/>
    <mergeCell ref="M34:Q34"/>
    <mergeCell ref="B35:B40"/>
    <mergeCell ref="C35:C40"/>
    <mergeCell ref="D35:E35"/>
    <mergeCell ref="D36:E36"/>
    <mergeCell ref="D37:E37"/>
    <mergeCell ref="D38:E38"/>
    <mergeCell ref="D39:E39"/>
    <mergeCell ref="D40:E40"/>
    <mergeCell ref="D18:H18"/>
    <mergeCell ref="J18:N18"/>
    <mergeCell ref="P18:T18"/>
    <mergeCell ref="D19:E19"/>
    <mergeCell ref="G19:H19"/>
    <mergeCell ref="J19:K19"/>
    <mergeCell ref="M19:N19"/>
    <mergeCell ref="P19:Q19"/>
    <mergeCell ref="S19:T19"/>
    <mergeCell ref="D5:K5"/>
    <mergeCell ref="D6:E6"/>
    <mergeCell ref="G6:H6"/>
    <mergeCell ref="J6:K6"/>
    <mergeCell ref="D7:K7"/>
    <mergeCell ref="D17:T17"/>
    <mergeCell ref="B14:U14"/>
    <mergeCell ref="B15:U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0.7109375" bestFit="1" customWidth="1"/>
    <col min="7" max="7" width="1.85546875" bestFit="1" customWidth="1"/>
    <col min="8" max="8" width="6.5703125" bestFit="1" customWidth="1"/>
    <col min="9" max="9" width="0.7109375" bestFit="1" customWidth="1"/>
    <col min="10" max="10" width="1.85546875" bestFit="1" customWidth="1"/>
    <col min="11" max="11" width="6.5703125" bestFit="1" customWidth="1"/>
    <col min="12" max="12" width="1.5703125" bestFit="1" customWidth="1"/>
  </cols>
  <sheetData>
    <row r="1" spans="1:12" ht="15" customHeight="1" x14ac:dyDescent="0.25">
      <c r="A1" s="10" t="s">
        <v>1516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4" t="s">
        <v>519</v>
      </c>
      <c r="B3" s="43"/>
      <c r="C3" s="43"/>
      <c r="D3" s="43"/>
      <c r="E3" s="43"/>
      <c r="F3" s="43"/>
      <c r="G3" s="43"/>
      <c r="H3" s="43"/>
      <c r="I3" s="43"/>
      <c r="J3" s="43"/>
      <c r="K3" s="43"/>
      <c r="L3" s="43"/>
    </row>
    <row r="4" spans="1:12" ht="15.75" x14ac:dyDescent="0.25">
      <c r="A4" s="14" t="s">
        <v>1517</v>
      </c>
      <c r="B4" s="114"/>
      <c r="C4" s="114"/>
      <c r="D4" s="114"/>
      <c r="E4" s="114"/>
      <c r="F4" s="114"/>
      <c r="G4" s="114"/>
      <c r="H4" s="114"/>
      <c r="I4" s="114"/>
      <c r="J4" s="114"/>
      <c r="K4" s="114"/>
      <c r="L4" s="114"/>
    </row>
    <row r="5" spans="1:12" ht="15.75" thickBot="1" x14ac:dyDescent="0.3">
      <c r="A5" s="14"/>
      <c r="B5" s="11"/>
      <c r="C5" s="15"/>
      <c r="D5" s="29" t="s">
        <v>340</v>
      </c>
      <c r="E5" s="29"/>
      <c r="F5" s="29"/>
      <c r="G5" s="29"/>
      <c r="H5" s="29"/>
      <c r="I5" s="29"/>
      <c r="J5" s="29"/>
      <c r="K5" s="29"/>
      <c r="L5" s="15"/>
    </row>
    <row r="6" spans="1:12" ht="15.75" thickBot="1" x14ac:dyDescent="0.3">
      <c r="A6" s="14"/>
      <c r="B6" s="17"/>
      <c r="C6" s="15"/>
      <c r="D6" s="35">
        <v>2015</v>
      </c>
      <c r="E6" s="35"/>
      <c r="F6" s="15"/>
      <c r="G6" s="35">
        <v>2014</v>
      </c>
      <c r="H6" s="35"/>
      <c r="I6" s="15"/>
      <c r="J6" s="35">
        <v>2013</v>
      </c>
      <c r="K6" s="35"/>
      <c r="L6" s="15"/>
    </row>
    <row r="7" spans="1:12" x14ac:dyDescent="0.25">
      <c r="A7" s="14"/>
      <c r="B7" s="40"/>
      <c r="C7" s="28"/>
      <c r="D7" s="28" t="s">
        <v>524</v>
      </c>
      <c r="E7" s="28"/>
      <c r="F7" s="28"/>
      <c r="G7" s="28"/>
      <c r="H7" s="28"/>
      <c r="I7" s="28"/>
      <c r="J7" s="28"/>
      <c r="K7" s="28"/>
      <c r="L7" s="28"/>
    </row>
    <row r="8" spans="1:12" x14ac:dyDescent="0.25">
      <c r="A8" s="14"/>
      <c r="B8" s="40"/>
      <c r="C8" s="28"/>
      <c r="D8" s="28" t="s">
        <v>525</v>
      </c>
      <c r="E8" s="28"/>
      <c r="F8" s="28"/>
      <c r="G8" s="28"/>
      <c r="H8" s="28"/>
      <c r="I8" s="28"/>
      <c r="J8" s="28"/>
      <c r="K8" s="28"/>
      <c r="L8" s="28"/>
    </row>
    <row r="9" spans="1:12" ht="26.25" x14ac:dyDescent="0.25">
      <c r="A9" s="14"/>
      <c r="B9" s="66" t="s">
        <v>526</v>
      </c>
      <c r="C9" s="18"/>
      <c r="D9" s="18"/>
      <c r="E9" s="20"/>
      <c r="F9" s="18"/>
      <c r="G9" s="18"/>
      <c r="H9" s="20"/>
      <c r="I9" s="18"/>
      <c r="J9" s="18"/>
      <c r="K9" s="20"/>
      <c r="L9" s="18"/>
    </row>
    <row r="10" spans="1:12" x14ac:dyDescent="0.25">
      <c r="A10" s="14"/>
      <c r="B10" s="67" t="s">
        <v>85</v>
      </c>
      <c r="C10" s="21"/>
      <c r="D10" s="21" t="s">
        <v>199</v>
      </c>
      <c r="E10" s="23">
        <v>600801</v>
      </c>
      <c r="F10" s="21"/>
      <c r="G10" s="21" t="s">
        <v>199</v>
      </c>
      <c r="H10" s="23">
        <v>365594</v>
      </c>
      <c r="I10" s="21"/>
      <c r="J10" s="21" t="s">
        <v>199</v>
      </c>
      <c r="K10" s="23">
        <v>302502</v>
      </c>
      <c r="L10" s="21"/>
    </row>
    <row r="11" spans="1:12" x14ac:dyDescent="0.25">
      <c r="A11" s="14"/>
      <c r="B11" s="68" t="s">
        <v>527</v>
      </c>
      <c r="C11" s="18"/>
      <c r="D11" s="18" t="s">
        <v>199</v>
      </c>
      <c r="E11" s="20" t="s">
        <v>250</v>
      </c>
      <c r="F11" s="18"/>
      <c r="G11" s="18" t="s">
        <v>199</v>
      </c>
      <c r="H11" s="20" t="s">
        <v>250</v>
      </c>
      <c r="I11" s="18"/>
      <c r="J11" s="18" t="s">
        <v>199</v>
      </c>
      <c r="K11" s="26" t="s">
        <v>528</v>
      </c>
      <c r="L11" s="18" t="s">
        <v>201</v>
      </c>
    </row>
    <row r="12" spans="1:12" ht="15.75" thickBot="1" x14ac:dyDescent="0.3">
      <c r="A12" s="14"/>
      <c r="B12" s="32" t="s">
        <v>220</v>
      </c>
      <c r="C12" s="32" t="s">
        <v>220</v>
      </c>
      <c r="D12" s="33" t="s">
        <v>221</v>
      </c>
      <c r="E12" s="34" t="s">
        <v>221</v>
      </c>
      <c r="F12" s="32" t="s">
        <v>220</v>
      </c>
      <c r="G12" s="33" t="s">
        <v>221</v>
      </c>
      <c r="H12" s="34" t="s">
        <v>221</v>
      </c>
      <c r="I12" s="32" t="s">
        <v>220</v>
      </c>
      <c r="J12" s="33" t="s">
        <v>221</v>
      </c>
      <c r="K12" s="34" t="s">
        <v>221</v>
      </c>
      <c r="L12" s="32" t="s">
        <v>220</v>
      </c>
    </row>
    <row r="13" spans="1:12" x14ac:dyDescent="0.25">
      <c r="A13" s="14"/>
      <c r="B13" s="67" t="s">
        <v>87</v>
      </c>
      <c r="C13" s="21"/>
      <c r="D13" s="21" t="s">
        <v>199</v>
      </c>
      <c r="E13" s="23">
        <v>600801</v>
      </c>
      <c r="F13" s="21"/>
      <c r="G13" s="21" t="s">
        <v>199</v>
      </c>
      <c r="H13" s="23">
        <v>365594</v>
      </c>
      <c r="I13" s="21"/>
      <c r="J13" s="21" t="s">
        <v>199</v>
      </c>
      <c r="K13" s="23">
        <v>277051</v>
      </c>
      <c r="L13" s="21"/>
    </row>
    <row r="14" spans="1:12" ht="15.75" thickBot="1" x14ac:dyDescent="0.3">
      <c r="A14" s="14"/>
      <c r="B14" s="32" t="s">
        <v>220</v>
      </c>
      <c r="C14" s="32" t="s">
        <v>220</v>
      </c>
      <c r="D14" s="33" t="s">
        <v>221</v>
      </c>
      <c r="E14" s="34" t="s">
        <v>221</v>
      </c>
      <c r="F14" s="32" t="s">
        <v>220</v>
      </c>
      <c r="G14" s="33" t="s">
        <v>221</v>
      </c>
      <c r="H14" s="34" t="s">
        <v>221</v>
      </c>
      <c r="I14" s="32" t="s">
        <v>220</v>
      </c>
      <c r="J14" s="33" t="s">
        <v>221</v>
      </c>
      <c r="K14" s="34" t="s">
        <v>221</v>
      </c>
      <c r="L14" s="32" t="s">
        <v>220</v>
      </c>
    </row>
    <row r="15" spans="1:12" x14ac:dyDescent="0.25">
      <c r="A15" s="14"/>
      <c r="B15" s="68" t="s">
        <v>529</v>
      </c>
      <c r="C15" s="18"/>
      <c r="D15" s="18"/>
      <c r="E15" s="20"/>
      <c r="F15" s="18"/>
      <c r="G15" s="18"/>
      <c r="H15" s="20"/>
      <c r="I15" s="18"/>
      <c r="J15" s="18"/>
      <c r="K15" s="20"/>
      <c r="L15" s="18"/>
    </row>
    <row r="16" spans="1:12" ht="26.25" x14ac:dyDescent="0.25">
      <c r="A16" s="14"/>
      <c r="B16" s="69" t="s">
        <v>530</v>
      </c>
      <c r="C16" s="21"/>
      <c r="D16" s="21"/>
      <c r="E16" s="23">
        <v>579981</v>
      </c>
      <c r="F16" s="21"/>
      <c r="G16" s="21"/>
      <c r="H16" s="23">
        <v>610497</v>
      </c>
      <c r="I16" s="21"/>
      <c r="J16" s="21"/>
      <c r="K16" s="23">
        <v>662874</v>
      </c>
      <c r="L16" s="21"/>
    </row>
    <row r="17" spans="1:12" ht="15.75" thickBot="1" x14ac:dyDescent="0.3">
      <c r="A17" s="14"/>
      <c r="B17" s="32" t="s">
        <v>220</v>
      </c>
      <c r="C17" s="32" t="s">
        <v>220</v>
      </c>
      <c r="D17" s="33" t="s">
        <v>221</v>
      </c>
      <c r="E17" s="34" t="s">
        <v>221</v>
      </c>
      <c r="F17" s="32" t="s">
        <v>220</v>
      </c>
      <c r="G17" s="33" t="s">
        <v>221</v>
      </c>
      <c r="H17" s="34" t="s">
        <v>221</v>
      </c>
      <c r="I17" s="32" t="s">
        <v>220</v>
      </c>
      <c r="J17" s="33" t="s">
        <v>221</v>
      </c>
      <c r="K17" s="34" t="s">
        <v>221</v>
      </c>
      <c r="L17" s="32" t="s">
        <v>220</v>
      </c>
    </row>
    <row r="18" spans="1:12" ht="26.25" x14ac:dyDescent="0.25">
      <c r="A18" s="14"/>
      <c r="B18" s="70" t="s">
        <v>531</v>
      </c>
      <c r="C18" s="18"/>
      <c r="D18" s="18" t="s">
        <v>199</v>
      </c>
      <c r="E18" s="26">
        <v>1.04</v>
      </c>
      <c r="F18" s="18"/>
      <c r="G18" s="18" t="s">
        <v>199</v>
      </c>
      <c r="H18" s="26">
        <v>0.6</v>
      </c>
      <c r="I18" s="18"/>
      <c r="J18" s="18" t="s">
        <v>199</v>
      </c>
      <c r="K18" s="26">
        <v>0.46</v>
      </c>
      <c r="L18" s="18"/>
    </row>
    <row r="19" spans="1:12"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row>
    <row r="20" spans="1:12" ht="15.75" thickBot="1" x14ac:dyDescent="0.3">
      <c r="A20" s="14"/>
      <c r="B20" s="32" t="s">
        <v>220</v>
      </c>
      <c r="C20" s="32" t="s">
        <v>220</v>
      </c>
      <c r="D20" s="33" t="s">
        <v>221</v>
      </c>
      <c r="E20" s="34" t="s">
        <v>221</v>
      </c>
      <c r="F20" s="32" t="s">
        <v>220</v>
      </c>
      <c r="G20" s="33" t="s">
        <v>221</v>
      </c>
      <c r="H20" s="34" t="s">
        <v>221</v>
      </c>
      <c r="I20" s="32" t="s">
        <v>220</v>
      </c>
      <c r="J20" s="33" t="s">
        <v>221</v>
      </c>
      <c r="K20" s="34" t="s">
        <v>221</v>
      </c>
      <c r="L20" s="32" t="s">
        <v>221</v>
      </c>
    </row>
    <row r="21" spans="1:12" ht="26.25" x14ac:dyDescent="0.25">
      <c r="A21" s="14"/>
      <c r="B21" s="69" t="s">
        <v>532</v>
      </c>
      <c r="C21" s="21"/>
      <c r="D21" s="21" t="s">
        <v>199</v>
      </c>
      <c r="E21" s="41" t="s">
        <v>250</v>
      </c>
      <c r="F21" s="21"/>
      <c r="G21" s="21" t="s">
        <v>199</v>
      </c>
      <c r="H21" s="41" t="s">
        <v>250</v>
      </c>
      <c r="I21" s="21"/>
      <c r="J21" s="21" t="s">
        <v>199</v>
      </c>
      <c r="K21" s="24" t="s">
        <v>533</v>
      </c>
      <c r="L21" s="21" t="s">
        <v>201</v>
      </c>
    </row>
    <row r="22" spans="1:12"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220</v>
      </c>
    </row>
    <row r="23" spans="1:12"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221</v>
      </c>
    </row>
    <row r="24" spans="1:12" x14ac:dyDescent="0.25">
      <c r="A24" s="14"/>
      <c r="B24" s="70" t="s">
        <v>534</v>
      </c>
      <c r="C24" s="18"/>
      <c r="D24" s="18" t="s">
        <v>199</v>
      </c>
      <c r="E24" s="26">
        <v>1.04</v>
      </c>
      <c r="F24" s="18"/>
      <c r="G24" s="18" t="s">
        <v>199</v>
      </c>
      <c r="H24" s="26">
        <v>0.6</v>
      </c>
      <c r="I24" s="18"/>
      <c r="J24" s="18" t="s">
        <v>199</v>
      </c>
      <c r="K24" s="26">
        <v>0.42</v>
      </c>
      <c r="L24" s="18"/>
    </row>
    <row r="25" spans="1:12" ht="15.75" thickBot="1" x14ac:dyDescent="0.3">
      <c r="A25" s="14"/>
      <c r="B25" s="32" t="s">
        <v>220</v>
      </c>
      <c r="C25" s="32" t="s">
        <v>220</v>
      </c>
      <c r="D25" s="33" t="s">
        <v>221</v>
      </c>
      <c r="E25" s="34" t="s">
        <v>221</v>
      </c>
      <c r="F25" s="32" t="s">
        <v>220</v>
      </c>
      <c r="G25" s="33" t="s">
        <v>221</v>
      </c>
      <c r="H25" s="34" t="s">
        <v>221</v>
      </c>
      <c r="I25" s="32" t="s">
        <v>220</v>
      </c>
      <c r="J25" s="33" t="s">
        <v>221</v>
      </c>
      <c r="K25" s="34" t="s">
        <v>221</v>
      </c>
      <c r="L25" s="32" t="s">
        <v>220</v>
      </c>
    </row>
    <row r="26" spans="1:12" ht="15.75" thickBot="1" x14ac:dyDescent="0.3">
      <c r="A26" s="14"/>
      <c r="B26" s="32" t="s">
        <v>220</v>
      </c>
      <c r="C26" s="32" t="s">
        <v>220</v>
      </c>
      <c r="D26" s="33" t="s">
        <v>221</v>
      </c>
      <c r="E26" s="34" t="s">
        <v>221</v>
      </c>
      <c r="F26" s="32" t="s">
        <v>220</v>
      </c>
      <c r="G26" s="33" t="s">
        <v>221</v>
      </c>
      <c r="H26" s="34" t="s">
        <v>221</v>
      </c>
      <c r="I26" s="32" t="s">
        <v>220</v>
      </c>
      <c r="J26" s="33" t="s">
        <v>221</v>
      </c>
      <c r="K26" s="34" t="s">
        <v>221</v>
      </c>
      <c r="L26" s="32" t="s">
        <v>221</v>
      </c>
    </row>
    <row r="27" spans="1:12" ht="26.25" x14ac:dyDescent="0.25">
      <c r="A27" s="14"/>
      <c r="B27" s="71" t="s">
        <v>535</v>
      </c>
      <c r="C27" s="21"/>
      <c r="D27" s="21"/>
      <c r="E27" s="41"/>
      <c r="F27" s="21"/>
      <c r="G27" s="21"/>
      <c r="H27" s="41"/>
      <c r="I27" s="21"/>
      <c r="J27" s="21"/>
      <c r="K27" s="41"/>
      <c r="L27" s="21"/>
    </row>
    <row r="28" spans="1:12" x14ac:dyDescent="0.25">
      <c r="A28" s="14"/>
      <c r="B28" s="70" t="s">
        <v>85</v>
      </c>
      <c r="C28" s="18"/>
      <c r="D28" s="18" t="s">
        <v>199</v>
      </c>
      <c r="E28" s="25">
        <v>600801</v>
      </c>
      <c r="F28" s="18"/>
      <c r="G28" s="18" t="s">
        <v>199</v>
      </c>
      <c r="H28" s="25">
        <v>365594</v>
      </c>
      <c r="I28" s="18"/>
      <c r="J28" s="18" t="s">
        <v>199</v>
      </c>
      <c r="K28" s="25">
        <v>302502</v>
      </c>
      <c r="L28" s="18"/>
    </row>
    <row r="29" spans="1:12" x14ac:dyDescent="0.25">
      <c r="A29" s="14"/>
      <c r="B29" s="69" t="s">
        <v>527</v>
      </c>
      <c r="C29" s="21"/>
      <c r="D29" s="21" t="s">
        <v>199</v>
      </c>
      <c r="E29" s="41" t="s">
        <v>250</v>
      </c>
      <c r="F29" s="21"/>
      <c r="G29" s="21" t="s">
        <v>199</v>
      </c>
      <c r="H29" s="41" t="s">
        <v>250</v>
      </c>
      <c r="I29" s="21"/>
      <c r="J29" s="21" t="s">
        <v>199</v>
      </c>
      <c r="K29" s="24" t="s">
        <v>528</v>
      </c>
      <c r="L29" s="21" t="s">
        <v>201</v>
      </c>
    </row>
    <row r="30" spans="1:12" ht="15.75" thickBot="1" x14ac:dyDescent="0.3">
      <c r="A30" s="14"/>
      <c r="B30" s="32" t="s">
        <v>220</v>
      </c>
      <c r="C30" s="32" t="s">
        <v>220</v>
      </c>
      <c r="D30" s="33" t="s">
        <v>221</v>
      </c>
      <c r="E30" s="34" t="s">
        <v>221</v>
      </c>
      <c r="F30" s="32" t="s">
        <v>220</v>
      </c>
      <c r="G30" s="33" t="s">
        <v>221</v>
      </c>
      <c r="H30" s="34" t="s">
        <v>221</v>
      </c>
      <c r="I30" s="32" t="s">
        <v>220</v>
      </c>
      <c r="J30" s="33" t="s">
        <v>221</v>
      </c>
      <c r="K30" s="34" t="s">
        <v>221</v>
      </c>
      <c r="L30" s="32" t="s">
        <v>220</v>
      </c>
    </row>
    <row r="31" spans="1:12" x14ac:dyDescent="0.25">
      <c r="A31" s="14"/>
      <c r="B31" s="70" t="s">
        <v>87</v>
      </c>
      <c r="C31" s="18"/>
      <c r="D31" s="18" t="s">
        <v>199</v>
      </c>
      <c r="E31" s="25">
        <v>600801</v>
      </c>
      <c r="F31" s="18"/>
      <c r="G31" s="18" t="s">
        <v>199</v>
      </c>
      <c r="H31" s="25">
        <v>365594</v>
      </c>
      <c r="I31" s="18"/>
      <c r="J31" s="18" t="s">
        <v>199</v>
      </c>
      <c r="K31" s="25">
        <v>277051</v>
      </c>
      <c r="L31" s="18"/>
    </row>
    <row r="32" spans="1:12" ht="15.75" thickBot="1" x14ac:dyDescent="0.3">
      <c r="A32" s="14"/>
      <c r="B32" s="32" t="s">
        <v>220</v>
      </c>
      <c r="C32" s="32" t="s">
        <v>220</v>
      </c>
      <c r="D32" s="33" t="s">
        <v>221</v>
      </c>
      <c r="E32" s="34" t="s">
        <v>221</v>
      </c>
      <c r="F32" s="32" t="s">
        <v>220</v>
      </c>
      <c r="G32" s="33" t="s">
        <v>221</v>
      </c>
      <c r="H32" s="34" t="s">
        <v>221</v>
      </c>
      <c r="I32" s="32" t="s">
        <v>220</v>
      </c>
      <c r="J32" s="33" t="s">
        <v>221</v>
      </c>
      <c r="K32" s="34" t="s">
        <v>221</v>
      </c>
      <c r="L32" s="32" t="s">
        <v>220</v>
      </c>
    </row>
    <row r="33" spans="1:12" x14ac:dyDescent="0.25">
      <c r="A33" s="14"/>
      <c r="B33" s="67" t="s">
        <v>529</v>
      </c>
      <c r="C33" s="21"/>
      <c r="D33" s="21"/>
      <c r="E33" s="41"/>
      <c r="F33" s="21"/>
      <c r="G33" s="21"/>
      <c r="H33" s="41"/>
      <c r="I33" s="21"/>
      <c r="J33" s="21"/>
      <c r="K33" s="41"/>
      <c r="L33" s="21"/>
    </row>
    <row r="34" spans="1:12" ht="26.25" x14ac:dyDescent="0.25">
      <c r="A34" s="14"/>
      <c r="B34" s="70" t="s">
        <v>530</v>
      </c>
      <c r="C34" s="18"/>
      <c r="D34" s="18"/>
      <c r="E34" s="25">
        <v>579981</v>
      </c>
      <c r="F34" s="18"/>
      <c r="G34" s="18"/>
      <c r="H34" s="25">
        <v>610497</v>
      </c>
      <c r="I34" s="18"/>
      <c r="J34" s="18"/>
      <c r="K34" s="25">
        <v>662874</v>
      </c>
      <c r="L34" s="18"/>
    </row>
    <row r="35" spans="1:12" ht="39" x14ac:dyDescent="0.25">
      <c r="A35" s="14"/>
      <c r="B35" s="69" t="s">
        <v>536</v>
      </c>
      <c r="C35" s="21"/>
      <c r="D35" s="21"/>
      <c r="E35" s="23">
        <v>11575</v>
      </c>
      <c r="F35" s="21"/>
      <c r="G35" s="21"/>
      <c r="H35" s="23">
        <v>12982</v>
      </c>
      <c r="I35" s="21"/>
      <c r="J35" s="21"/>
      <c r="K35" s="23">
        <v>12159</v>
      </c>
      <c r="L35" s="21"/>
    </row>
    <row r="36" spans="1:12" ht="15.75" thickBot="1" x14ac:dyDescent="0.3">
      <c r="A36" s="14"/>
      <c r="B36" s="32" t="s">
        <v>220</v>
      </c>
      <c r="C36" s="32" t="s">
        <v>220</v>
      </c>
      <c r="D36" s="33" t="s">
        <v>221</v>
      </c>
      <c r="E36" s="34" t="s">
        <v>221</v>
      </c>
      <c r="F36" s="32" t="s">
        <v>220</v>
      </c>
      <c r="G36" s="33" t="s">
        <v>221</v>
      </c>
      <c r="H36" s="34" t="s">
        <v>221</v>
      </c>
      <c r="I36" s="32" t="s">
        <v>220</v>
      </c>
      <c r="J36" s="33" t="s">
        <v>221</v>
      </c>
      <c r="K36" s="34" t="s">
        <v>221</v>
      </c>
      <c r="L36" s="32" t="s">
        <v>220</v>
      </c>
    </row>
    <row r="37" spans="1:12" ht="39" x14ac:dyDescent="0.25">
      <c r="A37" s="14"/>
      <c r="B37" s="70" t="s">
        <v>537</v>
      </c>
      <c r="C37" s="18"/>
      <c r="D37" s="18"/>
      <c r="E37" s="25">
        <v>591556</v>
      </c>
      <c r="F37" s="18"/>
      <c r="G37" s="18"/>
      <c r="H37" s="25">
        <v>623479</v>
      </c>
      <c r="I37" s="18"/>
      <c r="J37" s="18"/>
      <c r="K37" s="25">
        <v>675033</v>
      </c>
      <c r="L37" s="18"/>
    </row>
    <row r="38" spans="1:12" ht="15.75" thickBot="1" x14ac:dyDescent="0.3">
      <c r="A38" s="14"/>
      <c r="B38" s="32" t="s">
        <v>220</v>
      </c>
      <c r="C38" s="32" t="s">
        <v>220</v>
      </c>
      <c r="D38" s="33" t="s">
        <v>221</v>
      </c>
      <c r="E38" s="34" t="s">
        <v>221</v>
      </c>
      <c r="F38" s="32" t="s">
        <v>220</v>
      </c>
      <c r="G38" s="33" t="s">
        <v>221</v>
      </c>
      <c r="H38" s="34" t="s">
        <v>221</v>
      </c>
      <c r="I38" s="32" t="s">
        <v>220</v>
      </c>
      <c r="J38" s="33" t="s">
        <v>221</v>
      </c>
      <c r="K38" s="34" t="s">
        <v>221</v>
      </c>
      <c r="L38" s="32" t="s">
        <v>220</v>
      </c>
    </row>
    <row r="39" spans="1:12" ht="26.25" x14ac:dyDescent="0.25">
      <c r="A39" s="14"/>
      <c r="B39" s="69" t="s">
        <v>538</v>
      </c>
      <c r="C39" s="21"/>
      <c r="D39" s="21" t="s">
        <v>199</v>
      </c>
      <c r="E39" s="24">
        <v>1.02</v>
      </c>
      <c r="F39" s="21"/>
      <c r="G39" s="21" t="s">
        <v>199</v>
      </c>
      <c r="H39" s="24">
        <v>0.59</v>
      </c>
      <c r="I39" s="21"/>
      <c r="J39" s="21" t="s">
        <v>199</v>
      </c>
      <c r="K39" s="24">
        <v>0.45</v>
      </c>
      <c r="L39" s="21"/>
    </row>
    <row r="40" spans="1:12" ht="15.75" thickBot="1" x14ac:dyDescent="0.3">
      <c r="A40" s="14"/>
      <c r="B40" s="32" t="s">
        <v>220</v>
      </c>
      <c r="C40" s="32" t="s">
        <v>220</v>
      </c>
      <c r="D40" s="33" t="s">
        <v>221</v>
      </c>
      <c r="E40" s="34" t="s">
        <v>221</v>
      </c>
      <c r="F40" s="32" t="s">
        <v>220</v>
      </c>
      <c r="G40" s="33" t="s">
        <v>221</v>
      </c>
      <c r="H40" s="34" t="s">
        <v>221</v>
      </c>
      <c r="I40" s="32" t="s">
        <v>220</v>
      </c>
      <c r="J40" s="33" t="s">
        <v>221</v>
      </c>
      <c r="K40" s="34" t="s">
        <v>221</v>
      </c>
      <c r="L40" s="32" t="s">
        <v>220</v>
      </c>
    </row>
    <row r="41" spans="1:12" ht="15.75" thickBot="1" x14ac:dyDescent="0.3">
      <c r="A41" s="14"/>
      <c r="B41" s="32" t="s">
        <v>220</v>
      </c>
      <c r="C41" s="32" t="s">
        <v>220</v>
      </c>
      <c r="D41" s="33" t="s">
        <v>221</v>
      </c>
      <c r="E41" s="34" t="s">
        <v>221</v>
      </c>
      <c r="F41" s="32" t="s">
        <v>220</v>
      </c>
      <c r="G41" s="33" t="s">
        <v>221</v>
      </c>
      <c r="H41" s="34" t="s">
        <v>221</v>
      </c>
      <c r="I41" s="32" t="s">
        <v>220</v>
      </c>
      <c r="J41" s="33" t="s">
        <v>221</v>
      </c>
      <c r="K41" s="34" t="s">
        <v>221</v>
      </c>
      <c r="L41" s="32" t="s">
        <v>221</v>
      </c>
    </row>
    <row r="42" spans="1:12" ht="26.25" x14ac:dyDescent="0.25">
      <c r="A42" s="14"/>
      <c r="B42" s="70" t="s">
        <v>539</v>
      </c>
      <c r="C42" s="18"/>
      <c r="D42" s="18" t="s">
        <v>199</v>
      </c>
      <c r="E42" s="20" t="s">
        <v>250</v>
      </c>
      <c r="F42" s="18"/>
      <c r="G42" s="18" t="s">
        <v>199</v>
      </c>
      <c r="H42" s="20" t="s">
        <v>250</v>
      </c>
      <c r="I42" s="18"/>
      <c r="J42" s="18" t="s">
        <v>199</v>
      </c>
      <c r="K42" s="26" t="s">
        <v>533</v>
      </c>
      <c r="L42" s="18" t="s">
        <v>201</v>
      </c>
    </row>
    <row r="43" spans="1:12" ht="15.75" thickBot="1" x14ac:dyDescent="0.3">
      <c r="A43" s="14"/>
      <c r="B43" s="32" t="s">
        <v>220</v>
      </c>
      <c r="C43" s="32" t="s">
        <v>220</v>
      </c>
      <c r="D43" s="33" t="s">
        <v>221</v>
      </c>
      <c r="E43" s="34" t="s">
        <v>221</v>
      </c>
      <c r="F43" s="32" t="s">
        <v>220</v>
      </c>
      <c r="G43" s="33" t="s">
        <v>221</v>
      </c>
      <c r="H43" s="34" t="s">
        <v>221</v>
      </c>
      <c r="I43" s="32" t="s">
        <v>220</v>
      </c>
      <c r="J43" s="33" t="s">
        <v>221</v>
      </c>
      <c r="K43" s="34" t="s">
        <v>221</v>
      </c>
      <c r="L43" s="32" t="s">
        <v>220</v>
      </c>
    </row>
    <row r="44" spans="1:12" ht="15.75" thickBot="1" x14ac:dyDescent="0.3">
      <c r="A44" s="14"/>
      <c r="B44" s="32" t="s">
        <v>220</v>
      </c>
      <c r="C44" s="32" t="s">
        <v>220</v>
      </c>
      <c r="D44" s="33" t="s">
        <v>221</v>
      </c>
      <c r="E44" s="34" t="s">
        <v>221</v>
      </c>
      <c r="F44" s="32" t="s">
        <v>220</v>
      </c>
      <c r="G44" s="33" t="s">
        <v>221</v>
      </c>
      <c r="H44" s="34" t="s">
        <v>221</v>
      </c>
      <c r="I44" s="32" t="s">
        <v>220</v>
      </c>
      <c r="J44" s="33" t="s">
        <v>221</v>
      </c>
      <c r="K44" s="34" t="s">
        <v>221</v>
      </c>
      <c r="L44" s="32" t="s">
        <v>221</v>
      </c>
    </row>
    <row r="45" spans="1:12" x14ac:dyDescent="0.25">
      <c r="A45" s="14"/>
      <c r="B45" s="69" t="s">
        <v>540</v>
      </c>
      <c r="C45" s="21"/>
      <c r="D45" s="21" t="s">
        <v>199</v>
      </c>
      <c r="E45" s="24">
        <v>1.02</v>
      </c>
      <c r="F45" s="21"/>
      <c r="G45" s="21" t="s">
        <v>199</v>
      </c>
      <c r="H45" s="24">
        <v>0.59</v>
      </c>
      <c r="I45" s="21"/>
      <c r="J45" s="21" t="s">
        <v>199</v>
      </c>
      <c r="K45" s="24">
        <v>0.41</v>
      </c>
      <c r="L45" s="21"/>
    </row>
    <row r="46" spans="1:12" ht="15.75" thickBot="1" x14ac:dyDescent="0.3">
      <c r="A46" s="14"/>
      <c r="B46" s="32" t="s">
        <v>220</v>
      </c>
      <c r="C46" s="32" t="s">
        <v>220</v>
      </c>
      <c r="D46" s="33" t="s">
        <v>221</v>
      </c>
      <c r="E46" s="34" t="s">
        <v>221</v>
      </c>
      <c r="F46" s="32" t="s">
        <v>220</v>
      </c>
      <c r="G46" s="33" t="s">
        <v>221</v>
      </c>
      <c r="H46" s="34" t="s">
        <v>221</v>
      </c>
      <c r="I46" s="32" t="s">
        <v>220</v>
      </c>
      <c r="J46" s="33" t="s">
        <v>221</v>
      </c>
      <c r="K46" s="34" t="s">
        <v>221</v>
      </c>
      <c r="L46" s="32" t="s">
        <v>220</v>
      </c>
    </row>
    <row r="47" spans="1:12" ht="15.75" thickBot="1" x14ac:dyDescent="0.3">
      <c r="A47" s="14"/>
      <c r="B47" s="32" t="s">
        <v>220</v>
      </c>
      <c r="C47" s="32" t="s">
        <v>220</v>
      </c>
      <c r="D47" s="33" t="s">
        <v>221</v>
      </c>
      <c r="E47" s="34" t="s">
        <v>221</v>
      </c>
      <c r="F47" s="32" t="s">
        <v>220</v>
      </c>
      <c r="G47" s="33" t="s">
        <v>221</v>
      </c>
      <c r="H47" s="34" t="s">
        <v>221</v>
      </c>
      <c r="I47" s="32" t="s">
        <v>220</v>
      </c>
      <c r="J47" s="33" t="s">
        <v>221</v>
      </c>
      <c r="K47" s="34" t="s">
        <v>221</v>
      </c>
      <c r="L47" s="32" t="s">
        <v>221</v>
      </c>
    </row>
    <row r="48" spans="1:12" x14ac:dyDescent="0.25">
      <c r="A48" s="14"/>
      <c r="B48" s="47"/>
      <c r="C48" s="47"/>
      <c r="D48" s="47"/>
      <c r="E48" s="47"/>
      <c r="F48" s="47"/>
      <c r="G48" s="47"/>
      <c r="H48" s="47"/>
      <c r="I48" s="47"/>
      <c r="J48" s="47"/>
      <c r="K48" s="47"/>
      <c r="L48" s="47"/>
    </row>
    <row r="49" spans="1:12" x14ac:dyDescent="0.25">
      <c r="A49" s="14"/>
      <c r="B49" s="48"/>
      <c r="C49" s="48"/>
      <c r="D49" s="48"/>
      <c r="E49" s="48"/>
      <c r="F49" s="48"/>
      <c r="G49" s="48"/>
      <c r="H49" s="48"/>
      <c r="I49" s="48"/>
      <c r="J49" s="48"/>
      <c r="K49" s="48"/>
      <c r="L49" s="48"/>
    </row>
    <row r="50" spans="1:12" ht="141" x14ac:dyDescent="0.25">
      <c r="A50" s="14"/>
      <c r="B50" s="31">
        <v>-1</v>
      </c>
      <c r="C50" s="12" t="s">
        <v>541</v>
      </c>
    </row>
    <row r="51" spans="1:12" x14ac:dyDescent="0.25">
      <c r="A51" s="14"/>
      <c r="B51" s="72"/>
      <c r="C51" s="72"/>
      <c r="D51" s="72"/>
      <c r="E51" s="72"/>
      <c r="F51" s="72"/>
      <c r="G51" s="72"/>
      <c r="H51" s="72"/>
      <c r="I51" s="72"/>
      <c r="J51" s="72"/>
      <c r="K51" s="72"/>
      <c r="L51" s="72"/>
    </row>
    <row r="52" spans="1:12" x14ac:dyDescent="0.25">
      <c r="A52" s="14"/>
      <c r="B52" s="49"/>
      <c r="C52" s="49"/>
      <c r="D52" s="49"/>
      <c r="E52" s="49"/>
      <c r="F52" s="49"/>
      <c r="G52" s="49"/>
      <c r="H52" s="49"/>
      <c r="I52" s="49"/>
      <c r="J52" s="49"/>
      <c r="K52" s="49"/>
      <c r="L52" s="49"/>
    </row>
  </sheetData>
  <mergeCells count="18">
    <mergeCell ref="L7:L8"/>
    <mergeCell ref="A1:A2"/>
    <mergeCell ref="B1:L1"/>
    <mergeCell ref="B2:L2"/>
    <mergeCell ref="B3:L3"/>
    <mergeCell ref="A4:A52"/>
    <mergeCell ref="B4:L4"/>
    <mergeCell ref="B49:L49"/>
    <mergeCell ref="B51:L51"/>
    <mergeCell ref="B52:L52"/>
    <mergeCell ref="D5:K5"/>
    <mergeCell ref="D6:E6"/>
    <mergeCell ref="G6:H6"/>
    <mergeCell ref="J6:K6"/>
    <mergeCell ref="B7:B8"/>
    <mergeCell ref="C7:C8"/>
    <mergeCell ref="D7:K7"/>
    <mergeCell ref="D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10" t="s">
        <v>1518</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4" t="s">
        <v>546</v>
      </c>
      <c r="B3" s="43"/>
      <c r="C3" s="43"/>
      <c r="D3" s="43"/>
      <c r="E3" s="43"/>
      <c r="F3" s="43"/>
      <c r="G3" s="43"/>
      <c r="H3" s="43"/>
      <c r="I3" s="43"/>
      <c r="J3" s="43"/>
      <c r="K3" s="43"/>
      <c r="L3" s="43"/>
    </row>
    <row r="4" spans="1:12" x14ac:dyDescent="0.25">
      <c r="A4" s="14" t="s">
        <v>1519</v>
      </c>
      <c r="B4" s="72"/>
      <c r="C4" s="72"/>
      <c r="D4" s="72"/>
      <c r="E4" s="72"/>
      <c r="F4" s="72"/>
      <c r="G4" s="72"/>
      <c r="H4" s="72"/>
      <c r="I4" s="72"/>
      <c r="J4" s="72"/>
      <c r="K4" s="72"/>
      <c r="L4" s="72"/>
    </row>
    <row r="5" spans="1:12" ht="15.75" thickBot="1" x14ac:dyDescent="0.3">
      <c r="A5" s="14"/>
      <c r="B5" s="11"/>
      <c r="C5" s="15"/>
      <c r="D5" s="29" t="s">
        <v>340</v>
      </c>
      <c r="E5" s="29"/>
      <c r="F5" s="29"/>
      <c r="G5" s="29"/>
      <c r="H5" s="29"/>
      <c r="I5" s="29"/>
      <c r="J5" s="29"/>
      <c r="K5" s="29"/>
      <c r="L5" s="15"/>
    </row>
    <row r="6" spans="1:12" ht="15.75" thickBot="1" x14ac:dyDescent="0.3">
      <c r="A6" s="14"/>
      <c r="B6" s="17"/>
      <c r="C6" s="15"/>
      <c r="D6" s="35">
        <v>2015</v>
      </c>
      <c r="E6" s="35"/>
      <c r="F6" s="15"/>
      <c r="G6" s="35">
        <v>2014</v>
      </c>
      <c r="H6" s="35"/>
      <c r="I6" s="15"/>
      <c r="J6" s="35">
        <v>2013</v>
      </c>
      <c r="K6" s="35"/>
      <c r="L6" s="15"/>
    </row>
    <row r="7" spans="1:12" x14ac:dyDescent="0.25">
      <c r="A7" s="14"/>
      <c r="B7" s="17"/>
      <c r="C7" s="15"/>
      <c r="D7" s="28" t="s">
        <v>196</v>
      </c>
      <c r="E7" s="28"/>
      <c r="F7" s="28"/>
      <c r="G7" s="28"/>
      <c r="H7" s="28"/>
      <c r="I7" s="28"/>
      <c r="J7" s="28"/>
      <c r="K7" s="28"/>
      <c r="L7" s="15"/>
    </row>
    <row r="8" spans="1:12" x14ac:dyDescent="0.25">
      <c r="A8" s="14"/>
      <c r="B8" s="66" t="s">
        <v>549</v>
      </c>
      <c r="C8" s="18"/>
      <c r="D8" s="18"/>
      <c r="E8" s="20"/>
      <c r="F8" s="18"/>
      <c r="G8" s="18"/>
      <c r="H8" s="20"/>
      <c r="I8" s="18"/>
      <c r="J8" s="18"/>
      <c r="K8" s="20"/>
      <c r="L8" s="18"/>
    </row>
    <row r="9" spans="1:12" x14ac:dyDescent="0.25">
      <c r="A9" s="14"/>
      <c r="B9" s="67" t="s">
        <v>550</v>
      </c>
      <c r="C9" s="21"/>
      <c r="D9" s="21" t="s">
        <v>199</v>
      </c>
      <c r="E9" s="24" t="s">
        <v>551</v>
      </c>
      <c r="F9" s="21"/>
      <c r="G9" s="21" t="s">
        <v>199</v>
      </c>
      <c r="H9" s="24" t="s">
        <v>552</v>
      </c>
      <c r="I9" s="21"/>
      <c r="J9" s="21" t="s">
        <v>199</v>
      </c>
      <c r="K9" s="24" t="s">
        <v>553</v>
      </c>
      <c r="L9" s="21"/>
    </row>
    <row r="10" spans="1:12" x14ac:dyDescent="0.25">
      <c r="A10" s="14"/>
      <c r="B10" s="68" t="s">
        <v>138</v>
      </c>
      <c r="C10" s="18"/>
      <c r="D10" s="18" t="s">
        <v>199</v>
      </c>
      <c r="E10" s="26" t="s">
        <v>554</v>
      </c>
      <c r="F10" s="18"/>
      <c r="G10" s="18" t="s">
        <v>199</v>
      </c>
      <c r="H10" s="26" t="s">
        <v>555</v>
      </c>
      <c r="I10" s="18"/>
      <c r="J10" s="18" t="s">
        <v>199</v>
      </c>
      <c r="K10" s="26" t="s">
        <v>556</v>
      </c>
      <c r="L10" s="18"/>
    </row>
    <row r="11" spans="1:12" x14ac:dyDescent="0.25">
      <c r="A11" s="14"/>
      <c r="B11" s="71" t="s">
        <v>557</v>
      </c>
      <c r="C11" s="21"/>
      <c r="D11" s="21"/>
      <c r="E11" s="41"/>
      <c r="F11" s="21"/>
      <c r="G11" s="21"/>
      <c r="H11" s="41"/>
      <c r="I11" s="21"/>
      <c r="J11" s="21"/>
      <c r="K11" s="41"/>
      <c r="L11" s="21"/>
    </row>
    <row r="12" spans="1:12" ht="26.25" x14ac:dyDescent="0.25">
      <c r="A12" s="14"/>
      <c r="B12" s="68" t="s">
        <v>558</v>
      </c>
      <c r="C12" s="18"/>
      <c r="D12" s="18" t="s">
        <v>199</v>
      </c>
      <c r="E12" s="26" t="s">
        <v>559</v>
      </c>
      <c r="F12" s="18"/>
      <c r="G12" s="18" t="s">
        <v>199</v>
      </c>
      <c r="H12" s="26" t="s">
        <v>560</v>
      </c>
      <c r="I12" s="18"/>
      <c r="J12" s="18" t="s">
        <v>199</v>
      </c>
      <c r="K12" s="26" t="s">
        <v>561</v>
      </c>
      <c r="L12" s="18"/>
    </row>
    <row r="13" spans="1:12" x14ac:dyDescent="0.25">
      <c r="A13" s="14"/>
      <c r="B13" s="72"/>
      <c r="C13" s="72"/>
      <c r="D13" s="72"/>
      <c r="E13" s="72"/>
      <c r="F13" s="72"/>
      <c r="G13" s="72"/>
      <c r="H13" s="72"/>
      <c r="I13" s="72"/>
      <c r="J13" s="72"/>
      <c r="K13" s="72"/>
      <c r="L13" s="72"/>
    </row>
    <row r="14" spans="1:12" x14ac:dyDescent="0.25">
      <c r="A14" s="14"/>
      <c r="B14" s="49"/>
      <c r="C14" s="49"/>
      <c r="D14" s="49"/>
      <c r="E14" s="49"/>
      <c r="F14" s="49"/>
      <c r="G14" s="49"/>
      <c r="H14" s="49"/>
      <c r="I14" s="49"/>
      <c r="J14" s="49"/>
      <c r="K14" s="49"/>
      <c r="L14" s="49"/>
    </row>
  </sheetData>
  <mergeCells count="13">
    <mergeCell ref="B4:L4"/>
    <mergeCell ref="B13:L13"/>
    <mergeCell ref="B14:L14"/>
    <mergeCell ref="D5:K5"/>
    <mergeCell ref="D6:E6"/>
    <mergeCell ref="G6:H6"/>
    <mergeCell ref="J6:K6"/>
    <mergeCell ref="D7:K7"/>
    <mergeCell ref="A1:A2"/>
    <mergeCell ref="B1:L1"/>
    <mergeCell ref="B2:L2"/>
    <mergeCell ref="B3:L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0.7109375" bestFit="1" customWidth="1"/>
    <col min="4" max="4" width="2.140625" customWidth="1"/>
    <col min="5" max="5" width="10.140625"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10" t="s">
        <v>1520</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4" t="s">
        <v>562</v>
      </c>
      <c r="B3" s="43"/>
      <c r="C3" s="43"/>
      <c r="D3" s="43"/>
      <c r="E3" s="43"/>
      <c r="F3" s="43"/>
      <c r="G3" s="43"/>
      <c r="H3" s="43"/>
      <c r="I3" s="43"/>
    </row>
    <row r="4" spans="1:9" x14ac:dyDescent="0.25">
      <c r="A4" s="14" t="s">
        <v>1521</v>
      </c>
      <c r="B4" s="72"/>
      <c r="C4" s="72"/>
      <c r="D4" s="72"/>
      <c r="E4" s="72"/>
      <c r="F4" s="72"/>
      <c r="G4" s="72"/>
      <c r="H4" s="72"/>
      <c r="I4" s="72"/>
    </row>
    <row r="5" spans="1:9" ht="15.75" thickBot="1" x14ac:dyDescent="0.3">
      <c r="A5" s="14"/>
      <c r="B5" s="11"/>
      <c r="C5" s="15"/>
      <c r="D5" s="29" t="s">
        <v>213</v>
      </c>
      <c r="E5" s="29"/>
      <c r="F5" s="29"/>
      <c r="G5" s="29"/>
      <c r="H5" s="29"/>
      <c r="I5" s="15"/>
    </row>
    <row r="6" spans="1:9" ht="15.75" thickBot="1" x14ac:dyDescent="0.3">
      <c r="A6" s="14"/>
      <c r="B6" s="17"/>
      <c r="C6" s="15"/>
      <c r="D6" s="35">
        <v>2015</v>
      </c>
      <c r="E6" s="35"/>
      <c r="F6" s="15"/>
      <c r="G6" s="35">
        <v>2014</v>
      </c>
      <c r="H6" s="35"/>
      <c r="I6" s="15"/>
    </row>
    <row r="7" spans="1:9" x14ac:dyDescent="0.25">
      <c r="A7" s="14"/>
      <c r="B7" s="17"/>
      <c r="C7" s="15"/>
      <c r="D7" s="28" t="s">
        <v>196</v>
      </c>
      <c r="E7" s="28"/>
      <c r="F7" s="28"/>
      <c r="G7" s="28"/>
      <c r="H7" s="28"/>
      <c r="I7" s="15"/>
    </row>
    <row r="8" spans="1:9" ht="26.25" x14ac:dyDescent="0.25">
      <c r="A8" s="14"/>
      <c r="B8" s="66" t="s">
        <v>565</v>
      </c>
      <c r="C8" s="18"/>
      <c r="D8" s="18" t="s">
        <v>199</v>
      </c>
      <c r="E8" s="25">
        <v>592500</v>
      </c>
      <c r="F8" s="18"/>
      <c r="G8" s="18" t="s">
        <v>199</v>
      </c>
      <c r="H8" s="25">
        <v>600000</v>
      </c>
      <c r="I8" s="18"/>
    </row>
    <row r="9" spans="1:9" ht="26.25" x14ac:dyDescent="0.25">
      <c r="A9" s="14"/>
      <c r="B9" s="71" t="s">
        <v>566</v>
      </c>
      <c r="C9" s="21"/>
      <c r="D9" s="21"/>
      <c r="E9" s="23">
        <v>475000</v>
      </c>
      <c r="F9" s="21"/>
      <c r="G9" s="21"/>
      <c r="H9" s="23">
        <v>500000</v>
      </c>
      <c r="I9" s="21"/>
    </row>
    <row r="10" spans="1:9" x14ac:dyDescent="0.25">
      <c r="A10" s="14"/>
      <c r="B10" s="66" t="s">
        <v>567</v>
      </c>
      <c r="C10" s="18"/>
      <c r="D10" s="18"/>
      <c r="E10" s="25">
        <v>500000</v>
      </c>
      <c r="F10" s="18"/>
      <c r="G10" s="18"/>
      <c r="H10" s="25">
        <v>500000</v>
      </c>
      <c r="I10" s="18"/>
    </row>
    <row r="11" spans="1:9" x14ac:dyDescent="0.25">
      <c r="A11" s="14"/>
      <c r="B11" s="71" t="s">
        <v>568</v>
      </c>
      <c r="C11" s="21"/>
      <c r="D11" s="21"/>
      <c r="E11" s="23">
        <v>500000</v>
      </c>
      <c r="F11" s="21"/>
      <c r="G11" s="21"/>
      <c r="H11" s="23">
        <v>500000</v>
      </c>
      <c r="I11" s="21"/>
    </row>
    <row r="12" spans="1:9" x14ac:dyDescent="0.25">
      <c r="A12" s="14"/>
      <c r="B12" s="66" t="s">
        <v>569</v>
      </c>
      <c r="C12" s="18"/>
      <c r="D12" s="18"/>
      <c r="E12" s="25">
        <v>16233</v>
      </c>
      <c r="F12" s="18"/>
      <c r="G12" s="18"/>
      <c r="H12" s="25">
        <v>2595</v>
      </c>
      <c r="I12" s="18"/>
    </row>
    <row r="13" spans="1:9" ht="15.75" thickBot="1" x14ac:dyDescent="0.3">
      <c r="A13" s="14"/>
      <c r="B13" s="32" t="s">
        <v>220</v>
      </c>
      <c r="C13" s="32" t="s">
        <v>220</v>
      </c>
      <c r="D13" s="33" t="s">
        <v>221</v>
      </c>
      <c r="E13" s="34" t="s">
        <v>221</v>
      </c>
      <c r="F13" s="32" t="s">
        <v>220</v>
      </c>
      <c r="G13" s="33" t="s">
        <v>221</v>
      </c>
      <c r="H13" s="34" t="s">
        <v>221</v>
      </c>
      <c r="I13" s="32" t="s">
        <v>220</v>
      </c>
    </row>
    <row r="14" spans="1:9" x14ac:dyDescent="0.25">
      <c r="A14" s="14"/>
      <c r="B14" s="22"/>
      <c r="C14" s="21"/>
      <c r="D14" s="21"/>
      <c r="E14" s="23">
        <v>2083733</v>
      </c>
      <c r="F14" s="21"/>
      <c r="G14" s="21"/>
      <c r="H14" s="23">
        <v>2102595</v>
      </c>
      <c r="I14" s="21"/>
    </row>
    <row r="15" spans="1:9" x14ac:dyDescent="0.25">
      <c r="A15" s="14"/>
      <c r="B15" s="66" t="s">
        <v>570</v>
      </c>
      <c r="C15" s="18"/>
      <c r="D15" s="18"/>
      <c r="E15" s="26" t="s">
        <v>571</v>
      </c>
      <c r="F15" s="18" t="s">
        <v>201</v>
      </c>
      <c r="G15" s="18"/>
      <c r="H15" s="26" t="s">
        <v>572</v>
      </c>
      <c r="I15" s="18" t="s">
        <v>201</v>
      </c>
    </row>
    <row r="16" spans="1:9" ht="15.75" thickBot="1" x14ac:dyDescent="0.3">
      <c r="A16" s="14"/>
      <c r="B16" s="32" t="s">
        <v>220</v>
      </c>
      <c r="C16" s="32" t="s">
        <v>220</v>
      </c>
      <c r="D16" s="33" t="s">
        <v>221</v>
      </c>
      <c r="E16" s="34" t="s">
        <v>221</v>
      </c>
      <c r="F16" s="32" t="s">
        <v>220</v>
      </c>
      <c r="G16" s="33" t="s">
        <v>221</v>
      </c>
      <c r="H16" s="34" t="s">
        <v>221</v>
      </c>
      <c r="I16" s="32" t="s">
        <v>220</v>
      </c>
    </row>
    <row r="17" spans="1:9" x14ac:dyDescent="0.25">
      <c r="A17" s="14"/>
      <c r="B17" s="71" t="s">
        <v>573</v>
      </c>
      <c r="C17" s="21"/>
      <c r="D17" s="21" t="s">
        <v>199</v>
      </c>
      <c r="E17" s="23">
        <v>2037571</v>
      </c>
      <c r="F17" s="21"/>
      <c r="G17" s="21" t="s">
        <v>199</v>
      </c>
      <c r="H17" s="23">
        <v>2070020</v>
      </c>
      <c r="I17" s="21"/>
    </row>
    <row r="18" spans="1:9" ht="15.75" thickBot="1" x14ac:dyDescent="0.3">
      <c r="A18" s="14"/>
      <c r="B18" s="32" t="s">
        <v>220</v>
      </c>
      <c r="C18" s="32" t="s">
        <v>220</v>
      </c>
      <c r="D18" s="33" t="s">
        <v>221</v>
      </c>
      <c r="E18" s="34" t="s">
        <v>221</v>
      </c>
      <c r="F18" s="32" t="s">
        <v>220</v>
      </c>
      <c r="G18" s="33" t="s">
        <v>221</v>
      </c>
      <c r="H18" s="34" t="s">
        <v>221</v>
      </c>
      <c r="I18" s="32" t="s">
        <v>220</v>
      </c>
    </row>
    <row r="19" spans="1:9" x14ac:dyDescent="0.25">
      <c r="A19" s="14"/>
      <c r="B19" s="32" t="s">
        <v>220</v>
      </c>
      <c r="C19" s="32" t="s">
        <v>220</v>
      </c>
      <c r="D19" s="32" t="s">
        <v>221</v>
      </c>
      <c r="E19" s="53" t="s">
        <v>221</v>
      </c>
      <c r="F19" s="32" t="s">
        <v>220</v>
      </c>
      <c r="G19" s="32" t="s">
        <v>221</v>
      </c>
      <c r="H19" s="53" t="s">
        <v>221</v>
      </c>
      <c r="I19" s="32" t="s">
        <v>221</v>
      </c>
    </row>
    <row r="20" spans="1:9" ht="15.75" thickBot="1" x14ac:dyDescent="0.3">
      <c r="A20" s="14"/>
      <c r="B20" s="22"/>
      <c r="C20" s="22"/>
      <c r="D20" s="111"/>
      <c r="E20" s="112"/>
      <c r="F20" s="22"/>
      <c r="G20" s="111"/>
      <c r="H20" s="112"/>
      <c r="I20" s="22"/>
    </row>
    <row r="21" spans="1:9" x14ac:dyDescent="0.25">
      <c r="A21" s="14"/>
      <c r="B21" s="72"/>
      <c r="C21" s="72"/>
      <c r="D21" s="72"/>
      <c r="E21" s="72"/>
      <c r="F21" s="72"/>
      <c r="G21" s="72"/>
      <c r="H21" s="72"/>
      <c r="I21" s="72"/>
    </row>
    <row r="22" spans="1:9" x14ac:dyDescent="0.25">
      <c r="A22" s="14"/>
      <c r="B22" s="49"/>
      <c r="C22" s="49"/>
      <c r="D22" s="49"/>
      <c r="E22" s="49"/>
      <c r="F22" s="49"/>
      <c r="G22" s="49"/>
      <c r="H22" s="49"/>
      <c r="I22" s="49"/>
    </row>
    <row r="23" spans="1:9" x14ac:dyDescent="0.25">
      <c r="A23" s="14" t="s">
        <v>1522</v>
      </c>
      <c r="B23" s="72"/>
      <c r="C23" s="72"/>
      <c r="D23" s="72"/>
      <c r="E23" s="72"/>
      <c r="F23" s="72"/>
      <c r="G23" s="72"/>
      <c r="H23" s="72"/>
      <c r="I23" s="72"/>
    </row>
    <row r="24" spans="1:9" ht="15.75" thickBot="1" x14ac:dyDescent="0.3">
      <c r="A24" s="14"/>
      <c r="B24" s="17" t="s">
        <v>303</v>
      </c>
      <c r="C24" s="15"/>
      <c r="D24" s="29" t="s">
        <v>289</v>
      </c>
      <c r="E24" s="29"/>
      <c r="F24" s="15"/>
    </row>
    <row r="25" spans="1:9" x14ac:dyDescent="0.25">
      <c r="A25" s="14"/>
      <c r="B25" s="17"/>
      <c r="C25" s="15"/>
      <c r="D25" s="42" t="s">
        <v>196</v>
      </c>
      <c r="E25" s="42"/>
      <c r="F25" s="15"/>
    </row>
    <row r="26" spans="1:9" x14ac:dyDescent="0.25">
      <c r="A26" s="14"/>
      <c r="B26" s="66">
        <v>2016</v>
      </c>
      <c r="C26" s="18"/>
      <c r="D26" s="18" t="s">
        <v>199</v>
      </c>
      <c r="E26" s="26" t="s">
        <v>576</v>
      </c>
      <c r="F26" s="18"/>
    </row>
    <row r="27" spans="1:9" x14ac:dyDescent="0.25">
      <c r="A27" s="14"/>
      <c r="B27" s="71">
        <v>2017</v>
      </c>
      <c r="C27" s="21"/>
      <c r="D27" s="21"/>
      <c r="E27" s="24" t="s">
        <v>577</v>
      </c>
      <c r="F27" s="21"/>
    </row>
    <row r="28" spans="1:9" x14ac:dyDescent="0.25">
      <c r="A28" s="14"/>
      <c r="B28" s="66">
        <v>2018</v>
      </c>
      <c r="C28" s="18"/>
      <c r="D28" s="18"/>
      <c r="E28" s="26" t="s">
        <v>577</v>
      </c>
      <c r="F28" s="18"/>
    </row>
    <row r="29" spans="1:9" x14ac:dyDescent="0.25">
      <c r="A29" s="14"/>
      <c r="B29" s="71">
        <v>2019</v>
      </c>
      <c r="C29" s="21"/>
      <c r="D29" s="21"/>
      <c r="E29" s="24" t="s">
        <v>578</v>
      </c>
      <c r="F29" s="21"/>
    </row>
    <row r="30" spans="1:9" x14ac:dyDescent="0.25">
      <c r="A30" s="14"/>
      <c r="B30" s="66">
        <v>2020</v>
      </c>
      <c r="C30" s="18"/>
      <c r="D30" s="18"/>
      <c r="E30" s="26" t="s">
        <v>579</v>
      </c>
      <c r="F30" s="18"/>
    </row>
    <row r="31" spans="1:9" x14ac:dyDescent="0.25">
      <c r="A31" s="14"/>
      <c r="B31" s="71" t="s">
        <v>309</v>
      </c>
      <c r="C31" s="21"/>
      <c r="D31" s="21"/>
      <c r="E31" s="24" t="s">
        <v>580</v>
      </c>
      <c r="F31" s="21"/>
    </row>
    <row r="32" spans="1:9" ht="15.75" thickBot="1" x14ac:dyDescent="0.3">
      <c r="A32" s="14"/>
      <c r="B32" s="32" t="s">
        <v>220</v>
      </c>
      <c r="C32" s="32" t="s">
        <v>220</v>
      </c>
      <c r="D32" s="33" t="s">
        <v>221</v>
      </c>
      <c r="E32" s="34" t="s">
        <v>221</v>
      </c>
      <c r="F32" s="32" t="s">
        <v>220</v>
      </c>
    </row>
    <row r="33" spans="1:9" x14ac:dyDescent="0.25">
      <c r="A33" s="14"/>
      <c r="B33" s="68" t="s">
        <v>114</v>
      </c>
      <c r="C33" s="18"/>
      <c r="D33" s="18" t="s">
        <v>199</v>
      </c>
      <c r="E33" s="26" t="s">
        <v>581</v>
      </c>
      <c r="F33" s="18"/>
    </row>
    <row r="34" spans="1:9" ht="15.75" thickBot="1" x14ac:dyDescent="0.3">
      <c r="A34" s="14"/>
      <c r="B34" s="32" t="s">
        <v>220</v>
      </c>
      <c r="C34" s="32" t="s">
        <v>220</v>
      </c>
      <c r="D34" s="33" t="s">
        <v>221</v>
      </c>
      <c r="E34" s="34" t="s">
        <v>221</v>
      </c>
      <c r="F34" s="32" t="s">
        <v>220</v>
      </c>
    </row>
    <row r="35" spans="1:9" ht="15.75" thickBot="1" x14ac:dyDescent="0.3">
      <c r="A35" s="14"/>
      <c r="B35" s="32" t="s">
        <v>220</v>
      </c>
      <c r="C35" s="32" t="s">
        <v>220</v>
      </c>
      <c r="D35" s="33" t="s">
        <v>221</v>
      </c>
      <c r="E35" s="34" t="s">
        <v>221</v>
      </c>
      <c r="F35" s="32" t="s">
        <v>221</v>
      </c>
    </row>
    <row r="36" spans="1:9" x14ac:dyDescent="0.25">
      <c r="A36" s="14"/>
      <c r="B36" s="72"/>
      <c r="C36" s="72"/>
      <c r="D36" s="72"/>
      <c r="E36" s="72"/>
      <c r="F36" s="72"/>
      <c r="G36" s="72"/>
      <c r="H36" s="72"/>
      <c r="I36" s="72"/>
    </row>
    <row r="37" spans="1:9" x14ac:dyDescent="0.25">
      <c r="A37" s="14"/>
      <c r="B37" s="49"/>
      <c r="C37" s="49"/>
      <c r="D37" s="49"/>
      <c r="E37" s="49"/>
      <c r="F37" s="49"/>
      <c r="G37" s="49"/>
      <c r="H37" s="49"/>
      <c r="I37" s="49"/>
    </row>
  </sheetData>
  <mergeCells count="18">
    <mergeCell ref="A23:A37"/>
    <mergeCell ref="B23:I23"/>
    <mergeCell ref="B36:I36"/>
    <mergeCell ref="B37:I37"/>
    <mergeCell ref="A1:A2"/>
    <mergeCell ref="B1:I1"/>
    <mergeCell ref="B2:I2"/>
    <mergeCell ref="B3:I3"/>
    <mergeCell ref="A4:A22"/>
    <mergeCell ref="B4:I4"/>
    <mergeCell ref="B21:I21"/>
    <mergeCell ref="B22:I22"/>
    <mergeCell ref="D5:H5"/>
    <mergeCell ref="D6:E6"/>
    <mergeCell ref="G6:H6"/>
    <mergeCell ref="D7:H7"/>
    <mergeCell ref="D24:E24"/>
    <mergeCell ref="D25:E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2" width="36.5703125" bestFit="1" customWidth="1"/>
    <col min="3" max="3" width="0.7109375" bestFit="1" customWidth="1"/>
    <col min="4" max="4" width="16.5703125" bestFit="1" customWidth="1"/>
    <col min="6" max="6" width="1.85546875" customWidth="1"/>
    <col min="7" max="7" width="6.5703125" customWidth="1"/>
    <col min="8" max="8" width="7" bestFit="1" customWidth="1"/>
    <col min="9" max="9" width="2.140625" customWidth="1"/>
    <col min="10" max="10" width="6.28515625" customWidth="1"/>
    <col min="11" max="11" width="8.28515625" bestFit="1" customWidth="1"/>
    <col min="12" max="12" width="18.5703125" bestFit="1" customWidth="1"/>
    <col min="13" max="13" width="1.85546875" bestFit="1" customWidth="1"/>
    <col min="14" max="14" width="8.28515625" bestFit="1" customWidth="1"/>
    <col min="15" max="15" width="6.140625" bestFit="1" customWidth="1"/>
    <col min="17" max="17" width="1.85546875" customWidth="1"/>
    <col min="18" max="18" width="6.5703125" customWidth="1"/>
  </cols>
  <sheetData>
    <row r="1" spans="1:19" ht="15" customHeight="1" x14ac:dyDescent="0.25">
      <c r="A1" s="10" t="s">
        <v>1523</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x14ac:dyDescent="0.25">
      <c r="A3" s="4" t="s">
        <v>598</v>
      </c>
      <c r="B3" s="43"/>
      <c r="C3" s="43"/>
      <c r="D3" s="43"/>
      <c r="E3" s="43"/>
      <c r="F3" s="43"/>
      <c r="G3" s="43"/>
      <c r="H3" s="43"/>
      <c r="I3" s="43"/>
      <c r="J3" s="43"/>
      <c r="K3" s="43"/>
      <c r="L3" s="43"/>
      <c r="M3" s="43"/>
      <c r="N3" s="43"/>
      <c r="O3" s="43"/>
      <c r="P3" s="43"/>
      <c r="Q3" s="43"/>
      <c r="R3" s="43"/>
      <c r="S3" s="43"/>
    </row>
    <row r="4" spans="1:19" x14ac:dyDescent="0.25">
      <c r="A4" s="14" t="s">
        <v>1524</v>
      </c>
      <c r="B4" s="72"/>
      <c r="C4" s="72"/>
      <c r="D4" s="72"/>
      <c r="E4" s="72"/>
      <c r="F4" s="72"/>
      <c r="G4" s="72"/>
      <c r="H4" s="72"/>
      <c r="I4" s="72"/>
      <c r="J4" s="72"/>
      <c r="K4" s="72"/>
      <c r="L4" s="72"/>
      <c r="M4" s="72"/>
      <c r="N4" s="72"/>
      <c r="O4" s="72"/>
      <c r="P4" s="72"/>
      <c r="Q4" s="72"/>
      <c r="R4" s="72"/>
      <c r="S4" s="72"/>
    </row>
    <row r="5" spans="1:19" x14ac:dyDescent="0.25">
      <c r="A5" s="14"/>
      <c r="B5" s="27"/>
      <c r="C5" s="28"/>
      <c r="D5" s="28" t="s">
        <v>603</v>
      </c>
      <c r="E5" s="28"/>
      <c r="F5" s="28"/>
      <c r="G5" s="28"/>
      <c r="H5" s="28"/>
      <c r="I5" s="28"/>
      <c r="J5" s="28" t="s">
        <v>604</v>
      </c>
      <c r="K5" s="28"/>
      <c r="L5" s="28"/>
      <c r="M5" s="28"/>
      <c r="N5" s="28"/>
      <c r="O5" s="28"/>
    </row>
    <row r="6" spans="1:19" ht="15.75" thickBot="1" x14ac:dyDescent="0.3">
      <c r="A6" s="14"/>
      <c r="B6" s="27"/>
      <c r="C6" s="28"/>
      <c r="D6" s="29" t="s">
        <v>289</v>
      </c>
      <c r="E6" s="29"/>
      <c r="F6" s="29"/>
      <c r="G6" s="29"/>
      <c r="H6" s="29"/>
      <c r="I6" s="28"/>
      <c r="J6" s="29" t="s">
        <v>605</v>
      </c>
      <c r="K6" s="29"/>
      <c r="L6" s="29"/>
      <c r="M6" s="29"/>
      <c r="N6" s="29"/>
      <c r="O6" s="28"/>
    </row>
    <row r="7" spans="1:19" ht="15.75" thickBot="1" x14ac:dyDescent="0.3">
      <c r="A7" s="14"/>
      <c r="B7" s="17" t="s">
        <v>606</v>
      </c>
      <c r="C7" s="15"/>
      <c r="D7" s="35" t="s">
        <v>607</v>
      </c>
      <c r="E7" s="35"/>
      <c r="F7" s="15"/>
      <c r="G7" s="35" t="s">
        <v>608</v>
      </c>
      <c r="H7" s="35"/>
      <c r="I7" s="15"/>
      <c r="J7" s="35" t="s">
        <v>607</v>
      </c>
      <c r="K7" s="35"/>
      <c r="L7" s="15"/>
      <c r="M7" s="35" t="s">
        <v>608</v>
      </c>
      <c r="N7" s="35"/>
      <c r="O7" s="15"/>
    </row>
    <row r="8" spans="1:19" x14ac:dyDescent="0.25">
      <c r="A8" s="14"/>
      <c r="B8" s="17"/>
      <c r="C8" s="15"/>
      <c r="D8" s="28" t="s">
        <v>196</v>
      </c>
      <c r="E8" s="28"/>
      <c r="F8" s="28"/>
      <c r="G8" s="28"/>
      <c r="H8" s="28"/>
      <c r="I8" s="28"/>
      <c r="J8" s="28"/>
      <c r="K8" s="28"/>
      <c r="L8" s="28"/>
      <c r="M8" s="28"/>
      <c r="N8" s="28"/>
      <c r="O8" s="15"/>
    </row>
    <row r="9" spans="1:19" x14ac:dyDescent="0.25">
      <c r="A9" s="14"/>
      <c r="B9" s="74" t="s">
        <v>609</v>
      </c>
      <c r="C9" s="18"/>
      <c r="D9" s="18"/>
      <c r="E9" s="20"/>
      <c r="F9" s="18"/>
      <c r="G9" s="18"/>
      <c r="H9" s="20"/>
      <c r="I9" s="18"/>
      <c r="J9" s="18"/>
      <c r="K9" s="20"/>
      <c r="L9" s="18"/>
      <c r="M9" s="18"/>
      <c r="N9" s="20"/>
      <c r="O9" s="18"/>
    </row>
    <row r="10" spans="1:19" x14ac:dyDescent="0.25">
      <c r="A10" s="14"/>
      <c r="B10" s="71" t="s">
        <v>610</v>
      </c>
      <c r="C10" s="21"/>
      <c r="D10" s="21"/>
      <c r="E10" s="24" t="s">
        <v>611</v>
      </c>
      <c r="F10" s="21"/>
      <c r="G10" s="21"/>
      <c r="H10" s="41" t="s">
        <v>250</v>
      </c>
      <c r="I10" s="21"/>
      <c r="J10" s="21" t="s">
        <v>199</v>
      </c>
      <c r="K10" s="24" t="s">
        <v>612</v>
      </c>
      <c r="L10" s="21"/>
      <c r="M10" s="21" t="s">
        <v>199</v>
      </c>
      <c r="N10" s="41" t="s">
        <v>250</v>
      </c>
      <c r="O10" s="21"/>
    </row>
    <row r="11" spans="1:19" x14ac:dyDescent="0.25">
      <c r="A11" s="14"/>
      <c r="B11" s="66" t="s">
        <v>613</v>
      </c>
      <c r="C11" s="18"/>
      <c r="D11" s="18"/>
      <c r="E11" s="26" t="s">
        <v>614</v>
      </c>
      <c r="F11" s="18"/>
      <c r="G11" s="18"/>
      <c r="H11" s="20" t="s">
        <v>250</v>
      </c>
      <c r="I11" s="18"/>
      <c r="J11" s="18"/>
      <c r="K11" s="26" t="s">
        <v>615</v>
      </c>
      <c r="L11" s="18"/>
      <c r="M11" s="18"/>
      <c r="N11" s="20" t="s">
        <v>250</v>
      </c>
      <c r="O11" s="18"/>
    </row>
    <row r="12" spans="1:19" x14ac:dyDescent="0.25">
      <c r="A12" s="14"/>
      <c r="B12" s="71" t="s">
        <v>616</v>
      </c>
      <c r="C12" s="21"/>
      <c r="D12" s="21"/>
      <c r="E12" s="24" t="s">
        <v>617</v>
      </c>
      <c r="F12" s="21"/>
      <c r="G12" s="21"/>
      <c r="H12" s="41" t="s">
        <v>250</v>
      </c>
      <c r="I12" s="21"/>
      <c r="J12" s="21"/>
      <c r="K12" s="24" t="s">
        <v>618</v>
      </c>
      <c r="L12" s="21"/>
      <c r="M12" s="21"/>
      <c r="N12" s="41" t="s">
        <v>250</v>
      </c>
      <c r="O12" s="21"/>
    </row>
    <row r="13" spans="1:19" x14ac:dyDescent="0.25">
      <c r="A13" s="14"/>
      <c r="B13" s="66" t="s">
        <v>619</v>
      </c>
      <c r="C13" s="18"/>
      <c r="D13" s="18"/>
      <c r="E13" s="26" t="s">
        <v>620</v>
      </c>
      <c r="F13" s="18"/>
      <c r="G13" s="18"/>
      <c r="H13" s="26" t="s">
        <v>621</v>
      </c>
      <c r="I13" s="18"/>
      <c r="J13" s="18"/>
      <c r="K13" s="26" t="s">
        <v>622</v>
      </c>
      <c r="L13" s="18"/>
      <c r="M13" s="18"/>
      <c r="N13" s="26" t="s">
        <v>623</v>
      </c>
      <c r="O13" s="18"/>
    </row>
    <row r="14" spans="1:19" x14ac:dyDescent="0.25">
      <c r="A14" s="14"/>
      <c r="B14" s="71" t="s">
        <v>624</v>
      </c>
      <c r="C14" s="21"/>
      <c r="D14" s="21"/>
      <c r="E14" s="24" t="s">
        <v>625</v>
      </c>
      <c r="F14" s="21"/>
      <c r="G14" s="21"/>
      <c r="H14" s="24" t="s">
        <v>626</v>
      </c>
      <c r="I14" s="21"/>
      <c r="J14" s="21"/>
      <c r="K14" s="24" t="s">
        <v>627</v>
      </c>
      <c r="L14" s="21"/>
      <c r="M14" s="21"/>
      <c r="N14" s="24" t="s">
        <v>628</v>
      </c>
      <c r="O14" s="21"/>
    </row>
    <row r="15" spans="1:19" x14ac:dyDescent="0.25">
      <c r="A15" s="14"/>
      <c r="B15" s="66" t="s">
        <v>629</v>
      </c>
      <c r="C15" s="18"/>
      <c r="D15" s="18"/>
      <c r="E15" s="26" t="s">
        <v>630</v>
      </c>
      <c r="F15" s="18"/>
      <c r="G15" s="18"/>
      <c r="H15" s="20" t="s">
        <v>250</v>
      </c>
      <c r="I15" s="18"/>
      <c r="J15" s="18"/>
      <c r="K15" s="26" t="s">
        <v>631</v>
      </c>
      <c r="L15" s="18"/>
      <c r="M15" s="18"/>
      <c r="N15" s="20" t="s">
        <v>250</v>
      </c>
      <c r="O15" s="18"/>
    </row>
    <row r="16" spans="1:19" x14ac:dyDescent="0.25">
      <c r="A16" s="14"/>
      <c r="B16" s="71" t="s">
        <v>632</v>
      </c>
      <c r="C16" s="21"/>
      <c r="D16" s="21"/>
      <c r="E16" s="24" t="s">
        <v>633</v>
      </c>
      <c r="F16" s="21"/>
      <c r="G16" s="21"/>
      <c r="H16" s="41" t="s">
        <v>250</v>
      </c>
      <c r="I16" s="21"/>
      <c r="J16" s="21"/>
      <c r="K16" s="24" t="s">
        <v>634</v>
      </c>
      <c r="L16" s="21"/>
      <c r="M16" s="21"/>
      <c r="N16" s="41" t="s">
        <v>250</v>
      </c>
      <c r="O16" s="21"/>
    </row>
    <row r="17" spans="1:15" x14ac:dyDescent="0.25">
      <c r="A17" s="14"/>
      <c r="B17" s="66" t="s">
        <v>569</v>
      </c>
      <c r="C17" s="18"/>
      <c r="D17" s="18"/>
      <c r="E17" s="20" t="s">
        <v>635</v>
      </c>
      <c r="F17" s="18"/>
      <c r="G17" s="18"/>
      <c r="H17" s="20" t="s">
        <v>635</v>
      </c>
      <c r="I17" s="18"/>
      <c r="J17" s="18"/>
      <c r="K17" s="26" t="s">
        <v>636</v>
      </c>
      <c r="L17" s="18"/>
      <c r="M17" s="18"/>
      <c r="N17" s="26" t="s">
        <v>637</v>
      </c>
      <c r="O17" s="18"/>
    </row>
    <row r="18" spans="1:15" ht="15.75" thickBot="1" x14ac:dyDescent="0.3">
      <c r="A18" s="14"/>
      <c r="B18" s="32" t="s">
        <v>220</v>
      </c>
      <c r="C18" s="32" t="s">
        <v>220</v>
      </c>
      <c r="D18" s="32" t="s">
        <v>220</v>
      </c>
      <c r="E18" s="53" t="s">
        <v>220</v>
      </c>
      <c r="F18" s="32" t="s">
        <v>220</v>
      </c>
      <c r="G18" s="32" t="s">
        <v>220</v>
      </c>
      <c r="H18" s="53" t="s">
        <v>220</v>
      </c>
      <c r="I18" s="32" t="s">
        <v>220</v>
      </c>
      <c r="J18" s="33" t="s">
        <v>221</v>
      </c>
      <c r="K18" s="34" t="s">
        <v>221</v>
      </c>
      <c r="L18" s="32" t="s">
        <v>220</v>
      </c>
      <c r="M18" s="33" t="s">
        <v>221</v>
      </c>
      <c r="N18" s="34" t="s">
        <v>221</v>
      </c>
      <c r="O18" s="32" t="s">
        <v>220</v>
      </c>
    </row>
    <row r="19" spans="1:15" x14ac:dyDescent="0.25">
      <c r="A19" s="14"/>
      <c r="B19" s="22"/>
      <c r="C19" s="21"/>
      <c r="D19" s="21"/>
      <c r="E19" s="41"/>
      <c r="F19" s="21"/>
      <c r="G19" s="21"/>
      <c r="H19" s="41"/>
      <c r="I19" s="21"/>
      <c r="J19" s="21"/>
      <c r="K19" s="24" t="s">
        <v>638</v>
      </c>
      <c r="L19" s="21"/>
      <c r="M19" s="21"/>
      <c r="N19" s="24" t="s">
        <v>639</v>
      </c>
      <c r="O19" s="21"/>
    </row>
    <row r="20" spans="1:15" x14ac:dyDescent="0.25">
      <c r="A20" s="14"/>
      <c r="B20" s="74" t="s">
        <v>640</v>
      </c>
      <c r="C20" s="18"/>
      <c r="D20" s="18"/>
      <c r="E20" s="20"/>
      <c r="F20" s="18"/>
      <c r="G20" s="18"/>
      <c r="H20" s="20"/>
      <c r="I20" s="18"/>
      <c r="J20" s="18"/>
      <c r="K20" s="20"/>
      <c r="L20" s="18"/>
      <c r="M20" s="18"/>
      <c r="N20" s="20"/>
      <c r="O20" s="18"/>
    </row>
    <row r="21" spans="1:15" x14ac:dyDescent="0.25">
      <c r="A21" s="14"/>
      <c r="B21" s="71" t="s">
        <v>641</v>
      </c>
      <c r="C21" s="21"/>
      <c r="D21" s="21"/>
      <c r="E21" s="41" t="s">
        <v>250</v>
      </c>
      <c r="F21" s="21"/>
      <c r="G21" s="21"/>
      <c r="H21" s="24" t="s">
        <v>642</v>
      </c>
      <c r="I21" s="21"/>
      <c r="J21" s="21"/>
      <c r="K21" s="41" t="s">
        <v>250</v>
      </c>
      <c r="L21" s="21"/>
      <c r="M21" s="21"/>
      <c r="N21" s="24" t="s">
        <v>643</v>
      </c>
      <c r="O21" s="21"/>
    </row>
    <row r="22" spans="1:15" x14ac:dyDescent="0.25">
      <c r="A22" s="14"/>
      <c r="B22" s="66" t="s">
        <v>644</v>
      </c>
      <c r="C22" s="18"/>
      <c r="D22" s="18"/>
      <c r="E22" s="26" t="s">
        <v>645</v>
      </c>
      <c r="F22" s="18"/>
      <c r="G22" s="18"/>
      <c r="H22" s="26" t="s">
        <v>646</v>
      </c>
      <c r="I22" s="18"/>
      <c r="J22" s="18"/>
      <c r="K22" s="26" t="s">
        <v>647</v>
      </c>
      <c r="L22" s="18"/>
      <c r="M22" s="18"/>
      <c r="N22" s="26" t="s">
        <v>648</v>
      </c>
      <c r="O22" s="18"/>
    </row>
    <row r="23" spans="1:15" x14ac:dyDescent="0.25">
      <c r="A23" s="14"/>
      <c r="B23" s="71" t="s">
        <v>610</v>
      </c>
      <c r="C23" s="21"/>
      <c r="D23" s="21"/>
      <c r="E23" s="24" t="s">
        <v>649</v>
      </c>
      <c r="F23" s="21"/>
      <c r="G23" s="21"/>
      <c r="H23" s="41" t="s">
        <v>250</v>
      </c>
      <c r="I23" s="21"/>
      <c r="J23" s="21"/>
      <c r="K23" s="24" t="s">
        <v>650</v>
      </c>
      <c r="L23" s="21"/>
      <c r="M23" s="21"/>
      <c r="N23" s="41" t="s">
        <v>250</v>
      </c>
      <c r="O23" s="21"/>
    </row>
    <row r="24" spans="1:15" x14ac:dyDescent="0.25">
      <c r="A24" s="14"/>
      <c r="B24" s="66" t="s">
        <v>651</v>
      </c>
      <c r="C24" s="18"/>
      <c r="D24" s="18"/>
      <c r="E24" s="26" t="s">
        <v>652</v>
      </c>
      <c r="F24" s="18"/>
      <c r="G24" s="18"/>
      <c r="H24" s="26" t="s">
        <v>653</v>
      </c>
      <c r="I24" s="18"/>
      <c r="J24" s="18"/>
      <c r="K24" s="26" t="s">
        <v>654</v>
      </c>
      <c r="L24" s="18"/>
      <c r="M24" s="18"/>
      <c r="N24" s="26" t="s">
        <v>655</v>
      </c>
      <c r="O24" s="18"/>
    </row>
    <row r="25" spans="1:15" x14ac:dyDescent="0.25">
      <c r="A25" s="14"/>
      <c r="B25" s="71" t="s">
        <v>656</v>
      </c>
      <c r="C25" s="21"/>
      <c r="D25" s="21"/>
      <c r="E25" s="24" t="s">
        <v>657</v>
      </c>
      <c r="F25" s="21"/>
      <c r="G25" s="21"/>
      <c r="H25" s="24" t="s">
        <v>658</v>
      </c>
      <c r="I25" s="21"/>
      <c r="J25" s="21"/>
      <c r="K25" s="24" t="s">
        <v>659</v>
      </c>
      <c r="L25" s="21"/>
      <c r="M25" s="21"/>
      <c r="N25" s="24" t="s">
        <v>660</v>
      </c>
      <c r="O25" s="21"/>
    </row>
    <row r="26" spans="1:15" x14ac:dyDescent="0.25">
      <c r="A26" s="14"/>
      <c r="B26" s="66" t="s">
        <v>619</v>
      </c>
      <c r="C26" s="18"/>
      <c r="D26" s="18"/>
      <c r="E26" s="26" t="s">
        <v>661</v>
      </c>
      <c r="F26" s="18"/>
      <c r="G26" s="18"/>
      <c r="H26" s="26" t="s">
        <v>662</v>
      </c>
      <c r="I26" s="18"/>
      <c r="J26" s="18"/>
      <c r="K26" s="26" t="s">
        <v>663</v>
      </c>
      <c r="L26" s="18"/>
      <c r="M26" s="18"/>
      <c r="N26" s="26" t="s">
        <v>664</v>
      </c>
      <c r="O26" s="18"/>
    </row>
    <row r="27" spans="1:15" x14ac:dyDescent="0.25">
      <c r="A27" s="14"/>
      <c r="B27" s="71" t="s">
        <v>624</v>
      </c>
      <c r="C27" s="21"/>
      <c r="D27" s="21"/>
      <c r="E27" s="24" t="s">
        <v>665</v>
      </c>
      <c r="F27" s="21"/>
      <c r="G27" s="21"/>
      <c r="H27" s="24" t="s">
        <v>666</v>
      </c>
      <c r="I27" s="21"/>
      <c r="J27" s="21"/>
      <c r="K27" s="24" t="s">
        <v>667</v>
      </c>
      <c r="L27" s="21"/>
      <c r="M27" s="21"/>
      <c r="N27" s="24" t="s">
        <v>668</v>
      </c>
      <c r="O27" s="21"/>
    </row>
    <row r="28" spans="1:15" x14ac:dyDescent="0.25">
      <c r="A28" s="14"/>
      <c r="B28" s="66" t="s">
        <v>669</v>
      </c>
      <c r="C28" s="18"/>
      <c r="D28" s="18"/>
      <c r="E28" s="26" t="s">
        <v>670</v>
      </c>
      <c r="F28" s="18"/>
      <c r="G28" s="18"/>
      <c r="H28" s="26" t="s">
        <v>671</v>
      </c>
      <c r="I28" s="18"/>
      <c r="J28" s="18"/>
      <c r="K28" s="26" t="s">
        <v>672</v>
      </c>
      <c r="L28" s="18"/>
      <c r="M28" s="18"/>
      <c r="N28" s="26" t="s">
        <v>673</v>
      </c>
      <c r="O28" s="18"/>
    </row>
    <row r="29" spans="1:15" x14ac:dyDescent="0.25">
      <c r="A29" s="14"/>
      <c r="B29" s="71" t="s">
        <v>569</v>
      </c>
      <c r="C29" s="21"/>
      <c r="D29" s="21"/>
      <c r="E29" s="41" t="s">
        <v>635</v>
      </c>
      <c r="F29" s="21"/>
      <c r="G29" s="21"/>
      <c r="H29" s="41" t="s">
        <v>635</v>
      </c>
      <c r="I29" s="21"/>
      <c r="J29" s="21"/>
      <c r="K29" s="24" t="s">
        <v>674</v>
      </c>
      <c r="L29" s="21"/>
      <c r="M29" s="21"/>
      <c r="N29" s="24" t="s">
        <v>675</v>
      </c>
      <c r="O29" s="21"/>
    </row>
    <row r="30" spans="1:15" ht="15.75" thickBot="1" x14ac:dyDescent="0.3">
      <c r="A30" s="14"/>
      <c r="B30" s="32" t="s">
        <v>220</v>
      </c>
      <c r="C30" s="32" t="s">
        <v>220</v>
      </c>
      <c r="D30" s="32" t="s">
        <v>220</v>
      </c>
      <c r="E30" s="53" t="s">
        <v>220</v>
      </c>
      <c r="F30" s="32" t="s">
        <v>220</v>
      </c>
      <c r="G30" s="32" t="s">
        <v>220</v>
      </c>
      <c r="H30" s="53" t="s">
        <v>220</v>
      </c>
      <c r="I30" s="32" t="s">
        <v>220</v>
      </c>
      <c r="J30" s="33" t="s">
        <v>221</v>
      </c>
      <c r="K30" s="34" t="s">
        <v>221</v>
      </c>
      <c r="L30" s="32" t="s">
        <v>220</v>
      </c>
      <c r="M30" s="33" t="s">
        <v>221</v>
      </c>
      <c r="N30" s="34" t="s">
        <v>221</v>
      </c>
      <c r="O30" s="32" t="s">
        <v>220</v>
      </c>
    </row>
    <row r="31" spans="1:15" x14ac:dyDescent="0.25">
      <c r="A31" s="14"/>
      <c r="B31" s="19"/>
      <c r="C31" s="18"/>
      <c r="D31" s="18"/>
      <c r="E31" s="20"/>
      <c r="F31" s="18"/>
      <c r="G31" s="18"/>
      <c r="H31" s="20"/>
      <c r="I31" s="18"/>
      <c r="J31" s="18"/>
      <c r="K31" s="26" t="s">
        <v>676</v>
      </c>
      <c r="L31" s="18"/>
      <c r="M31" s="18"/>
      <c r="N31" s="26" t="s">
        <v>677</v>
      </c>
      <c r="O31" s="18"/>
    </row>
    <row r="32" spans="1:15" ht="15.75" thickBot="1" x14ac:dyDescent="0.3">
      <c r="A32" s="14"/>
      <c r="B32" s="32" t="s">
        <v>220</v>
      </c>
      <c r="C32" s="32" t="s">
        <v>220</v>
      </c>
      <c r="D32" s="32" t="s">
        <v>220</v>
      </c>
      <c r="E32" s="53" t="s">
        <v>220</v>
      </c>
      <c r="F32" s="32" t="s">
        <v>220</v>
      </c>
      <c r="G32" s="32" t="s">
        <v>220</v>
      </c>
      <c r="H32" s="53" t="s">
        <v>220</v>
      </c>
      <c r="I32" s="32" t="s">
        <v>220</v>
      </c>
      <c r="J32" s="33" t="s">
        <v>221</v>
      </c>
      <c r="K32" s="34" t="s">
        <v>221</v>
      </c>
      <c r="L32" s="32" t="s">
        <v>220</v>
      </c>
      <c r="M32" s="33" t="s">
        <v>221</v>
      </c>
      <c r="N32" s="34" t="s">
        <v>221</v>
      </c>
      <c r="O32" s="32" t="s">
        <v>220</v>
      </c>
    </row>
    <row r="33" spans="1:19" x14ac:dyDescent="0.25">
      <c r="A33" s="14"/>
      <c r="B33" s="75" t="s">
        <v>678</v>
      </c>
      <c r="C33" s="21"/>
      <c r="D33" s="21"/>
      <c r="E33" s="41"/>
      <c r="F33" s="21"/>
      <c r="G33" s="21"/>
      <c r="H33" s="41"/>
      <c r="I33" s="21"/>
      <c r="J33" s="21" t="s">
        <v>199</v>
      </c>
      <c r="K33" s="24" t="s">
        <v>679</v>
      </c>
      <c r="L33" s="21"/>
      <c r="M33" s="21" t="s">
        <v>199</v>
      </c>
      <c r="N33" s="24" t="s">
        <v>680</v>
      </c>
      <c r="O33" s="21"/>
    </row>
    <row r="34" spans="1:19" ht="15.75" thickBot="1" x14ac:dyDescent="0.3">
      <c r="A34" s="14"/>
      <c r="B34" s="32" t="s">
        <v>220</v>
      </c>
      <c r="C34" s="32" t="s">
        <v>220</v>
      </c>
      <c r="D34" s="32" t="s">
        <v>220</v>
      </c>
      <c r="E34" s="53" t="s">
        <v>220</v>
      </c>
      <c r="F34" s="32" t="s">
        <v>220</v>
      </c>
      <c r="G34" s="32" t="s">
        <v>220</v>
      </c>
      <c r="H34" s="53" t="s">
        <v>220</v>
      </c>
      <c r="I34" s="32" t="s">
        <v>220</v>
      </c>
      <c r="J34" s="33" t="s">
        <v>221</v>
      </c>
      <c r="K34" s="34" t="s">
        <v>221</v>
      </c>
      <c r="L34" s="32" t="s">
        <v>220</v>
      </c>
      <c r="M34" s="33" t="s">
        <v>221</v>
      </c>
      <c r="N34" s="34" t="s">
        <v>221</v>
      </c>
      <c r="O34" s="32" t="s">
        <v>220</v>
      </c>
    </row>
    <row r="35" spans="1:19" ht="15.75" thickBot="1" x14ac:dyDescent="0.3">
      <c r="A35" s="14"/>
      <c r="B35" s="32" t="s">
        <v>220</v>
      </c>
      <c r="C35" s="32" t="s">
        <v>220</v>
      </c>
      <c r="D35" s="32" t="s">
        <v>220</v>
      </c>
      <c r="E35" s="53" t="s">
        <v>220</v>
      </c>
      <c r="F35" s="32" t="s">
        <v>220</v>
      </c>
      <c r="G35" s="32" t="s">
        <v>220</v>
      </c>
      <c r="H35" s="53" t="s">
        <v>220</v>
      </c>
      <c r="I35" s="32" t="s">
        <v>220</v>
      </c>
      <c r="J35" s="33" t="s">
        <v>221</v>
      </c>
      <c r="K35" s="34" t="s">
        <v>221</v>
      </c>
      <c r="L35" s="32" t="s">
        <v>220</v>
      </c>
      <c r="M35" s="33" t="s">
        <v>221</v>
      </c>
      <c r="N35" s="34" t="s">
        <v>221</v>
      </c>
      <c r="O35" s="32" t="s">
        <v>221</v>
      </c>
    </row>
    <row r="36" spans="1:19" x14ac:dyDescent="0.25">
      <c r="A36" s="14"/>
      <c r="B36" s="72"/>
      <c r="C36" s="72"/>
      <c r="D36" s="72"/>
      <c r="E36" s="72"/>
      <c r="F36" s="72"/>
      <c r="G36" s="72"/>
      <c r="H36" s="72"/>
      <c r="I36" s="72"/>
      <c r="J36" s="72"/>
      <c r="K36" s="72"/>
      <c r="L36" s="72"/>
      <c r="M36" s="72"/>
      <c r="N36" s="72"/>
      <c r="O36" s="72"/>
      <c r="P36" s="72"/>
      <c r="Q36" s="72"/>
      <c r="R36" s="72"/>
      <c r="S36" s="72"/>
    </row>
    <row r="37" spans="1:19" x14ac:dyDescent="0.25">
      <c r="A37" s="14"/>
      <c r="B37" s="49"/>
      <c r="C37" s="49"/>
      <c r="D37" s="49"/>
      <c r="E37" s="49"/>
      <c r="F37" s="49"/>
      <c r="G37" s="49"/>
      <c r="H37" s="49"/>
      <c r="I37" s="49"/>
      <c r="J37" s="49"/>
      <c r="K37" s="49"/>
      <c r="L37" s="49"/>
      <c r="M37" s="49"/>
      <c r="N37" s="49"/>
      <c r="O37" s="49"/>
      <c r="P37" s="49"/>
      <c r="Q37" s="49"/>
      <c r="R37" s="49"/>
      <c r="S37" s="49"/>
    </row>
    <row r="38" spans="1:19" x14ac:dyDescent="0.25">
      <c r="A38" s="14" t="s">
        <v>1525</v>
      </c>
      <c r="B38" s="72"/>
      <c r="C38" s="72"/>
      <c r="D38" s="72"/>
      <c r="E38" s="72"/>
      <c r="F38" s="72"/>
      <c r="G38" s="72"/>
      <c r="H38" s="72"/>
      <c r="I38" s="72"/>
      <c r="J38" s="72"/>
      <c r="K38" s="72"/>
      <c r="L38" s="72"/>
      <c r="M38" s="72"/>
      <c r="N38" s="72"/>
      <c r="O38" s="72"/>
      <c r="P38" s="72"/>
      <c r="Q38" s="72"/>
      <c r="R38" s="72"/>
      <c r="S38" s="72"/>
    </row>
    <row r="39" spans="1:19" ht="15.75" thickBot="1" x14ac:dyDescent="0.3">
      <c r="A39" s="14"/>
      <c r="B39" s="11"/>
      <c r="C39" s="15"/>
      <c r="D39" s="29" t="s">
        <v>683</v>
      </c>
      <c r="E39" s="29"/>
      <c r="F39" s="29"/>
      <c r="G39" s="29"/>
      <c r="H39" s="29"/>
      <c r="I39" s="29"/>
      <c r="J39" s="29"/>
      <c r="K39" s="29"/>
      <c r="L39" s="29"/>
      <c r="M39" s="29"/>
      <c r="N39" s="29"/>
      <c r="O39" s="29"/>
      <c r="P39" s="29"/>
      <c r="Q39" s="29"/>
      <c r="R39" s="29"/>
      <c r="S39" s="15"/>
    </row>
    <row r="40" spans="1:19" ht="15.75" thickBot="1" x14ac:dyDescent="0.3">
      <c r="A40" s="14"/>
      <c r="B40" s="17"/>
      <c r="C40" s="15"/>
      <c r="D40" s="35" t="s">
        <v>684</v>
      </c>
      <c r="E40" s="35"/>
      <c r="F40" s="35"/>
      <c r="G40" s="35"/>
      <c r="H40" s="35"/>
      <c r="I40" s="35"/>
      <c r="J40" s="35"/>
      <c r="K40" s="15"/>
      <c r="L40" s="35" t="s">
        <v>685</v>
      </c>
      <c r="M40" s="35"/>
      <c r="N40" s="35"/>
      <c r="O40" s="35"/>
      <c r="P40" s="35"/>
      <c r="Q40" s="35"/>
      <c r="R40" s="35"/>
      <c r="S40" s="15"/>
    </row>
    <row r="41" spans="1:19" ht="15.75" thickBot="1" x14ac:dyDescent="0.3">
      <c r="A41" s="14"/>
      <c r="B41" s="17"/>
      <c r="C41" s="15"/>
      <c r="D41" s="17"/>
      <c r="E41" s="15"/>
      <c r="F41" s="35" t="s">
        <v>686</v>
      </c>
      <c r="G41" s="35"/>
      <c r="H41" s="35"/>
      <c r="I41" s="35"/>
      <c r="J41" s="35"/>
      <c r="K41" s="15"/>
      <c r="L41" s="17"/>
      <c r="M41" s="15"/>
      <c r="N41" s="35" t="s">
        <v>686</v>
      </c>
      <c r="O41" s="35"/>
      <c r="P41" s="35"/>
      <c r="Q41" s="35"/>
      <c r="R41" s="35"/>
      <c r="S41" s="15"/>
    </row>
    <row r="42" spans="1:19" ht="19.5" customHeight="1" x14ac:dyDescent="0.25">
      <c r="A42" s="14"/>
      <c r="B42" s="40"/>
      <c r="C42" s="28"/>
      <c r="D42" s="15" t="s">
        <v>687</v>
      </c>
      <c r="E42" s="28"/>
      <c r="F42" s="42" t="s">
        <v>689</v>
      </c>
      <c r="G42" s="42"/>
      <c r="H42" s="42"/>
      <c r="I42" s="42" t="s">
        <v>689</v>
      </c>
      <c r="J42" s="42"/>
      <c r="K42" s="28"/>
      <c r="L42" s="15" t="s">
        <v>687</v>
      </c>
      <c r="M42" s="28"/>
      <c r="N42" s="42" t="s">
        <v>689</v>
      </c>
      <c r="O42" s="42"/>
      <c r="P42" s="42"/>
      <c r="Q42" s="42" t="s">
        <v>689</v>
      </c>
      <c r="R42" s="42"/>
      <c r="S42" s="28"/>
    </row>
    <row r="43" spans="1:19" ht="15.75" thickBot="1" x14ac:dyDescent="0.3">
      <c r="A43" s="14"/>
      <c r="B43" s="40"/>
      <c r="C43" s="28"/>
      <c r="D43" s="16" t="s">
        <v>688</v>
      </c>
      <c r="E43" s="28"/>
      <c r="F43" s="29">
        <v>2015</v>
      </c>
      <c r="G43" s="29"/>
      <c r="H43" s="28"/>
      <c r="I43" s="29">
        <v>2014</v>
      </c>
      <c r="J43" s="29"/>
      <c r="K43" s="28"/>
      <c r="L43" s="16" t="s">
        <v>688</v>
      </c>
      <c r="M43" s="28"/>
      <c r="N43" s="29">
        <v>2015</v>
      </c>
      <c r="O43" s="29"/>
      <c r="P43" s="28"/>
      <c r="Q43" s="29">
        <v>2014</v>
      </c>
      <c r="R43" s="29"/>
      <c r="S43" s="28"/>
    </row>
    <row r="44" spans="1:19" x14ac:dyDescent="0.25">
      <c r="A44" s="14"/>
      <c r="B44" s="17"/>
      <c r="C44" s="15"/>
      <c r="D44" s="28" t="s">
        <v>196</v>
      </c>
      <c r="E44" s="28"/>
      <c r="F44" s="28"/>
      <c r="G44" s="28"/>
      <c r="H44" s="28"/>
      <c r="I44" s="28"/>
      <c r="J44" s="28"/>
      <c r="K44" s="28"/>
      <c r="L44" s="28"/>
      <c r="M44" s="28"/>
      <c r="N44" s="28"/>
      <c r="O44" s="28"/>
      <c r="P44" s="28"/>
      <c r="Q44" s="28"/>
      <c r="R44" s="28"/>
      <c r="S44" s="15"/>
    </row>
    <row r="45" spans="1:19" ht="25.5" x14ac:dyDescent="0.25">
      <c r="A45" s="14"/>
      <c r="B45" s="76" t="s">
        <v>690</v>
      </c>
      <c r="C45" s="54"/>
      <c r="D45" s="37"/>
      <c r="E45" s="18"/>
      <c r="F45" s="18"/>
      <c r="G45" s="20"/>
      <c r="H45" s="18"/>
      <c r="I45" s="18"/>
      <c r="J45" s="20"/>
      <c r="K45" s="18"/>
      <c r="L45" s="37"/>
      <c r="M45" s="18"/>
      <c r="N45" s="18"/>
      <c r="O45" s="20"/>
      <c r="P45" s="18"/>
      <c r="Q45" s="18"/>
      <c r="R45" s="20"/>
      <c r="S45" s="18"/>
    </row>
    <row r="46" spans="1:19" x14ac:dyDescent="0.25">
      <c r="A46" s="14"/>
      <c r="B46" s="77" t="s">
        <v>691</v>
      </c>
      <c r="C46" s="58"/>
      <c r="D46" s="38" t="s">
        <v>33</v>
      </c>
      <c r="E46" s="21"/>
      <c r="F46" s="21" t="s">
        <v>199</v>
      </c>
      <c r="G46" s="24" t="s">
        <v>692</v>
      </c>
      <c r="H46" s="21"/>
      <c r="I46" s="21" t="s">
        <v>199</v>
      </c>
      <c r="J46" s="24" t="s">
        <v>693</v>
      </c>
      <c r="K46" s="21"/>
      <c r="L46" s="38" t="s">
        <v>43</v>
      </c>
      <c r="M46" s="21"/>
      <c r="N46" s="21" t="s">
        <v>199</v>
      </c>
      <c r="O46" s="24" t="s">
        <v>694</v>
      </c>
      <c r="P46" s="21"/>
      <c r="Q46" s="21" t="s">
        <v>199</v>
      </c>
      <c r="R46" s="24" t="s">
        <v>695</v>
      </c>
      <c r="S46" s="21"/>
    </row>
    <row r="47" spans="1:19" x14ac:dyDescent="0.25">
      <c r="A47" s="14"/>
      <c r="B47" s="78" t="s">
        <v>696</v>
      </c>
      <c r="C47" s="79"/>
      <c r="D47" s="80"/>
      <c r="E47" s="81"/>
      <c r="F47" s="81"/>
      <c r="G47" s="82"/>
      <c r="H47" s="81"/>
      <c r="I47" s="81"/>
      <c r="J47" s="82"/>
      <c r="K47" s="81"/>
      <c r="L47" s="80"/>
      <c r="M47" s="81"/>
      <c r="N47" s="81"/>
      <c r="O47" s="82"/>
      <c r="P47" s="81"/>
      <c r="Q47" s="81"/>
      <c r="R47" s="82"/>
      <c r="S47" s="81"/>
    </row>
    <row r="48" spans="1:19" x14ac:dyDescent="0.25">
      <c r="A48" s="14"/>
      <c r="B48" s="78"/>
      <c r="C48" s="79"/>
      <c r="D48" s="80"/>
      <c r="E48" s="81"/>
      <c r="F48" s="81"/>
      <c r="G48" s="82"/>
      <c r="H48" s="81"/>
      <c r="I48" s="81"/>
      <c r="J48" s="82"/>
      <c r="K48" s="81"/>
      <c r="L48" s="80"/>
      <c r="M48" s="81"/>
      <c r="N48" s="81"/>
      <c r="O48" s="82"/>
      <c r="P48" s="81"/>
      <c r="Q48" s="81"/>
      <c r="R48" s="82"/>
      <c r="S48" s="81"/>
    </row>
    <row r="49" spans="1:19" x14ac:dyDescent="0.25">
      <c r="A49" s="14"/>
      <c r="B49" s="77" t="s">
        <v>691</v>
      </c>
      <c r="C49" s="58"/>
      <c r="D49" s="38" t="s">
        <v>33</v>
      </c>
      <c r="E49" s="21"/>
      <c r="F49" s="21" t="s">
        <v>199</v>
      </c>
      <c r="G49" s="24" t="s">
        <v>697</v>
      </c>
      <c r="H49" s="21"/>
      <c r="I49" s="21" t="s">
        <v>199</v>
      </c>
      <c r="J49" s="24" t="s">
        <v>698</v>
      </c>
      <c r="K49" s="21"/>
      <c r="L49" s="38" t="s">
        <v>43</v>
      </c>
      <c r="M49" s="21"/>
      <c r="N49" s="21" t="s">
        <v>199</v>
      </c>
      <c r="O49" s="24" t="s">
        <v>699</v>
      </c>
      <c r="P49" s="21"/>
      <c r="Q49" s="21" t="s">
        <v>199</v>
      </c>
      <c r="R49" s="24" t="s">
        <v>700</v>
      </c>
      <c r="S49" s="21"/>
    </row>
    <row r="50" spans="1:19" x14ac:dyDescent="0.25">
      <c r="A50" s="14"/>
      <c r="B50" s="72"/>
      <c r="C50" s="72"/>
      <c r="D50" s="72"/>
      <c r="E50" s="72"/>
      <c r="F50" s="72"/>
      <c r="G50" s="72"/>
      <c r="H50" s="72"/>
      <c r="I50" s="72"/>
      <c r="J50" s="72"/>
      <c r="K50" s="72"/>
      <c r="L50" s="72"/>
      <c r="M50" s="72"/>
      <c r="N50" s="72"/>
      <c r="O50" s="72"/>
      <c r="P50" s="72"/>
      <c r="Q50" s="72"/>
      <c r="R50" s="72"/>
      <c r="S50" s="72"/>
    </row>
    <row r="51" spans="1:19" x14ac:dyDescent="0.25">
      <c r="A51" s="14"/>
      <c r="B51" s="49"/>
      <c r="C51" s="49"/>
      <c r="D51" s="49"/>
      <c r="E51" s="49"/>
      <c r="F51" s="49"/>
      <c r="G51" s="49"/>
      <c r="H51" s="49"/>
      <c r="I51" s="49"/>
      <c r="J51" s="49"/>
      <c r="K51" s="49"/>
      <c r="L51" s="49"/>
      <c r="M51" s="49"/>
      <c r="N51" s="49"/>
      <c r="O51" s="49"/>
      <c r="P51" s="49"/>
      <c r="Q51" s="49"/>
      <c r="R51" s="49"/>
      <c r="S51" s="49"/>
    </row>
  </sheetData>
  <mergeCells count="65">
    <mergeCell ref="B38:S38"/>
    <mergeCell ref="B50:S50"/>
    <mergeCell ref="B51:S51"/>
    <mergeCell ref="S47:S48"/>
    <mergeCell ref="A1:A2"/>
    <mergeCell ref="B1:S1"/>
    <mergeCell ref="B2:S2"/>
    <mergeCell ref="B3:S3"/>
    <mergeCell ref="A4:A37"/>
    <mergeCell ref="B4:S4"/>
    <mergeCell ref="B36:S36"/>
    <mergeCell ref="B37:S37"/>
    <mergeCell ref="A38:A51"/>
    <mergeCell ref="M47:M48"/>
    <mergeCell ref="N47:N48"/>
    <mergeCell ref="O47:O48"/>
    <mergeCell ref="P47:P48"/>
    <mergeCell ref="Q47:Q48"/>
    <mergeCell ref="R47:R48"/>
    <mergeCell ref="G47:G48"/>
    <mergeCell ref="H47:H48"/>
    <mergeCell ref="I47:I48"/>
    <mergeCell ref="J47:J48"/>
    <mergeCell ref="K47:K48"/>
    <mergeCell ref="L47:L48"/>
    <mergeCell ref="P42:P43"/>
    <mergeCell ref="Q42:R42"/>
    <mergeCell ref="Q43:R43"/>
    <mergeCell ref="S42:S43"/>
    <mergeCell ref="D44:R44"/>
    <mergeCell ref="B47:B48"/>
    <mergeCell ref="C47:C48"/>
    <mergeCell ref="D47:D48"/>
    <mergeCell ref="E47:E48"/>
    <mergeCell ref="F47:F48"/>
    <mergeCell ref="H42:H43"/>
    <mergeCell ref="I42:J42"/>
    <mergeCell ref="I43:J43"/>
    <mergeCell ref="K42:K43"/>
    <mergeCell ref="M42:M43"/>
    <mergeCell ref="N42:O42"/>
    <mergeCell ref="N43:O43"/>
    <mergeCell ref="D39:R39"/>
    <mergeCell ref="D40:J40"/>
    <mergeCell ref="L40:R40"/>
    <mergeCell ref="F41:J41"/>
    <mergeCell ref="N41:R41"/>
    <mergeCell ref="B42:B43"/>
    <mergeCell ref="C42:C43"/>
    <mergeCell ref="E42:E43"/>
    <mergeCell ref="F42:G42"/>
    <mergeCell ref="F43:G43"/>
    <mergeCell ref="O5:O6"/>
    <mergeCell ref="D7:E7"/>
    <mergeCell ref="G7:H7"/>
    <mergeCell ref="J7:K7"/>
    <mergeCell ref="M7:N7"/>
    <mergeCell ref="D8:N8"/>
    <mergeCell ref="B5:B6"/>
    <mergeCell ref="C5:C6"/>
    <mergeCell ref="D5:H5"/>
    <mergeCell ref="D6:H6"/>
    <mergeCell ref="I5:I6"/>
    <mergeCell ref="J5:N5"/>
    <mergeCell ref="J6:N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0.7109375" customWidth="1"/>
    <col min="4" max="4" width="3.5703125" customWidth="1"/>
    <col min="5" max="5" width="12.140625" customWidth="1"/>
    <col min="6" max="6" width="1.7109375" customWidth="1"/>
    <col min="7" max="7" width="2.85546875" customWidth="1"/>
    <col min="8" max="8" width="11.7109375" customWidth="1"/>
    <col min="9" max="9" width="1.7109375" customWidth="1"/>
    <col min="10" max="10" width="2.140625" customWidth="1"/>
    <col min="11" max="11" width="8.42578125" customWidth="1"/>
    <col min="12" max="12" width="1.7109375" customWidth="1"/>
  </cols>
  <sheetData>
    <row r="1" spans="1:12" ht="15" customHeight="1" x14ac:dyDescent="0.25">
      <c r="A1" s="10" t="s">
        <v>1526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4" t="s">
        <v>702</v>
      </c>
      <c r="B3" s="43"/>
      <c r="C3" s="43"/>
      <c r="D3" s="43"/>
      <c r="E3" s="43"/>
      <c r="F3" s="43"/>
      <c r="G3" s="43"/>
      <c r="H3" s="43"/>
      <c r="I3" s="43"/>
      <c r="J3" s="43"/>
      <c r="K3" s="43"/>
      <c r="L3" s="43"/>
    </row>
    <row r="4" spans="1:12" ht="15.75" x14ac:dyDescent="0.25">
      <c r="A4" s="14" t="s">
        <v>1527</v>
      </c>
      <c r="B4" s="114"/>
      <c r="C4" s="114"/>
      <c r="D4" s="114"/>
      <c r="E4" s="114"/>
      <c r="F4" s="114"/>
      <c r="G4" s="114"/>
      <c r="H4" s="114"/>
      <c r="I4" s="114"/>
      <c r="J4" s="114"/>
      <c r="K4" s="114"/>
      <c r="L4" s="114"/>
    </row>
    <row r="5" spans="1:12" ht="15.75" thickBot="1" x14ac:dyDescent="0.3">
      <c r="A5" s="14"/>
      <c r="B5" s="11"/>
      <c r="C5" s="15"/>
      <c r="D5" s="29" t="s">
        <v>705</v>
      </c>
      <c r="E5" s="29"/>
      <c r="F5" s="29"/>
      <c r="G5" s="29"/>
      <c r="H5" s="29"/>
      <c r="I5" s="29"/>
      <c r="J5" s="29"/>
      <c r="K5" s="29"/>
      <c r="L5" s="15"/>
    </row>
    <row r="6" spans="1:12" x14ac:dyDescent="0.25">
      <c r="A6" s="14"/>
      <c r="B6" s="40"/>
      <c r="C6" s="28"/>
      <c r="D6" s="42" t="s">
        <v>706</v>
      </c>
      <c r="E6" s="42"/>
      <c r="F6" s="42"/>
      <c r="G6" s="42" t="s">
        <v>710</v>
      </c>
      <c r="H6" s="42"/>
      <c r="I6" s="42"/>
      <c r="J6" s="42" t="s">
        <v>270</v>
      </c>
      <c r="K6" s="42"/>
      <c r="L6" s="28"/>
    </row>
    <row r="7" spans="1:12" x14ac:dyDescent="0.25">
      <c r="A7" s="14"/>
      <c r="B7" s="40"/>
      <c r="C7" s="28"/>
      <c r="D7" s="28" t="s">
        <v>707</v>
      </c>
      <c r="E7" s="28"/>
      <c r="F7" s="28"/>
      <c r="G7" s="28" t="s">
        <v>711</v>
      </c>
      <c r="H7" s="28"/>
      <c r="I7" s="28"/>
      <c r="J7" s="28"/>
      <c r="K7" s="28"/>
      <c r="L7" s="28"/>
    </row>
    <row r="8" spans="1:12" x14ac:dyDescent="0.25">
      <c r="A8" s="14"/>
      <c r="B8" s="40"/>
      <c r="C8" s="28"/>
      <c r="D8" s="28" t="s">
        <v>708</v>
      </c>
      <c r="E8" s="28"/>
      <c r="F8" s="28"/>
      <c r="G8" s="28" t="s">
        <v>712</v>
      </c>
      <c r="H8" s="28"/>
      <c r="I8" s="28"/>
      <c r="J8" s="28"/>
      <c r="K8" s="28"/>
      <c r="L8" s="28"/>
    </row>
    <row r="9" spans="1:12" ht="15.75" thickBot="1" x14ac:dyDescent="0.3">
      <c r="A9" s="14"/>
      <c r="B9" s="40"/>
      <c r="C9" s="28"/>
      <c r="D9" s="29" t="s">
        <v>709</v>
      </c>
      <c r="E9" s="29"/>
      <c r="F9" s="28"/>
      <c r="G9" s="30"/>
      <c r="H9" s="30"/>
      <c r="I9" s="28"/>
      <c r="J9" s="29"/>
      <c r="K9" s="29"/>
      <c r="L9" s="28"/>
    </row>
    <row r="10" spans="1:12" x14ac:dyDescent="0.25">
      <c r="A10" s="14"/>
      <c r="B10" s="17"/>
      <c r="C10" s="15"/>
      <c r="D10" s="28" t="s">
        <v>196</v>
      </c>
      <c r="E10" s="28"/>
      <c r="F10" s="28"/>
      <c r="G10" s="28"/>
      <c r="H10" s="28"/>
      <c r="I10" s="28"/>
      <c r="J10" s="28"/>
      <c r="K10" s="28"/>
      <c r="L10" s="15"/>
    </row>
    <row r="11" spans="1:12" x14ac:dyDescent="0.25">
      <c r="A11" s="14"/>
      <c r="B11" s="66" t="s">
        <v>713</v>
      </c>
      <c r="C11" s="18"/>
      <c r="D11" s="18" t="s">
        <v>199</v>
      </c>
      <c r="E11" s="26" t="s">
        <v>714</v>
      </c>
      <c r="F11" s="18" t="s">
        <v>201</v>
      </c>
      <c r="G11" s="18" t="s">
        <v>199</v>
      </c>
      <c r="H11" s="26" t="s">
        <v>715</v>
      </c>
      <c r="I11" s="18" t="s">
        <v>201</v>
      </c>
      <c r="J11" s="18" t="s">
        <v>199</v>
      </c>
      <c r="K11" s="26" t="s">
        <v>716</v>
      </c>
      <c r="L11" s="18" t="s">
        <v>201</v>
      </c>
    </row>
    <row r="12" spans="1:12" ht="26.25" x14ac:dyDescent="0.25">
      <c r="A12" s="14"/>
      <c r="B12" s="67" t="s">
        <v>717</v>
      </c>
      <c r="C12" s="21"/>
      <c r="D12" s="21"/>
      <c r="E12" s="24" t="s">
        <v>718</v>
      </c>
      <c r="F12" s="21" t="s">
        <v>201</v>
      </c>
      <c r="G12" s="21"/>
      <c r="H12" s="24" t="s">
        <v>719</v>
      </c>
      <c r="I12" s="21" t="s">
        <v>201</v>
      </c>
      <c r="J12" s="21"/>
      <c r="K12" s="24" t="s">
        <v>720</v>
      </c>
      <c r="L12" s="21" t="s">
        <v>201</v>
      </c>
    </row>
    <row r="13" spans="1:12" ht="26.25" x14ac:dyDescent="0.25">
      <c r="A13" s="14"/>
      <c r="B13" s="68" t="s">
        <v>721</v>
      </c>
      <c r="C13" s="18"/>
      <c r="D13" s="18"/>
      <c r="E13" s="25">
        <v>41053</v>
      </c>
      <c r="F13" s="18"/>
      <c r="G13" s="18"/>
      <c r="H13" s="26" t="s">
        <v>722</v>
      </c>
      <c r="I13" s="18" t="s">
        <v>201</v>
      </c>
      <c r="J13" s="18"/>
      <c r="K13" s="25">
        <v>31439</v>
      </c>
      <c r="L13" s="18"/>
    </row>
    <row r="14" spans="1:12" ht="15.75" thickBot="1" x14ac:dyDescent="0.3">
      <c r="A14" s="14"/>
      <c r="B14" s="32" t="s">
        <v>220</v>
      </c>
      <c r="C14" s="32" t="s">
        <v>220</v>
      </c>
      <c r="D14" s="33" t="s">
        <v>221</v>
      </c>
      <c r="E14" s="34" t="s">
        <v>221</v>
      </c>
      <c r="F14" s="32" t="s">
        <v>220</v>
      </c>
      <c r="G14" s="33" t="s">
        <v>221</v>
      </c>
      <c r="H14" s="34" t="s">
        <v>221</v>
      </c>
      <c r="I14" s="32" t="s">
        <v>220</v>
      </c>
      <c r="J14" s="33" t="s">
        <v>221</v>
      </c>
      <c r="K14" s="34" t="s">
        <v>221</v>
      </c>
      <c r="L14" s="32" t="s">
        <v>220</v>
      </c>
    </row>
    <row r="15" spans="1:12" ht="26.25" x14ac:dyDescent="0.25">
      <c r="A15" s="14"/>
      <c r="B15" s="71" t="s">
        <v>723</v>
      </c>
      <c r="C15" s="21"/>
      <c r="D15" s="21"/>
      <c r="E15" s="24" t="s">
        <v>724</v>
      </c>
      <c r="F15" s="21" t="s">
        <v>201</v>
      </c>
      <c r="G15" s="21"/>
      <c r="H15" s="24" t="s">
        <v>725</v>
      </c>
      <c r="I15" s="21" t="s">
        <v>201</v>
      </c>
      <c r="J15" s="21"/>
      <c r="K15" s="24" t="s">
        <v>726</v>
      </c>
      <c r="L15" s="21" t="s">
        <v>201</v>
      </c>
    </row>
    <row r="16" spans="1:12"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220</v>
      </c>
    </row>
    <row r="17" spans="1:12" x14ac:dyDescent="0.25">
      <c r="A17" s="14"/>
      <c r="B17" s="66" t="s">
        <v>727</v>
      </c>
      <c r="C17" s="18"/>
      <c r="D17" s="18" t="s">
        <v>199</v>
      </c>
      <c r="E17" s="26" t="s">
        <v>728</v>
      </c>
      <c r="F17" s="18" t="s">
        <v>201</v>
      </c>
      <c r="G17" s="18" t="s">
        <v>199</v>
      </c>
      <c r="H17" s="26" t="s">
        <v>729</v>
      </c>
      <c r="I17" s="18" t="s">
        <v>201</v>
      </c>
      <c r="J17" s="18" t="s">
        <v>199</v>
      </c>
      <c r="K17" s="26" t="s">
        <v>730</v>
      </c>
      <c r="L17" s="18" t="s">
        <v>201</v>
      </c>
    </row>
    <row r="18" spans="1:12" ht="15.75" thickBot="1" x14ac:dyDescent="0.3">
      <c r="A18" s="14"/>
      <c r="B18" s="32" t="s">
        <v>220</v>
      </c>
      <c r="C18" s="32" t="s">
        <v>220</v>
      </c>
      <c r="D18" s="33" t="s">
        <v>221</v>
      </c>
      <c r="E18" s="34" t="s">
        <v>221</v>
      </c>
      <c r="F18" s="32" t="s">
        <v>220</v>
      </c>
      <c r="G18" s="33" t="s">
        <v>221</v>
      </c>
      <c r="H18" s="34" t="s">
        <v>221</v>
      </c>
      <c r="I18" s="32" t="s">
        <v>220</v>
      </c>
      <c r="J18" s="33" t="s">
        <v>221</v>
      </c>
      <c r="K18" s="34" t="s">
        <v>221</v>
      </c>
      <c r="L18" s="32" t="s">
        <v>220</v>
      </c>
    </row>
    <row r="19" spans="1:12"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221</v>
      </c>
    </row>
    <row r="20" spans="1:12" x14ac:dyDescent="0.25">
      <c r="A20" s="14"/>
      <c r="B20" s="46" t="s">
        <v>185</v>
      </c>
      <c r="C20" s="46"/>
      <c r="D20" s="46"/>
      <c r="E20" s="46"/>
      <c r="F20" s="46"/>
      <c r="G20" s="46"/>
      <c r="H20" s="46"/>
      <c r="I20" s="46"/>
      <c r="J20" s="46"/>
      <c r="K20" s="46"/>
      <c r="L20" s="46"/>
    </row>
    <row r="21" spans="1:12" ht="15.75" thickBot="1" x14ac:dyDescent="0.3">
      <c r="A21" s="14"/>
      <c r="B21" s="11"/>
      <c r="C21" s="15"/>
      <c r="D21" s="29" t="s">
        <v>731</v>
      </c>
      <c r="E21" s="29"/>
      <c r="F21" s="29"/>
      <c r="G21" s="29"/>
      <c r="H21" s="29"/>
      <c r="I21" s="29"/>
      <c r="J21" s="29"/>
      <c r="K21" s="29"/>
      <c r="L21" s="15"/>
    </row>
    <row r="22" spans="1:12" x14ac:dyDescent="0.25">
      <c r="A22" s="14"/>
      <c r="B22" s="40"/>
      <c r="C22" s="28"/>
      <c r="D22" s="42" t="s">
        <v>706</v>
      </c>
      <c r="E22" s="42"/>
      <c r="F22" s="42"/>
      <c r="G22" s="42" t="s">
        <v>710</v>
      </c>
      <c r="H22" s="42"/>
      <c r="I22" s="42"/>
      <c r="J22" s="42" t="s">
        <v>270</v>
      </c>
      <c r="K22" s="42"/>
      <c r="L22" s="28"/>
    </row>
    <row r="23" spans="1:12" x14ac:dyDescent="0.25">
      <c r="A23" s="14"/>
      <c r="B23" s="40"/>
      <c r="C23" s="28"/>
      <c r="D23" s="28" t="s">
        <v>707</v>
      </c>
      <c r="E23" s="28"/>
      <c r="F23" s="28"/>
      <c r="G23" s="28" t="s">
        <v>711</v>
      </c>
      <c r="H23" s="28"/>
      <c r="I23" s="28"/>
      <c r="J23" s="28"/>
      <c r="K23" s="28"/>
      <c r="L23" s="28"/>
    </row>
    <row r="24" spans="1:12" x14ac:dyDescent="0.25">
      <c r="A24" s="14"/>
      <c r="B24" s="40"/>
      <c r="C24" s="28"/>
      <c r="D24" s="28" t="s">
        <v>708</v>
      </c>
      <c r="E24" s="28"/>
      <c r="F24" s="28"/>
      <c r="G24" s="28" t="s">
        <v>712</v>
      </c>
      <c r="H24" s="28"/>
      <c r="I24" s="28"/>
      <c r="J24" s="28"/>
      <c r="K24" s="28"/>
      <c r="L24" s="28"/>
    </row>
    <row r="25" spans="1:12" ht="15.75" thickBot="1" x14ac:dyDescent="0.3">
      <c r="A25" s="14"/>
      <c r="B25" s="40"/>
      <c r="C25" s="28"/>
      <c r="D25" s="29" t="s">
        <v>709</v>
      </c>
      <c r="E25" s="29"/>
      <c r="F25" s="28"/>
      <c r="G25" s="30"/>
      <c r="H25" s="30"/>
      <c r="I25" s="28"/>
      <c r="J25" s="29"/>
      <c r="K25" s="29"/>
      <c r="L25" s="28"/>
    </row>
    <row r="26" spans="1:12" x14ac:dyDescent="0.25">
      <c r="A26" s="14"/>
      <c r="B26" s="17"/>
      <c r="C26" s="15"/>
      <c r="D26" s="28" t="s">
        <v>196</v>
      </c>
      <c r="E26" s="28"/>
      <c r="F26" s="28"/>
      <c r="G26" s="28"/>
      <c r="H26" s="28"/>
      <c r="I26" s="28"/>
      <c r="J26" s="28"/>
      <c r="K26" s="28"/>
      <c r="L26" s="15"/>
    </row>
    <row r="27" spans="1:12" x14ac:dyDescent="0.25">
      <c r="A27" s="14"/>
      <c r="B27" s="66" t="s">
        <v>713</v>
      </c>
      <c r="C27" s="18"/>
      <c r="D27" s="18" t="s">
        <v>199</v>
      </c>
      <c r="E27" s="26" t="s">
        <v>732</v>
      </c>
      <c r="F27" s="18" t="s">
        <v>201</v>
      </c>
      <c r="G27" s="18" t="s">
        <v>199</v>
      </c>
      <c r="H27" s="26" t="s">
        <v>733</v>
      </c>
      <c r="I27" s="18" t="s">
        <v>201</v>
      </c>
      <c r="J27" s="18" t="s">
        <v>199</v>
      </c>
      <c r="K27" s="26" t="s">
        <v>734</v>
      </c>
      <c r="L27" s="18" t="s">
        <v>201</v>
      </c>
    </row>
    <row r="28" spans="1:12" ht="26.25" x14ac:dyDescent="0.25">
      <c r="A28" s="14"/>
      <c r="B28" s="67" t="s">
        <v>717</v>
      </c>
      <c r="C28" s="21"/>
      <c r="D28" s="21"/>
      <c r="E28" s="24" t="s">
        <v>735</v>
      </c>
      <c r="F28" s="21" t="s">
        <v>201</v>
      </c>
      <c r="G28" s="21"/>
      <c r="H28" s="24" t="s">
        <v>736</v>
      </c>
      <c r="I28" s="21" t="s">
        <v>201</v>
      </c>
      <c r="J28" s="21"/>
      <c r="K28" s="24" t="s">
        <v>737</v>
      </c>
      <c r="L28" s="21" t="s">
        <v>201</v>
      </c>
    </row>
    <row r="29" spans="1:12" ht="26.25" x14ac:dyDescent="0.25">
      <c r="A29" s="14"/>
      <c r="B29" s="68" t="s">
        <v>738</v>
      </c>
      <c r="C29" s="18"/>
      <c r="D29" s="18"/>
      <c r="E29" s="25">
        <v>1859</v>
      </c>
      <c r="F29" s="18"/>
      <c r="G29" s="18"/>
      <c r="H29" s="20" t="s">
        <v>250</v>
      </c>
      <c r="I29" s="18"/>
      <c r="J29" s="18"/>
      <c r="K29" s="25">
        <v>1859</v>
      </c>
      <c r="L29" s="18"/>
    </row>
    <row r="30" spans="1:12" ht="15.75" thickBot="1" x14ac:dyDescent="0.3">
      <c r="A30" s="14"/>
      <c r="B30" s="32" t="s">
        <v>220</v>
      </c>
      <c r="C30" s="32" t="s">
        <v>220</v>
      </c>
      <c r="D30" s="33" t="s">
        <v>221</v>
      </c>
      <c r="E30" s="34" t="s">
        <v>221</v>
      </c>
      <c r="F30" s="32" t="s">
        <v>220</v>
      </c>
      <c r="G30" s="33" t="s">
        <v>221</v>
      </c>
      <c r="H30" s="34" t="s">
        <v>221</v>
      </c>
      <c r="I30" s="32" t="s">
        <v>220</v>
      </c>
      <c r="J30" s="33" t="s">
        <v>221</v>
      </c>
      <c r="K30" s="34" t="s">
        <v>221</v>
      </c>
      <c r="L30" s="32" t="s">
        <v>220</v>
      </c>
    </row>
    <row r="31" spans="1:12" ht="26.25" x14ac:dyDescent="0.25">
      <c r="A31" s="14"/>
      <c r="B31" s="71" t="s">
        <v>723</v>
      </c>
      <c r="C31" s="21"/>
      <c r="D31" s="21"/>
      <c r="E31" s="24" t="s">
        <v>739</v>
      </c>
      <c r="F31" s="21" t="s">
        <v>201</v>
      </c>
      <c r="G31" s="21"/>
      <c r="H31" s="24" t="s">
        <v>736</v>
      </c>
      <c r="I31" s="21" t="s">
        <v>201</v>
      </c>
      <c r="J31" s="21"/>
      <c r="K31" s="24" t="s">
        <v>740</v>
      </c>
      <c r="L31" s="21" t="s">
        <v>201</v>
      </c>
    </row>
    <row r="32" spans="1:12" ht="15.75" thickBot="1" x14ac:dyDescent="0.3">
      <c r="A32" s="14"/>
      <c r="B32" s="32" t="s">
        <v>220</v>
      </c>
      <c r="C32" s="32" t="s">
        <v>220</v>
      </c>
      <c r="D32" s="33" t="s">
        <v>221</v>
      </c>
      <c r="E32" s="34" t="s">
        <v>221</v>
      </c>
      <c r="F32" s="32" t="s">
        <v>220</v>
      </c>
      <c r="G32" s="33" t="s">
        <v>221</v>
      </c>
      <c r="H32" s="34" t="s">
        <v>221</v>
      </c>
      <c r="I32" s="32" t="s">
        <v>220</v>
      </c>
      <c r="J32" s="33" t="s">
        <v>221</v>
      </c>
      <c r="K32" s="34" t="s">
        <v>221</v>
      </c>
      <c r="L32" s="32" t="s">
        <v>220</v>
      </c>
    </row>
    <row r="33" spans="1:12" x14ac:dyDescent="0.25">
      <c r="A33" s="14"/>
      <c r="B33" s="66" t="s">
        <v>727</v>
      </c>
      <c r="C33" s="18"/>
      <c r="D33" s="18" t="s">
        <v>199</v>
      </c>
      <c r="E33" s="26" t="s">
        <v>714</v>
      </c>
      <c r="F33" s="18" t="s">
        <v>201</v>
      </c>
      <c r="G33" s="18" t="s">
        <v>199</v>
      </c>
      <c r="H33" s="26" t="s">
        <v>715</v>
      </c>
      <c r="I33" s="18" t="s">
        <v>201</v>
      </c>
      <c r="J33" s="18" t="s">
        <v>199</v>
      </c>
      <c r="K33" s="26" t="s">
        <v>716</v>
      </c>
      <c r="L33" s="18" t="s">
        <v>201</v>
      </c>
    </row>
    <row r="34" spans="1:12" ht="15.75" thickBot="1" x14ac:dyDescent="0.3">
      <c r="A34" s="14"/>
      <c r="B34" s="32" t="s">
        <v>220</v>
      </c>
      <c r="C34" s="32" t="s">
        <v>220</v>
      </c>
      <c r="D34" s="33" t="s">
        <v>221</v>
      </c>
      <c r="E34" s="34" t="s">
        <v>221</v>
      </c>
      <c r="F34" s="32" t="s">
        <v>220</v>
      </c>
      <c r="G34" s="33" t="s">
        <v>221</v>
      </c>
      <c r="H34" s="34" t="s">
        <v>221</v>
      </c>
      <c r="I34" s="32" t="s">
        <v>220</v>
      </c>
      <c r="J34" s="33" t="s">
        <v>221</v>
      </c>
      <c r="K34" s="34" t="s">
        <v>221</v>
      </c>
      <c r="L34" s="32" t="s">
        <v>220</v>
      </c>
    </row>
    <row r="35" spans="1:12" ht="15.75" thickBot="1" x14ac:dyDescent="0.3">
      <c r="A35" s="14"/>
      <c r="B35" s="32" t="s">
        <v>220</v>
      </c>
      <c r="C35" s="32" t="s">
        <v>220</v>
      </c>
      <c r="D35" s="33" t="s">
        <v>221</v>
      </c>
      <c r="E35" s="34" t="s">
        <v>221</v>
      </c>
      <c r="F35" s="32" t="s">
        <v>220</v>
      </c>
      <c r="G35" s="33" t="s">
        <v>221</v>
      </c>
      <c r="H35" s="34" t="s">
        <v>221</v>
      </c>
      <c r="I35" s="32" t="s">
        <v>220</v>
      </c>
      <c r="J35" s="33" t="s">
        <v>221</v>
      </c>
      <c r="K35" s="34" t="s">
        <v>221</v>
      </c>
      <c r="L35" s="32" t="s">
        <v>221</v>
      </c>
    </row>
    <row r="36" spans="1:12" x14ac:dyDescent="0.25">
      <c r="A36" s="14"/>
      <c r="B36" s="45"/>
      <c r="C36" s="45"/>
      <c r="D36" s="45"/>
      <c r="E36" s="45"/>
      <c r="F36" s="45"/>
      <c r="G36" s="45"/>
      <c r="H36" s="45"/>
      <c r="I36" s="45"/>
      <c r="J36" s="45"/>
      <c r="K36" s="45"/>
      <c r="L36" s="45"/>
    </row>
    <row r="37" spans="1:12" x14ac:dyDescent="0.25">
      <c r="A37" s="14"/>
      <c r="B37" s="49"/>
      <c r="C37" s="49"/>
      <c r="D37" s="49"/>
      <c r="E37" s="49"/>
      <c r="F37" s="49"/>
      <c r="G37" s="49"/>
      <c r="H37" s="49"/>
      <c r="I37" s="49"/>
      <c r="J37" s="49"/>
      <c r="K37" s="49"/>
      <c r="L37" s="49"/>
    </row>
  </sheetData>
  <mergeCells count="41">
    <mergeCell ref="A1:A2"/>
    <mergeCell ref="B1:L1"/>
    <mergeCell ref="B2:L2"/>
    <mergeCell ref="B3:L3"/>
    <mergeCell ref="A4:A37"/>
    <mergeCell ref="B4:L4"/>
    <mergeCell ref="B20:L20"/>
    <mergeCell ref="B36:L36"/>
    <mergeCell ref="B37:L37"/>
    <mergeCell ref="G24:H24"/>
    <mergeCell ref="G25:H25"/>
    <mergeCell ref="I22:I25"/>
    <mergeCell ref="J22:K25"/>
    <mergeCell ref="L22:L25"/>
    <mergeCell ref="D26:K26"/>
    <mergeCell ref="D21:K21"/>
    <mergeCell ref="B22:B25"/>
    <mergeCell ref="C22:C25"/>
    <mergeCell ref="D22:E22"/>
    <mergeCell ref="D23:E23"/>
    <mergeCell ref="D24:E24"/>
    <mergeCell ref="D25:E25"/>
    <mergeCell ref="F22:F25"/>
    <mergeCell ref="G22:H22"/>
    <mergeCell ref="G23:H23"/>
    <mergeCell ref="G8:H8"/>
    <mergeCell ref="G9:H9"/>
    <mergeCell ref="I6:I9"/>
    <mergeCell ref="J6:K9"/>
    <mergeCell ref="L6:L9"/>
    <mergeCell ref="D10:K10"/>
    <mergeCell ref="D5:K5"/>
    <mergeCell ref="B6:B9"/>
    <mergeCell ref="C6:C9"/>
    <mergeCell ref="D6:E6"/>
    <mergeCell ref="D7:E7"/>
    <mergeCell ref="D8:E8"/>
    <mergeCell ref="D9:E9"/>
    <mergeCell ref="F6:F9"/>
    <mergeCell ref="G6:H6"/>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3.5703125" bestFit="1" customWidth="1"/>
    <col min="3" max="3" width="0.710937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1.5703125" bestFit="1" customWidth="1"/>
  </cols>
  <sheetData>
    <row r="1" spans="1:9" ht="15" customHeight="1" x14ac:dyDescent="0.25">
      <c r="A1" s="10" t="s">
        <v>1528</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4" t="s">
        <v>743</v>
      </c>
      <c r="B3" s="43"/>
      <c r="C3" s="43"/>
      <c r="D3" s="43"/>
      <c r="E3" s="43"/>
      <c r="F3" s="43"/>
      <c r="G3" s="43"/>
      <c r="H3" s="43"/>
      <c r="I3" s="43"/>
    </row>
    <row r="4" spans="1:9" x14ac:dyDescent="0.25">
      <c r="A4" s="14" t="s">
        <v>1529</v>
      </c>
      <c r="B4" s="72"/>
      <c r="C4" s="72"/>
      <c r="D4" s="72"/>
      <c r="E4" s="72"/>
      <c r="F4" s="72"/>
      <c r="G4" s="72"/>
      <c r="H4" s="72"/>
      <c r="I4" s="72"/>
    </row>
    <row r="5" spans="1:9" ht="15.75" thickBot="1" x14ac:dyDescent="0.3">
      <c r="A5" s="14"/>
      <c r="B5" s="11"/>
      <c r="C5" s="15"/>
      <c r="D5" s="29" t="s">
        <v>213</v>
      </c>
      <c r="E5" s="29"/>
      <c r="F5" s="29"/>
      <c r="G5" s="29"/>
      <c r="H5" s="29"/>
      <c r="I5" s="15"/>
    </row>
    <row r="6" spans="1:9" ht="15.75" thickBot="1" x14ac:dyDescent="0.3">
      <c r="A6" s="14"/>
      <c r="B6" s="17"/>
      <c r="C6" s="15"/>
      <c r="D6" s="35">
        <v>2015</v>
      </c>
      <c r="E6" s="35"/>
      <c r="F6" s="15"/>
      <c r="G6" s="35">
        <v>2014</v>
      </c>
      <c r="H6" s="35"/>
      <c r="I6" s="15"/>
    </row>
    <row r="7" spans="1:9" x14ac:dyDescent="0.25">
      <c r="A7" s="14"/>
      <c r="B7" s="17"/>
      <c r="C7" s="15"/>
      <c r="D7" s="28" t="s">
        <v>196</v>
      </c>
      <c r="E7" s="28"/>
      <c r="F7" s="28"/>
      <c r="G7" s="28"/>
      <c r="H7" s="28"/>
      <c r="I7" s="15"/>
    </row>
    <row r="8" spans="1:9" x14ac:dyDescent="0.25">
      <c r="A8" s="14"/>
      <c r="B8" s="66" t="s">
        <v>713</v>
      </c>
      <c r="C8" s="18"/>
      <c r="D8" s="18" t="s">
        <v>199</v>
      </c>
      <c r="E8" s="25">
        <v>470908</v>
      </c>
      <c r="F8" s="18"/>
      <c r="G8" s="18" t="s">
        <v>199</v>
      </c>
      <c r="H8" s="25">
        <v>412357</v>
      </c>
      <c r="I8" s="18"/>
    </row>
    <row r="9" spans="1:9" x14ac:dyDescent="0.25">
      <c r="A9" s="14"/>
      <c r="B9" s="67" t="s">
        <v>753</v>
      </c>
      <c r="C9" s="21"/>
      <c r="D9" s="21"/>
      <c r="E9" s="23">
        <v>3599768</v>
      </c>
      <c r="F9" s="21"/>
      <c r="G9" s="21"/>
      <c r="H9" s="23">
        <v>3778420</v>
      </c>
      <c r="I9" s="21"/>
    </row>
    <row r="10" spans="1:9" x14ac:dyDescent="0.25">
      <c r="A10" s="14"/>
      <c r="B10" s="68" t="s">
        <v>754</v>
      </c>
      <c r="C10" s="18"/>
      <c r="D10" s="18"/>
      <c r="E10" s="26" t="s">
        <v>755</v>
      </c>
      <c r="F10" s="18" t="s">
        <v>201</v>
      </c>
      <c r="G10" s="18"/>
      <c r="H10" s="26" t="s">
        <v>756</v>
      </c>
      <c r="I10" s="18" t="s">
        <v>201</v>
      </c>
    </row>
    <row r="11" spans="1:9" ht="15.75" thickBot="1" x14ac:dyDescent="0.3">
      <c r="A11" s="14"/>
      <c r="B11" s="32" t="s">
        <v>220</v>
      </c>
      <c r="C11" s="32" t="s">
        <v>220</v>
      </c>
      <c r="D11" s="33" t="s">
        <v>221</v>
      </c>
      <c r="E11" s="34" t="s">
        <v>221</v>
      </c>
      <c r="F11" s="32" t="s">
        <v>220</v>
      </c>
      <c r="G11" s="33" t="s">
        <v>221</v>
      </c>
      <c r="H11" s="34" t="s">
        <v>221</v>
      </c>
      <c r="I11" s="32" t="s">
        <v>220</v>
      </c>
    </row>
    <row r="12" spans="1:9" x14ac:dyDescent="0.25">
      <c r="A12" s="14"/>
      <c r="B12" s="71" t="s">
        <v>727</v>
      </c>
      <c r="C12" s="21"/>
      <c r="D12" s="21" t="s">
        <v>199</v>
      </c>
      <c r="E12" s="23">
        <v>600672</v>
      </c>
      <c r="F12" s="21"/>
      <c r="G12" s="21" t="s">
        <v>199</v>
      </c>
      <c r="H12" s="23">
        <v>470908</v>
      </c>
      <c r="I12" s="21"/>
    </row>
    <row r="13" spans="1:9" ht="15.75" thickBot="1" x14ac:dyDescent="0.3">
      <c r="A13" s="14"/>
      <c r="B13" s="32" t="s">
        <v>220</v>
      </c>
      <c r="C13" s="32" t="s">
        <v>220</v>
      </c>
      <c r="D13" s="33" t="s">
        <v>221</v>
      </c>
      <c r="E13" s="34" t="s">
        <v>221</v>
      </c>
      <c r="F13" s="32" t="s">
        <v>220</v>
      </c>
      <c r="G13" s="33" t="s">
        <v>221</v>
      </c>
      <c r="H13" s="34" t="s">
        <v>221</v>
      </c>
      <c r="I13" s="32" t="s">
        <v>220</v>
      </c>
    </row>
    <row r="14" spans="1:9" ht="15.75" thickBot="1" x14ac:dyDescent="0.3">
      <c r="A14" s="14"/>
      <c r="B14" s="32" t="s">
        <v>220</v>
      </c>
      <c r="C14" s="32" t="s">
        <v>220</v>
      </c>
      <c r="D14" s="33" t="s">
        <v>221</v>
      </c>
      <c r="E14" s="34" t="s">
        <v>221</v>
      </c>
      <c r="F14" s="32" t="s">
        <v>220</v>
      </c>
      <c r="G14" s="33" t="s">
        <v>221</v>
      </c>
      <c r="H14" s="34" t="s">
        <v>221</v>
      </c>
      <c r="I14" s="32" t="s">
        <v>221</v>
      </c>
    </row>
    <row r="15" spans="1:9" x14ac:dyDescent="0.25">
      <c r="A15" s="14"/>
      <c r="B15" s="72"/>
      <c r="C15" s="72"/>
      <c r="D15" s="72"/>
      <c r="E15" s="72"/>
      <c r="F15" s="72"/>
      <c r="G15" s="72"/>
      <c r="H15" s="72"/>
      <c r="I15" s="72"/>
    </row>
    <row r="16" spans="1:9" x14ac:dyDescent="0.25">
      <c r="A16" s="14"/>
      <c r="B16" s="49"/>
      <c r="C16" s="49"/>
      <c r="D16" s="49"/>
      <c r="E16" s="49"/>
      <c r="F16" s="49"/>
      <c r="G16" s="49"/>
      <c r="H16" s="49"/>
      <c r="I16" s="49"/>
    </row>
  </sheetData>
  <mergeCells count="12">
    <mergeCell ref="B15:I15"/>
    <mergeCell ref="B16:I16"/>
    <mergeCell ref="D5:H5"/>
    <mergeCell ref="D6:E6"/>
    <mergeCell ref="G6:H6"/>
    <mergeCell ref="D7:H7"/>
    <mergeCell ref="A1:A2"/>
    <mergeCell ref="B1:I1"/>
    <mergeCell ref="B2:I2"/>
    <mergeCell ref="B3:I3"/>
    <mergeCell ref="A4:A16"/>
    <mergeCell ref="B4: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64</v>
      </c>
      <c r="B1" s="10" t="s">
        <v>66</v>
      </c>
      <c r="C1" s="10"/>
      <c r="D1" s="10"/>
      <c r="E1" s="10"/>
      <c r="F1" s="10"/>
      <c r="G1" s="10"/>
      <c r="H1" s="10"/>
      <c r="I1" s="10"/>
      <c r="J1" s="10" t="s">
        <v>2</v>
      </c>
      <c r="K1" s="10"/>
      <c r="L1" s="10"/>
    </row>
    <row r="2" spans="1:12" ht="30" x14ac:dyDescent="0.25">
      <c r="A2" s="1" t="s">
        <v>65</v>
      </c>
      <c r="B2" s="1" t="s">
        <v>3</v>
      </c>
      <c r="C2" s="1" t="s">
        <v>67</v>
      </c>
      <c r="D2" s="1" t="s">
        <v>68</v>
      </c>
      <c r="E2" s="1" t="s">
        <v>69</v>
      </c>
      <c r="F2" s="1" t="s">
        <v>28</v>
      </c>
      <c r="G2" s="1" t="s">
        <v>70</v>
      </c>
      <c r="H2" s="1" t="s">
        <v>71</v>
      </c>
      <c r="I2" s="1" t="s">
        <v>72</v>
      </c>
      <c r="J2" s="1" t="s">
        <v>3</v>
      </c>
      <c r="K2" s="1" t="s">
        <v>28</v>
      </c>
      <c r="L2" s="1" t="s">
        <v>73</v>
      </c>
    </row>
    <row r="3" spans="1:12" ht="30" x14ac:dyDescent="0.25">
      <c r="A3" s="4" t="s">
        <v>74</v>
      </c>
      <c r="B3" s="5"/>
      <c r="C3" s="5"/>
      <c r="D3" s="5"/>
      <c r="E3" s="5"/>
      <c r="F3" s="5"/>
      <c r="G3" s="5"/>
      <c r="H3" s="5"/>
      <c r="I3" s="5"/>
      <c r="J3" s="5"/>
      <c r="K3" s="5"/>
      <c r="L3" s="5"/>
    </row>
    <row r="4" spans="1:12" x14ac:dyDescent="0.25">
      <c r="A4" s="3" t="s">
        <v>75</v>
      </c>
      <c r="B4" s="9">
        <v>5951600</v>
      </c>
      <c r="C4" s="9">
        <v>7025054</v>
      </c>
      <c r="D4" s="9">
        <v>6528517</v>
      </c>
      <c r="E4" s="9">
        <v>6642745</v>
      </c>
      <c r="F4" s="9">
        <v>6723934</v>
      </c>
      <c r="G4" s="9">
        <v>7183442</v>
      </c>
      <c r="H4" s="9">
        <v>6410106</v>
      </c>
      <c r="I4" s="9">
        <v>5791125</v>
      </c>
      <c r="J4" s="9">
        <v>26147916</v>
      </c>
      <c r="K4" s="9">
        <v>26108607</v>
      </c>
      <c r="L4" s="9">
        <v>23569475</v>
      </c>
    </row>
    <row r="5" spans="1:12" x14ac:dyDescent="0.25">
      <c r="A5" s="3" t="s">
        <v>76</v>
      </c>
      <c r="B5" s="5"/>
      <c r="C5" s="5"/>
      <c r="D5" s="5"/>
      <c r="E5" s="5"/>
      <c r="F5" s="5"/>
      <c r="G5" s="5"/>
      <c r="H5" s="5"/>
      <c r="I5" s="5"/>
      <c r="J5" s="8">
        <v>24602576</v>
      </c>
      <c r="K5" s="8">
        <v>24609738</v>
      </c>
      <c r="L5" s="8">
        <v>22187393</v>
      </c>
    </row>
    <row r="6" spans="1:12" x14ac:dyDescent="0.25">
      <c r="A6" s="3" t="s">
        <v>77</v>
      </c>
      <c r="B6" s="5"/>
      <c r="C6" s="5"/>
      <c r="D6" s="5"/>
      <c r="E6" s="5"/>
      <c r="F6" s="5"/>
      <c r="G6" s="5"/>
      <c r="H6" s="5"/>
      <c r="I6" s="5"/>
      <c r="J6" s="5"/>
      <c r="K6" s="8">
        <v>58648</v>
      </c>
      <c r="L6" s="8">
        <v>215834</v>
      </c>
    </row>
    <row r="7" spans="1:12" x14ac:dyDescent="0.25">
      <c r="A7" s="3" t="s">
        <v>78</v>
      </c>
      <c r="B7" s="8">
        <v>378817</v>
      </c>
      <c r="C7" s="8">
        <v>408657</v>
      </c>
      <c r="D7" s="8">
        <v>377081</v>
      </c>
      <c r="E7" s="8">
        <v>380785</v>
      </c>
      <c r="F7" s="8">
        <v>362144</v>
      </c>
      <c r="G7" s="8">
        <v>398619</v>
      </c>
      <c r="H7" s="8">
        <v>368423</v>
      </c>
      <c r="I7" s="8">
        <v>311035</v>
      </c>
      <c r="J7" s="8">
        <v>1545340</v>
      </c>
      <c r="K7" s="8">
        <v>1440221</v>
      </c>
      <c r="L7" s="8">
        <v>1166248</v>
      </c>
    </row>
    <row r="8" spans="1:12" ht="30" x14ac:dyDescent="0.25">
      <c r="A8" s="3" t="s">
        <v>79</v>
      </c>
      <c r="B8" s="5"/>
      <c r="C8" s="5"/>
      <c r="D8" s="5"/>
      <c r="E8" s="5"/>
      <c r="F8" s="5"/>
      <c r="G8" s="5"/>
      <c r="H8" s="5"/>
      <c r="I8" s="5"/>
      <c r="J8" s="8">
        <v>844473</v>
      </c>
      <c r="K8" s="8">
        <v>874796</v>
      </c>
      <c r="L8" s="8">
        <v>805235</v>
      </c>
    </row>
    <row r="9" spans="1:12" x14ac:dyDescent="0.25">
      <c r="A9" s="3" t="s">
        <v>80</v>
      </c>
      <c r="B9" s="5"/>
      <c r="C9" s="5"/>
      <c r="D9" s="5"/>
      <c r="E9" s="5"/>
      <c r="F9" s="5"/>
      <c r="G9" s="5"/>
      <c r="H9" s="5"/>
      <c r="I9" s="5"/>
      <c r="J9" s="8">
        <v>32035</v>
      </c>
      <c r="K9" s="8">
        <v>28892</v>
      </c>
      <c r="L9" s="8">
        <v>29529</v>
      </c>
    </row>
    <row r="10" spans="1:12" x14ac:dyDescent="0.25">
      <c r="A10" s="3" t="s">
        <v>77</v>
      </c>
      <c r="B10" s="5"/>
      <c r="C10" s="5"/>
      <c r="D10" s="5"/>
      <c r="E10" s="5"/>
      <c r="F10" s="5"/>
      <c r="G10" s="5"/>
      <c r="H10" s="5"/>
      <c r="I10" s="5"/>
      <c r="J10" s="5"/>
      <c r="K10" s="8">
        <v>16663</v>
      </c>
      <c r="L10" s="8">
        <v>11600</v>
      </c>
    </row>
    <row r="11" spans="1:12" x14ac:dyDescent="0.25">
      <c r="A11" s="3" t="s">
        <v>81</v>
      </c>
      <c r="B11" s="5"/>
      <c r="C11" s="5"/>
      <c r="D11" s="5"/>
      <c r="E11" s="5"/>
      <c r="F11" s="5"/>
      <c r="G11" s="5"/>
      <c r="H11" s="5"/>
      <c r="I11" s="5"/>
      <c r="J11" s="8">
        <v>-53233</v>
      </c>
      <c r="K11" s="8">
        <v>57512</v>
      </c>
      <c r="L11" s="8">
        <v>-65190</v>
      </c>
    </row>
    <row r="12" spans="1:12" x14ac:dyDescent="0.25">
      <c r="A12" s="3" t="s">
        <v>82</v>
      </c>
      <c r="B12" s="5"/>
      <c r="C12" s="5"/>
      <c r="D12" s="5"/>
      <c r="E12" s="5"/>
      <c r="F12" s="5"/>
      <c r="G12" s="5"/>
      <c r="H12" s="5"/>
      <c r="I12" s="5"/>
      <c r="J12" s="8">
        <v>51410</v>
      </c>
      <c r="K12" s="8">
        <v>61904</v>
      </c>
      <c r="L12" s="8">
        <v>56259</v>
      </c>
    </row>
    <row r="13" spans="1:12" ht="30" x14ac:dyDescent="0.25">
      <c r="A13" s="3" t="s">
        <v>83</v>
      </c>
      <c r="B13" s="5"/>
      <c r="C13" s="5"/>
      <c r="D13" s="5"/>
      <c r="E13" s="5"/>
      <c r="F13" s="5"/>
      <c r="G13" s="5"/>
      <c r="H13" s="5"/>
      <c r="I13" s="5"/>
      <c r="J13" s="8">
        <v>670655</v>
      </c>
      <c r="K13" s="8">
        <v>400454</v>
      </c>
      <c r="L13" s="8">
        <v>328815</v>
      </c>
    </row>
    <row r="14" spans="1:12" x14ac:dyDescent="0.25">
      <c r="A14" s="3" t="s">
        <v>84</v>
      </c>
      <c r="B14" s="5"/>
      <c r="C14" s="5"/>
      <c r="D14" s="5"/>
      <c r="E14" s="5"/>
      <c r="F14" s="5"/>
      <c r="G14" s="5"/>
      <c r="H14" s="5"/>
      <c r="I14" s="5"/>
      <c r="J14" s="8">
        <v>69854</v>
      </c>
      <c r="K14" s="8">
        <v>34860</v>
      </c>
      <c r="L14" s="8">
        <v>26313</v>
      </c>
    </row>
    <row r="15" spans="1:12" x14ac:dyDescent="0.25">
      <c r="A15" s="3" t="s">
        <v>85</v>
      </c>
      <c r="B15" s="5"/>
      <c r="C15" s="5"/>
      <c r="D15" s="5"/>
      <c r="E15" s="5"/>
      <c r="F15" s="5"/>
      <c r="G15" s="5"/>
      <c r="H15" s="5"/>
      <c r="I15" s="5"/>
      <c r="J15" s="8">
        <v>600801</v>
      </c>
      <c r="K15" s="8">
        <v>365594</v>
      </c>
      <c r="L15" s="8">
        <v>302502</v>
      </c>
    </row>
    <row r="16" spans="1:12" ht="30" x14ac:dyDescent="0.25">
      <c r="A16" s="3" t="s">
        <v>86</v>
      </c>
      <c r="B16" s="5"/>
      <c r="C16" s="5"/>
      <c r="D16" s="5"/>
      <c r="E16" s="5"/>
      <c r="F16" s="5"/>
      <c r="G16" s="5"/>
      <c r="H16" s="5"/>
      <c r="I16" s="5"/>
      <c r="J16" s="5"/>
      <c r="K16" s="5"/>
      <c r="L16" s="8">
        <v>-25451</v>
      </c>
    </row>
    <row r="17" spans="1:12" x14ac:dyDescent="0.25">
      <c r="A17" s="3" t="s">
        <v>87</v>
      </c>
      <c r="B17" s="9">
        <v>135112</v>
      </c>
      <c r="C17" s="9">
        <v>152899</v>
      </c>
      <c r="D17" s="9">
        <v>138903</v>
      </c>
      <c r="E17" s="9">
        <v>173887</v>
      </c>
      <c r="F17" s="9">
        <v>42975</v>
      </c>
      <c r="G17" s="9">
        <v>145157</v>
      </c>
      <c r="H17" s="9">
        <v>118205</v>
      </c>
      <c r="I17" s="9">
        <v>59257</v>
      </c>
      <c r="J17" s="9">
        <v>600801</v>
      </c>
      <c r="K17" s="9">
        <v>365594</v>
      </c>
      <c r="L17" s="9">
        <v>277051</v>
      </c>
    </row>
    <row r="18" spans="1:12" x14ac:dyDescent="0.25">
      <c r="A18" s="4" t="s">
        <v>88</v>
      </c>
      <c r="B18" s="5"/>
      <c r="C18" s="5"/>
      <c r="D18" s="5"/>
      <c r="E18" s="5"/>
      <c r="F18" s="5"/>
      <c r="G18" s="5"/>
      <c r="H18" s="5"/>
      <c r="I18" s="5"/>
      <c r="J18" s="5"/>
      <c r="K18" s="5"/>
      <c r="L18" s="5"/>
    </row>
    <row r="19" spans="1:12" x14ac:dyDescent="0.25">
      <c r="A19" s="3" t="s">
        <v>89</v>
      </c>
      <c r="B19" s="5"/>
      <c r="C19" s="5"/>
      <c r="D19" s="5"/>
      <c r="E19" s="5"/>
      <c r="F19" s="5"/>
      <c r="G19" s="5"/>
      <c r="H19" s="5"/>
      <c r="I19" s="5"/>
      <c r="J19" s="7">
        <v>1.04</v>
      </c>
      <c r="K19" s="7">
        <v>0.6</v>
      </c>
      <c r="L19" s="7">
        <v>0.46</v>
      </c>
    </row>
    <row r="20" spans="1:12" x14ac:dyDescent="0.25">
      <c r="A20" s="3" t="s">
        <v>90</v>
      </c>
      <c r="B20" s="5"/>
      <c r="C20" s="5"/>
      <c r="D20" s="5"/>
      <c r="E20" s="5"/>
      <c r="F20" s="5"/>
      <c r="G20" s="5"/>
      <c r="H20" s="5"/>
      <c r="I20" s="5"/>
      <c r="J20" s="7">
        <v>1.02</v>
      </c>
      <c r="K20" s="7">
        <v>0.59</v>
      </c>
      <c r="L20" s="7">
        <v>0.45</v>
      </c>
    </row>
    <row r="21" spans="1:12" x14ac:dyDescent="0.25">
      <c r="A21" s="4" t="s">
        <v>91</v>
      </c>
      <c r="B21" s="5"/>
      <c r="C21" s="5"/>
      <c r="D21" s="5"/>
      <c r="E21" s="5"/>
      <c r="F21" s="5"/>
      <c r="G21" s="5"/>
      <c r="H21" s="5"/>
      <c r="I21" s="5"/>
      <c r="J21" s="5"/>
      <c r="K21" s="5"/>
      <c r="L21" s="5"/>
    </row>
    <row r="22" spans="1:12" x14ac:dyDescent="0.25">
      <c r="A22" s="3" t="s">
        <v>89</v>
      </c>
      <c r="B22" s="5"/>
      <c r="C22" s="5"/>
      <c r="D22" s="5"/>
      <c r="E22" s="5"/>
      <c r="F22" s="5"/>
      <c r="G22" s="5"/>
      <c r="H22" s="5"/>
      <c r="I22" s="5"/>
      <c r="J22" s="5"/>
      <c r="K22" s="5"/>
      <c r="L22" s="7">
        <v>-0.04</v>
      </c>
    </row>
    <row r="23" spans="1:12" x14ac:dyDescent="0.25">
      <c r="A23" s="3" t="s">
        <v>90</v>
      </c>
      <c r="B23" s="5"/>
      <c r="C23" s="5"/>
      <c r="D23" s="5"/>
      <c r="E23" s="5"/>
      <c r="F23" s="5"/>
      <c r="G23" s="5"/>
      <c r="H23" s="5"/>
      <c r="I23" s="5"/>
      <c r="J23" s="5"/>
      <c r="K23" s="5"/>
      <c r="L23" s="7">
        <v>-0.04</v>
      </c>
    </row>
    <row r="24" spans="1:12" x14ac:dyDescent="0.25">
      <c r="A24" s="4" t="s">
        <v>92</v>
      </c>
      <c r="B24" s="5"/>
      <c r="C24" s="5"/>
      <c r="D24" s="5"/>
      <c r="E24" s="5"/>
      <c r="F24" s="5"/>
      <c r="G24" s="5"/>
      <c r="H24" s="5"/>
      <c r="I24" s="5"/>
      <c r="J24" s="5"/>
      <c r="K24" s="5"/>
      <c r="L24" s="5"/>
    </row>
    <row r="25" spans="1:12" x14ac:dyDescent="0.25">
      <c r="A25" s="3" t="s">
        <v>89</v>
      </c>
      <c r="B25" s="7">
        <v>0.24</v>
      </c>
      <c r="C25" s="7">
        <v>0.26</v>
      </c>
      <c r="D25" s="7">
        <v>0.24</v>
      </c>
      <c r="E25" s="7">
        <v>0.3</v>
      </c>
      <c r="F25" s="7">
        <v>7.0000000000000007E-2</v>
      </c>
      <c r="G25" s="7">
        <v>0.24</v>
      </c>
      <c r="H25" s="7">
        <v>0.19</v>
      </c>
      <c r="I25" s="7">
        <v>0.09</v>
      </c>
      <c r="J25" s="7">
        <v>1.04</v>
      </c>
      <c r="K25" s="7">
        <v>0.6</v>
      </c>
      <c r="L25" s="7">
        <v>0.42</v>
      </c>
    </row>
    <row r="26" spans="1:12" x14ac:dyDescent="0.25">
      <c r="A26" s="3" t="s">
        <v>90</v>
      </c>
      <c r="B26" s="7">
        <v>0.23</v>
      </c>
      <c r="C26" s="7">
        <v>0.26</v>
      </c>
      <c r="D26" s="7">
        <v>0.23</v>
      </c>
      <c r="E26" s="7">
        <v>0.28999999999999998</v>
      </c>
      <c r="F26" s="7">
        <v>7.0000000000000007E-2</v>
      </c>
      <c r="G26" s="7">
        <v>0.23</v>
      </c>
      <c r="H26" s="7">
        <v>0.19</v>
      </c>
      <c r="I26" s="7">
        <v>0.09</v>
      </c>
      <c r="J26" s="7">
        <v>1.02</v>
      </c>
      <c r="K26" s="7">
        <v>0.59</v>
      </c>
      <c r="L26" s="7">
        <v>0.41</v>
      </c>
    </row>
    <row r="27" spans="1:12" ht="30" x14ac:dyDescent="0.25">
      <c r="A27" s="4" t="s">
        <v>93</v>
      </c>
      <c r="B27" s="5"/>
      <c r="C27" s="5"/>
      <c r="D27" s="5"/>
      <c r="E27" s="5"/>
      <c r="F27" s="5"/>
      <c r="G27" s="5"/>
      <c r="H27" s="5"/>
      <c r="I27" s="5"/>
      <c r="J27" s="5"/>
      <c r="K27" s="5"/>
      <c r="L27" s="5"/>
    </row>
    <row r="28" spans="1:12" x14ac:dyDescent="0.25">
      <c r="A28" s="3" t="s">
        <v>94</v>
      </c>
      <c r="B28" s="5"/>
      <c r="C28" s="5"/>
      <c r="D28" s="5"/>
      <c r="E28" s="5"/>
      <c r="F28" s="5"/>
      <c r="G28" s="5"/>
      <c r="H28" s="5"/>
      <c r="I28" s="5"/>
      <c r="J28" s="8">
        <v>579981</v>
      </c>
      <c r="K28" s="8">
        <v>610497</v>
      </c>
      <c r="L28" s="8">
        <v>662874</v>
      </c>
    </row>
    <row r="29" spans="1:12" x14ac:dyDescent="0.25">
      <c r="A29" s="3" t="s">
        <v>95</v>
      </c>
      <c r="B29" s="5"/>
      <c r="C29" s="5"/>
      <c r="D29" s="5"/>
      <c r="E29" s="5"/>
      <c r="F29" s="5"/>
      <c r="G29" s="5"/>
      <c r="H29" s="5"/>
      <c r="I29" s="5"/>
      <c r="J29" s="8">
        <v>591556</v>
      </c>
      <c r="K29" s="8">
        <v>623479</v>
      </c>
      <c r="L29" s="8">
        <v>675033</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28515625" bestFit="1" customWidth="1"/>
    <col min="6" max="6" width="1.5703125" bestFit="1" customWidth="1"/>
    <col min="7" max="7" width="1.85546875" bestFit="1" customWidth="1"/>
    <col min="8" max="8" width="8.28515625" bestFit="1" customWidth="1"/>
    <col min="9" max="9" width="1.5703125" bestFit="1" customWidth="1"/>
    <col min="10" max="10" width="1.85546875" bestFit="1" customWidth="1"/>
    <col min="11" max="11" width="8.28515625" bestFit="1" customWidth="1"/>
    <col min="12" max="12" width="1.5703125" bestFit="1" customWidth="1"/>
    <col min="13" max="13" width="1.85546875" bestFit="1" customWidth="1"/>
    <col min="14" max="14" width="8.28515625" bestFit="1" customWidth="1"/>
    <col min="15" max="15" width="1.5703125" bestFit="1" customWidth="1"/>
    <col min="16" max="16" width="9.28515625" bestFit="1" customWidth="1"/>
  </cols>
  <sheetData>
    <row r="1" spans="1:16" ht="15" customHeight="1" x14ac:dyDescent="0.25">
      <c r="A1" s="10" t="s">
        <v>1530</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4" t="s">
        <v>759</v>
      </c>
      <c r="B3" s="43"/>
      <c r="C3" s="43"/>
      <c r="D3" s="43"/>
      <c r="E3" s="43"/>
      <c r="F3" s="43"/>
      <c r="G3" s="43"/>
      <c r="H3" s="43"/>
      <c r="I3" s="43"/>
      <c r="J3" s="43"/>
      <c r="K3" s="43"/>
      <c r="L3" s="43"/>
      <c r="M3" s="43"/>
      <c r="N3" s="43"/>
      <c r="O3" s="43"/>
      <c r="P3" s="43"/>
    </row>
    <row r="4" spans="1:16" x14ac:dyDescent="0.25">
      <c r="A4" s="14" t="s">
        <v>1531</v>
      </c>
      <c r="B4" s="72"/>
      <c r="C4" s="72"/>
      <c r="D4" s="72"/>
      <c r="E4" s="72"/>
      <c r="F4" s="72"/>
      <c r="G4" s="72"/>
      <c r="H4" s="72"/>
      <c r="I4" s="72"/>
      <c r="J4" s="72"/>
      <c r="K4" s="72"/>
      <c r="L4" s="72"/>
      <c r="M4" s="72"/>
      <c r="N4" s="72"/>
      <c r="O4" s="72"/>
      <c r="P4" s="72"/>
    </row>
    <row r="5" spans="1:16" ht="15.75" thickBot="1" x14ac:dyDescent="0.3">
      <c r="A5" s="14"/>
      <c r="B5" s="11"/>
      <c r="C5" s="15"/>
      <c r="D5" s="29" t="s">
        <v>213</v>
      </c>
      <c r="E5" s="29"/>
      <c r="F5" s="29"/>
      <c r="G5" s="29"/>
      <c r="H5" s="29"/>
      <c r="I5" s="15"/>
    </row>
    <row r="6" spans="1:16" ht="15.75" thickBot="1" x14ac:dyDescent="0.3">
      <c r="A6" s="14"/>
      <c r="B6" s="17"/>
      <c r="C6" s="15"/>
      <c r="D6" s="35">
        <v>2015</v>
      </c>
      <c r="E6" s="35"/>
      <c r="F6" s="15"/>
      <c r="G6" s="35">
        <v>2014</v>
      </c>
      <c r="H6" s="35"/>
      <c r="I6" s="15"/>
    </row>
    <row r="7" spans="1:16" x14ac:dyDescent="0.25">
      <c r="A7" s="14"/>
      <c r="B7" s="17"/>
      <c r="C7" s="15"/>
      <c r="D7" s="28" t="s">
        <v>196</v>
      </c>
      <c r="E7" s="28"/>
      <c r="F7" s="28"/>
      <c r="G7" s="28"/>
      <c r="H7" s="28"/>
      <c r="I7" s="15"/>
    </row>
    <row r="8" spans="1:16" x14ac:dyDescent="0.25">
      <c r="A8" s="14"/>
      <c r="B8" s="66" t="s">
        <v>713</v>
      </c>
      <c r="C8" s="18"/>
      <c r="D8" s="18" t="s">
        <v>199</v>
      </c>
      <c r="E8" s="25">
        <v>11300</v>
      </c>
      <c r="F8" s="18"/>
      <c r="G8" s="18" t="s">
        <v>199</v>
      </c>
      <c r="H8" s="25">
        <v>25000</v>
      </c>
      <c r="I8" s="18"/>
    </row>
    <row r="9" spans="1:16" x14ac:dyDescent="0.25">
      <c r="A9" s="14"/>
      <c r="B9" s="67" t="s">
        <v>770</v>
      </c>
      <c r="C9" s="21"/>
      <c r="D9" s="21"/>
      <c r="E9" s="23">
        <v>4500</v>
      </c>
      <c r="F9" s="21"/>
      <c r="G9" s="21"/>
      <c r="H9" s="41" t="s">
        <v>250</v>
      </c>
      <c r="I9" s="21"/>
    </row>
    <row r="10" spans="1:16" x14ac:dyDescent="0.25">
      <c r="A10" s="14"/>
      <c r="B10" s="68" t="s">
        <v>771</v>
      </c>
      <c r="C10" s="18"/>
      <c r="D10" s="18"/>
      <c r="E10" s="26" t="s">
        <v>772</v>
      </c>
      <c r="F10" s="18" t="s">
        <v>201</v>
      </c>
      <c r="G10" s="18"/>
      <c r="H10" s="20" t="s">
        <v>250</v>
      </c>
      <c r="I10" s="18"/>
    </row>
    <row r="11" spans="1:16" x14ac:dyDescent="0.25">
      <c r="A11" s="14"/>
      <c r="B11" s="67" t="s">
        <v>773</v>
      </c>
      <c r="C11" s="21"/>
      <c r="D11" s="21"/>
      <c r="E11" s="41" t="s">
        <v>250</v>
      </c>
      <c r="F11" s="21"/>
      <c r="G11" s="21"/>
      <c r="H11" s="24" t="s">
        <v>774</v>
      </c>
      <c r="I11" s="21" t="s">
        <v>201</v>
      </c>
    </row>
    <row r="12" spans="1:16" ht="15.75" thickBot="1" x14ac:dyDescent="0.3">
      <c r="A12" s="14"/>
      <c r="B12" s="32" t="s">
        <v>220</v>
      </c>
      <c r="C12" s="32" t="s">
        <v>220</v>
      </c>
      <c r="D12" s="33" t="s">
        <v>221</v>
      </c>
      <c r="E12" s="34" t="s">
        <v>221</v>
      </c>
      <c r="F12" s="32" t="s">
        <v>220</v>
      </c>
      <c r="G12" s="33" t="s">
        <v>221</v>
      </c>
      <c r="H12" s="34" t="s">
        <v>221</v>
      </c>
      <c r="I12" s="32" t="s">
        <v>220</v>
      </c>
    </row>
    <row r="13" spans="1:16" x14ac:dyDescent="0.25">
      <c r="A13" s="14"/>
      <c r="B13" s="66" t="s">
        <v>727</v>
      </c>
      <c r="C13" s="18"/>
      <c r="D13" s="18" t="s">
        <v>199</v>
      </c>
      <c r="E13" s="25">
        <v>4500</v>
      </c>
      <c r="F13" s="18"/>
      <c r="G13" s="18" t="s">
        <v>199</v>
      </c>
      <c r="H13" s="25">
        <v>11300</v>
      </c>
      <c r="I13" s="18"/>
    </row>
    <row r="14" spans="1:16" ht="15.75" thickBot="1" x14ac:dyDescent="0.3">
      <c r="A14" s="14"/>
      <c r="B14" s="32" t="s">
        <v>220</v>
      </c>
      <c r="C14" s="32" t="s">
        <v>220</v>
      </c>
      <c r="D14" s="33" t="s">
        <v>221</v>
      </c>
      <c r="E14" s="34" t="s">
        <v>221</v>
      </c>
      <c r="F14" s="32" t="s">
        <v>220</v>
      </c>
      <c r="G14" s="33" t="s">
        <v>221</v>
      </c>
      <c r="H14" s="34" t="s">
        <v>221</v>
      </c>
      <c r="I14" s="32" t="s">
        <v>220</v>
      </c>
    </row>
    <row r="15" spans="1:16" ht="15.75" thickBot="1" x14ac:dyDescent="0.3">
      <c r="A15" s="14"/>
      <c r="B15" s="32" t="s">
        <v>220</v>
      </c>
      <c r="C15" s="32" t="s">
        <v>220</v>
      </c>
      <c r="D15" s="33" t="s">
        <v>221</v>
      </c>
      <c r="E15" s="34" t="s">
        <v>221</v>
      </c>
      <c r="F15" s="32" t="s">
        <v>220</v>
      </c>
      <c r="G15" s="33" t="s">
        <v>221</v>
      </c>
      <c r="H15" s="34" t="s">
        <v>221</v>
      </c>
      <c r="I15" s="32" t="s">
        <v>221</v>
      </c>
    </row>
    <row r="16" spans="1:16" x14ac:dyDescent="0.25">
      <c r="A16" s="14"/>
      <c r="B16" s="72"/>
      <c r="C16" s="72"/>
      <c r="D16" s="72"/>
      <c r="E16" s="72"/>
      <c r="F16" s="72"/>
      <c r="G16" s="72"/>
      <c r="H16" s="72"/>
      <c r="I16" s="72"/>
      <c r="J16" s="72"/>
      <c r="K16" s="72"/>
      <c r="L16" s="72"/>
      <c r="M16" s="72"/>
      <c r="N16" s="72"/>
      <c r="O16" s="72"/>
      <c r="P16" s="72"/>
    </row>
    <row r="17" spans="1:16" x14ac:dyDescent="0.25">
      <c r="A17" s="14"/>
      <c r="B17" s="49"/>
      <c r="C17" s="49"/>
      <c r="D17" s="49"/>
      <c r="E17" s="49"/>
      <c r="F17" s="49"/>
      <c r="G17" s="49"/>
      <c r="H17" s="49"/>
      <c r="I17" s="49"/>
      <c r="J17" s="49"/>
      <c r="K17" s="49"/>
      <c r="L17" s="49"/>
      <c r="M17" s="49"/>
      <c r="N17" s="49"/>
      <c r="O17" s="49"/>
      <c r="P17" s="49"/>
    </row>
    <row r="18" spans="1:16" ht="15.75" x14ac:dyDescent="0.25">
      <c r="A18" s="14" t="s">
        <v>1532</v>
      </c>
      <c r="B18" s="114"/>
      <c r="C18" s="114"/>
      <c r="D18" s="114"/>
      <c r="E18" s="114"/>
      <c r="F18" s="114"/>
      <c r="G18" s="114"/>
      <c r="H18" s="114"/>
      <c r="I18" s="114"/>
      <c r="J18" s="114"/>
      <c r="K18" s="114"/>
      <c r="L18" s="114"/>
      <c r="M18" s="114"/>
      <c r="N18" s="114"/>
      <c r="O18" s="114"/>
      <c r="P18" s="114"/>
    </row>
    <row r="19" spans="1:16" ht="15.75" thickBot="1" x14ac:dyDescent="0.3">
      <c r="A19" s="14"/>
      <c r="B19" s="11"/>
      <c r="C19" s="15"/>
      <c r="D19" s="29" t="s">
        <v>779</v>
      </c>
      <c r="E19" s="29"/>
      <c r="F19" s="29"/>
      <c r="G19" s="29"/>
      <c r="H19" s="29"/>
      <c r="I19" s="29"/>
      <c r="J19" s="29"/>
      <c r="K19" s="29"/>
      <c r="L19" s="29"/>
      <c r="M19" s="29"/>
      <c r="N19" s="29"/>
      <c r="O19" s="15"/>
    </row>
    <row r="20" spans="1:16" ht="15.75" thickBot="1" x14ac:dyDescent="0.3">
      <c r="A20" s="14"/>
      <c r="B20" s="17"/>
      <c r="C20" s="15"/>
      <c r="D20" s="35" t="s">
        <v>780</v>
      </c>
      <c r="E20" s="35"/>
      <c r="F20" s="15"/>
      <c r="G20" s="35" t="s">
        <v>781</v>
      </c>
      <c r="H20" s="35"/>
      <c r="I20" s="15"/>
      <c r="J20" s="35" t="s">
        <v>782</v>
      </c>
      <c r="K20" s="35"/>
      <c r="L20" s="15"/>
      <c r="M20" s="35" t="s">
        <v>270</v>
      </c>
      <c r="N20" s="35"/>
      <c r="O20" s="15"/>
    </row>
    <row r="21" spans="1:16" x14ac:dyDescent="0.25">
      <c r="A21" s="14"/>
      <c r="B21" s="17"/>
      <c r="C21" s="15"/>
      <c r="D21" s="28" t="s">
        <v>196</v>
      </c>
      <c r="E21" s="28"/>
      <c r="F21" s="28"/>
      <c r="G21" s="28"/>
      <c r="H21" s="28"/>
      <c r="I21" s="28"/>
      <c r="J21" s="28"/>
      <c r="K21" s="28"/>
      <c r="L21" s="28"/>
      <c r="M21" s="28"/>
      <c r="N21" s="28"/>
      <c r="O21" s="15"/>
    </row>
    <row r="22" spans="1:16" x14ac:dyDescent="0.25">
      <c r="A22" s="14"/>
      <c r="B22" s="74" t="s">
        <v>783</v>
      </c>
      <c r="C22" s="18"/>
      <c r="D22" s="18"/>
      <c r="E22" s="20"/>
      <c r="F22" s="18"/>
      <c r="G22" s="18"/>
      <c r="H22" s="20"/>
      <c r="I22" s="18"/>
      <c r="J22" s="18"/>
      <c r="K22" s="20"/>
      <c r="L22" s="18"/>
      <c r="M22" s="18"/>
      <c r="N22" s="20"/>
      <c r="O22" s="18"/>
    </row>
    <row r="23" spans="1:16" ht="26.25" x14ac:dyDescent="0.25">
      <c r="A23" s="14"/>
      <c r="B23" s="67" t="s">
        <v>784</v>
      </c>
      <c r="C23" s="21"/>
      <c r="D23" s="21" t="s">
        <v>199</v>
      </c>
      <c r="E23" s="41" t="s">
        <v>250</v>
      </c>
      <c r="F23" s="21"/>
      <c r="G23" s="21" t="s">
        <v>199</v>
      </c>
      <c r="H23" s="23">
        <v>674859</v>
      </c>
      <c r="I23" s="21"/>
      <c r="J23" s="21" t="s">
        <v>199</v>
      </c>
      <c r="K23" s="41" t="s">
        <v>250</v>
      </c>
      <c r="L23" s="21"/>
      <c r="M23" s="21" t="s">
        <v>199</v>
      </c>
      <c r="N23" s="23">
        <v>674859</v>
      </c>
      <c r="O23" s="21"/>
    </row>
    <row r="24" spans="1:16" ht="26.25" x14ac:dyDescent="0.25">
      <c r="A24" s="14"/>
      <c r="B24" s="68" t="s">
        <v>785</v>
      </c>
      <c r="C24" s="18"/>
      <c r="D24" s="18"/>
      <c r="E24" s="20" t="s">
        <v>250</v>
      </c>
      <c r="F24" s="18"/>
      <c r="G24" s="18"/>
      <c r="H24" s="20" t="s">
        <v>250</v>
      </c>
      <c r="I24" s="18"/>
      <c r="J24" s="18"/>
      <c r="K24" s="25">
        <v>600672</v>
      </c>
      <c r="L24" s="18"/>
      <c r="M24" s="18"/>
      <c r="N24" s="25">
        <v>600672</v>
      </c>
      <c r="O24" s="18"/>
    </row>
    <row r="25" spans="1:16" ht="26.25" x14ac:dyDescent="0.25">
      <c r="A25" s="14"/>
      <c r="B25" s="67" t="s">
        <v>786</v>
      </c>
      <c r="C25" s="21"/>
      <c r="D25" s="21"/>
      <c r="E25" s="41" t="s">
        <v>250</v>
      </c>
      <c r="F25" s="21"/>
      <c r="G25" s="21"/>
      <c r="H25" s="23">
        <v>25829</v>
      </c>
      <c r="I25" s="21"/>
      <c r="J25" s="21"/>
      <c r="K25" s="41" t="s">
        <v>250</v>
      </c>
      <c r="L25" s="21"/>
      <c r="M25" s="21"/>
      <c r="N25" s="23">
        <v>25829</v>
      </c>
      <c r="O25" s="21"/>
    </row>
    <row r="26" spans="1:16" x14ac:dyDescent="0.25">
      <c r="A26" s="14"/>
      <c r="B26" s="68" t="s">
        <v>787</v>
      </c>
      <c r="C26" s="18"/>
      <c r="D26" s="18"/>
      <c r="E26" s="20"/>
      <c r="F26" s="18"/>
      <c r="G26" s="18"/>
      <c r="H26" s="20"/>
      <c r="I26" s="18"/>
      <c r="J26" s="18"/>
      <c r="K26" s="20"/>
      <c r="L26" s="18"/>
      <c r="M26" s="18"/>
      <c r="N26" s="20"/>
      <c r="O26" s="18"/>
    </row>
    <row r="27" spans="1:16" ht="26.25" x14ac:dyDescent="0.25">
      <c r="A27" s="14"/>
      <c r="B27" s="69" t="s">
        <v>788</v>
      </c>
      <c r="C27" s="21"/>
      <c r="D27" s="21"/>
      <c r="E27" s="23">
        <v>9068</v>
      </c>
      <c r="F27" s="21"/>
      <c r="G27" s="21"/>
      <c r="H27" s="23">
        <v>37041</v>
      </c>
      <c r="I27" s="21"/>
      <c r="J27" s="21"/>
      <c r="K27" s="41" t="s">
        <v>250</v>
      </c>
      <c r="L27" s="21"/>
      <c r="M27" s="21"/>
      <c r="N27" s="23">
        <v>46109</v>
      </c>
      <c r="O27" s="21"/>
    </row>
    <row r="28" spans="1:16" x14ac:dyDescent="0.25">
      <c r="A28" s="14"/>
      <c r="B28" s="84" t="s">
        <v>789</v>
      </c>
      <c r="C28" s="81"/>
      <c r="D28" s="81"/>
      <c r="E28" s="82"/>
      <c r="F28" s="81"/>
      <c r="G28" s="81"/>
      <c r="H28" s="82"/>
      <c r="I28" s="81"/>
      <c r="J28" s="81"/>
      <c r="K28" s="82"/>
      <c r="L28" s="81"/>
      <c r="M28" s="81"/>
      <c r="N28" s="82"/>
      <c r="O28" s="81"/>
    </row>
    <row r="29" spans="1:16" x14ac:dyDescent="0.25">
      <c r="A29" s="14"/>
      <c r="B29" s="84"/>
      <c r="C29" s="81"/>
      <c r="D29" s="81"/>
      <c r="E29" s="82"/>
      <c r="F29" s="81"/>
      <c r="G29" s="81"/>
      <c r="H29" s="82"/>
      <c r="I29" s="81"/>
      <c r="J29" s="81"/>
      <c r="K29" s="82"/>
      <c r="L29" s="81"/>
      <c r="M29" s="81"/>
      <c r="N29" s="82"/>
      <c r="O29" s="81"/>
    </row>
    <row r="30" spans="1:16" ht="26.25" x14ac:dyDescent="0.25">
      <c r="A30" s="14"/>
      <c r="B30" s="67" t="s">
        <v>786</v>
      </c>
      <c r="C30" s="21"/>
      <c r="D30" s="21" t="s">
        <v>199</v>
      </c>
      <c r="E30" s="41" t="s">
        <v>250</v>
      </c>
      <c r="F30" s="21"/>
      <c r="G30" s="21" t="s">
        <v>199</v>
      </c>
      <c r="H30" s="24" t="s">
        <v>790</v>
      </c>
      <c r="I30" s="21" t="s">
        <v>201</v>
      </c>
      <c r="J30" s="21" t="s">
        <v>199</v>
      </c>
      <c r="K30" s="41" t="s">
        <v>250</v>
      </c>
      <c r="L30" s="21"/>
      <c r="M30" s="21" t="s">
        <v>199</v>
      </c>
      <c r="N30" s="24" t="s">
        <v>790</v>
      </c>
      <c r="O30" s="21" t="s">
        <v>201</v>
      </c>
    </row>
    <row r="31" spans="1:16" ht="26.25" x14ac:dyDescent="0.25">
      <c r="A31" s="14"/>
      <c r="B31" s="68" t="s">
        <v>791</v>
      </c>
      <c r="C31" s="18"/>
      <c r="D31" s="18"/>
      <c r="E31" s="20" t="s">
        <v>250</v>
      </c>
      <c r="F31" s="18"/>
      <c r="G31" s="18"/>
      <c r="H31" s="20" t="s">
        <v>250</v>
      </c>
      <c r="I31" s="18"/>
      <c r="J31" s="18"/>
      <c r="K31" s="26" t="s">
        <v>792</v>
      </c>
      <c r="L31" s="18" t="s">
        <v>201</v>
      </c>
      <c r="M31" s="18"/>
      <c r="N31" s="26" t="s">
        <v>792</v>
      </c>
      <c r="O31" s="18" t="s">
        <v>201</v>
      </c>
    </row>
    <row r="32" spans="1:16" x14ac:dyDescent="0.25">
      <c r="A32" s="14"/>
      <c r="B32" s="72"/>
      <c r="C32" s="72"/>
      <c r="D32" s="72"/>
      <c r="E32" s="72"/>
      <c r="F32" s="72"/>
      <c r="G32" s="72"/>
      <c r="H32" s="72"/>
      <c r="I32" s="72"/>
      <c r="J32" s="72"/>
      <c r="K32" s="72"/>
      <c r="L32" s="72"/>
      <c r="M32" s="72"/>
      <c r="N32" s="72"/>
      <c r="O32" s="72"/>
      <c r="P32" s="72"/>
    </row>
    <row r="33" spans="1:16" x14ac:dyDescent="0.25">
      <c r="A33" s="14"/>
      <c r="B33" s="46" t="s">
        <v>185</v>
      </c>
      <c r="C33" s="46"/>
      <c r="D33" s="46"/>
      <c r="E33" s="46"/>
      <c r="F33" s="46"/>
      <c r="G33" s="46"/>
      <c r="H33" s="46"/>
      <c r="I33" s="46"/>
      <c r="J33" s="46"/>
      <c r="K33" s="46"/>
      <c r="L33" s="46"/>
      <c r="M33" s="46"/>
      <c r="N33" s="46"/>
      <c r="O33" s="46"/>
      <c r="P33" s="46"/>
    </row>
    <row r="34" spans="1:16" ht="15.75" thickBot="1" x14ac:dyDescent="0.3">
      <c r="A34" s="14"/>
      <c r="B34" s="11"/>
      <c r="C34" s="15"/>
      <c r="D34" s="29" t="s">
        <v>793</v>
      </c>
      <c r="E34" s="29"/>
      <c r="F34" s="29"/>
      <c r="G34" s="29"/>
      <c r="H34" s="29"/>
      <c r="I34" s="29"/>
      <c r="J34" s="29"/>
      <c r="K34" s="29"/>
      <c r="L34" s="29"/>
      <c r="M34" s="29"/>
      <c r="N34" s="29"/>
      <c r="O34" s="15"/>
    </row>
    <row r="35" spans="1:16" ht="15.75" thickBot="1" x14ac:dyDescent="0.3">
      <c r="A35" s="14"/>
      <c r="B35" s="17"/>
      <c r="C35" s="15"/>
      <c r="D35" s="35" t="s">
        <v>780</v>
      </c>
      <c r="E35" s="35"/>
      <c r="F35" s="15"/>
      <c r="G35" s="35" t="s">
        <v>781</v>
      </c>
      <c r="H35" s="35"/>
      <c r="I35" s="15"/>
      <c r="J35" s="35" t="s">
        <v>782</v>
      </c>
      <c r="K35" s="35"/>
      <c r="L35" s="15"/>
      <c r="M35" s="35" t="s">
        <v>270</v>
      </c>
      <c r="N35" s="35"/>
      <c r="O35" s="15"/>
    </row>
    <row r="36" spans="1:16" x14ac:dyDescent="0.25">
      <c r="A36" s="14"/>
      <c r="B36" s="17"/>
      <c r="C36" s="15"/>
      <c r="D36" s="28" t="s">
        <v>196</v>
      </c>
      <c r="E36" s="28"/>
      <c r="F36" s="28"/>
      <c r="G36" s="28"/>
      <c r="H36" s="28"/>
      <c r="I36" s="28"/>
      <c r="J36" s="28"/>
      <c r="K36" s="28"/>
      <c r="L36" s="28"/>
      <c r="M36" s="28"/>
      <c r="N36" s="28"/>
      <c r="O36" s="15"/>
    </row>
    <row r="37" spans="1:16" x14ac:dyDescent="0.25">
      <c r="A37" s="14"/>
      <c r="B37" s="74" t="s">
        <v>783</v>
      </c>
      <c r="C37" s="18"/>
      <c r="D37" s="18"/>
      <c r="E37" s="20"/>
      <c r="F37" s="18"/>
      <c r="G37" s="18"/>
      <c r="H37" s="20"/>
      <c r="I37" s="18"/>
      <c r="J37" s="18"/>
      <c r="K37" s="20"/>
      <c r="L37" s="18"/>
      <c r="M37" s="18"/>
      <c r="N37" s="20"/>
      <c r="O37" s="18"/>
    </row>
    <row r="38" spans="1:16" ht="26.25" x14ac:dyDescent="0.25">
      <c r="A38" s="14"/>
      <c r="B38" s="67" t="s">
        <v>784</v>
      </c>
      <c r="C38" s="21"/>
      <c r="D38" s="21" t="s">
        <v>199</v>
      </c>
      <c r="E38" s="41" t="s">
        <v>250</v>
      </c>
      <c r="F38" s="21"/>
      <c r="G38" s="21" t="s">
        <v>199</v>
      </c>
      <c r="H38" s="23">
        <v>552928</v>
      </c>
      <c r="I38" s="21"/>
      <c r="J38" s="21" t="s">
        <v>199</v>
      </c>
      <c r="K38" s="41" t="s">
        <v>250</v>
      </c>
      <c r="L38" s="21"/>
      <c r="M38" s="21" t="s">
        <v>199</v>
      </c>
      <c r="N38" s="23">
        <v>552928</v>
      </c>
      <c r="O38" s="21"/>
    </row>
    <row r="39" spans="1:16" ht="26.25" x14ac:dyDescent="0.25">
      <c r="A39" s="14"/>
      <c r="B39" s="68" t="s">
        <v>785</v>
      </c>
      <c r="C39" s="18"/>
      <c r="D39" s="18"/>
      <c r="E39" s="20" t="s">
        <v>250</v>
      </c>
      <c r="F39" s="18"/>
      <c r="G39" s="18"/>
      <c r="H39" s="20" t="s">
        <v>250</v>
      </c>
      <c r="I39" s="18"/>
      <c r="J39" s="18"/>
      <c r="K39" s="25">
        <v>470908</v>
      </c>
      <c r="L39" s="18"/>
      <c r="M39" s="18"/>
      <c r="N39" s="25">
        <v>470908</v>
      </c>
      <c r="O39" s="18"/>
    </row>
    <row r="40" spans="1:16" ht="26.25" x14ac:dyDescent="0.25">
      <c r="A40" s="14"/>
      <c r="B40" s="67" t="s">
        <v>786</v>
      </c>
      <c r="C40" s="21"/>
      <c r="D40" s="21"/>
      <c r="E40" s="41" t="s">
        <v>250</v>
      </c>
      <c r="F40" s="21"/>
      <c r="G40" s="21"/>
      <c r="H40" s="23">
        <v>8186</v>
      </c>
      <c r="I40" s="21"/>
      <c r="J40" s="21"/>
      <c r="K40" s="41" t="s">
        <v>250</v>
      </c>
      <c r="L40" s="21"/>
      <c r="M40" s="21"/>
      <c r="N40" s="23">
        <v>8186</v>
      </c>
      <c r="O40" s="21"/>
    </row>
    <row r="41" spans="1:16" x14ac:dyDescent="0.25">
      <c r="A41" s="14"/>
      <c r="B41" s="68" t="s">
        <v>787</v>
      </c>
      <c r="C41" s="18"/>
      <c r="D41" s="18"/>
      <c r="E41" s="20"/>
      <c r="F41" s="18"/>
      <c r="G41" s="18"/>
      <c r="H41" s="20"/>
      <c r="I41" s="18"/>
      <c r="J41" s="18"/>
      <c r="K41" s="20"/>
      <c r="L41" s="18"/>
      <c r="M41" s="18"/>
      <c r="N41" s="20"/>
      <c r="O41" s="18"/>
    </row>
    <row r="42" spans="1:16" ht="26.25" x14ac:dyDescent="0.25">
      <c r="A42" s="14"/>
      <c r="B42" s="69" t="s">
        <v>788</v>
      </c>
      <c r="C42" s="21"/>
      <c r="D42" s="21"/>
      <c r="E42" s="23">
        <v>9456</v>
      </c>
      <c r="F42" s="21"/>
      <c r="G42" s="21"/>
      <c r="H42" s="23">
        <v>36751</v>
      </c>
      <c r="I42" s="21"/>
      <c r="J42" s="21"/>
      <c r="K42" s="41" t="s">
        <v>250</v>
      </c>
      <c r="L42" s="21"/>
      <c r="M42" s="21"/>
      <c r="N42" s="23">
        <v>46207</v>
      </c>
      <c r="O42" s="21"/>
    </row>
    <row r="43" spans="1:16" x14ac:dyDescent="0.25">
      <c r="A43" s="14"/>
      <c r="B43" s="84" t="s">
        <v>789</v>
      </c>
      <c r="C43" s="81"/>
      <c r="D43" s="81"/>
      <c r="E43" s="82"/>
      <c r="F43" s="81"/>
      <c r="G43" s="81"/>
      <c r="H43" s="82"/>
      <c r="I43" s="81"/>
      <c r="J43" s="81"/>
      <c r="K43" s="82"/>
      <c r="L43" s="81"/>
      <c r="M43" s="81"/>
      <c r="N43" s="82"/>
      <c r="O43" s="81"/>
    </row>
    <row r="44" spans="1:16" x14ac:dyDescent="0.25">
      <c r="A44" s="14"/>
      <c r="B44" s="84"/>
      <c r="C44" s="81"/>
      <c r="D44" s="81"/>
      <c r="E44" s="82"/>
      <c r="F44" s="81"/>
      <c r="G44" s="81"/>
      <c r="H44" s="82"/>
      <c r="I44" s="81"/>
      <c r="J44" s="81"/>
      <c r="K44" s="82"/>
      <c r="L44" s="81"/>
      <c r="M44" s="81"/>
      <c r="N44" s="82"/>
      <c r="O44" s="81"/>
    </row>
    <row r="45" spans="1:16" ht="26.25" x14ac:dyDescent="0.25">
      <c r="A45" s="14"/>
      <c r="B45" s="67" t="s">
        <v>786</v>
      </c>
      <c r="C45" s="21"/>
      <c r="D45" s="21" t="s">
        <v>199</v>
      </c>
      <c r="E45" s="41" t="s">
        <v>250</v>
      </c>
      <c r="F45" s="21"/>
      <c r="G45" s="21" t="s">
        <v>199</v>
      </c>
      <c r="H45" s="24" t="s">
        <v>794</v>
      </c>
      <c r="I45" s="21" t="s">
        <v>201</v>
      </c>
      <c r="J45" s="21" t="s">
        <v>199</v>
      </c>
      <c r="K45" s="41" t="s">
        <v>250</v>
      </c>
      <c r="L45" s="21"/>
      <c r="M45" s="21" t="s">
        <v>199</v>
      </c>
      <c r="N45" s="24" t="s">
        <v>794</v>
      </c>
      <c r="O45" s="21" t="s">
        <v>201</v>
      </c>
    </row>
    <row r="46" spans="1:16" ht="26.25" x14ac:dyDescent="0.25">
      <c r="A46" s="14"/>
      <c r="B46" s="68" t="s">
        <v>791</v>
      </c>
      <c r="C46" s="18"/>
      <c r="D46" s="18"/>
      <c r="E46" s="20" t="s">
        <v>250</v>
      </c>
      <c r="F46" s="18"/>
      <c r="G46" s="18"/>
      <c r="H46" s="20" t="s">
        <v>250</v>
      </c>
      <c r="I46" s="18"/>
      <c r="J46" s="18"/>
      <c r="K46" s="26" t="s">
        <v>772</v>
      </c>
      <c r="L46" s="18" t="s">
        <v>201</v>
      </c>
      <c r="M46" s="18"/>
      <c r="N46" s="26" t="s">
        <v>772</v>
      </c>
      <c r="O46" s="18" t="s">
        <v>201</v>
      </c>
    </row>
    <row r="47" spans="1:16" x14ac:dyDescent="0.25">
      <c r="A47" s="14"/>
      <c r="B47" s="72"/>
      <c r="C47" s="72"/>
      <c r="D47" s="72"/>
      <c r="E47" s="72"/>
      <c r="F47" s="72"/>
      <c r="G47" s="72"/>
      <c r="H47" s="72"/>
      <c r="I47" s="72"/>
      <c r="J47" s="72"/>
      <c r="K47" s="72"/>
      <c r="L47" s="72"/>
      <c r="M47" s="72"/>
      <c r="N47" s="72"/>
      <c r="O47" s="72"/>
      <c r="P47" s="72"/>
    </row>
    <row r="48" spans="1:16" x14ac:dyDescent="0.25">
      <c r="A48" s="14"/>
      <c r="B48" s="49"/>
      <c r="C48" s="49"/>
      <c r="D48" s="49"/>
      <c r="E48" s="49"/>
      <c r="F48" s="49"/>
      <c r="G48" s="49"/>
      <c r="H48" s="49"/>
      <c r="I48" s="49"/>
      <c r="J48" s="49"/>
      <c r="K48" s="49"/>
      <c r="L48" s="49"/>
      <c r="M48" s="49"/>
      <c r="N48" s="49"/>
      <c r="O48" s="49"/>
      <c r="P48" s="49"/>
    </row>
    <row r="49" spans="1:16" x14ac:dyDescent="0.25">
      <c r="A49" s="14" t="s">
        <v>1533</v>
      </c>
      <c r="B49" s="72"/>
      <c r="C49" s="72"/>
      <c r="D49" s="72"/>
      <c r="E49" s="72"/>
      <c r="F49" s="72"/>
      <c r="G49" s="72"/>
      <c r="H49" s="72"/>
      <c r="I49" s="72"/>
      <c r="J49" s="72"/>
      <c r="K49" s="72"/>
      <c r="L49" s="72"/>
      <c r="M49" s="72"/>
      <c r="N49" s="72"/>
      <c r="O49" s="72"/>
      <c r="P49" s="72"/>
    </row>
    <row r="50" spans="1:16" x14ac:dyDescent="0.25">
      <c r="A50" s="14"/>
      <c r="B50" s="27"/>
      <c r="C50" s="28"/>
      <c r="D50" s="28" t="s">
        <v>797</v>
      </c>
      <c r="E50" s="28"/>
      <c r="F50" s="28"/>
      <c r="G50" s="28"/>
      <c r="H50" s="28"/>
      <c r="I50" s="28"/>
      <c r="J50" s="28"/>
      <c r="K50" s="28"/>
      <c r="L50" s="28"/>
      <c r="M50" s="28"/>
      <c r="N50" s="28"/>
      <c r="O50" s="28"/>
    </row>
    <row r="51" spans="1:16" ht="15.75" thickBot="1" x14ac:dyDescent="0.3">
      <c r="A51" s="14"/>
      <c r="B51" s="27"/>
      <c r="C51" s="28"/>
      <c r="D51" s="29">
        <v>2014</v>
      </c>
      <c r="E51" s="29"/>
      <c r="F51" s="29"/>
      <c r="G51" s="29"/>
      <c r="H51" s="29"/>
      <c r="I51" s="29"/>
      <c r="J51" s="29"/>
      <c r="K51" s="29"/>
      <c r="L51" s="29"/>
      <c r="M51" s="29"/>
      <c r="N51" s="29"/>
      <c r="O51" s="28"/>
    </row>
    <row r="52" spans="1:16" ht="15.75" thickBot="1" x14ac:dyDescent="0.3">
      <c r="A52" s="14"/>
      <c r="B52" s="17"/>
      <c r="C52" s="15"/>
      <c r="D52" s="35" t="s">
        <v>780</v>
      </c>
      <c r="E52" s="35"/>
      <c r="F52" s="15"/>
      <c r="G52" s="35" t="s">
        <v>781</v>
      </c>
      <c r="H52" s="35"/>
      <c r="I52" s="15"/>
      <c r="J52" s="35" t="s">
        <v>782</v>
      </c>
      <c r="K52" s="35"/>
      <c r="L52" s="15"/>
      <c r="M52" s="35" t="s">
        <v>270</v>
      </c>
      <c r="N52" s="35"/>
      <c r="O52" s="15"/>
    </row>
    <row r="53" spans="1:16" x14ac:dyDescent="0.25">
      <c r="A53" s="14"/>
      <c r="B53" s="17"/>
      <c r="C53" s="15"/>
      <c r="D53" s="28" t="s">
        <v>196</v>
      </c>
      <c r="E53" s="28"/>
      <c r="F53" s="28"/>
      <c r="G53" s="28"/>
      <c r="H53" s="28"/>
      <c r="I53" s="28"/>
      <c r="J53" s="28"/>
      <c r="K53" s="28"/>
      <c r="L53" s="28"/>
      <c r="M53" s="28"/>
      <c r="N53" s="28"/>
      <c r="O53" s="15"/>
    </row>
    <row r="54" spans="1:16" x14ac:dyDescent="0.25">
      <c r="A54" s="14"/>
      <c r="B54" s="74" t="s">
        <v>783</v>
      </c>
      <c r="C54" s="18"/>
      <c r="D54" s="18"/>
      <c r="E54" s="20"/>
      <c r="F54" s="18"/>
      <c r="G54" s="18"/>
      <c r="H54" s="20"/>
      <c r="I54" s="18"/>
      <c r="J54" s="18"/>
      <c r="K54" s="20"/>
      <c r="L54" s="18"/>
      <c r="M54" s="18"/>
      <c r="N54" s="20"/>
      <c r="O54" s="18"/>
    </row>
    <row r="55" spans="1:16" x14ac:dyDescent="0.25">
      <c r="A55" s="14"/>
      <c r="B55" s="67" t="s">
        <v>798</v>
      </c>
      <c r="C55" s="21"/>
      <c r="D55" s="21" t="s">
        <v>199</v>
      </c>
      <c r="E55" s="41" t="s">
        <v>250</v>
      </c>
      <c r="F55" s="21"/>
      <c r="G55" s="21" t="s">
        <v>199</v>
      </c>
      <c r="H55" s="24" t="s">
        <v>799</v>
      </c>
      <c r="I55" s="21"/>
      <c r="J55" s="21" t="s">
        <v>199</v>
      </c>
      <c r="K55" s="41" t="s">
        <v>250</v>
      </c>
      <c r="L55" s="21"/>
      <c r="M55" s="21" t="s">
        <v>199</v>
      </c>
      <c r="N55" s="24" t="s">
        <v>799</v>
      </c>
      <c r="O55" s="21"/>
    </row>
    <row r="56" spans="1:16" x14ac:dyDescent="0.25">
      <c r="A56" s="14"/>
      <c r="B56" s="72"/>
      <c r="C56" s="72"/>
      <c r="D56" s="72"/>
      <c r="E56" s="72"/>
      <c r="F56" s="72"/>
      <c r="G56" s="72"/>
      <c r="H56" s="72"/>
      <c r="I56" s="72"/>
      <c r="J56" s="72"/>
      <c r="K56" s="72"/>
      <c r="L56" s="72"/>
      <c r="M56" s="72"/>
      <c r="N56" s="72"/>
      <c r="O56" s="72"/>
      <c r="P56" s="72"/>
    </row>
    <row r="57" spans="1:16" x14ac:dyDescent="0.25">
      <c r="A57" s="14"/>
      <c r="B57" s="49"/>
      <c r="C57" s="49"/>
      <c r="D57" s="49"/>
      <c r="E57" s="49"/>
      <c r="F57" s="49"/>
      <c r="G57" s="49"/>
      <c r="H57" s="49"/>
      <c r="I57" s="49"/>
      <c r="J57" s="49"/>
      <c r="K57" s="49"/>
      <c r="L57" s="49"/>
      <c r="M57" s="49"/>
      <c r="N57" s="49"/>
      <c r="O57" s="49"/>
      <c r="P57" s="49"/>
    </row>
    <row r="58" spans="1:16" x14ac:dyDescent="0.25">
      <c r="A58" s="14" t="s">
        <v>1534</v>
      </c>
      <c r="B58" s="72"/>
      <c r="C58" s="72"/>
      <c r="D58" s="72"/>
      <c r="E58" s="72"/>
      <c r="F58" s="72"/>
      <c r="G58" s="72"/>
      <c r="H58" s="72"/>
      <c r="I58" s="72"/>
      <c r="J58" s="72"/>
      <c r="K58" s="72"/>
      <c r="L58" s="72"/>
      <c r="M58" s="72"/>
      <c r="N58" s="72"/>
      <c r="O58" s="72"/>
      <c r="P58" s="72"/>
    </row>
    <row r="59" spans="1:16" ht="15.75" thickBot="1" x14ac:dyDescent="0.3">
      <c r="A59" s="14"/>
      <c r="B59" s="11"/>
      <c r="C59" s="15"/>
      <c r="D59" s="29" t="s">
        <v>285</v>
      </c>
      <c r="E59" s="29"/>
      <c r="F59" s="29"/>
      <c r="G59" s="29"/>
      <c r="H59" s="29"/>
      <c r="I59" s="15"/>
      <c r="J59" s="29" t="s">
        <v>286</v>
      </c>
      <c r="K59" s="29"/>
      <c r="L59" s="29"/>
      <c r="M59" s="29"/>
      <c r="N59" s="29"/>
      <c r="O59" s="15"/>
      <c r="P59" s="17"/>
    </row>
    <row r="60" spans="1:16" x14ac:dyDescent="0.25">
      <c r="A60" s="14"/>
      <c r="B60" s="40"/>
      <c r="C60" s="28"/>
      <c r="D60" s="42" t="s">
        <v>288</v>
      </c>
      <c r="E60" s="42"/>
      <c r="F60" s="42"/>
      <c r="G60" s="42" t="s">
        <v>805</v>
      </c>
      <c r="H60" s="42"/>
      <c r="I60" s="28"/>
      <c r="J60" s="42" t="s">
        <v>288</v>
      </c>
      <c r="K60" s="42"/>
      <c r="L60" s="42"/>
      <c r="M60" s="42" t="s">
        <v>805</v>
      </c>
      <c r="N60" s="42"/>
      <c r="O60" s="28"/>
      <c r="P60" s="15" t="s">
        <v>807</v>
      </c>
    </row>
    <row r="61" spans="1:16" ht="15.75" thickBot="1" x14ac:dyDescent="0.3">
      <c r="A61" s="14"/>
      <c r="B61" s="40"/>
      <c r="C61" s="28"/>
      <c r="D61" s="29" t="s">
        <v>289</v>
      </c>
      <c r="E61" s="29"/>
      <c r="F61" s="28"/>
      <c r="G61" s="29" t="s">
        <v>806</v>
      </c>
      <c r="H61" s="29"/>
      <c r="I61" s="28"/>
      <c r="J61" s="29" t="s">
        <v>289</v>
      </c>
      <c r="K61" s="29"/>
      <c r="L61" s="28"/>
      <c r="M61" s="29" t="s">
        <v>806</v>
      </c>
      <c r="N61" s="29"/>
      <c r="O61" s="28"/>
      <c r="P61" s="16" t="s">
        <v>808</v>
      </c>
    </row>
    <row r="62" spans="1:16" x14ac:dyDescent="0.25">
      <c r="A62" s="14"/>
      <c r="B62" s="17"/>
      <c r="C62" s="15"/>
      <c r="D62" s="28" t="s">
        <v>196</v>
      </c>
      <c r="E62" s="28"/>
      <c r="F62" s="28"/>
      <c r="G62" s="28"/>
      <c r="H62" s="28"/>
      <c r="I62" s="15"/>
      <c r="J62" s="28" t="s">
        <v>196</v>
      </c>
      <c r="K62" s="28"/>
      <c r="L62" s="28"/>
      <c r="M62" s="28"/>
      <c r="N62" s="28"/>
      <c r="O62" s="15"/>
      <c r="P62" s="17"/>
    </row>
    <row r="63" spans="1:16" ht="26.25" x14ac:dyDescent="0.25">
      <c r="A63" s="14"/>
      <c r="B63" s="66" t="s">
        <v>565</v>
      </c>
      <c r="C63" s="18"/>
      <c r="D63" s="18" t="s">
        <v>199</v>
      </c>
      <c r="E63" s="26" t="s">
        <v>809</v>
      </c>
      <c r="F63" s="18"/>
      <c r="G63" s="18" t="s">
        <v>199</v>
      </c>
      <c r="H63" s="26" t="s">
        <v>810</v>
      </c>
      <c r="I63" s="18"/>
      <c r="J63" s="18" t="s">
        <v>199</v>
      </c>
      <c r="K63" s="26" t="s">
        <v>811</v>
      </c>
      <c r="L63" s="18"/>
      <c r="M63" s="18" t="s">
        <v>199</v>
      </c>
      <c r="N63" s="26" t="s">
        <v>812</v>
      </c>
      <c r="O63" s="18"/>
      <c r="P63" s="37" t="s">
        <v>813</v>
      </c>
    </row>
    <row r="64" spans="1:16" ht="26.25" x14ac:dyDescent="0.25">
      <c r="A64" s="14"/>
      <c r="B64" s="71" t="s">
        <v>566</v>
      </c>
      <c r="C64" s="21"/>
      <c r="D64" s="21"/>
      <c r="E64" s="24" t="s">
        <v>814</v>
      </c>
      <c r="F64" s="21"/>
      <c r="G64" s="21"/>
      <c r="H64" s="24" t="s">
        <v>815</v>
      </c>
      <c r="I64" s="21"/>
      <c r="J64" s="21"/>
      <c r="K64" s="24" t="s">
        <v>579</v>
      </c>
      <c r="L64" s="21"/>
      <c r="M64" s="21"/>
      <c r="N64" s="24" t="s">
        <v>816</v>
      </c>
      <c r="O64" s="21"/>
      <c r="P64" s="38" t="s">
        <v>813</v>
      </c>
    </row>
    <row r="65" spans="1:16" x14ac:dyDescent="0.25">
      <c r="A65" s="14"/>
      <c r="B65" s="66" t="s">
        <v>567</v>
      </c>
      <c r="C65" s="18"/>
      <c r="D65" s="18"/>
      <c r="E65" s="26" t="s">
        <v>579</v>
      </c>
      <c r="F65" s="18"/>
      <c r="G65" s="18"/>
      <c r="H65" s="26" t="s">
        <v>817</v>
      </c>
      <c r="I65" s="18"/>
      <c r="J65" s="18"/>
      <c r="K65" s="26" t="s">
        <v>579</v>
      </c>
      <c r="L65" s="18"/>
      <c r="M65" s="18"/>
      <c r="N65" s="26" t="s">
        <v>818</v>
      </c>
      <c r="O65" s="18"/>
      <c r="P65" s="37" t="s">
        <v>813</v>
      </c>
    </row>
    <row r="66" spans="1:16" x14ac:dyDescent="0.25">
      <c r="A66" s="14"/>
      <c r="B66" s="71" t="s">
        <v>568</v>
      </c>
      <c r="C66" s="21"/>
      <c r="D66" s="21"/>
      <c r="E66" s="24" t="s">
        <v>579</v>
      </c>
      <c r="F66" s="21"/>
      <c r="G66" s="21"/>
      <c r="H66" s="24" t="s">
        <v>819</v>
      </c>
      <c r="I66" s="21"/>
      <c r="J66" s="21"/>
      <c r="K66" s="24" t="s">
        <v>579</v>
      </c>
      <c r="L66" s="21"/>
      <c r="M66" s="21"/>
      <c r="N66" s="24" t="s">
        <v>820</v>
      </c>
      <c r="O66" s="21"/>
      <c r="P66" s="38" t="s">
        <v>780</v>
      </c>
    </row>
    <row r="67" spans="1:16" ht="15.75" thickBot="1" x14ac:dyDescent="0.3">
      <c r="A67" s="14"/>
      <c r="B67" s="32" t="s">
        <v>220</v>
      </c>
      <c r="C67" s="32" t="s">
        <v>220</v>
      </c>
      <c r="D67" s="33" t="s">
        <v>221</v>
      </c>
      <c r="E67" s="34" t="s">
        <v>221</v>
      </c>
      <c r="F67" s="32" t="s">
        <v>220</v>
      </c>
      <c r="G67" s="33" t="s">
        <v>221</v>
      </c>
      <c r="H67" s="34" t="s">
        <v>221</v>
      </c>
      <c r="I67" s="32" t="s">
        <v>220</v>
      </c>
      <c r="J67" s="33" t="s">
        <v>221</v>
      </c>
      <c r="K67" s="34" t="s">
        <v>221</v>
      </c>
      <c r="L67" s="32" t="s">
        <v>220</v>
      </c>
      <c r="M67" s="33" t="s">
        <v>221</v>
      </c>
      <c r="N67" s="34" t="s">
        <v>221</v>
      </c>
      <c r="O67" s="32" t="s">
        <v>220</v>
      </c>
      <c r="P67" s="39" t="s">
        <v>220</v>
      </c>
    </row>
    <row r="68" spans="1:16" x14ac:dyDescent="0.25">
      <c r="A68" s="14"/>
      <c r="B68" s="68" t="s">
        <v>114</v>
      </c>
      <c r="C68" s="18"/>
      <c r="D68" s="18" t="s">
        <v>199</v>
      </c>
      <c r="E68" s="26" t="s">
        <v>821</v>
      </c>
      <c r="F68" s="18"/>
      <c r="G68" s="18" t="s">
        <v>199</v>
      </c>
      <c r="H68" s="26" t="s">
        <v>822</v>
      </c>
      <c r="I68" s="18"/>
      <c r="J68" s="18" t="s">
        <v>199</v>
      </c>
      <c r="K68" s="26" t="s">
        <v>823</v>
      </c>
      <c r="L68" s="18"/>
      <c r="M68" s="18" t="s">
        <v>199</v>
      </c>
      <c r="N68" s="26" t="s">
        <v>824</v>
      </c>
      <c r="O68" s="18"/>
      <c r="P68" s="37"/>
    </row>
    <row r="69" spans="1:16" ht="15.75" thickBot="1" x14ac:dyDescent="0.3">
      <c r="A69" s="14"/>
      <c r="B69" s="32" t="s">
        <v>220</v>
      </c>
      <c r="C69" s="32" t="s">
        <v>220</v>
      </c>
      <c r="D69" s="33" t="s">
        <v>221</v>
      </c>
      <c r="E69" s="34" t="s">
        <v>221</v>
      </c>
      <c r="F69" s="32" t="s">
        <v>220</v>
      </c>
      <c r="G69" s="33" t="s">
        <v>221</v>
      </c>
      <c r="H69" s="34" t="s">
        <v>221</v>
      </c>
      <c r="I69" s="32" t="s">
        <v>220</v>
      </c>
      <c r="J69" s="33" t="s">
        <v>221</v>
      </c>
      <c r="K69" s="34" t="s">
        <v>221</v>
      </c>
      <c r="L69" s="32" t="s">
        <v>220</v>
      </c>
      <c r="M69" s="33" t="s">
        <v>221</v>
      </c>
      <c r="N69" s="34" t="s">
        <v>221</v>
      </c>
      <c r="O69" s="32" t="s">
        <v>220</v>
      </c>
      <c r="P69" s="39" t="s">
        <v>220</v>
      </c>
    </row>
    <row r="70" spans="1:16" ht="15.75" thickBot="1" x14ac:dyDescent="0.3">
      <c r="A70" s="14"/>
      <c r="B70" s="32" t="s">
        <v>220</v>
      </c>
      <c r="C70" s="32" t="s">
        <v>220</v>
      </c>
      <c r="D70" s="33" t="s">
        <v>221</v>
      </c>
      <c r="E70" s="34" t="s">
        <v>221</v>
      </c>
      <c r="F70" s="32" t="s">
        <v>220</v>
      </c>
      <c r="G70" s="33" t="s">
        <v>221</v>
      </c>
      <c r="H70" s="34" t="s">
        <v>221</v>
      </c>
      <c r="I70" s="32" t="s">
        <v>220</v>
      </c>
      <c r="J70" s="33" t="s">
        <v>221</v>
      </c>
      <c r="K70" s="34" t="s">
        <v>221</v>
      </c>
      <c r="L70" s="32" t="s">
        <v>220</v>
      </c>
      <c r="M70" s="33" t="s">
        <v>221</v>
      </c>
      <c r="N70" s="34" t="s">
        <v>221</v>
      </c>
      <c r="O70" s="32" t="s">
        <v>220</v>
      </c>
      <c r="P70" s="39" t="s">
        <v>221</v>
      </c>
    </row>
    <row r="71" spans="1:16" x14ac:dyDescent="0.25">
      <c r="A71" s="14"/>
      <c r="B71" s="72"/>
      <c r="C71" s="72"/>
      <c r="D71" s="72"/>
      <c r="E71" s="72"/>
      <c r="F71" s="72"/>
      <c r="G71" s="72"/>
      <c r="H71" s="72"/>
      <c r="I71" s="72"/>
      <c r="J71" s="72"/>
      <c r="K71" s="72"/>
      <c r="L71" s="72"/>
      <c r="M71" s="72"/>
      <c r="N71" s="72"/>
      <c r="O71" s="72"/>
      <c r="P71" s="72"/>
    </row>
    <row r="72" spans="1:16" x14ac:dyDescent="0.25">
      <c r="A72" s="14"/>
      <c r="B72" s="49"/>
      <c r="C72" s="49"/>
      <c r="D72" s="49"/>
      <c r="E72" s="49"/>
      <c r="F72" s="49"/>
      <c r="G72" s="49"/>
      <c r="H72" s="49"/>
      <c r="I72" s="49"/>
      <c r="J72" s="49"/>
      <c r="K72" s="49"/>
      <c r="L72" s="49"/>
      <c r="M72" s="49"/>
      <c r="N72" s="49"/>
      <c r="O72" s="49"/>
      <c r="P72" s="49"/>
    </row>
  </sheetData>
  <mergeCells count="94">
    <mergeCell ref="A49:A57"/>
    <mergeCell ref="B49:P49"/>
    <mergeCell ref="B56:P56"/>
    <mergeCell ref="B57:P57"/>
    <mergeCell ref="A58:A72"/>
    <mergeCell ref="B58:P58"/>
    <mergeCell ref="B71:P71"/>
    <mergeCell ref="B72:P72"/>
    <mergeCell ref="A18:A48"/>
    <mergeCell ref="B18:P18"/>
    <mergeCell ref="B32:P32"/>
    <mergeCell ref="B33:P33"/>
    <mergeCell ref="B47:P47"/>
    <mergeCell ref="B48:P48"/>
    <mergeCell ref="O60:O61"/>
    <mergeCell ref="D62:H62"/>
    <mergeCell ref="J62:N62"/>
    <mergeCell ref="A1:A2"/>
    <mergeCell ref="B1:P1"/>
    <mergeCell ref="B2:P2"/>
    <mergeCell ref="B3:P3"/>
    <mergeCell ref="A4:A17"/>
    <mergeCell ref="B4:P4"/>
    <mergeCell ref="B16:P16"/>
    <mergeCell ref="I60:I61"/>
    <mergeCell ref="J60:K60"/>
    <mergeCell ref="J61:K61"/>
    <mergeCell ref="L60:L61"/>
    <mergeCell ref="M60:N60"/>
    <mergeCell ref="M61:N61"/>
    <mergeCell ref="B60:B61"/>
    <mergeCell ref="C60:C61"/>
    <mergeCell ref="D60:E60"/>
    <mergeCell ref="D61:E61"/>
    <mergeCell ref="F60:F61"/>
    <mergeCell ref="G60:H60"/>
    <mergeCell ref="G61:H61"/>
    <mergeCell ref="D52:E52"/>
    <mergeCell ref="G52:H52"/>
    <mergeCell ref="J52:K52"/>
    <mergeCell ref="M52:N52"/>
    <mergeCell ref="D53:N53"/>
    <mergeCell ref="D59:H59"/>
    <mergeCell ref="J59:N59"/>
    <mergeCell ref="M43:M44"/>
    <mergeCell ref="N43:N44"/>
    <mergeCell ref="O43:O44"/>
    <mergeCell ref="B50:B51"/>
    <mergeCell ref="C50:C51"/>
    <mergeCell ref="D50:N50"/>
    <mergeCell ref="D51:N51"/>
    <mergeCell ref="O50:O51"/>
    <mergeCell ref="G43:G44"/>
    <mergeCell ref="H43:H44"/>
    <mergeCell ref="I43:I44"/>
    <mergeCell ref="J43:J44"/>
    <mergeCell ref="K43:K44"/>
    <mergeCell ref="L43:L44"/>
    <mergeCell ref="D35:E35"/>
    <mergeCell ref="G35:H35"/>
    <mergeCell ref="J35:K35"/>
    <mergeCell ref="M35:N35"/>
    <mergeCell ref="D36:N36"/>
    <mergeCell ref="B43:B44"/>
    <mergeCell ref="C43:C44"/>
    <mergeCell ref="D43:D44"/>
    <mergeCell ref="E43:E44"/>
    <mergeCell ref="F43:F44"/>
    <mergeCell ref="K28:K29"/>
    <mergeCell ref="L28:L29"/>
    <mergeCell ref="M28:M29"/>
    <mergeCell ref="N28:N29"/>
    <mergeCell ref="O28:O29"/>
    <mergeCell ref="D34:N34"/>
    <mergeCell ref="D21:N21"/>
    <mergeCell ref="B28:B29"/>
    <mergeCell ref="C28:C29"/>
    <mergeCell ref="D28:D29"/>
    <mergeCell ref="E28:E29"/>
    <mergeCell ref="F28:F29"/>
    <mergeCell ref="G28:G29"/>
    <mergeCell ref="H28:H29"/>
    <mergeCell ref="I28:I29"/>
    <mergeCell ref="J28:J29"/>
    <mergeCell ref="D5:H5"/>
    <mergeCell ref="D6:E6"/>
    <mergeCell ref="G6:H6"/>
    <mergeCell ref="D7:H7"/>
    <mergeCell ref="D19:N19"/>
    <mergeCell ref="D20:E20"/>
    <mergeCell ref="G20:H20"/>
    <mergeCell ref="J20:K20"/>
    <mergeCell ref="M20:N20"/>
    <mergeCell ref="B17:P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8.7109375" bestFit="1" customWidth="1"/>
    <col min="3" max="3" width="0.7109375" bestFit="1" customWidth="1"/>
    <col min="4" max="4" width="3" customWidth="1"/>
    <col min="5" max="5" width="11.7109375" customWidth="1"/>
    <col min="6" max="6" width="0.7109375" bestFit="1" customWidth="1"/>
  </cols>
  <sheetData>
    <row r="1" spans="1:6" ht="15" customHeight="1" x14ac:dyDescent="0.25">
      <c r="A1" s="10" t="s">
        <v>1535</v>
      </c>
      <c r="B1" s="10" t="s">
        <v>2</v>
      </c>
      <c r="C1" s="10"/>
      <c r="D1" s="10"/>
      <c r="E1" s="10"/>
      <c r="F1" s="10"/>
    </row>
    <row r="2" spans="1:6" ht="15" customHeight="1" x14ac:dyDescent="0.25">
      <c r="A2" s="10"/>
      <c r="B2" s="10" t="s">
        <v>3</v>
      </c>
      <c r="C2" s="10"/>
      <c r="D2" s="10"/>
      <c r="E2" s="10"/>
      <c r="F2" s="10"/>
    </row>
    <row r="3" spans="1:6" x14ac:dyDescent="0.25">
      <c r="A3" s="4" t="s">
        <v>827</v>
      </c>
      <c r="B3" s="43"/>
      <c r="C3" s="43"/>
      <c r="D3" s="43"/>
      <c r="E3" s="43"/>
      <c r="F3" s="43"/>
    </row>
    <row r="4" spans="1:6" x14ac:dyDescent="0.25">
      <c r="A4" s="14" t="s">
        <v>1536</v>
      </c>
      <c r="B4" s="72"/>
      <c r="C4" s="72"/>
      <c r="D4" s="72"/>
      <c r="E4" s="72"/>
      <c r="F4" s="72"/>
    </row>
    <row r="5" spans="1:6" ht="15.75" thickBot="1" x14ac:dyDescent="0.3">
      <c r="A5" s="14"/>
      <c r="B5" s="17" t="s">
        <v>303</v>
      </c>
      <c r="C5" s="15"/>
      <c r="D5" s="29" t="s">
        <v>831</v>
      </c>
      <c r="E5" s="29"/>
      <c r="F5" s="15"/>
    </row>
    <row r="6" spans="1:6" x14ac:dyDescent="0.25">
      <c r="A6" s="14"/>
      <c r="B6" s="17"/>
      <c r="C6" s="15"/>
      <c r="D6" s="42" t="s">
        <v>196</v>
      </c>
      <c r="E6" s="42"/>
      <c r="F6" s="15"/>
    </row>
    <row r="7" spans="1:6" x14ac:dyDescent="0.25">
      <c r="A7" s="14"/>
      <c r="B7" s="66">
        <v>2016</v>
      </c>
      <c r="C7" s="18"/>
      <c r="D7" s="18" t="s">
        <v>199</v>
      </c>
      <c r="E7" s="26" t="s">
        <v>832</v>
      </c>
      <c r="F7" s="18"/>
    </row>
    <row r="8" spans="1:6" x14ac:dyDescent="0.25">
      <c r="A8" s="14"/>
      <c r="B8" s="71">
        <v>2017</v>
      </c>
      <c r="C8" s="21"/>
      <c r="D8" s="21"/>
      <c r="E8" s="24" t="s">
        <v>833</v>
      </c>
      <c r="F8" s="21"/>
    </row>
    <row r="9" spans="1:6" x14ac:dyDescent="0.25">
      <c r="A9" s="14"/>
      <c r="B9" s="66">
        <v>2018</v>
      </c>
      <c r="C9" s="18"/>
      <c r="D9" s="18"/>
      <c r="E9" s="26" t="s">
        <v>834</v>
      </c>
      <c r="F9" s="18"/>
    </row>
    <row r="10" spans="1:6" x14ac:dyDescent="0.25">
      <c r="A10" s="14"/>
      <c r="B10" s="71">
        <v>2019</v>
      </c>
      <c r="C10" s="21"/>
      <c r="D10" s="21"/>
      <c r="E10" s="24" t="s">
        <v>835</v>
      </c>
      <c r="F10" s="21"/>
    </row>
    <row r="11" spans="1:6" x14ac:dyDescent="0.25">
      <c r="A11" s="14"/>
      <c r="B11" s="66">
        <v>2020</v>
      </c>
      <c r="C11" s="18"/>
      <c r="D11" s="18"/>
      <c r="E11" s="26" t="s">
        <v>836</v>
      </c>
      <c r="F11" s="18"/>
    </row>
    <row r="12" spans="1:6" x14ac:dyDescent="0.25">
      <c r="A12" s="14"/>
      <c r="B12" s="71" t="s">
        <v>309</v>
      </c>
      <c r="C12" s="21"/>
      <c r="D12" s="21"/>
      <c r="E12" s="24" t="s">
        <v>837</v>
      </c>
      <c r="F12" s="21"/>
    </row>
    <row r="13" spans="1:6" ht="15.75" thickBot="1" x14ac:dyDescent="0.3">
      <c r="A13" s="14"/>
      <c r="B13" s="32" t="s">
        <v>220</v>
      </c>
      <c r="C13" s="32" t="s">
        <v>220</v>
      </c>
      <c r="D13" s="33" t="s">
        <v>221</v>
      </c>
      <c r="E13" s="34" t="s">
        <v>221</v>
      </c>
      <c r="F13" s="32" t="s">
        <v>220</v>
      </c>
    </row>
    <row r="14" spans="1:6" x14ac:dyDescent="0.25">
      <c r="A14" s="14"/>
      <c r="B14" s="68" t="s">
        <v>838</v>
      </c>
      <c r="C14" s="18"/>
      <c r="D14" s="18" t="s">
        <v>199</v>
      </c>
      <c r="E14" s="26" t="s">
        <v>839</v>
      </c>
      <c r="F14" s="18"/>
    </row>
    <row r="15" spans="1:6" ht="15.75" thickBot="1" x14ac:dyDescent="0.3">
      <c r="A15" s="14"/>
      <c r="B15" s="32" t="s">
        <v>220</v>
      </c>
      <c r="C15" s="32" t="s">
        <v>220</v>
      </c>
      <c r="D15" s="33" t="s">
        <v>221</v>
      </c>
      <c r="E15" s="34" t="s">
        <v>221</v>
      </c>
      <c r="F15" s="32" t="s">
        <v>220</v>
      </c>
    </row>
    <row r="16" spans="1:6" ht="15.75" thickBot="1" x14ac:dyDescent="0.3">
      <c r="A16" s="14"/>
      <c r="B16" s="32" t="s">
        <v>220</v>
      </c>
      <c r="C16" s="32" t="s">
        <v>220</v>
      </c>
      <c r="D16" s="33" t="s">
        <v>221</v>
      </c>
      <c r="E16" s="34" t="s">
        <v>221</v>
      </c>
      <c r="F16" s="32" t="s">
        <v>221</v>
      </c>
    </row>
    <row r="17" spans="1:6" x14ac:dyDescent="0.25">
      <c r="A17" s="14"/>
      <c r="B17" s="72"/>
      <c r="C17" s="72"/>
      <c r="D17" s="72"/>
      <c r="E17" s="72"/>
      <c r="F17" s="72"/>
    </row>
    <row r="18" spans="1:6" x14ac:dyDescent="0.25">
      <c r="A18" s="14"/>
      <c r="B18" s="49"/>
      <c r="C18" s="49"/>
      <c r="D18" s="49"/>
      <c r="E18" s="49"/>
      <c r="F18" s="49"/>
    </row>
  </sheetData>
  <mergeCells count="10">
    <mergeCell ref="D5:E5"/>
    <mergeCell ref="D6:E6"/>
    <mergeCell ref="A1:A2"/>
    <mergeCell ref="B1:F1"/>
    <mergeCell ref="B2:F2"/>
    <mergeCell ref="B3:F3"/>
    <mergeCell ref="A4:A18"/>
    <mergeCell ref="B4:F4"/>
    <mergeCell ref="B17:F17"/>
    <mergeCell ref="B18:F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1" customWidth="1"/>
    <col min="4" max="4" width="2.85546875" customWidth="1"/>
    <col min="5" max="5" width="13.140625" customWidth="1"/>
    <col min="6" max="6" width="1.5703125" bestFit="1" customWidth="1"/>
    <col min="7" max="7" width="1.85546875" bestFit="1" customWidth="1"/>
    <col min="8" max="8" width="8.42578125" bestFit="1" customWidth="1"/>
    <col min="9" max="9" width="1.5703125" bestFit="1" customWidth="1"/>
    <col min="10" max="10" width="1.85546875" bestFit="1" customWidth="1"/>
    <col min="11" max="11" width="7.140625" bestFit="1" customWidth="1"/>
    <col min="12" max="12" width="1.5703125" bestFit="1" customWidth="1"/>
  </cols>
  <sheetData>
    <row r="1" spans="1:12" ht="15" customHeight="1" x14ac:dyDescent="0.25">
      <c r="A1" s="10" t="s">
        <v>1537</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4" t="s">
        <v>846</v>
      </c>
      <c r="B3" s="43"/>
      <c r="C3" s="43"/>
      <c r="D3" s="43"/>
      <c r="E3" s="43"/>
      <c r="F3" s="43"/>
      <c r="G3" s="43"/>
      <c r="H3" s="43"/>
      <c r="I3" s="43"/>
      <c r="J3" s="43"/>
      <c r="K3" s="43"/>
      <c r="L3" s="43"/>
    </row>
    <row r="4" spans="1:12" x14ac:dyDescent="0.25">
      <c r="A4" s="14" t="s">
        <v>1538</v>
      </c>
      <c r="B4" s="72"/>
      <c r="C4" s="72"/>
      <c r="D4" s="72"/>
      <c r="E4" s="72"/>
      <c r="F4" s="72"/>
      <c r="G4" s="72"/>
      <c r="H4" s="72"/>
      <c r="I4" s="72"/>
      <c r="J4" s="72"/>
      <c r="K4" s="72"/>
      <c r="L4" s="72"/>
    </row>
    <row r="5" spans="1:12" ht="15.75" thickBot="1" x14ac:dyDescent="0.3">
      <c r="A5" s="14"/>
      <c r="B5" s="11"/>
      <c r="C5" s="15"/>
      <c r="D5" s="29" t="s">
        <v>340</v>
      </c>
      <c r="E5" s="29"/>
      <c r="F5" s="29"/>
      <c r="G5" s="29"/>
      <c r="H5" s="29"/>
      <c r="I5" s="29"/>
      <c r="J5" s="29"/>
      <c r="K5" s="29"/>
      <c r="L5" s="15"/>
    </row>
    <row r="6" spans="1:12" ht="15.75" thickBot="1" x14ac:dyDescent="0.3">
      <c r="A6" s="14"/>
      <c r="B6" s="17"/>
      <c r="C6" s="15"/>
      <c r="D6" s="35">
        <v>2015</v>
      </c>
      <c r="E6" s="35"/>
      <c r="F6" s="15"/>
      <c r="G6" s="35">
        <v>2014</v>
      </c>
      <c r="H6" s="35"/>
      <c r="I6" s="15"/>
      <c r="J6" s="35">
        <v>2013</v>
      </c>
      <c r="K6" s="35"/>
      <c r="L6" s="15"/>
    </row>
    <row r="7" spans="1:12" x14ac:dyDescent="0.25">
      <c r="A7" s="14"/>
      <c r="B7" s="17"/>
      <c r="C7" s="15"/>
      <c r="D7" s="28" t="s">
        <v>196</v>
      </c>
      <c r="E7" s="28"/>
      <c r="F7" s="28"/>
      <c r="G7" s="28"/>
      <c r="H7" s="28"/>
      <c r="I7" s="28"/>
      <c r="J7" s="28"/>
      <c r="K7" s="28"/>
      <c r="L7" s="15"/>
    </row>
    <row r="8" spans="1:12" x14ac:dyDescent="0.25">
      <c r="A8" s="14"/>
      <c r="B8" s="66" t="s">
        <v>849</v>
      </c>
      <c r="C8" s="18"/>
      <c r="D8" s="18" t="s">
        <v>199</v>
      </c>
      <c r="E8" s="26" t="s">
        <v>850</v>
      </c>
      <c r="F8" s="18"/>
      <c r="G8" s="18" t="s">
        <v>199</v>
      </c>
      <c r="H8" s="26" t="s">
        <v>851</v>
      </c>
      <c r="I8" s="18"/>
      <c r="J8" s="18" t="s">
        <v>199</v>
      </c>
      <c r="K8" s="26" t="s">
        <v>852</v>
      </c>
      <c r="L8" s="18"/>
    </row>
    <row r="9" spans="1:12" x14ac:dyDescent="0.25">
      <c r="A9" s="14"/>
      <c r="B9" s="71" t="s">
        <v>853</v>
      </c>
      <c r="C9" s="21"/>
      <c r="D9" s="21"/>
      <c r="E9" s="24" t="s">
        <v>854</v>
      </c>
      <c r="F9" s="21"/>
      <c r="G9" s="21"/>
      <c r="H9" s="24" t="s">
        <v>855</v>
      </c>
      <c r="I9" s="21"/>
      <c r="J9" s="21"/>
      <c r="K9" s="24" t="s">
        <v>856</v>
      </c>
      <c r="L9" s="21"/>
    </row>
    <row r="10" spans="1:12" ht="15.75" thickBot="1" x14ac:dyDescent="0.3">
      <c r="A10" s="14"/>
      <c r="B10" s="32" t="s">
        <v>220</v>
      </c>
      <c r="C10" s="32" t="s">
        <v>220</v>
      </c>
      <c r="D10" s="33" t="s">
        <v>221</v>
      </c>
      <c r="E10" s="34" t="s">
        <v>221</v>
      </c>
      <c r="F10" s="32" t="s">
        <v>220</v>
      </c>
      <c r="G10" s="33" t="s">
        <v>221</v>
      </c>
      <c r="H10" s="34" t="s">
        <v>221</v>
      </c>
      <c r="I10" s="32" t="s">
        <v>220</v>
      </c>
      <c r="J10" s="33" t="s">
        <v>221</v>
      </c>
      <c r="K10" s="34" t="s">
        <v>221</v>
      </c>
      <c r="L10" s="32" t="s">
        <v>220</v>
      </c>
    </row>
    <row r="11" spans="1:12" x14ac:dyDescent="0.25">
      <c r="A11" s="14"/>
      <c r="B11" s="68" t="s">
        <v>114</v>
      </c>
      <c r="C11" s="18"/>
      <c r="D11" s="18" t="s">
        <v>199</v>
      </c>
      <c r="E11" s="26" t="s">
        <v>857</v>
      </c>
      <c r="F11" s="18"/>
      <c r="G11" s="18" t="s">
        <v>199</v>
      </c>
      <c r="H11" s="26" t="s">
        <v>858</v>
      </c>
      <c r="I11" s="18"/>
      <c r="J11" s="18" t="s">
        <v>199</v>
      </c>
      <c r="K11" s="26" t="s">
        <v>859</v>
      </c>
      <c r="L11" s="18"/>
    </row>
    <row r="12" spans="1:12" ht="15.75" thickBot="1" x14ac:dyDescent="0.3">
      <c r="A12" s="14"/>
      <c r="B12" s="32" t="s">
        <v>220</v>
      </c>
      <c r="C12" s="32" t="s">
        <v>220</v>
      </c>
      <c r="D12" s="33" t="s">
        <v>221</v>
      </c>
      <c r="E12" s="34" t="s">
        <v>221</v>
      </c>
      <c r="F12" s="32" t="s">
        <v>220</v>
      </c>
      <c r="G12" s="33" t="s">
        <v>221</v>
      </c>
      <c r="H12" s="34" t="s">
        <v>221</v>
      </c>
      <c r="I12" s="32" t="s">
        <v>220</v>
      </c>
      <c r="J12" s="33" t="s">
        <v>221</v>
      </c>
      <c r="K12" s="34" t="s">
        <v>221</v>
      </c>
      <c r="L12" s="32" t="s">
        <v>220</v>
      </c>
    </row>
    <row r="13" spans="1:12" ht="15.75" thickBot="1" x14ac:dyDescent="0.3">
      <c r="A13" s="14"/>
      <c r="B13" s="32" t="s">
        <v>220</v>
      </c>
      <c r="C13" s="32" t="s">
        <v>220</v>
      </c>
      <c r="D13" s="33" t="s">
        <v>221</v>
      </c>
      <c r="E13" s="34" t="s">
        <v>221</v>
      </c>
      <c r="F13" s="32" t="s">
        <v>220</v>
      </c>
      <c r="G13" s="33" t="s">
        <v>221</v>
      </c>
      <c r="H13" s="34" t="s">
        <v>221</v>
      </c>
      <c r="I13" s="32" t="s">
        <v>220</v>
      </c>
      <c r="J13" s="33" t="s">
        <v>221</v>
      </c>
      <c r="K13" s="34" t="s">
        <v>221</v>
      </c>
      <c r="L13" s="32" t="s">
        <v>221</v>
      </c>
    </row>
    <row r="14" spans="1:12" x14ac:dyDescent="0.25">
      <c r="A14" s="14"/>
      <c r="B14" s="72"/>
      <c r="C14" s="72"/>
      <c r="D14" s="72"/>
      <c r="E14" s="72"/>
      <c r="F14" s="72"/>
      <c r="G14" s="72"/>
      <c r="H14" s="72"/>
      <c r="I14" s="72"/>
      <c r="J14" s="72"/>
      <c r="K14" s="72"/>
      <c r="L14" s="72"/>
    </row>
    <row r="15" spans="1:12" x14ac:dyDescent="0.25">
      <c r="A15" s="14"/>
      <c r="B15" s="49"/>
      <c r="C15" s="49"/>
      <c r="D15" s="49"/>
      <c r="E15" s="49"/>
      <c r="F15" s="49"/>
      <c r="G15" s="49"/>
      <c r="H15" s="49"/>
      <c r="I15" s="49"/>
      <c r="J15" s="49"/>
      <c r="K15" s="49"/>
      <c r="L15" s="49"/>
    </row>
    <row r="16" spans="1:12" x14ac:dyDescent="0.25">
      <c r="A16" s="14" t="s">
        <v>1539</v>
      </c>
      <c r="B16" s="72"/>
      <c r="C16" s="72"/>
      <c r="D16" s="72"/>
      <c r="E16" s="72"/>
      <c r="F16" s="72"/>
      <c r="G16" s="72"/>
      <c r="H16" s="72"/>
      <c r="I16" s="72"/>
      <c r="J16" s="72"/>
      <c r="K16" s="72"/>
      <c r="L16" s="72"/>
    </row>
    <row r="17" spans="1:12" ht="15.75" thickBot="1" x14ac:dyDescent="0.3">
      <c r="A17" s="14"/>
      <c r="B17" s="11"/>
      <c r="C17" s="15"/>
      <c r="D17" s="29" t="s">
        <v>340</v>
      </c>
      <c r="E17" s="29"/>
      <c r="F17" s="29"/>
      <c r="G17" s="29"/>
      <c r="H17" s="29"/>
      <c r="I17" s="29"/>
      <c r="J17" s="29"/>
      <c r="K17" s="29"/>
      <c r="L17" s="15"/>
    </row>
    <row r="18" spans="1:12" ht="15.75" thickBot="1" x14ac:dyDescent="0.3">
      <c r="A18" s="14"/>
      <c r="B18" s="17"/>
      <c r="C18" s="15"/>
      <c r="D18" s="35">
        <v>2015</v>
      </c>
      <c r="E18" s="35"/>
      <c r="F18" s="15"/>
      <c r="G18" s="35">
        <v>2014</v>
      </c>
      <c r="H18" s="35"/>
      <c r="I18" s="15"/>
      <c r="J18" s="35">
        <v>2013</v>
      </c>
      <c r="K18" s="35"/>
      <c r="L18" s="15"/>
    </row>
    <row r="19" spans="1:12" x14ac:dyDescent="0.25">
      <c r="A19" s="14"/>
      <c r="B19" s="17"/>
      <c r="C19" s="15"/>
      <c r="D19" s="28" t="s">
        <v>196</v>
      </c>
      <c r="E19" s="28"/>
      <c r="F19" s="28"/>
      <c r="G19" s="28"/>
      <c r="H19" s="28"/>
      <c r="I19" s="28"/>
      <c r="J19" s="28"/>
      <c r="K19" s="28"/>
      <c r="L19" s="15"/>
    </row>
    <row r="20" spans="1:12" x14ac:dyDescent="0.25">
      <c r="A20" s="14"/>
      <c r="B20" s="66" t="s">
        <v>861</v>
      </c>
      <c r="C20" s="18"/>
      <c r="D20" s="18"/>
      <c r="E20" s="20"/>
      <c r="F20" s="18"/>
      <c r="G20" s="18"/>
      <c r="H20" s="20"/>
      <c r="I20" s="18"/>
      <c r="J20" s="18"/>
      <c r="K20" s="20"/>
      <c r="L20" s="18"/>
    </row>
    <row r="21" spans="1:12" x14ac:dyDescent="0.25">
      <c r="A21" s="14"/>
      <c r="B21" s="67" t="s">
        <v>849</v>
      </c>
      <c r="C21" s="21"/>
      <c r="D21" s="21" t="s">
        <v>199</v>
      </c>
      <c r="E21" s="24">
        <v>87</v>
      </c>
      <c r="F21" s="21"/>
      <c r="G21" s="21" t="s">
        <v>199</v>
      </c>
      <c r="H21" s="24" t="s">
        <v>862</v>
      </c>
      <c r="I21" s="21" t="s">
        <v>201</v>
      </c>
      <c r="J21" s="21" t="s">
        <v>199</v>
      </c>
      <c r="K21" s="24">
        <v>680</v>
      </c>
      <c r="L21" s="21"/>
    </row>
    <row r="22" spans="1:12" x14ac:dyDescent="0.25">
      <c r="A22" s="14"/>
      <c r="B22" s="68" t="s">
        <v>853</v>
      </c>
      <c r="C22" s="18"/>
      <c r="D22" s="18"/>
      <c r="E22" s="25">
        <v>129863</v>
      </c>
      <c r="F22" s="18"/>
      <c r="G22" s="18"/>
      <c r="H22" s="25">
        <v>73992</v>
      </c>
      <c r="I22" s="18"/>
      <c r="J22" s="18"/>
      <c r="K22" s="25">
        <v>60466</v>
      </c>
      <c r="L22" s="18"/>
    </row>
    <row r="23" spans="1:12"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220</v>
      </c>
    </row>
    <row r="24" spans="1:12" x14ac:dyDescent="0.25">
      <c r="A24" s="14"/>
      <c r="B24" s="22"/>
      <c r="C24" s="21"/>
      <c r="D24" s="21"/>
      <c r="E24" s="23">
        <v>129950</v>
      </c>
      <c r="F24" s="21"/>
      <c r="G24" s="21"/>
      <c r="H24" s="23">
        <v>73311</v>
      </c>
      <c r="I24" s="21"/>
      <c r="J24" s="21"/>
      <c r="K24" s="23">
        <v>61146</v>
      </c>
      <c r="L24" s="21"/>
    </row>
    <row r="25" spans="1:12" x14ac:dyDescent="0.25">
      <c r="A25" s="14"/>
      <c r="B25" s="66" t="s">
        <v>863</v>
      </c>
      <c r="C25" s="18"/>
      <c r="D25" s="18"/>
      <c r="E25" s="20"/>
      <c r="F25" s="18"/>
      <c r="G25" s="18"/>
      <c r="H25" s="20"/>
      <c r="I25" s="18"/>
      <c r="J25" s="18"/>
      <c r="K25" s="20"/>
      <c r="L25" s="18"/>
    </row>
    <row r="26" spans="1:12" x14ac:dyDescent="0.25">
      <c r="A26" s="14"/>
      <c r="B26" s="67" t="s">
        <v>849</v>
      </c>
      <c r="C26" s="21"/>
      <c r="D26" s="21"/>
      <c r="E26" s="24" t="s">
        <v>864</v>
      </c>
      <c r="F26" s="21" t="s">
        <v>201</v>
      </c>
      <c r="G26" s="21"/>
      <c r="H26" s="24">
        <v>9</v>
      </c>
      <c r="I26" s="21"/>
      <c r="J26" s="21"/>
      <c r="K26" s="24" t="s">
        <v>865</v>
      </c>
      <c r="L26" s="21" t="s">
        <v>201</v>
      </c>
    </row>
    <row r="27" spans="1:12" x14ac:dyDescent="0.25">
      <c r="A27" s="14"/>
      <c r="B27" s="68" t="s">
        <v>853</v>
      </c>
      <c r="C27" s="18"/>
      <c r="D27" s="18"/>
      <c r="E27" s="26" t="s">
        <v>866</v>
      </c>
      <c r="F27" s="18" t="s">
        <v>201</v>
      </c>
      <c r="G27" s="18"/>
      <c r="H27" s="26" t="s">
        <v>867</v>
      </c>
      <c r="I27" s="18" t="s">
        <v>201</v>
      </c>
      <c r="J27" s="18"/>
      <c r="K27" s="26" t="s">
        <v>868</v>
      </c>
      <c r="L27" s="18" t="s">
        <v>201</v>
      </c>
    </row>
    <row r="28" spans="1:12" ht="15.75" thickBot="1" x14ac:dyDescent="0.3">
      <c r="A28" s="14"/>
      <c r="B28" s="32" t="s">
        <v>220</v>
      </c>
      <c r="C28" s="32" t="s">
        <v>220</v>
      </c>
      <c r="D28" s="33" t="s">
        <v>221</v>
      </c>
      <c r="E28" s="34" t="s">
        <v>221</v>
      </c>
      <c r="F28" s="32" t="s">
        <v>220</v>
      </c>
      <c r="G28" s="33" t="s">
        <v>221</v>
      </c>
      <c r="H28" s="34" t="s">
        <v>221</v>
      </c>
      <c r="I28" s="32" t="s">
        <v>220</v>
      </c>
      <c r="J28" s="33" t="s">
        <v>221</v>
      </c>
      <c r="K28" s="34" t="s">
        <v>221</v>
      </c>
      <c r="L28" s="32" t="s">
        <v>220</v>
      </c>
    </row>
    <row r="29" spans="1:12" x14ac:dyDescent="0.25">
      <c r="A29" s="14"/>
      <c r="B29" s="22"/>
      <c r="C29" s="21"/>
      <c r="D29" s="21"/>
      <c r="E29" s="24" t="s">
        <v>869</v>
      </c>
      <c r="F29" s="21" t="s">
        <v>201</v>
      </c>
      <c r="G29" s="21"/>
      <c r="H29" s="24" t="s">
        <v>870</v>
      </c>
      <c r="I29" s="21" t="s">
        <v>201</v>
      </c>
      <c r="J29" s="21"/>
      <c r="K29" s="24" t="s">
        <v>871</v>
      </c>
      <c r="L29" s="21" t="s">
        <v>201</v>
      </c>
    </row>
    <row r="30" spans="1:12" ht="15.75" thickBot="1" x14ac:dyDescent="0.3">
      <c r="A30" s="14"/>
      <c r="B30" s="32" t="s">
        <v>220</v>
      </c>
      <c r="C30" s="32" t="s">
        <v>220</v>
      </c>
      <c r="D30" s="33" t="s">
        <v>221</v>
      </c>
      <c r="E30" s="34" t="s">
        <v>221</v>
      </c>
      <c r="F30" s="32" t="s">
        <v>220</v>
      </c>
      <c r="G30" s="33" t="s">
        <v>221</v>
      </c>
      <c r="H30" s="34" t="s">
        <v>221</v>
      </c>
      <c r="I30" s="32" t="s">
        <v>220</v>
      </c>
      <c r="J30" s="33" t="s">
        <v>221</v>
      </c>
      <c r="K30" s="34" t="s">
        <v>221</v>
      </c>
      <c r="L30" s="32" t="s">
        <v>220</v>
      </c>
    </row>
    <row r="31" spans="1:12" x14ac:dyDescent="0.25">
      <c r="A31" s="14"/>
      <c r="B31" s="68" t="s">
        <v>84</v>
      </c>
      <c r="C31" s="18"/>
      <c r="D31" s="18" t="s">
        <v>199</v>
      </c>
      <c r="E31" s="25">
        <v>69854</v>
      </c>
      <c r="F31" s="18"/>
      <c r="G31" s="18" t="s">
        <v>199</v>
      </c>
      <c r="H31" s="25">
        <v>34860</v>
      </c>
      <c r="I31" s="18"/>
      <c r="J31" s="18" t="s">
        <v>199</v>
      </c>
      <c r="K31" s="25">
        <v>26313</v>
      </c>
      <c r="L31" s="18"/>
    </row>
    <row r="32" spans="1:12" ht="15.75" thickBot="1" x14ac:dyDescent="0.3">
      <c r="A32" s="14"/>
      <c r="B32" s="32" t="s">
        <v>220</v>
      </c>
      <c r="C32" s="32" t="s">
        <v>220</v>
      </c>
      <c r="D32" s="33" t="s">
        <v>221</v>
      </c>
      <c r="E32" s="34" t="s">
        <v>221</v>
      </c>
      <c r="F32" s="32" t="s">
        <v>220</v>
      </c>
      <c r="G32" s="33" t="s">
        <v>221</v>
      </c>
      <c r="H32" s="34" t="s">
        <v>221</v>
      </c>
      <c r="I32" s="32" t="s">
        <v>220</v>
      </c>
      <c r="J32" s="33" t="s">
        <v>221</v>
      </c>
      <c r="K32" s="34" t="s">
        <v>221</v>
      </c>
      <c r="L32" s="32" t="s">
        <v>220</v>
      </c>
    </row>
    <row r="33" spans="1:12" ht="15.75" thickBot="1" x14ac:dyDescent="0.3">
      <c r="A33" s="14"/>
      <c r="B33" s="32" t="s">
        <v>220</v>
      </c>
      <c r="C33" s="32" t="s">
        <v>220</v>
      </c>
      <c r="D33" s="33" t="s">
        <v>221</v>
      </c>
      <c r="E33" s="34" t="s">
        <v>221</v>
      </c>
      <c r="F33" s="32" t="s">
        <v>220</v>
      </c>
      <c r="G33" s="33" t="s">
        <v>221</v>
      </c>
      <c r="H33" s="34" t="s">
        <v>221</v>
      </c>
      <c r="I33" s="32" t="s">
        <v>220</v>
      </c>
      <c r="J33" s="33" t="s">
        <v>221</v>
      </c>
      <c r="K33" s="34" t="s">
        <v>221</v>
      </c>
      <c r="L33" s="32" t="s">
        <v>221</v>
      </c>
    </row>
    <row r="34" spans="1:12" x14ac:dyDescent="0.25">
      <c r="A34" s="14"/>
      <c r="B34" s="72"/>
      <c r="C34" s="72"/>
      <c r="D34" s="72"/>
      <c r="E34" s="72"/>
      <c r="F34" s="72"/>
      <c r="G34" s="72"/>
      <c r="H34" s="72"/>
      <c r="I34" s="72"/>
      <c r="J34" s="72"/>
      <c r="K34" s="72"/>
      <c r="L34" s="72"/>
    </row>
    <row r="35" spans="1:12" x14ac:dyDescent="0.25">
      <c r="A35" s="14"/>
      <c r="B35" s="49"/>
      <c r="C35" s="49"/>
      <c r="D35" s="49"/>
      <c r="E35" s="49"/>
      <c r="F35" s="49"/>
      <c r="G35" s="49"/>
      <c r="H35" s="49"/>
      <c r="I35" s="49"/>
      <c r="J35" s="49"/>
      <c r="K35" s="49"/>
      <c r="L35" s="49"/>
    </row>
    <row r="36" spans="1:12" x14ac:dyDescent="0.25">
      <c r="A36" s="14" t="s">
        <v>1540</v>
      </c>
      <c r="B36" s="115"/>
      <c r="C36" s="115"/>
      <c r="D36" s="115"/>
      <c r="E36" s="115"/>
      <c r="F36" s="115"/>
      <c r="G36" s="115"/>
      <c r="H36" s="115"/>
      <c r="I36" s="115"/>
      <c r="J36" s="115"/>
      <c r="K36" s="115"/>
      <c r="L36" s="115"/>
    </row>
    <row r="37" spans="1:12" ht="15.75" thickBot="1" x14ac:dyDescent="0.3">
      <c r="A37" s="14"/>
      <c r="B37" s="11"/>
      <c r="C37" s="15"/>
      <c r="D37" s="29" t="s">
        <v>340</v>
      </c>
      <c r="E37" s="29"/>
      <c r="F37" s="29"/>
      <c r="G37" s="29"/>
      <c r="H37" s="29"/>
      <c r="I37" s="29"/>
      <c r="J37" s="29"/>
      <c r="K37" s="29"/>
      <c r="L37" s="15"/>
    </row>
    <row r="38" spans="1:12" ht="15.75" thickBot="1" x14ac:dyDescent="0.3">
      <c r="A38" s="14"/>
      <c r="B38" s="17"/>
      <c r="C38" s="15"/>
      <c r="D38" s="35">
        <v>2015</v>
      </c>
      <c r="E38" s="35"/>
      <c r="F38" s="15"/>
      <c r="G38" s="35">
        <v>2014</v>
      </c>
      <c r="H38" s="35"/>
      <c r="I38" s="15"/>
      <c r="J38" s="35">
        <v>2013</v>
      </c>
      <c r="K38" s="35"/>
      <c r="L38" s="15"/>
    </row>
    <row r="39" spans="1:12" x14ac:dyDescent="0.25">
      <c r="A39" s="14"/>
      <c r="B39" s="17"/>
      <c r="C39" s="15"/>
      <c r="D39" s="28" t="s">
        <v>196</v>
      </c>
      <c r="E39" s="28"/>
      <c r="F39" s="28"/>
      <c r="G39" s="28"/>
      <c r="H39" s="28"/>
      <c r="I39" s="28"/>
      <c r="J39" s="28"/>
      <c r="K39" s="28"/>
      <c r="L39" s="15"/>
    </row>
    <row r="40" spans="1:12" ht="26.25" x14ac:dyDescent="0.25">
      <c r="A40" s="14"/>
      <c r="B40" s="66" t="s">
        <v>873</v>
      </c>
      <c r="C40" s="18"/>
      <c r="D40" s="18" t="s">
        <v>199</v>
      </c>
      <c r="E40" s="25">
        <v>114011</v>
      </c>
      <c r="F40" s="18"/>
      <c r="G40" s="18" t="s">
        <v>199</v>
      </c>
      <c r="H40" s="25">
        <v>68077</v>
      </c>
      <c r="I40" s="18"/>
      <c r="J40" s="18" t="s">
        <v>199</v>
      </c>
      <c r="K40" s="25">
        <v>55899</v>
      </c>
      <c r="L40" s="18"/>
    </row>
    <row r="41" spans="1:12" x14ac:dyDescent="0.25">
      <c r="A41" s="14"/>
      <c r="B41" s="71" t="s">
        <v>874</v>
      </c>
      <c r="C41" s="21"/>
      <c r="D41" s="21"/>
      <c r="E41" s="24" t="s">
        <v>875</v>
      </c>
      <c r="F41" s="21" t="s">
        <v>201</v>
      </c>
      <c r="G41" s="21"/>
      <c r="H41" s="24" t="s">
        <v>876</v>
      </c>
      <c r="I41" s="21" t="s">
        <v>201</v>
      </c>
      <c r="J41" s="21"/>
      <c r="K41" s="24" t="s">
        <v>877</v>
      </c>
      <c r="L41" s="21" t="s">
        <v>201</v>
      </c>
    </row>
    <row r="42" spans="1:12" x14ac:dyDescent="0.25">
      <c r="A42" s="14"/>
      <c r="B42" s="66" t="s">
        <v>80</v>
      </c>
      <c r="C42" s="18"/>
      <c r="D42" s="18"/>
      <c r="E42" s="25">
        <v>5143</v>
      </c>
      <c r="F42" s="18"/>
      <c r="G42" s="18"/>
      <c r="H42" s="25">
        <v>4750</v>
      </c>
      <c r="I42" s="18"/>
      <c r="J42" s="18"/>
      <c r="K42" s="25">
        <v>4881</v>
      </c>
      <c r="L42" s="18"/>
    </row>
    <row r="43" spans="1:12" ht="26.25" x14ac:dyDescent="0.25">
      <c r="A43" s="14"/>
      <c r="B43" s="71" t="s">
        <v>878</v>
      </c>
      <c r="C43" s="21"/>
      <c r="D43" s="21"/>
      <c r="E43" s="23">
        <v>29729</v>
      </c>
      <c r="F43" s="21"/>
      <c r="G43" s="21"/>
      <c r="H43" s="24" t="s">
        <v>879</v>
      </c>
      <c r="I43" s="21" t="s">
        <v>201</v>
      </c>
      <c r="J43" s="21"/>
      <c r="K43" s="23">
        <v>15268</v>
      </c>
      <c r="L43" s="21"/>
    </row>
    <row r="44" spans="1:12" x14ac:dyDescent="0.25">
      <c r="A44" s="14"/>
      <c r="B44" s="66" t="s">
        <v>880</v>
      </c>
      <c r="C44" s="18"/>
      <c r="D44" s="18"/>
      <c r="E44" s="25">
        <v>2495</v>
      </c>
      <c r="F44" s="18"/>
      <c r="G44" s="18"/>
      <c r="H44" s="25">
        <v>26838</v>
      </c>
      <c r="I44" s="18"/>
      <c r="J44" s="18"/>
      <c r="K44" s="25">
        <v>68596</v>
      </c>
      <c r="L44" s="18"/>
    </row>
    <row r="45" spans="1:12" x14ac:dyDescent="0.25">
      <c r="A45" s="14"/>
      <c r="B45" s="71" t="s">
        <v>569</v>
      </c>
      <c r="C45" s="21"/>
      <c r="D45" s="21"/>
      <c r="E45" s="24" t="s">
        <v>881</v>
      </c>
      <c r="F45" s="21" t="s">
        <v>201</v>
      </c>
      <c r="G45" s="21"/>
      <c r="H45" s="23">
        <v>6027</v>
      </c>
      <c r="I45" s="21"/>
      <c r="J45" s="21"/>
      <c r="K45" s="23">
        <v>2454</v>
      </c>
      <c r="L45" s="21"/>
    </row>
    <row r="46" spans="1:12" ht="15.75" thickBot="1" x14ac:dyDescent="0.3">
      <c r="A46" s="14"/>
      <c r="B46" s="32" t="s">
        <v>220</v>
      </c>
      <c r="C46" s="32" t="s">
        <v>220</v>
      </c>
      <c r="D46" s="33" t="s">
        <v>221</v>
      </c>
      <c r="E46" s="34" t="s">
        <v>221</v>
      </c>
      <c r="F46" s="32" t="s">
        <v>220</v>
      </c>
      <c r="G46" s="33" t="s">
        <v>221</v>
      </c>
      <c r="H46" s="34" t="s">
        <v>221</v>
      </c>
      <c r="I46" s="32" t="s">
        <v>220</v>
      </c>
      <c r="J46" s="33" t="s">
        <v>221</v>
      </c>
      <c r="K46" s="34" t="s">
        <v>221</v>
      </c>
      <c r="L46" s="32" t="s">
        <v>220</v>
      </c>
    </row>
    <row r="47" spans="1:12" x14ac:dyDescent="0.25">
      <c r="A47" s="14"/>
      <c r="B47" s="66" t="s">
        <v>84</v>
      </c>
      <c r="C47" s="18"/>
      <c r="D47" s="18" t="s">
        <v>199</v>
      </c>
      <c r="E47" s="25">
        <v>69854</v>
      </c>
      <c r="F47" s="18"/>
      <c r="G47" s="18" t="s">
        <v>199</v>
      </c>
      <c r="H47" s="25">
        <v>34860</v>
      </c>
      <c r="I47" s="18"/>
      <c r="J47" s="18" t="s">
        <v>199</v>
      </c>
      <c r="K47" s="25">
        <v>26313</v>
      </c>
      <c r="L47" s="18"/>
    </row>
    <row r="48" spans="1:12" ht="15.75" thickBot="1" x14ac:dyDescent="0.3">
      <c r="A48" s="14"/>
      <c r="B48" s="32" t="s">
        <v>220</v>
      </c>
      <c r="C48" s="32" t="s">
        <v>220</v>
      </c>
      <c r="D48" s="33" t="s">
        <v>221</v>
      </c>
      <c r="E48" s="34" t="s">
        <v>221</v>
      </c>
      <c r="F48" s="32" t="s">
        <v>220</v>
      </c>
      <c r="G48" s="33" t="s">
        <v>221</v>
      </c>
      <c r="H48" s="34" t="s">
        <v>221</v>
      </c>
      <c r="I48" s="32" t="s">
        <v>220</v>
      </c>
      <c r="J48" s="33" t="s">
        <v>221</v>
      </c>
      <c r="K48" s="34" t="s">
        <v>221</v>
      </c>
      <c r="L48" s="32" t="s">
        <v>220</v>
      </c>
    </row>
    <row r="49" spans="1:12" ht="15.75" thickBot="1" x14ac:dyDescent="0.3">
      <c r="A49" s="14"/>
      <c r="B49" s="32" t="s">
        <v>220</v>
      </c>
      <c r="C49" s="32" t="s">
        <v>220</v>
      </c>
      <c r="D49" s="33" t="s">
        <v>221</v>
      </c>
      <c r="E49" s="34" t="s">
        <v>221</v>
      </c>
      <c r="F49" s="32" t="s">
        <v>220</v>
      </c>
      <c r="G49" s="33" t="s">
        <v>221</v>
      </c>
      <c r="H49" s="34" t="s">
        <v>221</v>
      </c>
      <c r="I49" s="32" t="s">
        <v>220</v>
      </c>
      <c r="J49" s="33" t="s">
        <v>221</v>
      </c>
      <c r="K49" s="34" t="s">
        <v>221</v>
      </c>
      <c r="L49" s="32" t="s">
        <v>221</v>
      </c>
    </row>
    <row r="50" spans="1:12" x14ac:dyDescent="0.25">
      <c r="A50" s="14"/>
      <c r="B50" s="72"/>
      <c r="C50" s="72"/>
      <c r="D50" s="72"/>
      <c r="E50" s="72"/>
      <c r="F50" s="72"/>
      <c r="G50" s="72"/>
      <c r="H50" s="72"/>
      <c r="I50" s="72"/>
      <c r="J50" s="72"/>
      <c r="K50" s="72"/>
      <c r="L50" s="72"/>
    </row>
    <row r="51" spans="1:12" x14ac:dyDescent="0.25">
      <c r="A51" s="14"/>
      <c r="B51" s="49"/>
      <c r="C51" s="49"/>
      <c r="D51" s="49"/>
      <c r="E51" s="49"/>
      <c r="F51" s="49"/>
      <c r="G51" s="49"/>
      <c r="H51" s="49"/>
      <c r="I51" s="49"/>
      <c r="J51" s="49"/>
      <c r="K51" s="49"/>
      <c r="L51" s="49"/>
    </row>
    <row r="52" spans="1:12" x14ac:dyDescent="0.25">
      <c r="A52" s="14" t="s">
        <v>1541</v>
      </c>
      <c r="B52" s="72"/>
      <c r="C52" s="72"/>
      <c r="D52" s="72"/>
      <c r="E52" s="72"/>
      <c r="F52" s="72"/>
      <c r="G52" s="72"/>
      <c r="H52" s="72"/>
      <c r="I52" s="72"/>
      <c r="J52" s="72"/>
      <c r="K52" s="72"/>
      <c r="L52" s="72"/>
    </row>
    <row r="53" spans="1:12" ht="15.75" thickBot="1" x14ac:dyDescent="0.3">
      <c r="A53" s="14"/>
      <c r="B53" s="11"/>
      <c r="C53" s="15"/>
      <c r="D53" s="29" t="s">
        <v>213</v>
      </c>
      <c r="E53" s="29"/>
      <c r="F53" s="29"/>
      <c r="G53" s="29"/>
      <c r="H53" s="29"/>
      <c r="I53" s="15"/>
    </row>
    <row r="54" spans="1:12" ht="15.75" thickBot="1" x14ac:dyDescent="0.3">
      <c r="A54" s="14"/>
      <c r="B54" s="17"/>
      <c r="C54" s="15"/>
      <c r="D54" s="35">
        <v>2015</v>
      </c>
      <c r="E54" s="35"/>
      <c r="F54" s="15"/>
      <c r="G54" s="35">
        <v>2014</v>
      </c>
      <c r="H54" s="35"/>
      <c r="I54" s="15"/>
    </row>
    <row r="55" spans="1:12" x14ac:dyDescent="0.25">
      <c r="A55" s="14"/>
      <c r="B55" s="17"/>
      <c r="C55" s="15"/>
      <c r="D55" s="28" t="s">
        <v>196</v>
      </c>
      <c r="E55" s="28"/>
      <c r="F55" s="28"/>
      <c r="G55" s="28"/>
      <c r="H55" s="28"/>
      <c r="I55" s="15"/>
    </row>
    <row r="56" spans="1:12" x14ac:dyDescent="0.25">
      <c r="A56" s="14"/>
      <c r="B56" s="66" t="s">
        <v>885</v>
      </c>
      <c r="C56" s="18"/>
      <c r="D56" s="18"/>
      <c r="E56" s="20"/>
      <c r="F56" s="18"/>
      <c r="G56" s="18"/>
      <c r="H56" s="20"/>
      <c r="I56" s="18"/>
    </row>
    <row r="57" spans="1:12" x14ac:dyDescent="0.25">
      <c r="A57" s="14"/>
      <c r="B57" s="67" t="s">
        <v>886</v>
      </c>
      <c r="C57" s="21"/>
      <c r="D57" s="21" t="s">
        <v>199</v>
      </c>
      <c r="E57" s="24" t="s">
        <v>887</v>
      </c>
      <c r="F57" s="21" t="s">
        <v>201</v>
      </c>
      <c r="G57" s="21" t="s">
        <v>199</v>
      </c>
      <c r="H57" s="24" t="s">
        <v>888</v>
      </c>
      <c r="I57" s="21" t="s">
        <v>201</v>
      </c>
    </row>
    <row r="58" spans="1:12" x14ac:dyDescent="0.25">
      <c r="A58" s="14"/>
      <c r="B58" s="68" t="s">
        <v>889</v>
      </c>
      <c r="C58" s="18"/>
      <c r="D58" s="18"/>
      <c r="E58" s="26" t="s">
        <v>890</v>
      </c>
      <c r="F58" s="18" t="s">
        <v>201</v>
      </c>
      <c r="G58" s="18"/>
      <c r="H58" s="26" t="s">
        <v>891</v>
      </c>
      <c r="I58" s="18" t="s">
        <v>201</v>
      </c>
    </row>
    <row r="59" spans="1:12" ht="15.75" thickBot="1" x14ac:dyDescent="0.3">
      <c r="A59" s="14"/>
      <c r="B59" s="32" t="s">
        <v>220</v>
      </c>
      <c r="C59" s="32" t="s">
        <v>220</v>
      </c>
      <c r="D59" s="33" t="s">
        <v>221</v>
      </c>
      <c r="E59" s="34" t="s">
        <v>221</v>
      </c>
      <c r="F59" s="32" t="s">
        <v>220</v>
      </c>
      <c r="G59" s="33" t="s">
        <v>221</v>
      </c>
      <c r="H59" s="34" t="s">
        <v>221</v>
      </c>
      <c r="I59" s="32" t="s">
        <v>220</v>
      </c>
    </row>
    <row r="60" spans="1:12" x14ac:dyDescent="0.25">
      <c r="A60" s="14"/>
      <c r="B60" s="67" t="s">
        <v>892</v>
      </c>
      <c r="C60" s="21"/>
      <c r="D60" s="21"/>
      <c r="E60" s="24" t="s">
        <v>893</v>
      </c>
      <c r="F60" s="21" t="s">
        <v>201</v>
      </c>
      <c r="G60" s="21"/>
      <c r="H60" s="24" t="s">
        <v>894</v>
      </c>
      <c r="I60" s="21" t="s">
        <v>201</v>
      </c>
    </row>
    <row r="61" spans="1:12" ht="15.75" thickBot="1" x14ac:dyDescent="0.3">
      <c r="A61" s="14"/>
      <c r="B61" s="32" t="s">
        <v>220</v>
      </c>
      <c r="C61" s="32" t="s">
        <v>220</v>
      </c>
      <c r="D61" s="33" t="s">
        <v>221</v>
      </c>
      <c r="E61" s="34" t="s">
        <v>221</v>
      </c>
      <c r="F61" s="32" t="s">
        <v>220</v>
      </c>
      <c r="G61" s="33" t="s">
        <v>221</v>
      </c>
      <c r="H61" s="34" t="s">
        <v>221</v>
      </c>
      <c r="I61" s="32" t="s">
        <v>220</v>
      </c>
    </row>
    <row r="62" spans="1:12" x14ac:dyDescent="0.25">
      <c r="A62" s="14"/>
      <c r="B62" s="66" t="s">
        <v>895</v>
      </c>
      <c r="C62" s="18"/>
      <c r="D62" s="18"/>
      <c r="E62" s="20"/>
      <c r="F62" s="18"/>
      <c r="G62" s="18"/>
      <c r="H62" s="20"/>
      <c r="I62" s="18"/>
    </row>
    <row r="63" spans="1:12" x14ac:dyDescent="0.25">
      <c r="A63" s="14"/>
      <c r="B63" s="67" t="s">
        <v>886</v>
      </c>
      <c r="C63" s="21"/>
      <c r="D63" s="21"/>
      <c r="E63" s="23">
        <v>80370</v>
      </c>
      <c r="F63" s="21"/>
      <c r="G63" s="21"/>
      <c r="H63" s="23">
        <v>80801</v>
      </c>
      <c r="I63" s="21"/>
    </row>
    <row r="64" spans="1:12" x14ac:dyDescent="0.25">
      <c r="A64" s="14"/>
      <c r="B64" s="68" t="s">
        <v>896</v>
      </c>
      <c r="C64" s="18"/>
      <c r="D64" s="18"/>
      <c r="E64" s="25">
        <v>28954</v>
      </c>
      <c r="F64" s="18"/>
      <c r="G64" s="18"/>
      <c r="H64" s="25">
        <v>62951</v>
      </c>
      <c r="I64" s="18"/>
    </row>
    <row r="65" spans="1:9" x14ac:dyDescent="0.25">
      <c r="A65" s="14"/>
      <c r="B65" s="67" t="s">
        <v>897</v>
      </c>
      <c r="C65" s="21"/>
      <c r="D65" s="21"/>
      <c r="E65" s="23">
        <v>13618</v>
      </c>
      <c r="F65" s="21"/>
      <c r="G65" s="21"/>
      <c r="H65" s="23">
        <v>10263</v>
      </c>
      <c r="I65" s="21"/>
    </row>
    <row r="66" spans="1:9" x14ac:dyDescent="0.25">
      <c r="A66" s="14"/>
      <c r="B66" s="68" t="s">
        <v>898</v>
      </c>
      <c r="C66" s="18"/>
      <c r="D66" s="18"/>
      <c r="E66" s="25">
        <v>11864</v>
      </c>
      <c r="F66" s="18"/>
      <c r="G66" s="18"/>
      <c r="H66" s="25">
        <v>9255</v>
      </c>
      <c r="I66" s="18"/>
    </row>
    <row r="67" spans="1:9" x14ac:dyDescent="0.25">
      <c r="A67" s="14"/>
      <c r="B67" s="67" t="s">
        <v>899</v>
      </c>
      <c r="C67" s="21"/>
      <c r="D67" s="21"/>
      <c r="E67" s="23">
        <v>3149</v>
      </c>
      <c r="F67" s="21"/>
      <c r="G67" s="21"/>
      <c r="H67" s="23">
        <v>3558</v>
      </c>
      <c r="I67" s="21"/>
    </row>
    <row r="68" spans="1:9" ht="26.25" x14ac:dyDescent="0.25">
      <c r="A68" s="14"/>
      <c r="B68" s="68" t="s">
        <v>900</v>
      </c>
      <c r="C68" s="18"/>
      <c r="D68" s="18"/>
      <c r="E68" s="25">
        <v>2394456</v>
      </c>
      <c r="F68" s="18"/>
      <c r="G68" s="18"/>
      <c r="H68" s="25">
        <v>2613095</v>
      </c>
      <c r="I68" s="18"/>
    </row>
    <row r="69" spans="1:9" x14ac:dyDescent="0.25">
      <c r="A69" s="14"/>
      <c r="B69" s="67" t="s">
        <v>889</v>
      </c>
      <c r="C69" s="21"/>
      <c r="D69" s="21"/>
      <c r="E69" s="23">
        <v>264781</v>
      </c>
      <c r="F69" s="21"/>
      <c r="G69" s="21"/>
      <c r="H69" s="23">
        <v>201906</v>
      </c>
      <c r="I69" s="21"/>
    </row>
    <row r="70" spans="1:9" ht="15.75" thickBot="1" x14ac:dyDescent="0.3">
      <c r="A70" s="14"/>
      <c r="B70" s="32" t="s">
        <v>220</v>
      </c>
      <c r="C70" s="32" t="s">
        <v>220</v>
      </c>
      <c r="D70" s="33" t="s">
        <v>221</v>
      </c>
      <c r="E70" s="34" t="s">
        <v>221</v>
      </c>
      <c r="F70" s="32" t="s">
        <v>220</v>
      </c>
      <c r="G70" s="33" t="s">
        <v>221</v>
      </c>
      <c r="H70" s="34" t="s">
        <v>221</v>
      </c>
      <c r="I70" s="32" t="s">
        <v>220</v>
      </c>
    </row>
    <row r="71" spans="1:9" x14ac:dyDescent="0.25">
      <c r="A71" s="14"/>
      <c r="B71" s="19"/>
      <c r="C71" s="18"/>
      <c r="D71" s="18"/>
      <c r="E71" s="25">
        <v>2797192</v>
      </c>
      <c r="F71" s="18"/>
      <c r="G71" s="18"/>
      <c r="H71" s="25">
        <v>2981829</v>
      </c>
      <c r="I71" s="18"/>
    </row>
    <row r="72" spans="1:9" x14ac:dyDescent="0.25">
      <c r="A72" s="14"/>
      <c r="B72" s="71" t="s">
        <v>901</v>
      </c>
      <c r="C72" s="21"/>
      <c r="D72" s="21"/>
      <c r="E72" s="24" t="s">
        <v>902</v>
      </c>
      <c r="F72" s="21" t="s">
        <v>201</v>
      </c>
      <c r="G72" s="21"/>
      <c r="H72" s="24" t="s">
        <v>903</v>
      </c>
      <c r="I72" s="21" t="s">
        <v>201</v>
      </c>
    </row>
    <row r="73" spans="1:9" ht="15.75" thickBot="1" x14ac:dyDescent="0.3">
      <c r="A73" s="14"/>
      <c r="B73" s="32" t="s">
        <v>220</v>
      </c>
      <c r="C73" s="32" t="s">
        <v>220</v>
      </c>
      <c r="D73" s="33" t="s">
        <v>221</v>
      </c>
      <c r="E73" s="34" t="s">
        <v>221</v>
      </c>
      <c r="F73" s="32" t="s">
        <v>220</v>
      </c>
      <c r="G73" s="33" t="s">
        <v>221</v>
      </c>
      <c r="H73" s="34" t="s">
        <v>221</v>
      </c>
      <c r="I73" s="32" t="s">
        <v>220</v>
      </c>
    </row>
    <row r="74" spans="1:9" ht="26.25" x14ac:dyDescent="0.25">
      <c r="A74" s="14"/>
      <c r="B74" s="68" t="s">
        <v>904</v>
      </c>
      <c r="C74" s="18"/>
      <c r="D74" s="18"/>
      <c r="E74" s="25">
        <v>275429</v>
      </c>
      <c r="F74" s="18"/>
      <c r="G74" s="18"/>
      <c r="H74" s="25">
        <v>232789</v>
      </c>
      <c r="I74" s="18"/>
    </row>
    <row r="75" spans="1:9" ht="15.75" thickBot="1" x14ac:dyDescent="0.3">
      <c r="A75" s="14"/>
      <c r="B75" s="32" t="s">
        <v>220</v>
      </c>
      <c r="C75" s="32" t="s">
        <v>220</v>
      </c>
      <c r="D75" s="33" t="s">
        <v>221</v>
      </c>
      <c r="E75" s="34" t="s">
        <v>221</v>
      </c>
      <c r="F75" s="32" t="s">
        <v>220</v>
      </c>
      <c r="G75" s="33" t="s">
        <v>221</v>
      </c>
      <c r="H75" s="34" t="s">
        <v>221</v>
      </c>
      <c r="I75" s="32" t="s">
        <v>220</v>
      </c>
    </row>
    <row r="76" spans="1:9" x14ac:dyDescent="0.25">
      <c r="A76" s="14"/>
      <c r="B76" s="71" t="s">
        <v>905</v>
      </c>
      <c r="C76" s="21"/>
      <c r="D76" s="21" t="s">
        <v>199</v>
      </c>
      <c r="E76" s="23">
        <v>157499</v>
      </c>
      <c r="F76" s="21"/>
      <c r="G76" s="21" t="s">
        <v>199</v>
      </c>
      <c r="H76" s="23">
        <v>101365</v>
      </c>
      <c r="I76" s="21"/>
    </row>
    <row r="77" spans="1:9" ht="15.75" thickBot="1" x14ac:dyDescent="0.3">
      <c r="A77" s="14"/>
      <c r="B77" s="32" t="s">
        <v>220</v>
      </c>
      <c r="C77" s="32" t="s">
        <v>220</v>
      </c>
      <c r="D77" s="33" t="s">
        <v>221</v>
      </c>
      <c r="E77" s="34" t="s">
        <v>221</v>
      </c>
      <c r="F77" s="32" t="s">
        <v>220</v>
      </c>
      <c r="G77" s="33" t="s">
        <v>221</v>
      </c>
      <c r="H77" s="34" t="s">
        <v>221</v>
      </c>
      <c r="I77" s="32" t="s">
        <v>220</v>
      </c>
    </row>
    <row r="78" spans="1:9" ht="15.75" thickBot="1" x14ac:dyDescent="0.3">
      <c r="A78" s="14"/>
      <c r="B78" s="32" t="s">
        <v>220</v>
      </c>
      <c r="C78" s="32" t="s">
        <v>220</v>
      </c>
      <c r="D78" s="33" t="s">
        <v>221</v>
      </c>
      <c r="E78" s="34" t="s">
        <v>221</v>
      </c>
      <c r="F78" s="32" t="s">
        <v>220</v>
      </c>
      <c r="G78" s="33" t="s">
        <v>221</v>
      </c>
      <c r="H78" s="34" t="s">
        <v>221</v>
      </c>
      <c r="I78" s="32" t="s">
        <v>221</v>
      </c>
    </row>
    <row r="79" spans="1:9" ht="26.25" x14ac:dyDescent="0.25">
      <c r="A79" s="14"/>
      <c r="B79" s="66" t="s">
        <v>906</v>
      </c>
      <c r="C79" s="18"/>
      <c r="D79" s="18"/>
      <c r="E79" s="20"/>
      <c r="F79" s="18"/>
      <c r="G79" s="18"/>
      <c r="H79" s="20"/>
      <c r="I79" s="18"/>
    </row>
    <row r="80" spans="1:9" ht="26.25" x14ac:dyDescent="0.25">
      <c r="A80" s="14"/>
      <c r="B80" s="67" t="s">
        <v>907</v>
      </c>
      <c r="C80" s="21"/>
      <c r="D80" s="21" t="s">
        <v>199</v>
      </c>
      <c r="E80" s="23">
        <v>63910</v>
      </c>
      <c r="F80" s="21"/>
      <c r="G80" s="21" t="s">
        <v>199</v>
      </c>
      <c r="H80" s="23">
        <v>13522</v>
      </c>
      <c r="I80" s="21"/>
    </row>
    <row r="81" spans="1:12" ht="26.25" x14ac:dyDescent="0.25">
      <c r="A81" s="14"/>
      <c r="B81" s="68" t="s">
        <v>908</v>
      </c>
      <c r="C81" s="18"/>
      <c r="D81" s="18"/>
      <c r="E81" s="25">
        <v>211519</v>
      </c>
      <c r="F81" s="18"/>
      <c r="G81" s="18"/>
      <c r="H81" s="25">
        <v>219267</v>
      </c>
      <c r="I81" s="18"/>
    </row>
    <row r="82" spans="1:12" ht="26.25" x14ac:dyDescent="0.25">
      <c r="A82" s="14"/>
      <c r="B82" s="67" t="s">
        <v>909</v>
      </c>
      <c r="C82" s="21"/>
      <c r="D82" s="21"/>
      <c r="E82" s="24" t="s">
        <v>893</v>
      </c>
      <c r="F82" s="21" t="s">
        <v>201</v>
      </c>
      <c r="G82" s="21"/>
      <c r="H82" s="24" t="s">
        <v>894</v>
      </c>
      <c r="I82" s="21" t="s">
        <v>201</v>
      </c>
    </row>
    <row r="83" spans="1:12" ht="15.75" thickBot="1" x14ac:dyDescent="0.3">
      <c r="A83" s="14"/>
      <c r="B83" s="32" t="s">
        <v>220</v>
      </c>
      <c r="C83" s="32" t="s">
        <v>220</v>
      </c>
      <c r="D83" s="33" t="s">
        <v>221</v>
      </c>
      <c r="E83" s="34" t="s">
        <v>221</v>
      </c>
      <c r="F83" s="32" t="s">
        <v>220</v>
      </c>
      <c r="G83" s="33" t="s">
        <v>221</v>
      </c>
      <c r="H83" s="34" t="s">
        <v>221</v>
      </c>
      <c r="I83" s="32" t="s">
        <v>220</v>
      </c>
    </row>
    <row r="84" spans="1:12" x14ac:dyDescent="0.25">
      <c r="A84" s="14"/>
      <c r="B84" s="68" t="s">
        <v>114</v>
      </c>
      <c r="C84" s="18"/>
      <c r="D84" s="18" t="s">
        <v>199</v>
      </c>
      <c r="E84" s="25">
        <v>157499</v>
      </c>
      <c r="F84" s="18"/>
      <c r="G84" s="18" t="s">
        <v>199</v>
      </c>
      <c r="H84" s="25">
        <v>101365</v>
      </c>
      <c r="I84" s="18"/>
    </row>
    <row r="85" spans="1:12" ht="15.75" thickBot="1" x14ac:dyDescent="0.3">
      <c r="A85" s="14"/>
      <c r="B85" s="32" t="s">
        <v>220</v>
      </c>
      <c r="C85" s="32" t="s">
        <v>220</v>
      </c>
      <c r="D85" s="33" t="s">
        <v>221</v>
      </c>
      <c r="E85" s="34" t="s">
        <v>221</v>
      </c>
      <c r="F85" s="32" t="s">
        <v>220</v>
      </c>
      <c r="G85" s="33" t="s">
        <v>221</v>
      </c>
      <c r="H85" s="34" t="s">
        <v>221</v>
      </c>
      <c r="I85" s="32" t="s">
        <v>220</v>
      </c>
    </row>
    <row r="86" spans="1:12" ht="15.75" thickBot="1" x14ac:dyDescent="0.3">
      <c r="A86" s="14"/>
      <c r="B86" s="32" t="s">
        <v>220</v>
      </c>
      <c r="C86" s="32" t="s">
        <v>220</v>
      </c>
      <c r="D86" s="33" t="s">
        <v>221</v>
      </c>
      <c r="E86" s="34" t="s">
        <v>221</v>
      </c>
      <c r="F86" s="32" t="s">
        <v>220</v>
      </c>
      <c r="G86" s="33" t="s">
        <v>221</v>
      </c>
      <c r="H86" s="34" t="s">
        <v>221</v>
      </c>
      <c r="I86" s="32" t="s">
        <v>221</v>
      </c>
    </row>
    <row r="87" spans="1:12" x14ac:dyDescent="0.25">
      <c r="A87" s="14"/>
      <c r="B87" s="72"/>
      <c r="C87" s="72"/>
      <c r="D87" s="72"/>
      <c r="E87" s="72"/>
      <c r="F87" s="72"/>
      <c r="G87" s="72"/>
      <c r="H87" s="72"/>
      <c r="I87" s="72"/>
      <c r="J87" s="72"/>
      <c r="K87" s="72"/>
      <c r="L87" s="72"/>
    </row>
    <row r="88" spans="1:12" x14ac:dyDescent="0.25">
      <c r="A88" s="14"/>
      <c r="B88" s="49"/>
      <c r="C88" s="49"/>
      <c r="D88" s="49"/>
      <c r="E88" s="49"/>
      <c r="F88" s="49"/>
      <c r="G88" s="49"/>
      <c r="H88" s="49"/>
      <c r="I88" s="49"/>
      <c r="J88" s="49"/>
      <c r="K88" s="49"/>
      <c r="L88" s="49"/>
    </row>
    <row r="89" spans="1:12" x14ac:dyDescent="0.25">
      <c r="A89" s="14" t="s">
        <v>1542</v>
      </c>
      <c r="B89" s="72"/>
      <c r="C89" s="72"/>
      <c r="D89" s="72"/>
      <c r="E89" s="72"/>
      <c r="F89" s="72"/>
      <c r="G89" s="72"/>
      <c r="H89" s="72"/>
      <c r="I89" s="72"/>
      <c r="J89" s="72"/>
      <c r="K89" s="72"/>
      <c r="L89" s="72"/>
    </row>
    <row r="90" spans="1:12" ht="19.5" customHeight="1" thickBot="1" x14ac:dyDescent="0.3">
      <c r="A90" s="14"/>
      <c r="B90" s="29" t="s">
        <v>912</v>
      </c>
      <c r="C90" s="29"/>
      <c r="D90" s="29"/>
      <c r="E90" s="29"/>
      <c r="F90" s="15"/>
    </row>
    <row r="91" spans="1:12" ht="15.75" thickBot="1" x14ac:dyDescent="0.3">
      <c r="A91" s="14"/>
      <c r="B91" s="17"/>
      <c r="C91" s="15"/>
      <c r="D91" s="35" t="s">
        <v>913</v>
      </c>
      <c r="E91" s="35"/>
      <c r="F91" s="15"/>
    </row>
    <row r="92" spans="1:12" x14ac:dyDescent="0.25">
      <c r="A92" s="14"/>
      <c r="B92" s="66" t="s">
        <v>914</v>
      </c>
      <c r="C92" s="18"/>
      <c r="D92" s="18" t="s">
        <v>199</v>
      </c>
      <c r="E92" s="26" t="s">
        <v>915</v>
      </c>
      <c r="F92" s="18"/>
    </row>
    <row r="93" spans="1:12" x14ac:dyDescent="0.25">
      <c r="A93" s="14"/>
      <c r="B93" s="71" t="s">
        <v>916</v>
      </c>
      <c r="C93" s="21"/>
      <c r="D93" s="21"/>
      <c r="E93" s="24" t="s">
        <v>917</v>
      </c>
      <c r="F93" s="21"/>
    </row>
    <row r="94" spans="1:12" x14ac:dyDescent="0.25">
      <c r="A94" s="14"/>
      <c r="B94" s="66" t="s">
        <v>918</v>
      </c>
      <c r="C94" s="18"/>
      <c r="D94" s="18"/>
      <c r="E94" s="26" t="s">
        <v>919</v>
      </c>
      <c r="F94" s="18"/>
    </row>
    <row r="95" spans="1:12" x14ac:dyDescent="0.25">
      <c r="A95" s="14"/>
      <c r="B95" s="71" t="s">
        <v>920</v>
      </c>
      <c r="C95" s="21"/>
      <c r="D95" s="21"/>
      <c r="E95" s="24" t="s">
        <v>921</v>
      </c>
      <c r="F95" s="21"/>
    </row>
    <row r="96" spans="1:12" ht="15.75" thickBot="1" x14ac:dyDescent="0.3">
      <c r="A96" s="14"/>
      <c r="B96" s="32" t="s">
        <v>220</v>
      </c>
      <c r="C96" s="32" t="s">
        <v>220</v>
      </c>
      <c r="D96" s="33" t="s">
        <v>221</v>
      </c>
      <c r="E96" s="34" t="s">
        <v>221</v>
      </c>
      <c r="F96" s="32" t="s">
        <v>220</v>
      </c>
    </row>
    <row r="97" spans="1:12" x14ac:dyDescent="0.25">
      <c r="A97" s="14"/>
      <c r="B97" s="19"/>
      <c r="C97" s="18"/>
      <c r="D97" s="18" t="s">
        <v>199</v>
      </c>
      <c r="E97" s="26" t="s">
        <v>922</v>
      </c>
      <c r="F97" s="18"/>
    </row>
    <row r="98" spans="1:12" ht="15.75" thickBot="1" x14ac:dyDescent="0.3">
      <c r="A98" s="14"/>
      <c r="B98" s="32" t="s">
        <v>220</v>
      </c>
      <c r="C98" s="32" t="s">
        <v>220</v>
      </c>
      <c r="D98" s="33" t="s">
        <v>221</v>
      </c>
      <c r="E98" s="34" t="s">
        <v>221</v>
      </c>
      <c r="F98" s="32" t="s">
        <v>220</v>
      </c>
    </row>
    <row r="99" spans="1:12" ht="15.75" thickBot="1" x14ac:dyDescent="0.3">
      <c r="A99" s="14"/>
      <c r="B99" s="32" t="s">
        <v>220</v>
      </c>
      <c r="C99" s="32" t="s">
        <v>220</v>
      </c>
      <c r="D99" s="33" t="s">
        <v>221</v>
      </c>
      <c r="E99" s="34" t="s">
        <v>221</v>
      </c>
      <c r="F99" s="32" t="s">
        <v>221</v>
      </c>
    </row>
    <row r="100" spans="1:12" x14ac:dyDescent="0.25">
      <c r="A100" s="14"/>
      <c r="B100" s="72"/>
      <c r="C100" s="72"/>
      <c r="D100" s="72"/>
      <c r="E100" s="72"/>
      <c r="F100" s="72"/>
      <c r="G100" s="72"/>
      <c r="H100" s="72"/>
      <c r="I100" s="72"/>
      <c r="J100" s="72"/>
      <c r="K100" s="72"/>
      <c r="L100" s="72"/>
    </row>
    <row r="101" spans="1:12" x14ac:dyDescent="0.25">
      <c r="A101" s="14"/>
      <c r="B101" s="49"/>
      <c r="C101" s="49"/>
      <c r="D101" s="49"/>
      <c r="E101" s="49"/>
      <c r="F101" s="49"/>
      <c r="G101" s="49"/>
      <c r="H101" s="49"/>
      <c r="I101" s="49"/>
      <c r="J101" s="49"/>
      <c r="K101" s="49"/>
      <c r="L101" s="49"/>
    </row>
    <row r="102" spans="1:12" x14ac:dyDescent="0.25">
      <c r="A102" s="14" t="s">
        <v>1543</v>
      </c>
      <c r="B102" s="72"/>
      <c r="C102" s="72"/>
      <c r="D102" s="72"/>
      <c r="E102" s="72"/>
      <c r="F102" s="72"/>
      <c r="G102" s="72"/>
      <c r="H102" s="72"/>
      <c r="I102" s="72"/>
      <c r="J102" s="72"/>
      <c r="K102" s="72"/>
      <c r="L102" s="72"/>
    </row>
    <row r="103" spans="1:12" x14ac:dyDescent="0.25">
      <c r="A103" s="14"/>
      <c r="B103" s="27"/>
      <c r="C103" s="28"/>
      <c r="D103" s="28" t="s">
        <v>362</v>
      </c>
      <c r="E103" s="28"/>
      <c r="F103" s="28"/>
      <c r="G103" s="28"/>
      <c r="H103" s="28"/>
      <c r="I103" s="28"/>
    </row>
    <row r="104" spans="1:12" ht="15.75" thickBot="1" x14ac:dyDescent="0.3">
      <c r="A104" s="14"/>
      <c r="B104" s="27"/>
      <c r="C104" s="28"/>
      <c r="D104" s="29" t="s">
        <v>363</v>
      </c>
      <c r="E104" s="29"/>
      <c r="F104" s="29"/>
      <c r="G104" s="29"/>
      <c r="H104" s="29"/>
      <c r="I104" s="28"/>
    </row>
    <row r="105" spans="1:12" ht="15.75" thickBot="1" x14ac:dyDescent="0.3">
      <c r="A105" s="14"/>
      <c r="B105" s="17"/>
      <c r="C105" s="15"/>
      <c r="D105" s="35">
        <v>2015</v>
      </c>
      <c r="E105" s="35"/>
      <c r="F105" s="15"/>
      <c r="G105" s="35">
        <v>2014</v>
      </c>
      <c r="H105" s="35"/>
      <c r="I105" s="15"/>
    </row>
    <row r="106" spans="1:12" x14ac:dyDescent="0.25">
      <c r="A106" s="14"/>
      <c r="B106" s="17"/>
      <c r="C106" s="15"/>
      <c r="D106" s="28" t="s">
        <v>196</v>
      </c>
      <c r="E106" s="28"/>
      <c r="F106" s="28"/>
      <c r="G106" s="28"/>
      <c r="H106" s="28"/>
      <c r="I106" s="15"/>
    </row>
    <row r="107" spans="1:12" x14ac:dyDescent="0.25">
      <c r="A107" s="14"/>
      <c r="B107" s="66" t="s">
        <v>926</v>
      </c>
      <c r="C107" s="18"/>
      <c r="D107" s="18" t="s">
        <v>199</v>
      </c>
      <c r="E107" s="25">
        <v>243864</v>
      </c>
      <c r="F107" s="18"/>
      <c r="G107" s="18" t="s">
        <v>199</v>
      </c>
      <c r="H107" s="25">
        <v>230018</v>
      </c>
      <c r="I107" s="18"/>
    </row>
    <row r="108" spans="1:12" ht="26.25" x14ac:dyDescent="0.25">
      <c r="A108" s="14"/>
      <c r="B108" s="67" t="s">
        <v>927</v>
      </c>
      <c r="C108" s="21"/>
      <c r="D108" s="21"/>
      <c r="E108" s="23">
        <v>27048</v>
      </c>
      <c r="F108" s="21"/>
      <c r="G108" s="21"/>
      <c r="H108" s="23">
        <v>16823</v>
      </c>
      <c r="I108" s="21"/>
    </row>
    <row r="109" spans="1:12" x14ac:dyDescent="0.25">
      <c r="A109" s="14"/>
      <c r="B109" s="68" t="s">
        <v>928</v>
      </c>
      <c r="C109" s="18"/>
      <c r="D109" s="18"/>
      <c r="E109" s="25">
        <v>24354</v>
      </c>
      <c r="F109" s="18"/>
      <c r="G109" s="18"/>
      <c r="H109" s="25">
        <v>36689</v>
      </c>
      <c r="I109" s="18"/>
    </row>
    <row r="110" spans="1:12" ht="26.25" x14ac:dyDescent="0.25">
      <c r="A110" s="14"/>
      <c r="B110" s="67" t="s">
        <v>929</v>
      </c>
      <c r="C110" s="21"/>
      <c r="D110" s="21"/>
      <c r="E110" s="24" t="s">
        <v>930</v>
      </c>
      <c r="F110" s="21" t="s">
        <v>201</v>
      </c>
      <c r="G110" s="21"/>
      <c r="H110" s="24" t="s">
        <v>931</v>
      </c>
      <c r="I110" s="21" t="s">
        <v>201</v>
      </c>
    </row>
    <row r="111" spans="1:12" ht="26.25" x14ac:dyDescent="0.25">
      <c r="A111" s="14"/>
      <c r="B111" s="68" t="s">
        <v>932</v>
      </c>
      <c r="C111" s="18"/>
      <c r="D111" s="18"/>
      <c r="E111" s="26" t="s">
        <v>933</v>
      </c>
      <c r="F111" s="18" t="s">
        <v>201</v>
      </c>
      <c r="G111" s="18"/>
      <c r="H111" s="26" t="s">
        <v>934</v>
      </c>
      <c r="I111" s="18" t="s">
        <v>201</v>
      </c>
    </row>
    <row r="112" spans="1:12" x14ac:dyDescent="0.25">
      <c r="A112" s="14"/>
      <c r="B112" s="67" t="s">
        <v>935</v>
      </c>
      <c r="C112" s="21"/>
      <c r="D112" s="21"/>
      <c r="E112" s="24" t="s">
        <v>936</v>
      </c>
      <c r="F112" s="21" t="s">
        <v>201</v>
      </c>
      <c r="G112" s="21"/>
      <c r="H112" s="24" t="s">
        <v>937</v>
      </c>
      <c r="I112" s="21" t="s">
        <v>201</v>
      </c>
    </row>
    <row r="113" spans="1:12" ht="26.25" x14ac:dyDescent="0.25">
      <c r="A113" s="14"/>
      <c r="B113" s="68" t="s">
        <v>938</v>
      </c>
      <c r="C113" s="18"/>
      <c r="D113" s="18"/>
      <c r="E113" s="26" t="s">
        <v>939</v>
      </c>
      <c r="F113" s="18" t="s">
        <v>201</v>
      </c>
      <c r="G113" s="18"/>
      <c r="H113" s="26" t="s">
        <v>940</v>
      </c>
      <c r="I113" s="18" t="s">
        <v>201</v>
      </c>
    </row>
    <row r="114" spans="1:12" ht="15.75" thickBot="1" x14ac:dyDescent="0.3">
      <c r="A114" s="14"/>
      <c r="B114" s="32" t="s">
        <v>220</v>
      </c>
      <c r="C114" s="32" t="s">
        <v>220</v>
      </c>
      <c r="D114" s="33" t="s">
        <v>221</v>
      </c>
      <c r="E114" s="34" t="s">
        <v>221</v>
      </c>
      <c r="F114" s="32" t="s">
        <v>220</v>
      </c>
      <c r="G114" s="33" t="s">
        <v>221</v>
      </c>
      <c r="H114" s="34" t="s">
        <v>221</v>
      </c>
      <c r="I114" s="32" t="s">
        <v>220</v>
      </c>
    </row>
    <row r="115" spans="1:12" x14ac:dyDescent="0.25">
      <c r="A115" s="14"/>
      <c r="B115" s="71" t="s">
        <v>941</v>
      </c>
      <c r="C115" s="21"/>
      <c r="D115" s="21" t="s">
        <v>199</v>
      </c>
      <c r="E115" s="23">
        <v>222373</v>
      </c>
      <c r="F115" s="21"/>
      <c r="G115" s="21" t="s">
        <v>199</v>
      </c>
      <c r="H115" s="23">
        <v>243864</v>
      </c>
      <c r="I115" s="21"/>
    </row>
    <row r="116" spans="1:12" ht="15.75" thickBot="1" x14ac:dyDescent="0.3">
      <c r="A116" s="14"/>
      <c r="B116" s="32" t="s">
        <v>220</v>
      </c>
      <c r="C116" s="32" t="s">
        <v>220</v>
      </c>
      <c r="D116" s="33" t="s">
        <v>221</v>
      </c>
      <c r="E116" s="34" t="s">
        <v>221</v>
      </c>
      <c r="F116" s="32" t="s">
        <v>220</v>
      </c>
      <c r="G116" s="33" t="s">
        <v>221</v>
      </c>
      <c r="H116" s="34" t="s">
        <v>221</v>
      </c>
      <c r="I116" s="32" t="s">
        <v>220</v>
      </c>
    </row>
    <row r="117" spans="1:12" ht="15.75" thickBot="1" x14ac:dyDescent="0.3">
      <c r="A117" s="14"/>
      <c r="B117" s="32" t="s">
        <v>220</v>
      </c>
      <c r="C117" s="32" t="s">
        <v>220</v>
      </c>
      <c r="D117" s="33" t="s">
        <v>221</v>
      </c>
      <c r="E117" s="34" t="s">
        <v>221</v>
      </c>
      <c r="F117" s="32" t="s">
        <v>220</v>
      </c>
      <c r="G117" s="33" t="s">
        <v>221</v>
      </c>
      <c r="H117" s="34" t="s">
        <v>221</v>
      </c>
      <c r="I117" s="32" t="s">
        <v>221</v>
      </c>
    </row>
    <row r="118" spans="1:12" x14ac:dyDescent="0.25">
      <c r="A118" s="14"/>
      <c r="B118" s="72"/>
      <c r="C118" s="72"/>
      <c r="D118" s="72"/>
      <c r="E118" s="72"/>
      <c r="F118" s="72"/>
      <c r="G118" s="72"/>
      <c r="H118" s="72"/>
      <c r="I118" s="72"/>
      <c r="J118" s="72"/>
      <c r="K118" s="72"/>
      <c r="L118" s="72"/>
    </row>
    <row r="119" spans="1:12" x14ac:dyDescent="0.25">
      <c r="A119" s="14"/>
      <c r="B119" s="49"/>
      <c r="C119" s="49"/>
      <c r="D119" s="49"/>
      <c r="E119" s="49"/>
      <c r="F119" s="49"/>
      <c r="G119" s="49"/>
      <c r="H119" s="49"/>
      <c r="I119" s="49"/>
      <c r="J119" s="49"/>
      <c r="K119" s="49"/>
      <c r="L119" s="49"/>
    </row>
  </sheetData>
  <mergeCells count="57">
    <mergeCell ref="A102:A119"/>
    <mergeCell ref="B102:L102"/>
    <mergeCell ref="B118:L118"/>
    <mergeCell ref="B119:L119"/>
    <mergeCell ref="A52:A88"/>
    <mergeCell ref="B52:L52"/>
    <mergeCell ref="B87:L87"/>
    <mergeCell ref="B88:L88"/>
    <mergeCell ref="A89:A101"/>
    <mergeCell ref="B89:L89"/>
    <mergeCell ref="B100:L100"/>
    <mergeCell ref="B101:L101"/>
    <mergeCell ref="A16:A35"/>
    <mergeCell ref="B16:L16"/>
    <mergeCell ref="B34:L34"/>
    <mergeCell ref="B35:L35"/>
    <mergeCell ref="A36:A51"/>
    <mergeCell ref="B36:L36"/>
    <mergeCell ref="B50:L50"/>
    <mergeCell ref="B51:L51"/>
    <mergeCell ref="D105:E105"/>
    <mergeCell ref="G105:H105"/>
    <mergeCell ref="D106:H106"/>
    <mergeCell ref="A1:A2"/>
    <mergeCell ref="B1:L1"/>
    <mergeCell ref="B2:L2"/>
    <mergeCell ref="B3:L3"/>
    <mergeCell ref="A4:A15"/>
    <mergeCell ref="B4:L4"/>
    <mergeCell ref="B14:L14"/>
    <mergeCell ref="D91:E91"/>
    <mergeCell ref="B103:B104"/>
    <mergeCell ref="C103:C104"/>
    <mergeCell ref="D103:H103"/>
    <mergeCell ref="D104:H104"/>
    <mergeCell ref="I103:I104"/>
    <mergeCell ref="D39:K39"/>
    <mergeCell ref="D53:H53"/>
    <mergeCell ref="D54:E54"/>
    <mergeCell ref="G54:H54"/>
    <mergeCell ref="D55:H55"/>
    <mergeCell ref="B90:E90"/>
    <mergeCell ref="D18:E18"/>
    <mergeCell ref="G18:H18"/>
    <mergeCell ref="J18:K18"/>
    <mergeCell ref="D19:K19"/>
    <mergeCell ref="D37:K37"/>
    <mergeCell ref="D38:E38"/>
    <mergeCell ref="G38:H38"/>
    <mergeCell ref="J38:K38"/>
    <mergeCell ref="D5:K5"/>
    <mergeCell ref="D6:E6"/>
    <mergeCell ref="G6:H6"/>
    <mergeCell ref="J6:K6"/>
    <mergeCell ref="D7:K7"/>
    <mergeCell ref="D17:K17"/>
    <mergeCell ref="B15:L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0.7109375" bestFit="1" customWidth="1"/>
    <col min="4" max="4" width="2" customWidth="1"/>
    <col min="5" max="5" width="8" customWidth="1"/>
    <col min="6" max="6" width="1.5703125" bestFit="1" customWidth="1"/>
    <col min="7" max="7" width="2.140625" customWidth="1"/>
    <col min="8" max="8" width="8" customWidth="1"/>
    <col min="9" max="9" width="1.5703125" bestFit="1" customWidth="1"/>
    <col min="10" max="10" width="1.85546875" customWidth="1"/>
    <col min="11" max="11" width="7.28515625" customWidth="1"/>
    <col min="12" max="12" width="1.5703125" bestFit="1" customWidth="1"/>
    <col min="13" max="13" width="1.85546875" bestFit="1" customWidth="1"/>
    <col min="14" max="14" width="7.140625" bestFit="1" customWidth="1"/>
    <col min="15" max="15" width="1.5703125" bestFit="1" customWidth="1"/>
  </cols>
  <sheetData>
    <row r="1" spans="1:15" ht="15" customHeight="1" x14ac:dyDescent="0.25">
      <c r="A1" s="10" t="s">
        <v>1544</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14" t="s">
        <v>1545</v>
      </c>
      <c r="B3" s="72"/>
      <c r="C3" s="72"/>
      <c r="D3" s="72"/>
      <c r="E3" s="72"/>
      <c r="F3" s="72"/>
      <c r="G3" s="72"/>
      <c r="H3" s="72"/>
      <c r="I3" s="72"/>
      <c r="J3" s="72"/>
      <c r="K3" s="72"/>
      <c r="L3" s="72"/>
      <c r="M3" s="72"/>
      <c r="N3" s="72"/>
      <c r="O3" s="72"/>
    </row>
    <row r="4" spans="1:15" x14ac:dyDescent="0.25">
      <c r="A4" s="14"/>
      <c r="B4" s="27"/>
      <c r="C4" s="28"/>
      <c r="D4" s="28" t="s">
        <v>1045</v>
      </c>
      <c r="E4" s="28"/>
      <c r="F4" s="28"/>
      <c r="G4" s="28" t="s">
        <v>1046</v>
      </c>
      <c r="H4" s="28"/>
      <c r="I4" s="28"/>
      <c r="J4" s="28" t="s">
        <v>569</v>
      </c>
      <c r="K4" s="28"/>
      <c r="L4" s="28"/>
      <c r="M4" s="28" t="s">
        <v>270</v>
      </c>
      <c r="N4" s="28"/>
      <c r="O4" s="28"/>
    </row>
    <row r="5" spans="1:15" x14ac:dyDescent="0.25">
      <c r="A5" s="14"/>
      <c r="B5" s="27"/>
      <c r="C5" s="28"/>
      <c r="D5" s="28"/>
      <c r="E5" s="28"/>
      <c r="F5" s="28"/>
      <c r="G5" s="28" t="s">
        <v>1047</v>
      </c>
      <c r="H5" s="28"/>
      <c r="I5" s="28"/>
      <c r="J5" s="28" t="s">
        <v>1049</v>
      </c>
      <c r="K5" s="28"/>
      <c r="L5" s="28"/>
      <c r="M5" s="28"/>
      <c r="N5" s="28"/>
      <c r="O5" s="28"/>
    </row>
    <row r="6" spans="1:15" ht="15.75" thickBot="1" x14ac:dyDescent="0.3">
      <c r="A6" s="14"/>
      <c r="B6" s="27"/>
      <c r="C6" s="28"/>
      <c r="D6" s="29"/>
      <c r="E6" s="29"/>
      <c r="F6" s="28"/>
      <c r="G6" s="29" t="s">
        <v>1048</v>
      </c>
      <c r="H6" s="29"/>
      <c r="I6" s="28"/>
      <c r="J6" s="30"/>
      <c r="K6" s="30"/>
      <c r="L6" s="28"/>
      <c r="M6" s="29"/>
      <c r="N6" s="29"/>
      <c r="O6" s="28"/>
    </row>
    <row r="7" spans="1:15" x14ac:dyDescent="0.25">
      <c r="A7" s="14"/>
      <c r="B7" s="17"/>
      <c r="C7" s="15"/>
      <c r="D7" s="28" t="s">
        <v>196</v>
      </c>
      <c r="E7" s="28"/>
      <c r="F7" s="28"/>
      <c r="G7" s="28"/>
      <c r="H7" s="28"/>
      <c r="I7" s="28"/>
      <c r="J7" s="28"/>
      <c r="K7" s="28"/>
      <c r="L7" s="28"/>
      <c r="M7" s="28"/>
      <c r="N7" s="28"/>
      <c r="O7" s="15"/>
    </row>
    <row r="8" spans="1:15" x14ac:dyDescent="0.25">
      <c r="A8" s="14"/>
      <c r="B8" s="66" t="s">
        <v>1050</v>
      </c>
      <c r="C8" s="18"/>
      <c r="D8" s="18" t="s">
        <v>199</v>
      </c>
      <c r="E8" s="25">
        <v>4620</v>
      </c>
      <c r="F8" s="18"/>
      <c r="G8" s="18" t="s">
        <v>199</v>
      </c>
      <c r="H8" s="20" t="s">
        <v>250</v>
      </c>
      <c r="I8" s="18"/>
      <c r="J8" s="18" t="s">
        <v>199</v>
      </c>
      <c r="K8" s="25">
        <v>8067</v>
      </c>
      <c r="L8" s="18"/>
      <c r="M8" s="18" t="s">
        <v>199</v>
      </c>
      <c r="N8" s="25">
        <v>12687</v>
      </c>
      <c r="O8" s="18"/>
    </row>
    <row r="9" spans="1:15" ht="26.25" x14ac:dyDescent="0.25">
      <c r="A9" s="14"/>
      <c r="B9" s="67" t="s">
        <v>1051</v>
      </c>
      <c r="C9" s="21"/>
      <c r="D9" s="21"/>
      <c r="E9" s="23">
        <v>110110</v>
      </c>
      <c r="F9" s="21"/>
      <c r="G9" s="21"/>
      <c r="H9" s="23">
        <v>69453</v>
      </c>
      <c r="I9" s="21"/>
      <c r="J9" s="21"/>
      <c r="K9" s="23">
        <v>47871</v>
      </c>
      <c r="L9" s="21"/>
      <c r="M9" s="21"/>
      <c r="N9" s="23">
        <v>227434</v>
      </c>
      <c r="O9" s="21"/>
    </row>
    <row r="10" spans="1:15" ht="26.25" x14ac:dyDescent="0.25">
      <c r="A10" s="14"/>
      <c r="B10" s="68" t="s">
        <v>1052</v>
      </c>
      <c r="C10" s="18"/>
      <c r="D10" s="18"/>
      <c r="E10" s="26" t="s">
        <v>1053</v>
      </c>
      <c r="F10" s="18" t="s">
        <v>201</v>
      </c>
      <c r="G10" s="18"/>
      <c r="H10" s="20" t="s">
        <v>250</v>
      </c>
      <c r="I10" s="18"/>
      <c r="J10" s="18"/>
      <c r="K10" s="26" t="s">
        <v>1054</v>
      </c>
      <c r="L10" s="18" t="s">
        <v>201</v>
      </c>
      <c r="M10" s="18"/>
      <c r="N10" s="26" t="s">
        <v>1055</v>
      </c>
      <c r="O10" s="18" t="s">
        <v>201</v>
      </c>
    </row>
    <row r="11" spans="1:15" ht="26.25" x14ac:dyDescent="0.25">
      <c r="A11" s="14"/>
      <c r="B11" s="67" t="s">
        <v>1056</v>
      </c>
      <c r="C11" s="21"/>
      <c r="D11" s="21"/>
      <c r="E11" s="24" t="s">
        <v>1057</v>
      </c>
      <c r="F11" s="21" t="s">
        <v>201</v>
      </c>
      <c r="G11" s="21"/>
      <c r="H11" s="41" t="s">
        <v>250</v>
      </c>
      <c r="I11" s="21"/>
      <c r="J11" s="21"/>
      <c r="K11" s="24" t="s">
        <v>1058</v>
      </c>
      <c r="L11" s="21" t="s">
        <v>201</v>
      </c>
      <c r="M11" s="21"/>
      <c r="N11" s="24" t="s">
        <v>1059</v>
      </c>
      <c r="O11" s="21" t="s">
        <v>201</v>
      </c>
    </row>
    <row r="12" spans="1:15" ht="26.25" x14ac:dyDescent="0.25">
      <c r="A12" s="14"/>
      <c r="B12" s="68" t="s">
        <v>1060</v>
      </c>
      <c r="C12" s="18"/>
      <c r="D12" s="18"/>
      <c r="E12" s="20" t="s">
        <v>250</v>
      </c>
      <c r="F12" s="18"/>
      <c r="G12" s="18"/>
      <c r="H12" s="26" t="s">
        <v>1061</v>
      </c>
      <c r="I12" s="18" t="s">
        <v>201</v>
      </c>
      <c r="J12" s="18"/>
      <c r="K12" s="26" t="s">
        <v>1062</v>
      </c>
      <c r="L12" s="18" t="s">
        <v>201</v>
      </c>
      <c r="M12" s="18"/>
      <c r="N12" s="26" t="s">
        <v>1063</v>
      </c>
      <c r="O12" s="18" t="s">
        <v>201</v>
      </c>
    </row>
    <row r="13" spans="1:15" ht="15.75" thickBot="1" x14ac:dyDescent="0.3">
      <c r="A13" s="14"/>
      <c r="B13" s="32" t="s">
        <v>220</v>
      </c>
      <c r="C13" s="32" t="s">
        <v>220</v>
      </c>
      <c r="D13" s="33" t="s">
        <v>221</v>
      </c>
      <c r="E13" s="34" t="s">
        <v>221</v>
      </c>
      <c r="F13" s="32" t="s">
        <v>220</v>
      </c>
      <c r="G13" s="33" t="s">
        <v>221</v>
      </c>
      <c r="H13" s="34" t="s">
        <v>221</v>
      </c>
      <c r="I13" s="32" t="s">
        <v>220</v>
      </c>
      <c r="J13" s="33" t="s">
        <v>221</v>
      </c>
      <c r="K13" s="34" t="s">
        <v>221</v>
      </c>
      <c r="L13" s="32" t="s">
        <v>220</v>
      </c>
      <c r="M13" s="33" t="s">
        <v>221</v>
      </c>
      <c r="N13" s="34" t="s">
        <v>221</v>
      </c>
      <c r="O13" s="32" t="s">
        <v>220</v>
      </c>
    </row>
    <row r="14" spans="1:15" x14ac:dyDescent="0.25">
      <c r="A14" s="14"/>
      <c r="B14" s="71" t="s">
        <v>1064</v>
      </c>
      <c r="C14" s="21"/>
      <c r="D14" s="21"/>
      <c r="E14" s="23">
        <v>83689</v>
      </c>
      <c r="F14" s="21"/>
      <c r="G14" s="21"/>
      <c r="H14" s="41" t="s">
        <v>250</v>
      </c>
      <c r="I14" s="21"/>
      <c r="J14" s="21"/>
      <c r="K14" s="23">
        <v>14211</v>
      </c>
      <c r="L14" s="21"/>
      <c r="M14" s="21"/>
      <c r="N14" s="23">
        <v>97900</v>
      </c>
      <c r="O14" s="21"/>
    </row>
    <row r="15" spans="1:15" ht="26.25" x14ac:dyDescent="0.25">
      <c r="A15" s="14"/>
      <c r="B15" s="68" t="s">
        <v>1065</v>
      </c>
      <c r="C15" s="18"/>
      <c r="D15" s="18"/>
      <c r="E15" s="25">
        <v>66718</v>
      </c>
      <c r="F15" s="18"/>
      <c r="G15" s="18"/>
      <c r="H15" s="25">
        <v>1900</v>
      </c>
      <c r="I15" s="18"/>
      <c r="J15" s="18"/>
      <c r="K15" s="25">
        <v>6693</v>
      </c>
      <c r="L15" s="18"/>
      <c r="M15" s="18"/>
      <c r="N15" s="25">
        <v>75311</v>
      </c>
      <c r="O15" s="18"/>
    </row>
    <row r="16" spans="1:15" ht="26.25" x14ac:dyDescent="0.25">
      <c r="A16" s="14"/>
      <c r="B16" s="67" t="s">
        <v>1066</v>
      </c>
      <c r="C16" s="21"/>
      <c r="D16" s="21"/>
      <c r="E16" s="24" t="s">
        <v>1067</v>
      </c>
      <c r="F16" s="21" t="s">
        <v>201</v>
      </c>
      <c r="G16" s="21"/>
      <c r="H16" s="41" t="s">
        <v>250</v>
      </c>
      <c r="I16" s="21"/>
      <c r="J16" s="21"/>
      <c r="K16" s="24" t="s">
        <v>1068</v>
      </c>
      <c r="L16" s="21" t="s">
        <v>201</v>
      </c>
      <c r="M16" s="21"/>
      <c r="N16" s="24" t="s">
        <v>1069</v>
      </c>
      <c r="O16" s="21" t="s">
        <v>201</v>
      </c>
    </row>
    <row r="17" spans="1:15" ht="26.25" x14ac:dyDescent="0.25">
      <c r="A17" s="14"/>
      <c r="B17" s="68" t="s">
        <v>1052</v>
      </c>
      <c r="C17" s="18"/>
      <c r="D17" s="18"/>
      <c r="E17" s="26" t="s">
        <v>1070</v>
      </c>
      <c r="F17" s="18" t="s">
        <v>201</v>
      </c>
      <c r="G17" s="18"/>
      <c r="H17" s="20" t="s">
        <v>250</v>
      </c>
      <c r="I17" s="18"/>
      <c r="J17" s="18"/>
      <c r="K17" s="26" t="s">
        <v>1071</v>
      </c>
      <c r="L17" s="18" t="s">
        <v>201</v>
      </c>
      <c r="M17" s="18"/>
      <c r="N17" s="26" t="s">
        <v>1072</v>
      </c>
      <c r="O17" s="18" t="s">
        <v>201</v>
      </c>
    </row>
    <row r="18" spans="1:15" ht="26.25" x14ac:dyDescent="0.25">
      <c r="A18" s="14"/>
      <c r="B18" s="67" t="s">
        <v>1056</v>
      </c>
      <c r="C18" s="21"/>
      <c r="D18" s="21"/>
      <c r="E18" s="24" t="s">
        <v>1073</v>
      </c>
      <c r="F18" s="21" t="s">
        <v>201</v>
      </c>
      <c r="G18" s="21"/>
      <c r="H18" s="41" t="s">
        <v>250</v>
      </c>
      <c r="I18" s="21"/>
      <c r="J18" s="21"/>
      <c r="K18" s="24" t="s">
        <v>1074</v>
      </c>
      <c r="L18" s="21" t="s">
        <v>201</v>
      </c>
      <c r="M18" s="21"/>
      <c r="N18" s="24" t="s">
        <v>1075</v>
      </c>
      <c r="O18" s="21" t="s">
        <v>201</v>
      </c>
    </row>
    <row r="19" spans="1:15" ht="26.25" x14ac:dyDescent="0.25">
      <c r="A19" s="14"/>
      <c r="B19" s="68" t="s">
        <v>1076</v>
      </c>
      <c r="C19" s="18"/>
      <c r="D19" s="18"/>
      <c r="E19" s="20" t="s">
        <v>250</v>
      </c>
      <c r="F19" s="18"/>
      <c r="G19" s="18"/>
      <c r="H19" s="26" t="s">
        <v>1077</v>
      </c>
      <c r="I19" s="18" t="s">
        <v>201</v>
      </c>
      <c r="J19" s="18"/>
      <c r="K19" s="20" t="s">
        <v>250</v>
      </c>
      <c r="L19" s="18"/>
      <c r="M19" s="18"/>
      <c r="N19" s="26" t="s">
        <v>1077</v>
      </c>
      <c r="O19" s="18" t="s">
        <v>201</v>
      </c>
    </row>
    <row r="20" spans="1:15" ht="15.75" thickBot="1" x14ac:dyDescent="0.3">
      <c r="A20" s="14"/>
      <c r="B20" s="32" t="s">
        <v>220</v>
      </c>
      <c r="C20" s="32" t="s">
        <v>220</v>
      </c>
      <c r="D20" s="33" t="s">
        <v>221</v>
      </c>
      <c r="E20" s="34" t="s">
        <v>221</v>
      </c>
      <c r="F20" s="32" t="s">
        <v>220</v>
      </c>
      <c r="G20" s="33" t="s">
        <v>221</v>
      </c>
      <c r="H20" s="34" t="s">
        <v>221</v>
      </c>
      <c r="I20" s="32" t="s">
        <v>220</v>
      </c>
      <c r="J20" s="33" t="s">
        <v>221</v>
      </c>
      <c r="K20" s="34" t="s">
        <v>221</v>
      </c>
      <c r="L20" s="32" t="s">
        <v>220</v>
      </c>
      <c r="M20" s="33" t="s">
        <v>221</v>
      </c>
      <c r="N20" s="34" t="s">
        <v>221</v>
      </c>
      <c r="O20" s="32" t="s">
        <v>220</v>
      </c>
    </row>
    <row r="21" spans="1:15" x14ac:dyDescent="0.25">
      <c r="A21" s="14"/>
      <c r="B21" s="71" t="s">
        <v>1078</v>
      </c>
      <c r="C21" s="21"/>
      <c r="D21" s="21"/>
      <c r="E21" s="23">
        <v>36493</v>
      </c>
      <c r="F21" s="21"/>
      <c r="G21" s="21"/>
      <c r="H21" s="41" t="s">
        <v>250</v>
      </c>
      <c r="I21" s="21"/>
      <c r="J21" s="21"/>
      <c r="K21" s="23">
        <v>5903</v>
      </c>
      <c r="L21" s="21"/>
      <c r="M21" s="21"/>
      <c r="N21" s="23">
        <v>42396</v>
      </c>
      <c r="O21" s="21"/>
    </row>
    <row r="22" spans="1:15" ht="26.25" x14ac:dyDescent="0.25">
      <c r="A22" s="14"/>
      <c r="B22" s="68" t="s">
        <v>1066</v>
      </c>
      <c r="C22" s="18"/>
      <c r="D22" s="18"/>
      <c r="E22" s="26" t="s">
        <v>1079</v>
      </c>
      <c r="F22" s="18" t="s">
        <v>201</v>
      </c>
      <c r="G22" s="18"/>
      <c r="H22" s="20" t="s">
        <v>250</v>
      </c>
      <c r="I22" s="18"/>
      <c r="J22" s="18"/>
      <c r="K22" s="26" t="s">
        <v>1080</v>
      </c>
      <c r="L22" s="18" t="s">
        <v>201</v>
      </c>
      <c r="M22" s="18"/>
      <c r="N22" s="26" t="s">
        <v>1081</v>
      </c>
      <c r="O22" s="18" t="s">
        <v>201</v>
      </c>
    </row>
    <row r="23" spans="1:15" ht="26.25" x14ac:dyDescent="0.25">
      <c r="A23" s="14"/>
      <c r="B23" s="67" t="s">
        <v>1052</v>
      </c>
      <c r="C23" s="21"/>
      <c r="D23" s="21"/>
      <c r="E23" s="24" t="s">
        <v>1082</v>
      </c>
      <c r="F23" s="21" t="s">
        <v>201</v>
      </c>
      <c r="G23" s="21"/>
      <c r="H23" s="41" t="s">
        <v>250</v>
      </c>
      <c r="I23" s="21"/>
      <c r="J23" s="21"/>
      <c r="K23" s="24" t="s">
        <v>1083</v>
      </c>
      <c r="L23" s="21" t="s">
        <v>201</v>
      </c>
      <c r="M23" s="21"/>
      <c r="N23" s="24" t="s">
        <v>1084</v>
      </c>
      <c r="O23" s="21" t="s">
        <v>201</v>
      </c>
    </row>
    <row r="24" spans="1:15" ht="26.25" x14ac:dyDescent="0.25">
      <c r="A24" s="14"/>
      <c r="B24" s="68" t="s">
        <v>1056</v>
      </c>
      <c r="C24" s="18"/>
      <c r="D24" s="18"/>
      <c r="E24" s="26" t="s">
        <v>1085</v>
      </c>
      <c r="F24" s="18" t="s">
        <v>201</v>
      </c>
      <c r="G24" s="18"/>
      <c r="H24" s="20" t="s">
        <v>250</v>
      </c>
      <c r="I24" s="18"/>
      <c r="J24" s="18"/>
      <c r="K24" s="26" t="s">
        <v>1086</v>
      </c>
      <c r="L24" s="18" t="s">
        <v>201</v>
      </c>
      <c r="M24" s="18"/>
      <c r="N24" s="26" t="s">
        <v>1087</v>
      </c>
      <c r="O24" s="18" t="s">
        <v>201</v>
      </c>
    </row>
    <row r="25" spans="1:15" ht="15.75" thickBot="1" x14ac:dyDescent="0.3">
      <c r="A25" s="14"/>
      <c r="B25" s="32" t="s">
        <v>220</v>
      </c>
      <c r="C25" s="32" t="s">
        <v>220</v>
      </c>
      <c r="D25" s="33" t="s">
        <v>221</v>
      </c>
      <c r="E25" s="34" t="s">
        <v>221</v>
      </c>
      <c r="F25" s="32" t="s">
        <v>220</v>
      </c>
      <c r="G25" s="33" t="s">
        <v>221</v>
      </c>
      <c r="H25" s="34" t="s">
        <v>221</v>
      </c>
      <c r="I25" s="32" t="s">
        <v>220</v>
      </c>
      <c r="J25" s="33" t="s">
        <v>221</v>
      </c>
      <c r="K25" s="34" t="s">
        <v>221</v>
      </c>
      <c r="L25" s="32" t="s">
        <v>220</v>
      </c>
      <c r="M25" s="33" t="s">
        <v>221</v>
      </c>
      <c r="N25" s="34" t="s">
        <v>221</v>
      </c>
      <c r="O25" s="32" t="s">
        <v>220</v>
      </c>
    </row>
    <row r="26" spans="1:15" x14ac:dyDescent="0.25">
      <c r="A26" s="14"/>
      <c r="B26" s="71" t="s">
        <v>1088</v>
      </c>
      <c r="C26" s="21"/>
      <c r="D26" s="21"/>
      <c r="E26" s="23">
        <v>13363</v>
      </c>
      <c r="F26" s="21"/>
      <c r="G26" s="21"/>
      <c r="H26" s="41" t="s">
        <v>250</v>
      </c>
      <c r="I26" s="21"/>
      <c r="J26" s="21"/>
      <c r="K26" s="23">
        <v>1694</v>
      </c>
      <c r="L26" s="21"/>
      <c r="M26" s="21"/>
      <c r="N26" s="23">
        <v>15057</v>
      </c>
      <c r="O26" s="21"/>
    </row>
    <row r="27" spans="1:15" ht="26.25" x14ac:dyDescent="0.25">
      <c r="A27" s="14"/>
      <c r="B27" s="66" t="s">
        <v>1089</v>
      </c>
      <c r="C27" s="18"/>
      <c r="D27" s="18"/>
      <c r="E27" s="25">
        <v>3078</v>
      </c>
      <c r="F27" s="18"/>
      <c r="G27" s="18"/>
      <c r="H27" s="20" t="s">
        <v>250</v>
      </c>
      <c r="I27" s="18"/>
      <c r="J27" s="18"/>
      <c r="K27" s="26">
        <v>390</v>
      </c>
      <c r="L27" s="18"/>
      <c r="M27" s="18"/>
      <c r="N27" s="25">
        <v>3468</v>
      </c>
      <c r="O27" s="18"/>
    </row>
    <row r="28" spans="1:15" ht="15.75" thickBot="1" x14ac:dyDescent="0.3">
      <c r="A28" s="14"/>
      <c r="B28" s="32" t="s">
        <v>220</v>
      </c>
      <c r="C28" s="32" t="s">
        <v>220</v>
      </c>
      <c r="D28" s="33" t="s">
        <v>221</v>
      </c>
      <c r="E28" s="34" t="s">
        <v>221</v>
      </c>
      <c r="F28" s="32" t="s">
        <v>220</v>
      </c>
      <c r="G28" s="33" t="s">
        <v>221</v>
      </c>
      <c r="H28" s="34" t="s">
        <v>221</v>
      </c>
      <c r="I28" s="32" t="s">
        <v>220</v>
      </c>
      <c r="J28" s="33" t="s">
        <v>221</v>
      </c>
      <c r="K28" s="34" t="s">
        <v>221</v>
      </c>
      <c r="L28" s="32" t="s">
        <v>220</v>
      </c>
      <c r="M28" s="33" t="s">
        <v>221</v>
      </c>
      <c r="N28" s="34" t="s">
        <v>221</v>
      </c>
      <c r="O28" s="32" t="s">
        <v>220</v>
      </c>
    </row>
    <row r="29" spans="1:15" ht="26.25" x14ac:dyDescent="0.25">
      <c r="A29" s="14"/>
      <c r="B29" s="71" t="s">
        <v>1090</v>
      </c>
      <c r="C29" s="21"/>
      <c r="D29" s="21" t="s">
        <v>199</v>
      </c>
      <c r="E29" s="23">
        <v>10285</v>
      </c>
      <c r="F29" s="21"/>
      <c r="G29" s="21" t="s">
        <v>199</v>
      </c>
      <c r="H29" s="41" t="s">
        <v>250</v>
      </c>
      <c r="I29" s="21"/>
      <c r="J29" s="21" t="s">
        <v>199</v>
      </c>
      <c r="K29" s="23">
        <v>1304</v>
      </c>
      <c r="L29" s="21"/>
      <c r="M29" s="21" t="s">
        <v>199</v>
      </c>
      <c r="N29" s="23">
        <v>11589</v>
      </c>
      <c r="O29" s="21"/>
    </row>
    <row r="30" spans="1:15" ht="15.75" thickBot="1" x14ac:dyDescent="0.3">
      <c r="A30" s="14"/>
      <c r="B30" s="32" t="s">
        <v>220</v>
      </c>
      <c r="C30" s="32" t="s">
        <v>220</v>
      </c>
      <c r="D30" s="33" t="s">
        <v>221</v>
      </c>
      <c r="E30" s="34" t="s">
        <v>221</v>
      </c>
      <c r="F30" s="32" t="s">
        <v>220</v>
      </c>
      <c r="G30" s="33" t="s">
        <v>221</v>
      </c>
      <c r="H30" s="34" t="s">
        <v>221</v>
      </c>
      <c r="I30" s="32" t="s">
        <v>220</v>
      </c>
      <c r="J30" s="33" t="s">
        <v>221</v>
      </c>
      <c r="K30" s="34" t="s">
        <v>221</v>
      </c>
      <c r="L30" s="32" t="s">
        <v>220</v>
      </c>
      <c r="M30" s="33" t="s">
        <v>221</v>
      </c>
      <c r="N30" s="34" t="s">
        <v>221</v>
      </c>
      <c r="O30" s="32" t="s">
        <v>220</v>
      </c>
    </row>
    <row r="31" spans="1:15" ht="15.75" thickBot="1" x14ac:dyDescent="0.3">
      <c r="A31" s="14"/>
      <c r="B31" s="32" t="s">
        <v>220</v>
      </c>
      <c r="C31" s="32" t="s">
        <v>220</v>
      </c>
      <c r="D31" s="33" t="s">
        <v>221</v>
      </c>
      <c r="E31" s="34" t="s">
        <v>221</v>
      </c>
      <c r="F31" s="32" t="s">
        <v>220</v>
      </c>
      <c r="G31" s="33" t="s">
        <v>221</v>
      </c>
      <c r="H31" s="34" t="s">
        <v>221</v>
      </c>
      <c r="I31" s="32" t="s">
        <v>220</v>
      </c>
      <c r="J31" s="33" t="s">
        <v>221</v>
      </c>
      <c r="K31" s="34" t="s">
        <v>221</v>
      </c>
      <c r="L31" s="32" t="s">
        <v>220</v>
      </c>
      <c r="M31" s="33" t="s">
        <v>221</v>
      </c>
      <c r="N31" s="34" t="s">
        <v>221</v>
      </c>
      <c r="O31" s="32" t="s">
        <v>221</v>
      </c>
    </row>
    <row r="32" spans="1:15" x14ac:dyDescent="0.25">
      <c r="A32" s="14"/>
      <c r="B32" s="72"/>
      <c r="C32" s="72"/>
      <c r="D32" s="72"/>
      <c r="E32" s="72"/>
      <c r="F32" s="72"/>
      <c r="G32" s="72"/>
      <c r="H32" s="72"/>
      <c r="I32" s="72"/>
      <c r="J32" s="72"/>
      <c r="K32" s="72"/>
      <c r="L32" s="72"/>
      <c r="M32" s="72"/>
      <c r="N32" s="72"/>
      <c r="O32" s="72"/>
    </row>
    <row r="33" spans="1:15" x14ac:dyDescent="0.25">
      <c r="A33" s="14"/>
      <c r="B33" s="49"/>
      <c r="C33" s="49"/>
      <c r="D33" s="49"/>
      <c r="E33" s="49"/>
      <c r="F33" s="49"/>
      <c r="G33" s="49"/>
      <c r="H33" s="49"/>
      <c r="I33" s="49"/>
      <c r="J33" s="49"/>
      <c r="K33" s="49"/>
      <c r="L33" s="49"/>
      <c r="M33" s="49"/>
      <c r="N33" s="49"/>
      <c r="O33" s="49"/>
    </row>
    <row r="34" spans="1:15" x14ac:dyDescent="0.25">
      <c r="A34" s="3" t="s">
        <v>1546</v>
      </c>
      <c r="B34" s="43"/>
      <c r="C34" s="43"/>
      <c r="D34" s="43"/>
      <c r="E34" s="43"/>
      <c r="F34" s="43"/>
      <c r="G34" s="43"/>
      <c r="H34" s="43"/>
      <c r="I34" s="43"/>
      <c r="J34" s="43"/>
      <c r="K34" s="43"/>
      <c r="L34" s="43"/>
      <c r="M34" s="43"/>
      <c r="N34" s="43"/>
      <c r="O34" s="43"/>
    </row>
    <row r="35" spans="1:15" x14ac:dyDescent="0.25">
      <c r="A35" s="14" t="s">
        <v>1547</v>
      </c>
      <c r="B35" s="72"/>
      <c r="C35" s="72"/>
      <c r="D35" s="72"/>
      <c r="E35" s="72"/>
      <c r="F35" s="72"/>
      <c r="G35" s="72"/>
      <c r="H35" s="72"/>
      <c r="I35" s="72"/>
      <c r="J35" s="72"/>
      <c r="K35" s="72"/>
      <c r="L35" s="72"/>
      <c r="M35" s="72"/>
      <c r="N35" s="72"/>
      <c r="O35" s="72"/>
    </row>
    <row r="36" spans="1:15" x14ac:dyDescent="0.25">
      <c r="A36" s="14"/>
      <c r="B36" s="27"/>
      <c r="C36" s="28"/>
      <c r="D36" s="28" t="s">
        <v>953</v>
      </c>
      <c r="E36" s="28"/>
      <c r="F36" s="28"/>
      <c r="G36" s="28" t="s">
        <v>955</v>
      </c>
      <c r="H36" s="28"/>
      <c r="I36" s="28"/>
      <c r="J36" s="28" t="s">
        <v>270</v>
      </c>
      <c r="K36" s="28"/>
      <c r="L36" s="28"/>
    </row>
    <row r="37" spans="1:15" ht="15.75" thickBot="1" x14ac:dyDescent="0.3">
      <c r="A37" s="14"/>
      <c r="B37" s="27"/>
      <c r="C37" s="28"/>
      <c r="D37" s="29" t="s">
        <v>954</v>
      </c>
      <c r="E37" s="29"/>
      <c r="F37" s="28"/>
      <c r="G37" s="29" t="s">
        <v>954</v>
      </c>
      <c r="H37" s="29"/>
      <c r="I37" s="28"/>
      <c r="J37" s="29"/>
      <c r="K37" s="29"/>
      <c r="L37" s="28"/>
    </row>
    <row r="38" spans="1:15" x14ac:dyDescent="0.25">
      <c r="A38" s="14"/>
      <c r="B38" s="17"/>
      <c r="C38" s="15"/>
      <c r="D38" s="28" t="s">
        <v>196</v>
      </c>
      <c r="E38" s="28"/>
      <c r="F38" s="28"/>
      <c r="G38" s="28"/>
      <c r="H38" s="28"/>
      <c r="I38" s="28"/>
      <c r="J38" s="28"/>
      <c r="K38" s="28"/>
      <c r="L38" s="15"/>
    </row>
    <row r="39" spans="1:15" x14ac:dyDescent="0.25">
      <c r="A39" s="14"/>
      <c r="B39" s="74" t="s">
        <v>956</v>
      </c>
      <c r="C39" s="18"/>
      <c r="D39" s="18"/>
      <c r="E39" s="20"/>
      <c r="F39" s="18"/>
      <c r="G39" s="18"/>
      <c r="H39" s="20"/>
      <c r="I39" s="18"/>
      <c r="J39" s="18"/>
      <c r="K39" s="20"/>
      <c r="L39" s="18"/>
    </row>
    <row r="40" spans="1:15" x14ac:dyDescent="0.25">
      <c r="A40" s="14"/>
      <c r="B40" s="71" t="s">
        <v>957</v>
      </c>
      <c r="C40" s="21"/>
      <c r="D40" s="21" t="s">
        <v>199</v>
      </c>
      <c r="E40" s="24" t="s">
        <v>958</v>
      </c>
      <c r="F40" s="21"/>
      <c r="G40" s="21" t="s">
        <v>199</v>
      </c>
      <c r="H40" s="24" t="s">
        <v>959</v>
      </c>
      <c r="I40" s="21"/>
      <c r="J40" s="21" t="s">
        <v>199</v>
      </c>
      <c r="K40" s="24" t="s">
        <v>960</v>
      </c>
      <c r="L40" s="21"/>
    </row>
    <row r="41" spans="1:15" x14ac:dyDescent="0.25">
      <c r="A41" s="14"/>
      <c r="B41" s="66" t="s">
        <v>961</v>
      </c>
      <c r="C41" s="18"/>
      <c r="D41" s="18"/>
      <c r="E41" s="26" t="s">
        <v>962</v>
      </c>
      <c r="F41" s="18"/>
      <c r="G41" s="18"/>
      <c r="H41" s="20" t="s">
        <v>250</v>
      </c>
      <c r="I41" s="18"/>
      <c r="J41" s="18"/>
      <c r="K41" s="26" t="s">
        <v>962</v>
      </c>
      <c r="L41" s="18"/>
    </row>
    <row r="42" spans="1:15" ht="15.75" thickBot="1" x14ac:dyDescent="0.3">
      <c r="A42" s="14"/>
      <c r="B42" s="32" t="s">
        <v>220</v>
      </c>
      <c r="C42" s="32" t="s">
        <v>220</v>
      </c>
      <c r="D42" s="33" t="s">
        <v>221</v>
      </c>
      <c r="E42" s="34" t="s">
        <v>221</v>
      </c>
      <c r="F42" s="32" t="s">
        <v>220</v>
      </c>
      <c r="G42" s="33" t="s">
        <v>221</v>
      </c>
      <c r="H42" s="34" t="s">
        <v>221</v>
      </c>
      <c r="I42" s="32" t="s">
        <v>220</v>
      </c>
      <c r="J42" s="33" t="s">
        <v>221</v>
      </c>
      <c r="K42" s="34" t="s">
        <v>221</v>
      </c>
      <c r="L42" s="32" t="s">
        <v>220</v>
      </c>
    </row>
    <row r="43" spans="1:15" x14ac:dyDescent="0.25">
      <c r="A43" s="14"/>
      <c r="B43" s="71" t="s">
        <v>963</v>
      </c>
      <c r="C43" s="21"/>
      <c r="D43" s="21"/>
      <c r="E43" s="24" t="s">
        <v>964</v>
      </c>
      <c r="F43" s="21"/>
      <c r="G43" s="21"/>
      <c r="H43" s="24" t="s">
        <v>959</v>
      </c>
      <c r="I43" s="21"/>
      <c r="J43" s="21"/>
      <c r="K43" s="24" t="s">
        <v>965</v>
      </c>
      <c r="L43" s="21"/>
    </row>
    <row r="44" spans="1:15" ht="15.75" thickBot="1" x14ac:dyDescent="0.3">
      <c r="A44" s="14"/>
      <c r="B44" s="32" t="s">
        <v>220</v>
      </c>
      <c r="C44" s="32" t="s">
        <v>220</v>
      </c>
      <c r="D44" s="33" t="s">
        <v>221</v>
      </c>
      <c r="E44" s="34" t="s">
        <v>221</v>
      </c>
      <c r="F44" s="32" t="s">
        <v>220</v>
      </c>
      <c r="G44" s="33" t="s">
        <v>221</v>
      </c>
      <c r="H44" s="34" t="s">
        <v>221</v>
      </c>
      <c r="I44" s="32" t="s">
        <v>220</v>
      </c>
      <c r="J44" s="33" t="s">
        <v>221</v>
      </c>
      <c r="K44" s="34" t="s">
        <v>221</v>
      </c>
      <c r="L44" s="32" t="s">
        <v>220</v>
      </c>
    </row>
    <row r="45" spans="1:15" x14ac:dyDescent="0.25">
      <c r="A45" s="14"/>
      <c r="B45" s="74" t="s">
        <v>966</v>
      </c>
      <c r="C45" s="18"/>
      <c r="D45" s="18"/>
      <c r="E45" s="20"/>
      <c r="F45" s="18"/>
      <c r="G45" s="18"/>
      <c r="H45" s="20"/>
      <c r="I45" s="18"/>
      <c r="J45" s="18"/>
      <c r="K45" s="20"/>
      <c r="L45" s="18"/>
    </row>
    <row r="46" spans="1:15" x14ac:dyDescent="0.25">
      <c r="A46" s="14"/>
      <c r="B46" s="71" t="s">
        <v>957</v>
      </c>
      <c r="C46" s="21"/>
      <c r="D46" s="21"/>
      <c r="E46" s="24" t="s">
        <v>967</v>
      </c>
      <c r="F46" s="21"/>
      <c r="G46" s="21"/>
      <c r="H46" s="24" t="s">
        <v>968</v>
      </c>
      <c r="I46" s="21"/>
      <c r="J46" s="21"/>
      <c r="K46" s="24" t="s">
        <v>969</v>
      </c>
      <c r="L46" s="21"/>
    </row>
    <row r="47" spans="1:15" x14ac:dyDescent="0.25">
      <c r="A47" s="14"/>
      <c r="B47" s="66" t="s">
        <v>970</v>
      </c>
      <c r="C47" s="18"/>
      <c r="D47" s="18"/>
      <c r="E47" s="26" t="s">
        <v>971</v>
      </c>
      <c r="F47" s="18"/>
      <c r="G47" s="18"/>
      <c r="H47" s="20" t="s">
        <v>250</v>
      </c>
      <c r="I47" s="18"/>
      <c r="J47" s="18"/>
      <c r="K47" s="26" t="s">
        <v>971</v>
      </c>
      <c r="L47" s="18"/>
    </row>
    <row r="48" spans="1:15" x14ac:dyDescent="0.25">
      <c r="A48" s="14"/>
      <c r="B48" s="71" t="s">
        <v>961</v>
      </c>
      <c r="C48" s="21"/>
      <c r="D48" s="21"/>
      <c r="E48" s="24" t="s">
        <v>972</v>
      </c>
      <c r="F48" s="21"/>
      <c r="G48" s="21"/>
      <c r="H48" s="41" t="s">
        <v>250</v>
      </c>
      <c r="I48" s="21"/>
      <c r="J48" s="21"/>
      <c r="K48" s="24" t="s">
        <v>972</v>
      </c>
      <c r="L48" s="21"/>
    </row>
    <row r="49" spans="1:12" ht="15.75" thickBot="1" x14ac:dyDescent="0.3">
      <c r="A49" s="14"/>
      <c r="B49" s="32" t="s">
        <v>220</v>
      </c>
      <c r="C49" s="32" t="s">
        <v>220</v>
      </c>
      <c r="D49" s="33" t="s">
        <v>221</v>
      </c>
      <c r="E49" s="34" t="s">
        <v>221</v>
      </c>
      <c r="F49" s="32" t="s">
        <v>220</v>
      </c>
      <c r="G49" s="33" t="s">
        <v>221</v>
      </c>
      <c r="H49" s="34" t="s">
        <v>221</v>
      </c>
      <c r="I49" s="32" t="s">
        <v>220</v>
      </c>
      <c r="J49" s="33" t="s">
        <v>221</v>
      </c>
      <c r="K49" s="34" t="s">
        <v>221</v>
      </c>
      <c r="L49" s="32" t="s">
        <v>220</v>
      </c>
    </row>
    <row r="50" spans="1:12" x14ac:dyDescent="0.25">
      <c r="A50" s="14"/>
      <c r="B50" s="66" t="s">
        <v>963</v>
      </c>
      <c r="C50" s="18"/>
      <c r="D50" s="18"/>
      <c r="E50" s="26" t="s">
        <v>973</v>
      </c>
      <c r="F50" s="18"/>
      <c r="G50" s="18"/>
      <c r="H50" s="26" t="s">
        <v>968</v>
      </c>
      <c r="I50" s="18"/>
      <c r="J50" s="18"/>
      <c r="K50" s="26" t="s">
        <v>974</v>
      </c>
      <c r="L50" s="18"/>
    </row>
    <row r="51" spans="1:12" ht="15.75" thickBot="1" x14ac:dyDescent="0.3">
      <c r="A51" s="14"/>
      <c r="B51" s="32" t="s">
        <v>220</v>
      </c>
      <c r="C51" s="32" t="s">
        <v>220</v>
      </c>
      <c r="D51" s="33" t="s">
        <v>221</v>
      </c>
      <c r="E51" s="34" t="s">
        <v>221</v>
      </c>
      <c r="F51" s="32" t="s">
        <v>220</v>
      </c>
      <c r="G51" s="33" t="s">
        <v>221</v>
      </c>
      <c r="H51" s="34" t="s">
        <v>221</v>
      </c>
      <c r="I51" s="32" t="s">
        <v>220</v>
      </c>
      <c r="J51" s="33" t="s">
        <v>221</v>
      </c>
      <c r="K51" s="34" t="s">
        <v>221</v>
      </c>
      <c r="L51" s="32" t="s">
        <v>220</v>
      </c>
    </row>
    <row r="52" spans="1:12" x14ac:dyDescent="0.25">
      <c r="A52" s="14"/>
      <c r="B52" s="116" t="s">
        <v>975</v>
      </c>
      <c r="C52" s="21"/>
      <c r="D52" s="21"/>
      <c r="E52" s="41"/>
      <c r="F52" s="21"/>
      <c r="G52" s="21"/>
      <c r="H52" s="41"/>
      <c r="I52" s="21"/>
      <c r="J52" s="21"/>
      <c r="K52" s="41"/>
      <c r="L52" s="21"/>
    </row>
    <row r="53" spans="1:12" x14ac:dyDescent="0.25">
      <c r="A53" s="14"/>
      <c r="B53" s="66" t="s">
        <v>957</v>
      </c>
      <c r="C53" s="18"/>
      <c r="D53" s="18"/>
      <c r="E53" s="26" t="s">
        <v>976</v>
      </c>
      <c r="F53" s="18"/>
      <c r="G53" s="18"/>
      <c r="H53" s="26" t="s">
        <v>977</v>
      </c>
      <c r="I53" s="18"/>
      <c r="J53" s="18"/>
      <c r="K53" s="26" t="s">
        <v>978</v>
      </c>
      <c r="L53" s="18"/>
    </row>
    <row r="54" spans="1:12" x14ac:dyDescent="0.25">
      <c r="A54" s="14"/>
      <c r="B54" s="71" t="s">
        <v>961</v>
      </c>
      <c r="C54" s="21"/>
      <c r="D54" s="21"/>
      <c r="E54" s="24" t="s">
        <v>979</v>
      </c>
      <c r="F54" s="21"/>
      <c r="G54" s="21"/>
      <c r="H54" s="41" t="s">
        <v>250</v>
      </c>
      <c r="I54" s="21"/>
      <c r="J54" s="21"/>
      <c r="K54" s="24" t="s">
        <v>979</v>
      </c>
      <c r="L54" s="21"/>
    </row>
    <row r="55" spans="1:12" ht="15.75" thickBot="1" x14ac:dyDescent="0.3">
      <c r="A55" s="14"/>
      <c r="B55" s="32" t="s">
        <v>220</v>
      </c>
      <c r="C55" s="32" t="s">
        <v>220</v>
      </c>
      <c r="D55" s="33" t="s">
        <v>221</v>
      </c>
      <c r="E55" s="34" t="s">
        <v>221</v>
      </c>
      <c r="F55" s="32" t="s">
        <v>220</v>
      </c>
      <c r="G55" s="33" t="s">
        <v>221</v>
      </c>
      <c r="H55" s="34" t="s">
        <v>221</v>
      </c>
      <c r="I55" s="32" t="s">
        <v>220</v>
      </c>
      <c r="J55" s="33" t="s">
        <v>221</v>
      </c>
      <c r="K55" s="34" t="s">
        <v>221</v>
      </c>
      <c r="L55" s="32" t="s">
        <v>220</v>
      </c>
    </row>
    <row r="56" spans="1:12" x14ac:dyDescent="0.25">
      <c r="A56" s="14"/>
      <c r="B56" s="66" t="s">
        <v>963</v>
      </c>
      <c r="C56" s="18"/>
      <c r="D56" s="18"/>
      <c r="E56" s="26" t="s">
        <v>980</v>
      </c>
      <c r="F56" s="18"/>
      <c r="G56" s="18"/>
      <c r="H56" s="26" t="s">
        <v>977</v>
      </c>
      <c r="I56" s="18"/>
      <c r="J56" s="18"/>
      <c r="K56" s="26" t="s">
        <v>981</v>
      </c>
      <c r="L56" s="18"/>
    </row>
    <row r="57" spans="1:12" ht="15.75" thickBot="1" x14ac:dyDescent="0.3">
      <c r="A57" s="14"/>
      <c r="B57" s="32" t="s">
        <v>220</v>
      </c>
      <c r="C57" s="32" t="s">
        <v>220</v>
      </c>
      <c r="D57" s="33" t="s">
        <v>221</v>
      </c>
      <c r="E57" s="34" t="s">
        <v>221</v>
      </c>
      <c r="F57" s="32" t="s">
        <v>220</v>
      </c>
      <c r="G57" s="33" t="s">
        <v>221</v>
      </c>
      <c r="H57" s="34" t="s">
        <v>221</v>
      </c>
      <c r="I57" s="32" t="s">
        <v>220</v>
      </c>
      <c r="J57" s="33" t="s">
        <v>221</v>
      </c>
      <c r="K57" s="34" t="s">
        <v>221</v>
      </c>
      <c r="L57" s="32" t="s">
        <v>220</v>
      </c>
    </row>
    <row r="58" spans="1:12" x14ac:dyDescent="0.25">
      <c r="A58" s="14"/>
      <c r="B58" s="116" t="s">
        <v>114</v>
      </c>
      <c r="C58" s="21"/>
      <c r="D58" s="21"/>
      <c r="E58" s="41"/>
      <c r="F58" s="21"/>
      <c r="G58" s="21"/>
      <c r="H58" s="41"/>
      <c r="I58" s="21"/>
      <c r="J58" s="21"/>
      <c r="K58" s="41"/>
      <c r="L58" s="21"/>
    </row>
    <row r="59" spans="1:12" x14ac:dyDescent="0.25">
      <c r="A59" s="14"/>
      <c r="B59" s="66" t="s">
        <v>957</v>
      </c>
      <c r="C59" s="18"/>
      <c r="D59" s="18"/>
      <c r="E59" s="26" t="s">
        <v>982</v>
      </c>
      <c r="F59" s="18"/>
      <c r="G59" s="18"/>
      <c r="H59" s="26" t="s">
        <v>983</v>
      </c>
      <c r="I59" s="18"/>
      <c r="J59" s="18"/>
      <c r="K59" s="26" t="s">
        <v>984</v>
      </c>
      <c r="L59" s="18"/>
    </row>
    <row r="60" spans="1:12" x14ac:dyDescent="0.25">
      <c r="A60" s="14"/>
      <c r="B60" s="71" t="s">
        <v>970</v>
      </c>
      <c r="C60" s="21"/>
      <c r="D60" s="21"/>
      <c r="E60" s="24" t="s">
        <v>971</v>
      </c>
      <c r="F60" s="21"/>
      <c r="G60" s="21"/>
      <c r="H60" s="41" t="s">
        <v>250</v>
      </c>
      <c r="I60" s="21"/>
      <c r="J60" s="21"/>
      <c r="K60" s="24" t="s">
        <v>971</v>
      </c>
      <c r="L60" s="21"/>
    </row>
    <row r="61" spans="1:12" x14ac:dyDescent="0.25">
      <c r="A61" s="14"/>
      <c r="B61" s="66" t="s">
        <v>961</v>
      </c>
      <c r="C61" s="18"/>
      <c r="D61" s="18"/>
      <c r="E61" s="26" t="s">
        <v>985</v>
      </c>
      <c r="F61" s="18"/>
      <c r="G61" s="18"/>
      <c r="H61" s="20" t="s">
        <v>250</v>
      </c>
      <c r="I61" s="18"/>
      <c r="J61" s="18"/>
      <c r="K61" s="26" t="s">
        <v>985</v>
      </c>
      <c r="L61" s="18"/>
    </row>
    <row r="62" spans="1:12" ht="15.75" thickBot="1" x14ac:dyDescent="0.3">
      <c r="A62" s="14"/>
      <c r="B62" s="32" t="s">
        <v>220</v>
      </c>
      <c r="C62" s="32" t="s">
        <v>220</v>
      </c>
      <c r="D62" s="33" t="s">
        <v>221</v>
      </c>
      <c r="E62" s="34" t="s">
        <v>221</v>
      </c>
      <c r="F62" s="32" t="s">
        <v>220</v>
      </c>
      <c r="G62" s="33" t="s">
        <v>221</v>
      </c>
      <c r="H62" s="34" t="s">
        <v>221</v>
      </c>
      <c r="I62" s="32" t="s">
        <v>220</v>
      </c>
      <c r="J62" s="33" t="s">
        <v>221</v>
      </c>
      <c r="K62" s="34" t="s">
        <v>221</v>
      </c>
      <c r="L62" s="32" t="s">
        <v>220</v>
      </c>
    </row>
    <row r="63" spans="1:12" x14ac:dyDescent="0.25">
      <c r="A63" s="14"/>
      <c r="B63" s="71" t="s">
        <v>963</v>
      </c>
      <c r="C63" s="21"/>
      <c r="D63" s="21" t="s">
        <v>199</v>
      </c>
      <c r="E63" s="24" t="s">
        <v>986</v>
      </c>
      <c r="F63" s="21"/>
      <c r="G63" s="21" t="s">
        <v>199</v>
      </c>
      <c r="H63" s="24" t="s">
        <v>983</v>
      </c>
      <c r="I63" s="21"/>
      <c r="J63" s="21" t="s">
        <v>199</v>
      </c>
      <c r="K63" s="24" t="s">
        <v>987</v>
      </c>
      <c r="L63" s="21"/>
    </row>
    <row r="64" spans="1:12" ht="15.75" thickBot="1" x14ac:dyDescent="0.3">
      <c r="A64" s="14"/>
      <c r="B64" s="32" t="s">
        <v>220</v>
      </c>
      <c r="C64" s="32" t="s">
        <v>220</v>
      </c>
      <c r="D64" s="33" t="s">
        <v>221</v>
      </c>
      <c r="E64" s="34" t="s">
        <v>221</v>
      </c>
      <c r="F64" s="32" t="s">
        <v>220</v>
      </c>
      <c r="G64" s="33" t="s">
        <v>221</v>
      </c>
      <c r="H64" s="34" t="s">
        <v>221</v>
      </c>
      <c r="I64" s="32" t="s">
        <v>220</v>
      </c>
      <c r="J64" s="33" t="s">
        <v>221</v>
      </c>
      <c r="K64" s="34" t="s">
        <v>221</v>
      </c>
      <c r="L64" s="32" t="s">
        <v>220</v>
      </c>
    </row>
    <row r="65" spans="1:15" ht="15.75" thickBot="1" x14ac:dyDescent="0.3">
      <c r="A65" s="14"/>
      <c r="B65" s="32" t="s">
        <v>220</v>
      </c>
      <c r="C65" s="32" t="s">
        <v>220</v>
      </c>
      <c r="D65" s="33" t="s">
        <v>221</v>
      </c>
      <c r="E65" s="34" t="s">
        <v>221</v>
      </c>
      <c r="F65" s="32" t="s">
        <v>220</v>
      </c>
      <c r="G65" s="33" t="s">
        <v>221</v>
      </c>
      <c r="H65" s="34" t="s">
        <v>221</v>
      </c>
      <c r="I65" s="32" t="s">
        <v>220</v>
      </c>
      <c r="J65" s="33" t="s">
        <v>221</v>
      </c>
      <c r="K65" s="34" t="s">
        <v>221</v>
      </c>
      <c r="L65" s="32" t="s">
        <v>221</v>
      </c>
    </row>
    <row r="66" spans="1:15" x14ac:dyDescent="0.25">
      <c r="A66" s="14"/>
      <c r="B66" s="72"/>
      <c r="C66" s="72"/>
      <c r="D66" s="72"/>
      <c r="E66" s="72"/>
      <c r="F66" s="72"/>
      <c r="G66" s="72"/>
      <c r="H66" s="72"/>
      <c r="I66" s="72"/>
      <c r="J66" s="72"/>
      <c r="K66" s="72"/>
      <c r="L66" s="72"/>
      <c r="M66" s="72"/>
      <c r="N66" s="72"/>
      <c r="O66" s="72"/>
    </row>
    <row r="67" spans="1:15" x14ac:dyDescent="0.25">
      <c r="A67" s="14"/>
      <c r="B67" s="49"/>
      <c r="C67" s="49"/>
      <c r="D67" s="49"/>
      <c r="E67" s="49"/>
      <c r="F67" s="49"/>
      <c r="G67" s="49"/>
      <c r="H67" s="49"/>
      <c r="I67" s="49"/>
      <c r="J67" s="49"/>
      <c r="K67" s="49"/>
      <c r="L67" s="49"/>
      <c r="M67" s="49"/>
      <c r="N67" s="49"/>
      <c r="O67" s="49"/>
    </row>
    <row r="68" spans="1:15" x14ac:dyDescent="0.25">
      <c r="A68" s="3" t="s">
        <v>1548</v>
      </c>
      <c r="B68" s="43"/>
      <c r="C68" s="43"/>
      <c r="D68" s="43"/>
      <c r="E68" s="43"/>
      <c r="F68" s="43"/>
      <c r="G68" s="43"/>
      <c r="H68" s="43"/>
      <c r="I68" s="43"/>
      <c r="J68" s="43"/>
      <c r="K68" s="43"/>
      <c r="L68" s="43"/>
      <c r="M68" s="43"/>
      <c r="N68" s="43"/>
      <c r="O68" s="43"/>
    </row>
    <row r="69" spans="1:15" x14ac:dyDescent="0.25">
      <c r="A69" s="14" t="s">
        <v>1547</v>
      </c>
      <c r="B69" s="72"/>
      <c r="C69" s="72"/>
      <c r="D69" s="72"/>
      <c r="E69" s="72"/>
      <c r="F69" s="72"/>
      <c r="G69" s="72"/>
      <c r="H69" s="72"/>
      <c r="I69" s="72"/>
      <c r="J69" s="72"/>
      <c r="K69" s="72"/>
      <c r="L69" s="72"/>
      <c r="M69" s="72"/>
      <c r="N69" s="72"/>
      <c r="O69" s="72"/>
    </row>
    <row r="70" spans="1:15" x14ac:dyDescent="0.25">
      <c r="A70" s="14"/>
      <c r="B70" s="27"/>
      <c r="C70" s="28"/>
      <c r="D70" s="28" t="s">
        <v>994</v>
      </c>
      <c r="E70" s="28"/>
      <c r="F70" s="28"/>
      <c r="G70" s="28" t="s">
        <v>955</v>
      </c>
      <c r="H70" s="28"/>
      <c r="I70" s="28"/>
      <c r="J70" s="28" t="s">
        <v>270</v>
      </c>
      <c r="K70" s="28"/>
      <c r="L70" s="28"/>
    </row>
    <row r="71" spans="1:15" ht="15.75" thickBot="1" x14ac:dyDescent="0.3">
      <c r="A71" s="14"/>
      <c r="B71" s="27"/>
      <c r="C71" s="28"/>
      <c r="D71" s="29" t="s">
        <v>954</v>
      </c>
      <c r="E71" s="29"/>
      <c r="F71" s="28"/>
      <c r="G71" s="29" t="s">
        <v>954</v>
      </c>
      <c r="H71" s="29"/>
      <c r="I71" s="28"/>
      <c r="J71" s="29"/>
      <c r="K71" s="29"/>
      <c r="L71" s="28"/>
    </row>
    <row r="72" spans="1:15" x14ac:dyDescent="0.25">
      <c r="A72" s="14"/>
      <c r="B72" s="17"/>
      <c r="C72" s="15"/>
      <c r="D72" s="28" t="s">
        <v>196</v>
      </c>
      <c r="E72" s="28"/>
      <c r="F72" s="28"/>
      <c r="G72" s="28"/>
      <c r="H72" s="28"/>
      <c r="I72" s="28"/>
      <c r="J72" s="28"/>
      <c r="K72" s="28"/>
      <c r="L72" s="15"/>
    </row>
    <row r="73" spans="1:15" x14ac:dyDescent="0.25">
      <c r="A73" s="14"/>
      <c r="B73" s="74" t="s">
        <v>956</v>
      </c>
      <c r="C73" s="18"/>
      <c r="D73" s="18"/>
      <c r="E73" s="20"/>
      <c r="F73" s="18"/>
      <c r="G73" s="18"/>
      <c r="H73" s="20"/>
      <c r="I73" s="18"/>
      <c r="J73" s="18"/>
      <c r="K73" s="20"/>
      <c r="L73" s="18"/>
    </row>
    <row r="74" spans="1:15" x14ac:dyDescent="0.25">
      <c r="A74" s="14"/>
      <c r="B74" s="71" t="s">
        <v>957</v>
      </c>
      <c r="C74" s="21"/>
      <c r="D74" s="21" t="s">
        <v>199</v>
      </c>
      <c r="E74" s="24" t="s">
        <v>995</v>
      </c>
      <c r="F74" s="21"/>
      <c r="G74" s="21" t="s">
        <v>199</v>
      </c>
      <c r="H74" s="24" t="s">
        <v>996</v>
      </c>
      <c r="I74" s="21"/>
      <c r="J74" s="21" t="s">
        <v>199</v>
      </c>
      <c r="K74" s="24" t="s">
        <v>997</v>
      </c>
      <c r="L74" s="21"/>
    </row>
    <row r="75" spans="1:15" x14ac:dyDescent="0.25">
      <c r="A75" s="14"/>
      <c r="B75" s="66" t="s">
        <v>970</v>
      </c>
      <c r="C75" s="18"/>
      <c r="D75" s="18"/>
      <c r="E75" s="20" t="s">
        <v>250</v>
      </c>
      <c r="F75" s="18"/>
      <c r="G75" s="18"/>
      <c r="H75" s="26" t="s">
        <v>998</v>
      </c>
      <c r="I75" s="18"/>
      <c r="J75" s="18"/>
      <c r="K75" s="26" t="s">
        <v>998</v>
      </c>
      <c r="L75" s="18"/>
    </row>
    <row r="76" spans="1:15" x14ac:dyDescent="0.25">
      <c r="A76" s="14"/>
      <c r="B76" s="71" t="s">
        <v>961</v>
      </c>
      <c r="C76" s="21"/>
      <c r="D76" s="21"/>
      <c r="E76" s="24" t="s">
        <v>999</v>
      </c>
      <c r="F76" s="21"/>
      <c r="G76" s="21"/>
      <c r="H76" s="24" t="s">
        <v>1000</v>
      </c>
      <c r="I76" s="21"/>
      <c r="J76" s="21"/>
      <c r="K76" s="24" t="s">
        <v>1001</v>
      </c>
      <c r="L76" s="21"/>
    </row>
    <row r="77" spans="1:15" ht="15.75" thickBot="1" x14ac:dyDescent="0.3">
      <c r="A77" s="14"/>
      <c r="B77" s="32" t="s">
        <v>220</v>
      </c>
      <c r="C77" s="32" t="s">
        <v>220</v>
      </c>
      <c r="D77" s="33" t="s">
        <v>221</v>
      </c>
      <c r="E77" s="34" t="s">
        <v>221</v>
      </c>
      <c r="F77" s="32" t="s">
        <v>220</v>
      </c>
      <c r="G77" s="33" t="s">
        <v>221</v>
      </c>
      <c r="H77" s="34" t="s">
        <v>221</v>
      </c>
      <c r="I77" s="32" t="s">
        <v>220</v>
      </c>
      <c r="J77" s="33" t="s">
        <v>221</v>
      </c>
      <c r="K77" s="34" t="s">
        <v>221</v>
      </c>
      <c r="L77" s="32" t="s">
        <v>220</v>
      </c>
    </row>
    <row r="78" spans="1:15" x14ac:dyDescent="0.25">
      <c r="A78" s="14"/>
      <c r="B78" s="66" t="s">
        <v>963</v>
      </c>
      <c r="C78" s="18"/>
      <c r="D78" s="18"/>
      <c r="E78" s="26" t="s">
        <v>1002</v>
      </c>
      <c r="F78" s="18"/>
      <c r="G78" s="18"/>
      <c r="H78" s="26" t="s">
        <v>1003</v>
      </c>
      <c r="I78" s="18"/>
      <c r="J78" s="18"/>
      <c r="K78" s="26" t="s">
        <v>1004</v>
      </c>
      <c r="L78" s="18"/>
    </row>
    <row r="79" spans="1:15" ht="15.75" thickBot="1" x14ac:dyDescent="0.3">
      <c r="A79" s="14"/>
      <c r="B79" s="32" t="s">
        <v>220</v>
      </c>
      <c r="C79" s="32" t="s">
        <v>220</v>
      </c>
      <c r="D79" s="33" t="s">
        <v>221</v>
      </c>
      <c r="E79" s="34" t="s">
        <v>221</v>
      </c>
      <c r="F79" s="32" t="s">
        <v>220</v>
      </c>
      <c r="G79" s="33" t="s">
        <v>221</v>
      </c>
      <c r="H79" s="34" t="s">
        <v>221</v>
      </c>
      <c r="I79" s="32" t="s">
        <v>220</v>
      </c>
      <c r="J79" s="33" t="s">
        <v>221</v>
      </c>
      <c r="K79" s="34" t="s">
        <v>221</v>
      </c>
      <c r="L79" s="32" t="s">
        <v>220</v>
      </c>
    </row>
    <row r="80" spans="1:15" x14ac:dyDescent="0.25">
      <c r="A80" s="14"/>
      <c r="B80" s="116" t="s">
        <v>966</v>
      </c>
      <c r="C80" s="21"/>
      <c r="D80" s="21"/>
      <c r="E80" s="41"/>
      <c r="F80" s="21"/>
      <c r="G80" s="21"/>
      <c r="H80" s="41"/>
      <c r="I80" s="21"/>
      <c r="J80" s="21"/>
      <c r="K80" s="41"/>
      <c r="L80" s="21"/>
    </row>
    <row r="81" spans="1:12" x14ac:dyDescent="0.25">
      <c r="A81" s="14"/>
      <c r="B81" s="66" t="s">
        <v>957</v>
      </c>
      <c r="C81" s="18"/>
      <c r="D81" s="18"/>
      <c r="E81" s="26" t="s">
        <v>1005</v>
      </c>
      <c r="F81" s="18"/>
      <c r="G81" s="18"/>
      <c r="H81" s="26" t="s">
        <v>1006</v>
      </c>
      <c r="I81" s="18"/>
      <c r="J81" s="18"/>
      <c r="K81" s="26" t="s">
        <v>1007</v>
      </c>
      <c r="L81" s="18"/>
    </row>
    <row r="82" spans="1:12" x14ac:dyDescent="0.25">
      <c r="A82" s="14"/>
      <c r="B82" s="71" t="s">
        <v>970</v>
      </c>
      <c r="C82" s="21"/>
      <c r="D82" s="21"/>
      <c r="E82" s="24" t="s">
        <v>1008</v>
      </c>
      <c r="F82" s="21"/>
      <c r="G82" s="21"/>
      <c r="H82" s="24" t="s">
        <v>1009</v>
      </c>
      <c r="I82" s="21"/>
      <c r="J82" s="21"/>
      <c r="K82" s="24" t="s">
        <v>1010</v>
      </c>
      <c r="L82" s="21"/>
    </row>
    <row r="83" spans="1:12" x14ac:dyDescent="0.25">
      <c r="A83" s="14"/>
      <c r="B83" s="66" t="s">
        <v>961</v>
      </c>
      <c r="C83" s="18"/>
      <c r="D83" s="18"/>
      <c r="E83" s="26" t="s">
        <v>1011</v>
      </c>
      <c r="F83" s="18"/>
      <c r="G83" s="18"/>
      <c r="H83" s="26" t="s">
        <v>1012</v>
      </c>
      <c r="I83" s="18"/>
      <c r="J83" s="18"/>
      <c r="K83" s="26" t="s">
        <v>1013</v>
      </c>
      <c r="L83" s="18"/>
    </row>
    <row r="84" spans="1:12" ht="15.75" thickBot="1" x14ac:dyDescent="0.3">
      <c r="A84" s="14"/>
      <c r="B84" s="32" t="s">
        <v>220</v>
      </c>
      <c r="C84" s="32" t="s">
        <v>220</v>
      </c>
      <c r="D84" s="33" t="s">
        <v>221</v>
      </c>
      <c r="E84" s="34" t="s">
        <v>221</v>
      </c>
      <c r="F84" s="32" t="s">
        <v>220</v>
      </c>
      <c r="G84" s="33" t="s">
        <v>221</v>
      </c>
      <c r="H84" s="34" t="s">
        <v>221</v>
      </c>
      <c r="I84" s="32" t="s">
        <v>220</v>
      </c>
      <c r="J84" s="33" t="s">
        <v>221</v>
      </c>
      <c r="K84" s="34" t="s">
        <v>221</v>
      </c>
      <c r="L84" s="32" t="s">
        <v>220</v>
      </c>
    </row>
    <row r="85" spans="1:12" x14ac:dyDescent="0.25">
      <c r="A85" s="14"/>
      <c r="B85" s="71" t="s">
        <v>963</v>
      </c>
      <c r="C85" s="21"/>
      <c r="D85" s="21"/>
      <c r="E85" s="24" t="s">
        <v>1014</v>
      </c>
      <c r="F85" s="21"/>
      <c r="G85" s="21"/>
      <c r="H85" s="24" t="s">
        <v>1015</v>
      </c>
      <c r="I85" s="21"/>
      <c r="J85" s="21"/>
      <c r="K85" s="24" t="s">
        <v>1016</v>
      </c>
      <c r="L85" s="21"/>
    </row>
    <row r="86" spans="1:12" ht="15.75" thickBot="1" x14ac:dyDescent="0.3">
      <c r="A86" s="14"/>
      <c r="B86" s="32" t="s">
        <v>220</v>
      </c>
      <c r="C86" s="32" t="s">
        <v>220</v>
      </c>
      <c r="D86" s="33" t="s">
        <v>221</v>
      </c>
      <c r="E86" s="34" t="s">
        <v>221</v>
      </c>
      <c r="F86" s="32" t="s">
        <v>220</v>
      </c>
      <c r="G86" s="33" t="s">
        <v>221</v>
      </c>
      <c r="H86" s="34" t="s">
        <v>221</v>
      </c>
      <c r="I86" s="32" t="s">
        <v>220</v>
      </c>
      <c r="J86" s="33" t="s">
        <v>221</v>
      </c>
      <c r="K86" s="34" t="s">
        <v>221</v>
      </c>
      <c r="L86" s="32" t="s">
        <v>220</v>
      </c>
    </row>
    <row r="87" spans="1:12" x14ac:dyDescent="0.25">
      <c r="A87" s="14"/>
      <c r="B87" s="74" t="s">
        <v>975</v>
      </c>
      <c r="C87" s="18"/>
      <c r="D87" s="18"/>
      <c r="E87" s="20"/>
      <c r="F87" s="18"/>
      <c r="G87" s="18"/>
      <c r="H87" s="20"/>
      <c r="I87" s="18"/>
      <c r="J87" s="18"/>
      <c r="K87" s="20"/>
      <c r="L87" s="18"/>
    </row>
    <row r="88" spans="1:12" x14ac:dyDescent="0.25">
      <c r="A88" s="14"/>
      <c r="B88" s="71" t="s">
        <v>957</v>
      </c>
      <c r="C88" s="21"/>
      <c r="D88" s="21"/>
      <c r="E88" s="24" t="s">
        <v>1017</v>
      </c>
      <c r="F88" s="21"/>
      <c r="G88" s="21"/>
      <c r="H88" s="24" t="s">
        <v>1018</v>
      </c>
      <c r="I88" s="21"/>
      <c r="J88" s="21"/>
      <c r="K88" s="24" t="s">
        <v>1019</v>
      </c>
      <c r="L88" s="21"/>
    </row>
    <row r="89" spans="1:12" x14ac:dyDescent="0.25">
      <c r="A89" s="14"/>
      <c r="B89" s="66" t="s">
        <v>970</v>
      </c>
      <c r="C89" s="18"/>
      <c r="D89" s="18"/>
      <c r="E89" s="26" t="s">
        <v>1020</v>
      </c>
      <c r="F89" s="18"/>
      <c r="G89" s="18"/>
      <c r="H89" s="26" t="s">
        <v>1021</v>
      </c>
      <c r="I89" s="18"/>
      <c r="J89" s="18"/>
      <c r="K89" s="26" t="s">
        <v>1022</v>
      </c>
      <c r="L89" s="18"/>
    </row>
    <row r="90" spans="1:12" x14ac:dyDescent="0.25">
      <c r="A90" s="14"/>
      <c r="B90" s="71" t="s">
        <v>961</v>
      </c>
      <c r="C90" s="21"/>
      <c r="D90" s="21"/>
      <c r="E90" s="24" t="s">
        <v>1023</v>
      </c>
      <c r="F90" s="21"/>
      <c r="G90" s="21"/>
      <c r="H90" s="24" t="s">
        <v>1024</v>
      </c>
      <c r="I90" s="21"/>
      <c r="J90" s="21"/>
      <c r="K90" s="24" t="s">
        <v>1025</v>
      </c>
      <c r="L90" s="21"/>
    </row>
    <row r="91" spans="1:12" ht="15.75" thickBot="1" x14ac:dyDescent="0.3">
      <c r="A91" s="14"/>
      <c r="B91" s="32" t="s">
        <v>220</v>
      </c>
      <c r="C91" s="32" t="s">
        <v>220</v>
      </c>
      <c r="D91" s="33" t="s">
        <v>221</v>
      </c>
      <c r="E91" s="34" t="s">
        <v>221</v>
      </c>
      <c r="F91" s="32" t="s">
        <v>220</v>
      </c>
      <c r="G91" s="33" t="s">
        <v>221</v>
      </c>
      <c r="H91" s="34" t="s">
        <v>221</v>
      </c>
      <c r="I91" s="32" t="s">
        <v>220</v>
      </c>
      <c r="J91" s="33" t="s">
        <v>221</v>
      </c>
      <c r="K91" s="34" t="s">
        <v>221</v>
      </c>
      <c r="L91" s="32" t="s">
        <v>220</v>
      </c>
    </row>
    <row r="92" spans="1:12" x14ac:dyDescent="0.25">
      <c r="A92" s="14"/>
      <c r="B92" s="66" t="s">
        <v>963</v>
      </c>
      <c r="C92" s="18"/>
      <c r="D92" s="18"/>
      <c r="E92" s="26" t="s">
        <v>1026</v>
      </c>
      <c r="F92" s="18"/>
      <c r="G92" s="18"/>
      <c r="H92" s="26" t="s">
        <v>1027</v>
      </c>
      <c r="I92" s="18"/>
      <c r="J92" s="18"/>
      <c r="K92" s="26" t="s">
        <v>1028</v>
      </c>
      <c r="L92" s="18"/>
    </row>
    <row r="93" spans="1:12" ht="15.75" thickBot="1" x14ac:dyDescent="0.3">
      <c r="A93" s="14"/>
      <c r="B93" s="32" t="s">
        <v>220</v>
      </c>
      <c r="C93" s="32" t="s">
        <v>220</v>
      </c>
      <c r="D93" s="33" t="s">
        <v>221</v>
      </c>
      <c r="E93" s="34" t="s">
        <v>221</v>
      </c>
      <c r="F93" s="32" t="s">
        <v>220</v>
      </c>
      <c r="G93" s="33" t="s">
        <v>221</v>
      </c>
      <c r="H93" s="34" t="s">
        <v>221</v>
      </c>
      <c r="I93" s="32" t="s">
        <v>220</v>
      </c>
      <c r="J93" s="33" t="s">
        <v>221</v>
      </c>
      <c r="K93" s="34" t="s">
        <v>221</v>
      </c>
      <c r="L93" s="32" t="s">
        <v>220</v>
      </c>
    </row>
    <row r="94" spans="1:12" x14ac:dyDescent="0.25">
      <c r="A94" s="14"/>
      <c r="B94" s="116" t="s">
        <v>114</v>
      </c>
      <c r="C94" s="21"/>
      <c r="D94" s="21"/>
      <c r="E94" s="41"/>
      <c r="F94" s="21"/>
      <c r="G94" s="21"/>
      <c r="H94" s="41"/>
      <c r="I94" s="21"/>
      <c r="J94" s="21"/>
      <c r="K94" s="41"/>
      <c r="L94" s="21"/>
    </row>
    <row r="95" spans="1:12" x14ac:dyDescent="0.25">
      <c r="A95" s="14"/>
      <c r="B95" s="66" t="s">
        <v>957</v>
      </c>
      <c r="C95" s="18"/>
      <c r="D95" s="18"/>
      <c r="E95" s="26" t="s">
        <v>1029</v>
      </c>
      <c r="F95" s="18"/>
      <c r="G95" s="18"/>
      <c r="H95" s="26" t="s">
        <v>1030</v>
      </c>
      <c r="I95" s="18"/>
      <c r="J95" s="18"/>
      <c r="K95" s="26" t="s">
        <v>1031</v>
      </c>
      <c r="L95" s="18"/>
    </row>
    <row r="96" spans="1:12" x14ac:dyDescent="0.25">
      <c r="A96" s="14"/>
      <c r="B96" s="71" t="s">
        <v>970</v>
      </c>
      <c r="C96" s="21"/>
      <c r="D96" s="21"/>
      <c r="E96" s="24" t="s">
        <v>1032</v>
      </c>
      <c r="F96" s="21"/>
      <c r="G96" s="21"/>
      <c r="H96" s="24" t="s">
        <v>1033</v>
      </c>
      <c r="I96" s="21"/>
      <c r="J96" s="21"/>
      <c r="K96" s="24" t="s">
        <v>1034</v>
      </c>
      <c r="L96" s="21"/>
    </row>
    <row r="97" spans="1:15" x14ac:dyDescent="0.25">
      <c r="A97" s="14"/>
      <c r="B97" s="66" t="s">
        <v>961</v>
      </c>
      <c r="C97" s="18"/>
      <c r="D97" s="18"/>
      <c r="E97" s="26" t="s">
        <v>1035</v>
      </c>
      <c r="F97" s="18"/>
      <c r="G97" s="18"/>
      <c r="H97" s="26" t="s">
        <v>1036</v>
      </c>
      <c r="I97" s="18"/>
      <c r="J97" s="18"/>
      <c r="K97" s="26" t="s">
        <v>1037</v>
      </c>
      <c r="L97" s="18"/>
    </row>
    <row r="98" spans="1:15" ht="15.75" thickBot="1" x14ac:dyDescent="0.3">
      <c r="A98" s="14"/>
      <c r="B98" s="32" t="s">
        <v>220</v>
      </c>
      <c r="C98" s="32" t="s">
        <v>220</v>
      </c>
      <c r="D98" s="33" t="s">
        <v>221</v>
      </c>
      <c r="E98" s="34" t="s">
        <v>221</v>
      </c>
      <c r="F98" s="32" t="s">
        <v>220</v>
      </c>
      <c r="G98" s="33" t="s">
        <v>221</v>
      </c>
      <c r="H98" s="34" t="s">
        <v>221</v>
      </c>
      <c r="I98" s="32" t="s">
        <v>220</v>
      </c>
      <c r="J98" s="33" t="s">
        <v>221</v>
      </c>
      <c r="K98" s="34" t="s">
        <v>221</v>
      </c>
      <c r="L98" s="32" t="s">
        <v>220</v>
      </c>
    </row>
    <row r="99" spans="1:15" x14ac:dyDescent="0.25">
      <c r="A99" s="14"/>
      <c r="B99" s="71" t="s">
        <v>963</v>
      </c>
      <c r="C99" s="21"/>
      <c r="D99" s="21" t="s">
        <v>199</v>
      </c>
      <c r="E99" s="24" t="s">
        <v>1038</v>
      </c>
      <c r="F99" s="21"/>
      <c r="G99" s="21" t="s">
        <v>199</v>
      </c>
      <c r="H99" s="24" t="s">
        <v>1039</v>
      </c>
      <c r="I99" s="21"/>
      <c r="J99" s="21" t="s">
        <v>199</v>
      </c>
      <c r="K99" s="24" t="s">
        <v>1040</v>
      </c>
      <c r="L99" s="21"/>
    </row>
    <row r="100" spans="1:15" ht="15.75" thickBot="1" x14ac:dyDescent="0.3">
      <c r="A100" s="14"/>
      <c r="B100" s="32" t="s">
        <v>220</v>
      </c>
      <c r="C100" s="32" t="s">
        <v>220</v>
      </c>
      <c r="D100" s="33" t="s">
        <v>221</v>
      </c>
      <c r="E100" s="34" t="s">
        <v>221</v>
      </c>
      <c r="F100" s="32" t="s">
        <v>220</v>
      </c>
      <c r="G100" s="33" t="s">
        <v>221</v>
      </c>
      <c r="H100" s="34" t="s">
        <v>221</v>
      </c>
      <c r="I100" s="32" t="s">
        <v>220</v>
      </c>
      <c r="J100" s="33" t="s">
        <v>221</v>
      </c>
      <c r="K100" s="34" t="s">
        <v>221</v>
      </c>
      <c r="L100" s="32" t="s">
        <v>220</v>
      </c>
    </row>
    <row r="101" spans="1:15" ht="15.75" thickBot="1" x14ac:dyDescent="0.3">
      <c r="A101" s="14"/>
      <c r="B101" s="32" t="s">
        <v>220</v>
      </c>
      <c r="C101" s="32" t="s">
        <v>220</v>
      </c>
      <c r="D101" s="33" t="s">
        <v>221</v>
      </c>
      <c r="E101" s="34" t="s">
        <v>221</v>
      </c>
      <c r="F101" s="32" t="s">
        <v>220</v>
      </c>
      <c r="G101" s="33" t="s">
        <v>221</v>
      </c>
      <c r="H101" s="34" t="s">
        <v>221</v>
      </c>
      <c r="I101" s="32" t="s">
        <v>220</v>
      </c>
      <c r="J101" s="33" t="s">
        <v>221</v>
      </c>
      <c r="K101" s="34" t="s">
        <v>221</v>
      </c>
      <c r="L101" s="32" t="s">
        <v>221</v>
      </c>
    </row>
    <row r="102" spans="1:15" x14ac:dyDescent="0.25">
      <c r="A102" s="14"/>
      <c r="B102" s="72"/>
      <c r="C102" s="72"/>
      <c r="D102" s="72"/>
      <c r="E102" s="72"/>
      <c r="F102" s="72"/>
      <c r="G102" s="72"/>
      <c r="H102" s="72"/>
      <c r="I102" s="72"/>
      <c r="J102" s="72"/>
      <c r="K102" s="72"/>
      <c r="L102" s="72"/>
      <c r="M102" s="72"/>
      <c r="N102" s="72"/>
      <c r="O102" s="72"/>
    </row>
    <row r="103" spans="1:15" x14ac:dyDescent="0.25">
      <c r="A103" s="14"/>
      <c r="B103" s="49"/>
      <c r="C103" s="49"/>
      <c r="D103" s="49"/>
      <c r="E103" s="49"/>
      <c r="F103" s="49"/>
      <c r="G103" s="49"/>
      <c r="H103" s="49"/>
      <c r="I103" s="49"/>
      <c r="J103" s="49"/>
      <c r="K103" s="49"/>
      <c r="L103" s="49"/>
      <c r="M103" s="49"/>
      <c r="N103" s="49"/>
      <c r="O103" s="49"/>
    </row>
  </sheetData>
  <mergeCells count="54">
    <mergeCell ref="B68:O68"/>
    <mergeCell ref="A69:A103"/>
    <mergeCell ref="B69:O69"/>
    <mergeCell ref="B102:O102"/>
    <mergeCell ref="B103:O103"/>
    <mergeCell ref="B33:O33"/>
    <mergeCell ref="B34:O34"/>
    <mergeCell ref="A35:A67"/>
    <mergeCell ref="B35:O35"/>
    <mergeCell ref="B66:O66"/>
    <mergeCell ref="B67:O67"/>
    <mergeCell ref="I70:I71"/>
    <mergeCell ref="J70:K71"/>
    <mergeCell ref="L70:L71"/>
    <mergeCell ref="D72:K72"/>
    <mergeCell ref="A1:A2"/>
    <mergeCell ref="B1:O1"/>
    <mergeCell ref="B2:O2"/>
    <mergeCell ref="A3:A33"/>
    <mergeCell ref="B3:O3"/>
    <mergeCell ref="B32:O32"/>
    <mergeCell ref="J36:K37"/>
    <mergeCell ref="L36:L37"/>
    <mergeCell ref="D38:K38"/>
    <mergeCell ref="B70:B71"/>
    <mergeCell ref="C70:C71"/>
    <mergeCell ref="D70:E70"/>
    <mergeCell ref="D71:E71"/>
    <mergeCell ref="F70:F71"/>
    <mergeCell ref="G70:H70"/>
    <mergeCell ref="G71:H71"/>
    <mergeCell ref="O4:O6"/>
    <mergeCell ref="D7:N7"/>
    <mergeCell ref="B36:B37"/>
    <mergeCell ref="C36:C37"/>
    <mergeCell ref="D36:E36"/>
    <mergeCell ref="D37:E37"/>
    <mergeCell ref="F36:F37"/>
    <mergeCell ref="G36:H36"/>
    <mergeCell ref="G37:H37"/>
    <mergeCell ref="I36:I37"/>
    <mergeCell ref="I4:I6"/>
    <mergeCell ref="J4:K4"/>
    <mergeCell ref="J5:K5"/>
    <mergeCell ref="J6:K6"/>
    <mergeCell ref="L4:L6"/>
    <mergeCell ref="M4:N6"/>
    <mergeCell ref="B4:B6"/>
    <mergeCell ref="C4:C6"/>
    <mergeCell ref="D4:E6"/>
    <mergeCell ref="F4:F6"/>
    <mergeCell ref="G4:H4"/>
    <mergeCell ref="G5:H5"/>
    <mergeCell ref="G6:H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3.42578125" customWidth="1"/>
    <col min="4" max="4" width="9.28515625" customWidth="1"/>
    <col min="5" max="5" width="35.7109375" customWidth="1"/>
    <col min="6" max="6" width="3.42578125" customWidth="1"/>
  </cols>
  <sheetData>
    <row r="1" spans="1:6" ht="15" customHeight="1" x14ac:dyDescent="0.25">
      <c r="A1" s="10" t="s">
        <v>1549</v>
      </c>
      <c r="B1" s="10" t="s">
        <v>2</v>
      </c>
      <c r="C1" s="10"/>
      <c r="D1" s="10"/>
      <c r="E1" s="10"/>
      <c r="F1" s="10"/>
    </row>
    <row r="2" spans="1:6" ht="15" customHeight="1" x14ac:dyDescent="0.25">
      <c r="A2" s="10"/>
      <c r="B2" s="10" t="s">
        <v>3</v>
      </c>
      <c r="C2" s="10"/>
      <c r="D2" s="10"/>
      <c r="E2" s="10"/>
      <c r="F2" s="10"/>
    </row>
    <row r="3" spans="1:6" x14ac:dyDescent="0.25">
      <c r="A3" s="3" t="s">
        <v>1550</v>
      </c>
      <c r="B3" s="43"/>
      <c r="C3" s="43"/>
      <c r="D3" s="43"/>
      <c r="E3" s="43"/>
      <c r="F3" s="43"/>
    </row>
    <row r="4" spans="1:6" x14ac:dyDescent="0.25">
      <c r="A4" s="4" t="s">
        <v>1551</v>
      </c>
      <c r="B4" s="43"/>
      <c r="C4" s="43"/>
      <c r="D4" s="43"/>
      <c r="E4" s="43"/>
      <c r="F4" s="43"/>
    </row>
    <row r="5" spans="1:6" ht="25.5" customHeight="1" x14ac:dyDescent="0.25">
      <c r="A5" s="14" t="s">
        <v>1552</v>
      </c>
      <c r="B5" s="45" t="s">
        <v>1114</v>
      </c>
      <c r="C5" s="45"/>
      <c r="D5" s="45"/>
      <c r="E5" s="45"/>
      <c r="F5" s="45"/>
    </row>
    <row r="6" spans="1:6" x14ac:dyDescent="0.25">
      <c r="A6" s="14"/>
      <c r="B6" s="72"/>
      <c r="C6" s="72"/>
      <c r="D6" s="72"/>
      <c r="E6" s="72"/>
      <c r="F6" s="72"/>
    </row>
    <row r="7" spans="1:6" x14ac:dyDescent="0.25">
      <c r="A7" s="14"/>
      <c r="B7" s="66" t="s">
        <v>29</v>
      </c>
      <c r="C7" s="18"/>
      <c r="D7" s="18"/>
      <c r="E7" s="20"/>
      <c r="F7" s="18"/>
    </row>
    <row r="8" spans="1:6" x14ac:dyDescent="0.25">
      <c r="A8" s="14"/>
      <c r="B8" s="67" t="s">
        <v>32</v>
      </c>
      <c r="C8" s="21"/>
      <c r="D8" s="21" t="s">
        <v>199</v>
      </c>
      <c r="E8" s="24" t="s">
        <v>1115</v>
      </c>
      <c r="F8" s="21"/>
    </row>
    <row r="9" spans="1:6" x14ac:dyDescent="0.25">
      <c r="A9" s="14"/>
      <c r="B9" s="68" t="s">
        <v>33</v>
      </c>
      <c r="C9" s="18"/>
      <c r="D9" s="18"/>
      <c r="E9" s="26" t="s">
        <v>1116</v>
      </c>
      <c r="F9" s="18"/>
    </row>
    <row r="10" spans="1:6" ht="15.75" thickBot="1" x14ac:dyDescent="0.3">
      <c r="A10" s="14"/>
      <c r="B10" s="32" t="s">
        <v>220</v>
      </c>
      <c r="C10" s="32" t="s">
        <v>220</v>
      </c>
      <c r="D10" s="33" t="s">
        <v>221</v>
      </c>
      <c r="E10" s="34" t="s">
        <v>221</v>
      </c>
      <c r="F10" s="32" t="s">
        <v>220</v>
      </c>
    </row>
    <row r="11" spans="1:6" x14ac:dyDescent="0.25">
      <c r="A11" s="14"/>
      <c r="B11" s="69" t="s">
        <v>34</v>
      </c>
      <c r="C11" s="21"/>
      <c r="D11" s="21"/>
      <c r="E11" s="24" t="s">
        <v>1117</v>
      </c>
      <c r="F11" s="21"/>
    </row>
    <row r="12" spans="1:6" x14ac:dyDescent="0.25">
      <c r="A12" s="14"/>
      <c r="B12" s="66" t="s">
        <v>1118</v>
      </c>
      <c r="C12" s="18"/>
      <c r="D12" s="18"/>
      <c r="E12" s="26" t="s">
        <v>1119</v>
      </c>
      <c r="F12" s="18"/>
    </row>
    <row r="13" spans="1:6" x14ac:dyDescent="0.25">
      <c r="A13" s="14"/>
      <c r="B13" s="71" t="s">
        <v>1120</v>
      </c>
      <c r="C13" s="21"/>
      <c r="D13" s="21"/>
      <c r="E13" s="24" t="s">
        <v>1121</v>
      </c>
      <c r="F13" s="21"/>
    </row>
    <row r="14" spans="1:6" ht="26.25" x14ac:dyDescent="0.25">
      <c r="A14" s="14"/>
      <c r="B14" s="66" t="s">
        <v>1122</v>
      </c>
      <c r="C14" s="18"/>
      <c r="D14" s="18"/>
      <c r="E14" s="26" t="s">
        <v>1123</v>
      </c>
      <c r="F14" s="18"/>
    </row>
    <row r="15" spans="1:6" x14ac:dyDescent="0.25">
      <c r="A15" s="14"/>
      <c r="B15" s="71" t="s">
        <v>37</v>
      </c>
      <c r="C15" s="21"/>
      <c r="D15" s="21"/>
      <c r="E15" s="24" t="s">
        <v>1124</v>
      </c>
      <c r="F15" s="21"/>
    </row>
    <row r="16" spans="1:6" ht="15.75" thickBot="1" x14ac:dyDescent="0.3">
      <c r="A16" s="14"/>
      <c r="B16" s="32" t="s">
        <v>220</v>
      </c>
      <c r="C16" s="32" t="s">
        <v>220</v>
      </c>
      <c r="D16" s="33" t="s">
        <v>221</v>
      </c>
      <c r="E16" s="34" t="s">
        <v>221</v>
      </c>
      <c r="F16" s="32" t="s">
        <v>220</v>
      </c>
    </row>
    <row r="17" spans="1:6" x14ac:dyDescent="0.25">
      <c r="A17" s="14"/>
      <c r="B17" s="68" t="s">
        <v>38</v>
      </c>
      <c r="C17" s="18"/>
      <c r="D17" s="18" t="s">
        <v>199</v>
      </c>
      <c r="E17" s="26" t="s">
        <v>1125</v>
      </c>
      <c r="F17" s="18"/>
    </row>
    <row r="18" spans="1:6" ht="15.75" thickBot="1" x14ac:dyDescent="0.3">
      <c r="A18" s="14"/>
      <c r="B18" s="32" t="s">
        <v>220</v>
      </c>
      <c r="C18" s="32" t="s">
        <v>220</v>
      </c>
      <c r="D18" s="33" t="s">
        <v>221</v>
      </c>
      <c r="E18" s="34" t="s">
        <v>221</v>
      </c>
      <c r="F18" s="32" t="s">
        <v>220</v>
      </c>
    </row>
    <row r="19" spans="1:6" ht="15.75" thickBot="1" x14ac:dyDescent="0.3">
      <c r="A19" s="14"/>
      <c r="B19" s="32" t="s">
        <v>220</v>
      </c>
      <c r="C19" s="32" t="s">
        <v>220</v>
      </c>
      <c r="D19" s="33" t="s">
        <v>221</v>
      </c>
      <c r="E19" s="34" t="s">
        <v>221</v>
      </c>
      <c r="F19" s="32" t="s">
        <v>221</v>
      </c>
    </row>
    <row r="20" spans="1:6" x14ac:dyDescent="0.25">
      <c r="A20" s="14"/>
      <c r="B20" s="71" t="s">
        <v>39</v>
      </c>
      <c r="C20" s="21"/>
      <c r="D20" s="21"/>
      <c r="E20" s="41"/>
      <c r="F20" s="21"/>
    </row>
    <row r="21" spans="1:6" x14ac:dyDescent="0.25">
      <c r="A21" s="14"/>
      <c r="B21" s="68" t="s">
        <v>43</v>
      </c>
      <c r="C21" s="18"/>
      <c r="D21" s="18" t="s">
        <v>199</v>
      </c>
      <c r="E21" s="26" t="s">
        <v>1126</v>
      </c>
      <c r="F21" s="18"/>
    </row>
    <row r="22" spans="1:6" ht="15.75" thickBot="1" x14ac:dyDescent="0.3">
      <c r="A22" s="14"/>
      <c r="B22" s="32" t="s">
        <v>220</v>
      </c>
      <c r="C22" s="32" t="s">
        <v>220</v>
      </c>
      <c r="D22" s="33" t="s">
        <v>221</v>
      </c>
      <c r="E22" s="34" t="s">
        <v>221</v>
      </c>
      <c r="F22" s="32" t="s">
        <v>220</v>
      </c>
    </row>
    <row r="23" spans="1:6" x14ac:dyDescent="0.25">
      <c r="A23" s="14"/>
      <c r="B23" s="69" t="s">
        <v>44</v>
      </c>
      <c r="C23" s="21"/>
      <c r="D23" s="21"/>
      <c r="E23" s="24" t="s">
        <v>1126</v>
      </c>
      <c r="F23" s="21"/>
    </row>
    <row r="24" spans="1:6" x14ac:dyDescent="0.25">
      <c r="A24" s="14"/>
      <c r="B24" s="66" t="s">
        <v>46</v>
      </c>
      <c r="C24" s="18"/>
      <c r="D24" s="18"/>
      <c r="E24" s="26" t="s">
        <v>1127</v>
      </c>
      <c r="F24" s="18"/>
    </row>
    <row r="25" spans="1:6" ht="15.75" thickBot="1" x14ac:dyDescent="0.3">
      <c r="A25" s="14"/>
      <c r="B25" s="32" t="s">
        <v>220</v>
      </c>
      <c r="C25" s="32" t="s">
        <v>220</v>
      </c>
      <c r="D25" s="33" t="s">
        <v>221</v>
      </c>
      <c r="E25" s="34" t="s">
        <v>221</v>
      </c>
      <c r="F25" s="32" t="s">
        <v>220</v>
      </c>
    </row>
    <row r="26" spans="1:6" x14ac:dyDescent="0.25">
      <c r="A26" s="14"/>
      <c r="B26" s="67" t="s">
        <v>1128</v>
      </c>
      <c r="C26" s="21"/>
      <c r="D26" s="21" t="s">
        <v>199</v>
      </c>
      <c r="E26" s="24" t="s">
        <v>1129</v>
      </c>
      <c r="F26" s="21"/>
    </row>
    <row r="27" spans="1:6" ht="15.75" thickBot="1" x14ac:dyDescent="0.3">
      <c r="A27" s="14"/>
      <c r="B27" s="32" t="s">
        <v>220</v>
      </c>
      <c r="C27" s="32" t="s">
        <v>220</v>
      </c>
      <c r="D27" s="33" t="s">
        <v>221</v>
      </c>
      <c r="E27" s="34" t="s">
        <v>221</v>
      </c>
      <c r="F27" s="32" t="s">
        <v>220</v>
      </c>
    </row>
    <row r="28" spans="1:6" ht="15.75" thickBot="1" x14ac:dyDescent="0.3">
      <c r="A28" s="14"/>
      <c r="B28" s="32" t="s">
        <v>220</v>
      </c>
      <c r="C28" s="32" t="s">
        <v>220</v>
      </c>
      <c r="D28" s="33" t="s">
        <v>221</v>
      </c>
      <c r="E28" s="34" t="s">
        <v>221</v>
      </c>
      <c r="F28" s="32" t="s">
        <v>221</v>
      </c>
    </row>
    <row r="29" spans="1:6" x14ac:dyDescent="0.25">
      <c r="A29" s="14"/>
      <c r="B29" s="72"/>
      <c r="C29" s="72"/>
      <c r="D29" s="72"/>
      <c r="E29" s="72"/>
      <c r="F29" s="72"/>
    </row>
    <row r="30" spans="1:6" x14ac:dyDescent="0.25">
      <c r="A30" s="14"/>
      <c r="B30" s="49"/>
      <c r="C30" s="49"/>
      <c r="D30" s="49"/>
      <c r="E30" s="49"/>
      <c r="F30" s="49"/>
    </row>
    <row r="31" spans="1:6" x14ac:dyDescent="0.25">
      <c r="A31" s="3" t="s">
        <v>1553</v>
      </c>
      <c r="B31" s="43"/>
      <c r="C31" s="43"/>
      <c r="D31" s="43"/>
      <c r="E31" s="43"/>
      <c r="F31" s="43"/>
    </row>
    <row r="32" spans="1:6" x14ac:dyDescent="0.25">
      <c r="A32" s="4" t="s">
        <v>1551</v>
      </c>
      <c r="B32" s="43"/>
      <c r="C32" s="43"/>
      <c r="D32" s="43"/>
      <c r="E32" s="43"/>
      <c r="F32" s="43"/>
    </row>
    <row r="33" spans="1:6" ht="25.5" customHeight="1" x14ac:dyDescent="0.25">
      <c r="A33" s="14" t="s">
        <v>1552</v>
      </c>
      <c r="B33" s="45" t="s">
        <v>1142</v>
      </c>
      <c r="C33" s="45"/>
      <c r="D33" s="45"/>
      <c r="E33" s="45"/>
      <c r="F33" s="45"/>
    </row>
    <row r="34" spans="1:6" x14ac:dyDescent="0.25">
      <c r="A34" s="14"/>
      <c r="B34" s="72"/>
      <c r="C34" s="72"/>
      <c r="D34" s="72"/>
      <c r="E34" s="72"/>
      <c r="F34" s="72"/>
    </row>
    <row r="35" spans="1:6" x14ac:dyDescent="0.25">
      <c r="A35" s="14"/>
      <c r="B35" s="66" t="s">
        <v>29</v>
      </c>
      <c r="C35" s="18"/>
      <c r="D35" s="18"/>
      <c r="E35" s="20"/>
      <c r="F35" s="18"/>
    </row>
    <row r="36" spans="1:6" x14ac:dyDescent="0.25">
      <c r="A36" s="14"/>
      <c r="B36" s="67" t="s">
        <v>30</v>
      </c>
      <c r="C36" s="21"/>
      <c r="D36" s="21" t="s">
        <v>199</v>
      </c>
      <c r="E36" s="24" t="s">
        <v>1143</v>
      </c>
      <c r="F36" s="21"/>
    </row>
    <row r="37" spans="1:6" x14ac:dyDescent="0.25">
      <c r="A37" s="14"/>
      <c r="B37" s="68" t="s">
        <v>140</v>
      </c>
      <c r="C37" s="18"/>
      <c r="D37" s="18"/>
      <c r="E37" s="26" t="s">
        <v>1144</v>
      </c>
      <c r="F37" s="18"/>
    </row>
    <row r="38" spans="1:6" x14ac:dyDescent="0.25">
      <c r="A38" s="14"/>
      <c r="B38" s="67" t="s">
        <v>32</v>
      </c>
      <c r="C38" s="21"/>
      <c r="D38" s="21"/>
      <c r="E38" s="24" t="s">
        <v>1145</v>
      </c>
      <c r="F38" s="21"/>
    </row>
    <row r="39" spans="1:6" x14ac:dyDescent="0.25">
      <c r="A39" s="14"/>
      <c r="B39" s="68" t="s">
        <v>33</v>
      </c>
      <c r="C39" s="18"/>
      <c r="D39" s="18"/>
      <c r="E39" s="26" t="s">
        <v>1146</v>
      </c>
      <c r="F39" s="18"/>
    </row>
    <row r="40" spans="1:6" ht="15.75" thickBot="1" x14ac:dyDescent="0.3">
      <c r="A40" s="14"/>
      <c r="B40" s="32" t="s">
        <v>220</v>
      </c>
      <c r="C40" s="32" t="s">
        <v>220</v>
      </c>
      <c r="D40" s="33" t="s">
        <v>221</v>
      </c>
      <c r="E40" s="34" t="s">
        <v>221</v>
      </c>
      <c r="F40" s="32" t="s">
        <v>220</v>
      </c>
    </row>
    <row r="41" spans="1:6" x14ac:dyDescent="0.25">
      <c r="A41" s="14"/>
      <c r="B41" s="69" t="s">
        <v>34</v>
      </c>
      <c r="C41" s="21"/>
      <c r="D41" s="21"/>
      <c r="E41" s="24" t="s">
        <v>1147</v>
      </c>
      <c r="F41" s="21"/>
    </row>
    <row r="42" spans="1:6" x14ac:dyDescent="0.25">
      <c r="A42" s="14"/>
      <c r="B42" s="66" t="s">
        <v>1118</v>
      </c>
      <c r="C42" s="18"/>
      <c r="D42" s="18"/>
      <c r="E42" s="26" t="s">
        <v>1148</v>
      </c>
      <c r="F42" s="18"/>
    </row>
    <row r="43" spans="1:6" x14ac:dyDescent="0.25">
      <c r="A43" s="14"/>
      <c r="B43" s="71" t="s">
        <v>1120</v>
      </c>
      <c r="C43" s="21"/>
      <c r="D43" s="21"/>
      <c r="E43" s="24" t="s">
        <v>1149</v>
      </c>
      <c r="F43" s="21"/>
    </row>
    <row r="44" spans="1:6" x14ac:dyDescent="0.25">
      <c r="A44" s="14"/>
      <c r="B44" s="66" t="s">
        <v>1150</v>
      </c>
      <c r="C44" s="18"/>
      <c r="D44" s="18"/>
      <c r="E44" s="26" t="s">
        <v>1151</v>
      </c>
      <c r="F44" s="18"/>
    </row>
    <row r="45" spans="1:6" x14ac:dyDescent="0.25">
      <c r="A45" s="14"/>
      <c r="B45" s="71" t="s">
        <v>37</v>
      </c>
      <c r="C45" s="21"/>
      <c r="D45" s="21"/>
      <c r="E45" s="24" t="s">
        <v>1152</v>
      </c>
      <c r="F45" s="21"/>
    </row>
    <row r="46" spans="1:6" ht="15.75" thickBot="1" x14ac:dyDescent="0.3">
      <c r="A46" s="14"/>
      <c r="B46" s="32" t="s">
        <v>220</v>
      </c>
      <c r="C46" s="32" t="s">
        <v>220</v>
      </c>
      <c r="D46" s="33" t="s">
        <v>221</v>
      </c>
      <c r="E46" s="34" t="s">
        <v>221</v>
      </c>
      <c r="F46" s="32" t="s">
        <v>220</v>
      </c>
    </row>
    <row r="47" spans="1:6" x14ac:dyDescent="0.25">
      <c r="A47" s="14"/>
      <c r="B47" s="68" t="s">
        <v>38</v>
      </c>
      <c r="C47" s="18"/>
      <c r="D47" s="18" t="s">
        <v>199</v>
      </c>
      <c r="E47" s="26" t="s">
        <v>1153</v>
      </c>
      <c r="F47" s="18"/>
    </row>
    <row r="48" spans="1:6" ht="15.75" thickBot="1" x14ac:dyDescent="0.3">
      <c r="A48" s="14"/>
      <c r="B48" s="32" t="s">
        <v>220</v>
      </c>
      <c r="C48" s="32" t="s">
        <v>220</v>
      </c>
      <c r="D48" s="33" t="s">
        <v>221</v>
      </c>
      <c r="E48" s="34" t="s">
        <v>221</v>
      </c>
      <c r="F48" s="32" t="s">
        <v>220</v>
      </c>
    </row>
    <row r="49" spans="1:6" ht="15.75" thickBot="1" x14ac:dyDescent="0.3">
      <c r="A49" s="14"/>
      <c r="B49" s="32" t="s">
        <v>220</v>
      </c>
      <c r="C49" s="32" t="s">
        <v>220</v>
      </c>
      <c r="D49" s="33" t="s">
        <v>221</v>
      </c>
      <c r="E49" s="34" t="s">
        <v>221</v>
      </c>
      <c r="F49" s="32" t="s">
        <v>221</v>
      </c>
    </row>
    <row r="50" spans="1:6" x14ac:dyDescent="0.25">
      <c r="A50" s="14"/>
      <c r="B50" s="71" t="s">
        <v>39</v>
      </c>
      <c r="C50" s="21"/>
      <c r="D50" s="21"/>
      <c r="E50" s="41"/>
      <c r="F50" s="21"/>
    </row>
    <row r="51" spans="1:6" x14ac:dyDescent="0.25">
      <c r="A51" s="14"/>
      <c r="B51" s="68" t="s">
        <v>41</v>
      </c>
      <c r="C51" s="18"/>
      <c r="D51" s="18" t="s">
        <v>199</v>
      </c>
      <c r="E51" s="26" t="s">
        <v>1154</v>
      </c>
      <c r="F51" s="18"/>
    </row>
    <row r="52" spans="1:6" x14ac:dyDescent="0.25">
      <c r="A52" s="14"/>
      <c r="B52" s="67" t="s">
        <v>43</v>
      </c>
      <c r="C52" s="21"/>
      <c r="D52" s="21"/>
      <c r="E52" s="24" t="s">
        <v>1155</v>
      </c>
      <c r="F52" s="21"/>
    </row>
    <row r="53" spans="1:6" ht="15.75" thickBot="1" x14ac:dyDescent="0.3">
      <c r="A53" s="14"/>
      <c r="B53" s="32" t="s">
        <v>220</v>
      </c>
      <c r="C53" s="32" t="s">
        <v>220</v>
      </c>
      <c r="D53" s="33" t="s">
        <v>221</v>
      </c>
      <c r="E53" s="34" t="s">
        <v>221</v>
      </c>
      <c r="F53" s="32" t="s">
        <v>220</v>
      </c>
    </row>
    <row r="54" spans="1:6" x14ac:dyDescent="0.25">
      <c r="A54" s="14"/>
      <c r="B54" s="70" t="s">
        <v>44</v>
      </c>
      <c r="C54" s="18"/>
      <c r="D54" s="18"/>
      <c r="E54" s="26" t="s">
        <v>1156</v>
      </c>
      <c r="F54" s="18"/>
    </row>
    <row r="55" spans="1:6" x14ac:dyDescent="0.25">
      <c r="A55" s="14"/>
      <c r="B55" s="71" t="s">
        <v>46</v>
      </c>
      <c r="C55" s="21"/>
      <c r="D55" s="21"/>
      <c r="E55" s="24" t="s">
        <v>1157</v>
      </c>
      <c r="F55" s="21"/>
    </row>
    <row r="56" spans="1:6" ht="15.75" thickBot="1" x14ac:dyDescent="0.3">
      <c r="A56" s="14"/>
      <c r="B56" s="32" t="s">
        <v>220</v>
      </c>
      <c r="C56" s="32" t="s">
        <v>220</v>
      </c>
      <c r="D56" s="33" t="s">
        <v>221</v>
      </c>
      <c r="E56" s="34" t="s">
        <v>221</v>
      </c>
      <c r="F56" s="32" t="s">
        <v>220</v>
      </c>
    </row>
    <row r="57" spans="1:6" x14ac:dyDescent="0.25">
      <c r="A57" s="14"/>
      <c r="B57" s="68" t="s">
        <v>1128</v>
      </c>
      <c r="C57" s="18"/>
      <c r="D57" s="18" t="s">
        <v>199</v>
      </c>
      <c r="E57" s="26" t="s">
        <v>1158</v>
      </c>
      <c r="F57" s="18"/>
    </row>
    <row r="58" spans="1:6" ht="15.75" thickBot="1" x14ac:dyDescent="0.3">
      <c r="A58" s="14"/>
      <c r="B58" s="32" t="s">
        <v>220</v>
      </c>
      <c r="C58" s="32" t="s">
        <v>220</v>
      </c>
      <c r="D58" s="33" t="s">
        <v>221</v>
      </c>
      <c r="E58" s="34" t="s">
        <v>221</v>
      </c>
      <c r="F58" s="32" t="s">
        <v>220</v>
      </c>
    </row>
    <row r="59" spans="1:6" ht="15.75" thickBot="1" x14ac:dyDescent="0.3">
      <c r="A59" s="14"/>
      <c r="B59" s="32" t="s">
        <v>220</v>
      </c>
      <c r="C59" s="32" t="s">
        <v>220</v>
      </c>
      <c r="D59" s="33" t="s">
        <v>221</v>
      </c>
      <c r="E59" s="34" t="s">
        <v>221</v>
      </c>
      <c r="F59" s="32" t="s">
        <v>221</v>
      </c>
    </row>
    <row r="60" spans="1:6" x14ac:dyDescent="0.25">
      <c r="A60" s="14"/>
      <c r="B60" s="72"/>
      <c r="C60" s="72"/>
      <c r="D60" s="72"/>
      <c r="E60" s="72"/>
      <c r="F60" s="72"/>
    </row>
    <row r="61" spans="1:6" x14ac:dyDescent="0.25">
      <c r="A61" s="14"/>
      <c r="B61" s="49"/>
      <c r="C61" s="49"/>
      <c r="D61" s="49"/>
      <c r="E61" s="49"/>
      <c r="F61" s="49"/>
    </row>
  </sheetData>
  <mergeCells count="17">
    <mergeCell ref="B31:F31"/>
    <mergeCell ref="B32:F32"/>
    <mergeCell ref="A33:A61"/>
    <mergeCell ref="B33:F33"/>
    <mergeCell ref="B34:F34"/>
    <mergeCell ref="B60:F60"/>
    <mergeCell ref="B61:F61"/>
    <mergeCell ref="A1:A2"/>
    <mergeCell ref="B1:F1"/>
    <mergeCell ref="B2:F2"/>
    <mergeCell ref="B3:F3"/>
    <mergeCell ref="B4:F4"/>
    <mergeCell ref="A5:A30"/>
    <mergeCell ref="B5:F5"/>
    <mergeCell ref="B6:F6"/>
    <mergeCell ref="B29:F29"/>
    <mergeCell ref="B30:F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2" width="36.5703125" bestFit="1" customWidth="1"/>
    <col min="3" max="3" width="0.7109375" bestFit="1" customWidth="1"/>
    <col min="4" max="4" width="1.85546875" bestFit="1" customWidth="1"/>
    <col min="6" max="6" width="1.5703125" bestFit="1" customWidth="1"/>
    <col min="7" max="7" width="1.85546875" bestFit="1" customWidth="1"/>
    <col min="8" max="8" width="8.7109375" bestFit="1" customWidth="1"/>
    <col min="9" max="9" width="2.5703125" bestFit="1" customWidth="1"/>
    <col min="10" max="10" width="1.85546875" bestFit="1" customWidth="1"/>
    <col min="12" max="12" width="1.5703125" bestFit="1" customWidth="1"/>
    <col min="13" max="13" width="0.7109375" bestFit="1" customWidth="1"/>
    <col min="14" max="14" width="3.140625" bestFit="1" customWidth="1"/>
    <col min="15" max="15" width="3.42578125" bestFit="1" customWidth="1"/>
    <col min="16" max="16" width="1.85546875" bestFit="1" customWidth="1"/>
    <col min="18" max="19" width="0.7109375" bestFit="1" customWidth="1"/>
    <col min="20" max="20" width="3.140625" bestFit="1" customWidth="1"/>
    <col min="21" max="21" width="3.42578125" bestFit="1" customWidth="1"/>
  </cols>
  <sheetData>
    <row r="1" spans="1:21" ht="15" customHeight="1" x14ac:dyDescent="0.25">
      <c r="A1" s="10" t="s">
        <v>1554</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4" t="s">
        <v>1169</v>
      </c>
      <c r="B3" s="43"/>
      <c r="C3" s="43"/>
      <c r="D3" s="43"/>
      <c r="E3" s="43"/>
      <c r="F3" s="43"/>
      <c r="G3" s="43"/>
      <c r="H3" s="43"/>
      <c r="I3" s="43"/>
      <c r="J3" s="43"/>
      <c r="K3" s="43"/>
      <c r="L3" s="43"/>
      <c r="M3" s="43"/>
      <c r="N3" s="43"/>
      <c r="O3" s="43"/>
      <c r="P3" s="43"/>
      <c r="Q3" s="43"/>
      <c r="R3" s="43"/>
      <c r="S3" s="43"/>
      <c r="T3" s="43"/>
      <c r="U3" s="43"/>
    </row>
    <row r="4" spans="1:21" x14ac:dyDescent="0.25">
      <c r="A4" s="14" t="s">
        <v>1555</v>
      </c>
      <c r="B4" s="72"/>
      <c r="C4" s="72"/>
      <c r="D4" s="72"/>
      <c r="E4" s="72"/>
      <c r="F4" s="72"/>
      <c r="G4" s="72"/>
      <c r="H4" s="72"/>
      <c r="I4" s="72"/>
      <c r="J4" s="72"/>
      <c r="K4" s="72"/>
      <c r="L4" s="72"/>
      <c r="M4" s="72"/>
      <c r="N4" s="72"/>
      <c r="O4" s="72"/>
      <c r="P4" s="72"/>
      <c r="Q4" s="72"/>
      <c r="R4" s="72"/>
      <c r="S4" s="72"/>
      <c r="T4" s="72"/>
      <c r="U4" s="72"/>
    </row>
    <row r="5" spans="1:21" ht="15.75" thickBot="1" x14ac:dyDescent="0.3">
      <c r="A5" s="14"/>
      <c r="B5" s="11"/>
      <c r="C5" s="15"/>
      <c r="D5" s="29" t="s">
        <v>1176</v>
      </c>
      <c r="E5" s="29"/>
      <c r="F5" s="29"/>
      <c r="G5" s="29"/>
      <c r="H5" s="29"/>
      <c r="I5" s="29"/>
      <c r="J5" s="29"/>
      <c r="K5" s="29"/>
      <c r="L5" s="15"/>
    </row>
    <row r="6" spans="1:21" ht="15.75" thickBot="1" x14ac:dyDescent="0.3">
      <c r="A6" s="14"/>
      <c r="B6" s="17"/>
      <c r="C6" s="15"/>
      <c r="D6" s="35">
        <v>2015</v>
      </c>
      <c r="E6" s="35"/>
      <c r="F6" s="15"/>
      <c r="G6" s="35">
        <v>2014</v>
      </c>
      <c r="H6" s="35"/>
      <c r="I6" s="15"/>
      <c r="J6" s="35">
        <v>2013</v>
      </c>
      <c r="K6" s="35"/>
      <c r="L6" s="15"/>
    </row>
    <row r="7" spans="1:21" x14ac:dyDescent="0.25">
      <c r="A7" s="14"/>
      <c r="B7" s="17"/>
      <c r="C7" s="15"/>
      <c r="D7" s="28" t="s">
        <v>196</v>
      </c>
      <c r="E7" s="28"/>
      <c r="F7" s="28"/>
      <c r="G7" s="28"/>
      <c r="H7" s="28"/>
      <c r="I7" s="28"/>
      <c r="J7" s="28"/>
      <c r="K7" s="28"/>
      <c r="L7" s="15"/>
    </row>
    <row r="8" spans="1:21" x14ac:dyDescent="0.25">
      <c r="A8" s="14"/>
      <c r="B8" s="74" t="s">
        <v>1177</v>
      </c>
      <c r="C8" s="18"/>
      <c r="D8" s="18"/>
      <c r="E8" s="20"/>
      <c r="F8" s="18"/>
      <c r="G8" s="18"/>
      <c r="H8" s="20"/>
      <c r="I8" s="18"/>
      <c r="J8" s="18"/>
      <c r="K8" s="20"/>
      <c r="L8" s="18"/>
    </row>
    <row r="9" spans="1:21" x14ac:dyDescent="0.25">
      <c r="A9" s="14"/>
      <c r="B9" s="67" t="s">
        <v>1178</v>
      </c>
      <c r="C9" s="21"/>
      <c r="D9" s="21" t="s">
        <v>199</v>
      </c>
      <c r="E9" s="23">
        <v>9191211</v>
      </c>
      <c r="F9" s="21"/>
      <c r="G9" s="21" t="s">
        <v>199</v>
      </c>
      <c r="H9" s="23">
        <v>9688023</v>
      </c>
      <c r="I9" s="21"/>
      <c r="J9" s="21" t="s">
        <v>199</v>
      </c>
      <c r="K9" s="23">
        <v>9935302</v>
      </c>
      <c r="L9" s="21"/>
    </row>
    <row r="10" spans="1:21" x14ac:dyDescent="0.25">
      <c r="A10" s="14"/>
      <c r="B10" s="68" t="s">
        <v>1179</v>
      </c>
      <c r="C10" s="18"/>
      <c r="D10" s="18"/>
      <c r="E10" s="25">
        <v>8940043</v>
      </c>
      <c r="F10" s="18"/>
      <c r="G10" s="18"/>
      <c r="H10" s="25">
        <v>9357635</v>
      </c>
      <c r="I10" s="18"/>
      <c r="J10" s="18"/>
      <c r="K10" s="25">
        <v>7036903</v>
      </c>
      <c r="L10" s="18"/>
    </row>
    <row r="11" spans="1:21" x14ac:dyDescent="0.25">
      <c r="A11" s="14"/>
      <c r="B11" s="67" t="s">
        <v>1180</v>
      </c>
      <c r="C11" s="21"/>
      <c r="D11" s="21"/>
      <c r="E11" s="23">
        <v>4459351</v>
      </c>
      <c r="F11" s="21"/>
      <c r="G11" s="21"/>
      <c r="H11" s="23">
        <v>3787838</v>
      </c>
      <c r="I11" s="21"/>
      <c r="J11" s="21"/>
      <c r="K11" s="23">
        <v>3762508</v>
      </c>
      <c r="L11" s="21"/>
    </row>
    <row r="12" spans="1:21" x14ac:dyDescent="0.25">
      <c r="A12" s="14"/>
      <c r="B12" s="68" t="s">
        <v>1181</v>
      </c>
      <c r="C12" s="18"/>
      <c r="D12" s="18"/>
      <c r="E12" s="25">
        <v>3557311</v>
      </c>
      <c r="F12" s="18"/>
      <c r="G12" s="18"/>
      <c r="H12" s="25">
        <v>3275111</v>
      </c>
      <c r="I12" s="18"/>
      <c r="J12" s="18"/>
      <c r="K12" s="25">
        <v>2834762</v>
      </c>
      <c r="L12" s="18"/>
    </row>
    <row r="13" spans="1:21" ht="15.75" thickBot="1" x14ac:dyDescent="0.3">
      <c r="A13" s="14"/>
      <c r="B13" s="32" t="s">
        <v>220</v>
      </c>
      <c r="C13" s="32" t="s">
        <v>220</v>
      </c>
      <c r="D13" s="33" t="s">
        <v>221</v>
      </c>
      <c r="E13" s="34" t="s">
        <v>221</v>
      </c>
      <c r="F13" s="32" t="s">
        <v>220</v>
      </c>
      <c r="G13" s="33" t="s">
        <v>221</v>
      </c>
      <c r="H13" s="34" t="s">
        <v>221</v>
      </c>
      <c r="I13" s="32" t="s">
        <v>220</v>
      </c>
      <c r="J13" s="33" t="s">
        <v>221</v>
      </c>
      <c r="K13" s="34" t="s">
        <v>221</v>
      </c>
      <c r="L13" s="32" t="s">
        <v>220</v>
      </c>
    </row>
    <row r="14" spans="1:21" x14ac:dyDescent="0.25">
      <c r="A14" s="14"/>
      <c r="B14" s="22"/>
      <c r="C14" s="21"/>
      <c r="D14" s="21" t="s">
        <v>199</v>
      </c>
      <c r="E14" s="23">
        <v>26147916</v>
      </c>
      <c r="F14" s="21"/>
      <c r="G14" s="21" t="s">
        <v>199</v>
      </c>
      <c r="H14" s="23">
        <v>26108607</v>
      </c>
      <c r="I14" s="21"/>
      <c r="J14" s="21" t="s">
        <v>199</v>
      </c>
      <c r="K14" s="23">
        <v>23569475</v>
      </c>
      <c r="L14" s="21"/>
    </row>
    <row r="15" spans="1:21" ht="15.75" thickBot="1" x14ac:dyDescent="0.3">
      <c r="A15" s="14"/>
      <c r="B15" s="32" t="s">
        <v>220</v>
      </c>
      <c r="C15" s="32" t="s">
        <v>220</v>
      </c>
      <c r="D15" s="33" t="s">
        <v>221</v>
      </c>
      <c r="E15" s="34" t="s">
        <v>221</v>
      </c>
      <c r="F15" s="32" t="s">
        <v>220</v>
      </c>
      <c r="G15" s="33" t="s">
        <v>221</v>
      </c>
      <c r="H15" s="34" t="s">
        <v>221</v>
      </c>
      <c r="I15" s="32" t="s">
        <v>220</v>
      </c>
      <c r="J15" s="33" t="s">
        <v>221</v>
      </c>
      <c r="K15" s="34" t="s">
        <v>221</v>
      </c>
      <c r="L15" s="32" t="s">
        <v>220</v>
      </c>
    </row>
    <row r="16" spans="1:21"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221</v>
      </c>
    </row>
    <row r="17" spans="1:12" ht="26.25" x14ac:dyDescent="0.25">
      <c r="A17" s="14"/>
      <c r="B17" s="74" t="s">
        <v>1182</v>
      </c>
      <c r="C17" s="18"/>
      <c r="D17" s="18"/>
      <c r="E17" s="20"/>
      <c r="F17" s="18"/>
      <c r="G17" s="18"/>
      <c r="H17" s="20"/>
      <c r="I17" s="18"/>
      <c r="J17" s="18"/>
      <c r="K17" s="20"/>
      <c r="L17" s="18"/>
    </row>
    <row r="18" spans="1:12" x14ac:dyDescent="0.25">
      <c r="A18" s="14"/>
      <c r="B18" s="67" t="s">
        <v>1178</v>
      </c>
      <c r="C18" s="21"/>
      <c r="D18" s="21" t="s">
        <v>199</v>
      </c>
      <c r="E18" s="23">
        <v>257323</v>
      </c>
      <c r="F18" s="21"/>
      <c r="G18" s="21" t="s">
        <v>199</v>
      </c>
      <c r="H18" s="23">
        <v>259329</v>
      </c>
      <c r="I18" s="21"/>
      <c r="J18" s="21" t="s">
        <v>199</v>
      </c>
      <c r="K18" s="23">
        <v>270270</v>
      </c>
      <c r="L18" s="21"/>
    </row>
    <row r="19" spans="1:12" x14ac:dyDescent="0.25">
      <c r="A19" s="14"/>
      <c r="B19" s="68" t="s">
        <v>1179</v>
      </c>
      <c r="C19" s="18"/>
      <c r="D19" s="18"/>
      <c r="E19" s="25">
        <v>218251</v>
      </c>
      <c r="F19" s="18"/>
      <c r="G19" s="18"/>
      <c r="H19" s="25">
        <v>125171</v>
      </c>
      <c r="I19" s="18"/>
      <c r="J19" s="18"/>
      <c r="K19" s="25">
        <v>41339</v>
      </c>
      <c r="L19" s="18"/>
    </row>
    <row r="20" spans="1:12" x14ac:dyDescent="0.25">
      <c r="A20" s="14"/>
      <c r="B20" s="67" t="s">
        <v>1180</v>
      </c>
      <c r="C20" s="21"/>
      <c r="D20" s="21"/>
      <c r="E20" s="23">
        <v>131956</v>
      </c>
      <c r="F20" s="21"/>
      <c r="G20" s="21"/>
      <c r="H20" s="23">
        <v>127085</v>
      </c>
      <c r="I20" s="21"/>
      <c r="J20" s="21"/>
      <c r="K20" s="23">
        <v>157881</v>
      </c>
      <c r="L20" s="21"/>
    </row>
    <row r="21" spans="1:12" x14ac:dyDescent="0.25">
      <c r="A21" s="14"/>
      <c r="B21" s="68" t="s">
        <v>1181</v>
      </c>
      <c r="C21" s="18"/>
      <c r="D21" s="18"/>
      <c r="E21" s="25">
        <v>227595</v>
      </c>
      <c r="F21" s="18"/>
      <c r="G21" s="18"/>
      <c r="H21" s="25">
        <v>221402</v>
      </c>
      <c r="I21" s="18"/>
      <c r="J21" s="18"/>
      <c r="K21" s="25">
        <v>168166</v>
      </c>
      <c r="L21" s="18"/>
    </row>
    <row r="22" spans="1:12" x14ac:dyDescent="0.25">
      <c r="A22" s="14"/>
      <c r="B22" s="67" t="s">
        <v>1183</v>
      </c>
      <c r="C22" s="21"/>
      <c r="D22" s="21"/>
      <c r="E22" s="24" t="s">
        <v>1184</v>
      </c>
      <c r="F22" s="21" t="s">
        <v>201</v>
      </c>
      <c r="G22" s="21"/>
      <c r="H22" s="24" t="s">
        <v>1185</v>
      </c>
      <c r="I22" s="21" t="s">
        <v>201</v>
      </c>
      <c r="J22" s="21"/>
      <c r="K22" s="24" t="s">
        <v>1186</v>
      </c>
      <c r="L22" s="21" t="s">
        <v>201</v>
      </c>
    </row>
    <row r="23" spans="1:12" ht="15.75" thickBot="1" x14ac:dyDescent="0.3">
      <c r="A23" s="14"/>
      <c r="B23" s="32" t="s">
        <v>220</v>
      </c>
      <c r="C23" s="32" t="s">
        <v>220</v>
      </c>
      <c r="D23" s="33" t="s">
        <v>221</v>
      </c>
      <c r="E23" s="34" t="s">
        <v>221</v>
      </c>
      <c r="F23" s="32" t="s">
        <v>220</v>
      </c>
      <c r="G23" s="33" t="s">
        <v>221</v>
      </c>
      <c r="H23" s="34" t="s">
        <v>221</v>
      </c>
      <c r="I23" s="32" t="s">
        <v>220</v>
      </c>
      <c r="J23" s="33" t="s">
        <v>221</v>
      </c>
      <c r="K23" s="34" t="s">
        <v>221</v>
      </c>
      <c r="L23" s="32" t="s">
        <v>220</v>
      </c>
    </row>
    <row r="24" spans="1:12" x14ac:dyDescent="0.25">
      <c r="A24" s="14"/>
      <c r="B24" s="70" t="s">
        <v>1187</v>
      </c>
      <c r="C24" s="18"/>
      <c r="D24" s="18"/>
      <c r="E24" s="25">
        <v>751137</v>
      </c>
      <c r="F24" s="18"/>
      <c r="G24" s="18"/>
      <c r="H24" s="25">
        <v>664512</v>
      </c>
      <c r="I24" s="18"/>
      <c r="J24" s="18"/>
      <c r="K24" s="25">
        <v>611376</v>
      </c>
      <c r="L24" s="18"/>
    </row>
    <row r="25" spans="1:12" x14ac:dyDescent="0.25">
      <c r="A25" s="14"/>
      <c r="B25" s="67" t="s">
        <v>1188</v>
      </c>
      <c r="C25" s="21"/>
      <c r="D25" s="21"/>
      <c r="E25" s="41"/>
      <c r="F25" s="21"/>
      <c r="G25" s="21"/>
      <c r="H25" s="41"/>
      <c r="I25" s="21"/>
      <c r="J25" s="21"/>
      <c r="K25" s="41"/>
      <c r="L25" s="21"/>
    </row>
    <row r="26" spans="1:12" x14ac:dyDescent="0.25">
      <c r="A26" s="14"/>
      <c r="B26" s="68" t="s">
        <v>80</v>
      </c>
      <c r="C26" s="18"/>
      <c r="D26" s="18"/>
      <c r="E26" s="25">
        <v>32035</v>
      </c>
      <c r="F26" s="18"/>
      <c r="G26" s="18"/>
      <c r="H26" s="25">
        <v>28892</v>
      </c>
      <c r="I26" s="18"/>
      <c r="J26" s="18"/>
      <c r="K26" s="25">
        <v>29529</v>
      </c>
      <c r="L26" s="18"/>
    </row>
    <row r="27" spans="1:12" x14ac:dyDescent="0.25">
      <c r="A27" s="14"/>
      <c r="B27" s="67" t="s">
        <v>137</v>
      </c>
      <c r="C27" s="21"/>
      <c r="D27" s="21"/>
      <c r="E27" s="23">
        <v>50270</v>
      </c>
      <c r="F27" s="21"/>
      <c r="G27" s="21"/>
      <c r="H27" s="23">
        <v>40439</v>
      </c>
      <c r="I27" s="21"/>
      <c r="J27" s="21"/>
      <c r="K27" s="23">
        <v>34529</v>
      </c>
      <c r="L27" s="21"/>
    </row>
    <row r="28" spans="1:12" x14ac:dyDescent="0.25">
      <c r="A28" s="14"/>
      <c r="B28" s="68" t="s">
        <v>77</v>
      </c>
      <c r="C28" s="18"/>
      <c r="D28" s="18"/>
      <c r="E28" s="20" t="s">
        <v>250</v>
      </c>
      <c r="F28" s="18"/>
      <c r="G28" s="18"/>
      <c r="H28" s="25">
        <v>75311</v>
      </c>
      <c r="I28" s="18"/>
      <c r="J28" s="18"/>
      <c r="K28" s="25">
        <v>227434</v>
      </c>
      <c r="L28" s="18"/>
    </row>
    <row r="29" spans="1:12" x14ac:dyDescent="0.25">
      <c r="A29" s="14"/>
      <c r="B29" s="67" t="s">
        <v>81</v>
      </c>
      <c r="C29" s="21"/>
      <c r="D29" s="21"/>
      <c r="E29" s="24" t="s">
        <v>1189</v>
      </c>
      <c r="F29" s="21" t="s">
        <v>201</v>
      </c>
      <c r="G29" s="21"/>
      <c r="H29" s="23">
        <v>57512</v>
      </c>
      <c r="I29" s="21"/>
      <c r="J29" s="21"/>
      <c r="K29" s="24" t="s">
        <v>1190</v>
      </c>
      <c r="L29" s="21" t="s">
        <v>201</v>
      </c>
    </row>
    <row r="30" spans="1:12" x14ac:dyDescent="0.25">
      <c r="A30" s="14"/>
      <c r="B30" s="68" t="s">
        <v>82</v>
      </c>
      <c r="C30" s="18"/>
      <c r="D30" s="18"/>
      <c r="E30" s="25">
        <v>51410</v>
      </c>
      <c r="F30" s="18"/>
      <c r="G30" s="18"/>
      <c r="H30" s="25">
        <v>61904</v>
      </c>
      <c r="I30" s="18"/>
      <c r="J30" s="18"/>
      <c r="K30" s="25">
        <v>56259</v>
      </c>
      <c r="L30" s="18"/>
    </row>
    <row r="31" spans="1:12" ht="15.75" thickBot="1" x14ac:dyDescent="0.3">
      <c r="A31" s="14"/>
      <c r="B31" s="32" t="s">
        <v>220</v>
      </c>
      <c r="C31" s="32" t="s">
        <v>220</v>
      </c>
      <c r="D31" s="33" t="s">
        <v>221</v>
      </c>
      <c r="E31" s="34" t="s">
        <v>221</v>
      </c>
      <c r="F31" s="32" t="s">
        <v>220</v>
      </c>
      <c r="G31" s="33" t="s">
        <v>221</v>
      </c>
      <c r="H31" s="34" t="s">
        <v>221</v>
      </c>
      <c r="I31" s="32" t="s">
        <v>220</v>
      </c>
      <c r="J31" s="33" t="s">
        <v>221</v>
      </c>
      <c r="K31" s="34" t="s">
        <v>221</v>
      </c>
      <c r="L31" s="32" t="s">
        <v>220</v>
      </c>
    </row>
    <row r="32" spans="1:12" ht="26.25" x14ac:dyDescent="0.25">
      <c r="A32" s="14"/>
      <c r="B32" s="69" t="s">
        <v>1191</v>
      </c>
      <c r="C32" s="21"/>
      <c r="D32" s="21" t="s">
        <v>199</v>
      </c>
      <c r="E32" s="23">
        <v>670655</v>
      </c>
      <c r="F32" s="21"/>
      <c r="G32" s="21" t="s">
        <v>199</v>
      </c>
      <c r="H32" s="23">
        <v>400454</v>
      </c>
      <c r="I32" s="21"/>
      <c r="J32" s="21" t="s">
        <v>199</v>
      </c>
      <c r="K32" s="23">
        <v>328815</v>
      </c>
      <c r="L32" s="21"/>
    </row>
    <row r="33" spans="1:21" ht="15.75" thickBot="1" x14ac:dyDescent="0.3">
      <c r="A33" s="14"/>
      <c r="B33" s="32" t="s">
        <v>220</v>
      </c>
      <c r="C33" s="32" t="s">
        <v>220</v>
      </c>
      <c r="D33" s="33" t="s">
        <v>221</v>
      </c>
      <c r="E33" s="34" t="s">
        <v>221</v>
      </c>
      <c r="F33" s="32" t="s">
        <v>220</v>
      </c>
      <c r="G33" s="33" t="s">
        <v>221</v>
      </c>
      <c r="H33" s="34" t="s">
        <v>221</v>
      </c>
      <c r="I33" s="32" t="s">
        <v>220</v>
      </c>
      <c r="J33" s="33" t="s">
        <v>221</v>
      </c>
      <c r="K33" s="34" t="s">
        <v>221</v>
      </c>
      <c r="L33" s="32" t="s">
        <v>220</v>
      </c>
    </row>
    <row r="34" spans="1:21" x14ac:dyDescent="0.25">
      <c r="A34" s="14"/>
      <c r="B34" s="32" t="s">
        <v>220</v>
      </c>
      <c r="C34" s="32" t="s">
        <v>220</v>
      </c>
      <c r="D34" s="32" t="s">
        <v>221</v>
      </c>
      <c r="E34" s="53" t="s">
        <v>221</v>
      </c>
      <c r="F34" s="32" t="s">
        <v>220</v>
      </c>
      <c r="G34" s="32" t="s">
        <v>221</v>
      </c>
      <c r="H34" s="53" t="s">
        <v>221</v>
      </c>
      <c r="I34" s="32" t="s">
        <v>220</v>
      </c>
      <c r="J34" s="32" t="s">
        <v>221</v>
      </c>
      <c r="K34" s="53" t="s">
        <v>221</v>
      </c>
      <c r="L34" s="32" t="s">
        <v>221</v>
      </c>
    </row>
    <row r="35" spans="1:21" ht="15.75" thickBot="1" x14ac:dyDescent="0.3">
      <c r="A35" s="14"/>
      <c r="B35" s="22"/>
      <c r="C35" s="22"/>
      <c r="D35" s="111"/>
      <c r="E35" s="112"/>
      <c r="F35" s="22"/>
      <c r="G35" s="111"/>
      <c r="H35" s="112"/>
      <c r="I35" s="22"/>
      <c r="J35" s="111"/>
      <c r="K35" s="112"/>
      <c r="L35" s="22"/>
    </row>
    <row r="36" spans="1:21" x14ac:dyDescent="0.25">
      <c r="A36" s="14"/>
      <c r="B36" s="72"/>
      <c r="C36" s="72"/>
      <c r="D36" s="72"/>
      <c r="E36" s="72"/>
      <c r="F36" s="72"/>
      <c r="G36" s="72"/>
      <c r="H36" s="72"/>
      <c r="I36" s="72"/>
      <c r="J36" s="72"/>
      <c r="K36" s="72"/>
      <c r="L36" s="72"/>
      <c r="M36" s="72"/>
      <c r="N36" s="72"/>
      <c r="O36" s="72"/>
      <c r="P36" s="72"/>
      <c r="Q36" s="72"/>
      <c r="R36" s="72"/>
      <c r="S36" s="72"/>
      <c r="T36" s="72"/>
      <c r="U36" s="72"/>
    </row>
    <row r="37" spans="1:21" x14ac:dyDescent="0.25">
      <c r="A37" s="14"/>
      <c r="B37" s="49"/>
      <c r="C37" s="49"/>
      <c r="D37" s="49"/>
      <c r="E37" s="49"/>
      <c r="F37" s="49"/>
      <c r="G37" s="49"/>
      <c r="H37" s="49"/>
      <c r="I37" s="49"/>
      <c r="J37" s="49"/>
      <c r="K37" s="49"/>
      <c r="L37" s="49"/>
      <c r="M37" s="49"/>
      <c r="N37" s="49"/>
      <c r="O37" s="49"/>
      <c r="P37" s="49"/>
      <c r="Q37" s="49"/>
      <c r="R37" s="49"/>
      <c r="S37" s="49"/>
      <c r="T37" s="49"/>
      <c r="U37" s="49"/>
    </row>
    <row r="38" spans="1:21" x14ac:dyDescent="0.25">
      <c r="A38" s="14" t="s">
        <v>1556</v>
      </c>
      <c r="B38" s="72"/>
      <c r="C38" s="72"/>
      <c r="D38" s="72"/>
      <c r="E38" s="72"/>
      <c r="F38" s="72"/>
      <c r="G38" s="72"/>
      <c r="H38" s="72"/>
      <c r="I38" s="72"/>
      <c r="J38" s="72"/>
      <c r="K38" s="72"/>
      <c r="L38" s="72"/>
      <c r="M38" s="72"/>
      <c r="N38" s="72"/>
      <c r="O38" s="72"/>
      <c r="P38" s="72"/>
      <c r="Q38" s="72"/>
      <c r="R38" s="72"/>
      <c r="S38" s="72"/>
      <c r="T38" s="72"/>
      <c r="U38" s="72"/>
    </row>
    <row r="39" spans="1:21" ht="15.75" thickBot="1" x14ac:dyDescent="0.3">
      <c r="A39" s="14"/>
      <c r="B39" s="11"/>
      <c r="C39" s="15"/>
      <c r="D39" s="29" t="s">
        <v>1176</v>
      </c>
      <c r="E39" s="29"/>
      <c r="F39" s="29"/>
      <c r="G39" s="29"/>
      <c r="H39" s="29"/>
      <c r="I39" s="29"/>
      <c r="J39" s="29"/>
      <c r="K39" s="29"/>
      <c r="L39" s="29"/>
      <c r="M39" s="29"/>
      <c r="N39" s="29"/>
      <c r="O39" s="29"/>
      <c r="P39" s="29"/>
      <c r="Q39" s="29"/>
      <c r="R39" s="29"/>
      <c r="S39" s="29"/>
      <c r="T39" s="29"/>
      <c r="U39" s="15"/>
    </row>
    <row r="40" spans="1:21" ht="15.75" thickBot="1" x14ac:dyDescent="0.3">
      <c r="A40" s="14"/>
      <c r="B40" s="17"/>
      <c r="C40" s="15"/>
      <c r="D40" s="35">
        <v>2015</v>
      </c>
      <c r="E40" s="35"/>
      <c r="F40" s="35"/>
      <c r="G40" s="35"/>
      <c r="H40" s="35"/>
      <c r="I40" s="15"/>
      <c r="J40" s="35">
        <v>2014</v>
      </c>
      <c r="K40" s="35"/>
      <c r="L40" s="35"/>
      <c r="M40" s="35"/>
      <c r="N40" s="35"/>
      <c r="O40" s="15"/>
      <c r="P40" s="35">
        <v>2013</v>
      </c>
      <c r="Q40" s="35"/>
      <c r="R40" s="35"/>
      <c r="S40" s="35"/>
      <c r="T40" s="35"/>
      <c r="U40" s="15"/>
    </row>
    <row r="41" spans="1:21" x14ac:dyDescent="0.25">
      <c r="A41" s="14"/>
      <c r="B41" s="17"/>
      <c r="C41" s="15"/>
      <c r="D41" s="28" t="s">
        <v>196</v>
      </c>
      <c r="E41" s="28"/>
      <c r="F41" s="28"/>
      <c r="G41" s="28"/>
      <c r="H41" s="28"/>
      <c r="I41" s="28"/>
      <c r="J41" s="28"/>
      <c r="K41" s="28"/>
      <c r="L41" s="28"/>
      <c r="M41" s="28"/>
      <c r="N41" s="28"/>
      <c r="O41" s="28"/>
      <c r="P41" s="28"/>
      <c r="Q41" s="28"/>
      <c r="R41" s="28"/>
      <c r="S41" s="28"/>
      <c r="T41" s="28"/>
      <c r="U41" s="15"/>
    </row>
    <row r="42" spans="1:21" x14ac:dyDescent="0.25">
      <c r="A42" s="14"/>
      <c r="B42" s="66" t="s">
        <v>1177</v>
      </c>
      <c r="C42" s="18"/>
      <c r="D42" s="18"/>
      <c r="E42" s="20"/>
      <c r="F42" s="18"/>
      <c r="G42" s="18"/>
      <c r="H42" s="20"/>
      <c r="I42" s="18"/>
      <c r="J42" s="18"/>
      <c r="K42" s="20"/>
      <c r="L42" s="18"/>
      <c r="M42" s="18"/>
      <c r="N42" s="20"/>
      <c r="O42" s="18"/>
      <c r="P42" s="18"/>
      <c r="Q42" s="20"/>
      <c r="R42" s="18"/>
      <c r="S42" s="18"/>
      <c r="T42" s="20"/>
      <c r="U42" s="18"/>
    </row>
    <row r="43" spans="1:21" x14ac:dyDescent="0.25">
      <c r="A43" s="14"/>
      <c r="B43" s="67" t="s">
        <v>1195</v>
      </c>
      <c r="C43" s="21"/>
      <c r="D43" s="21" t="s">
        <v>199</v>
      </c>
      <c r="E43" s="24" t="s">
        <v>1196</v>
      </c>
      <c r="F43" s="21"/>
      <c r="G43" s="21"/>
      <c r="H43" s="24" t="s">
        <v>1197</v>
      </c>
      <c r="I43" s="21" t="s">
        <v>380</v>
      </c>
      <c r="J43" s="21" t="s">
        <v>199</v>
      </c>
      <c r="K43" s="24" t="s">
        <v>1198</v>
      </c>
      <c r="L43" s="21"/>
      <c r="M43" s="21"/>
      <c r="N43" s="24" t="s">
        <v>1199</v>
      </c>
      <c r="O43" s="21" t="s">
        <v>380</v>
      </c>
      <c r="P43" s="21" t="s">
        <v>199</v>
      </c>
      <c r="Q43" s="24" t="s">
        <v>1200</v>
      </c>
      <c r="R43" s="21"/>
      <c r="S43" s="21"/>
      <c r="T43" s="24" t="s">
        <v>1197</v>
      </c>
      <c r="U43" s="21" t="s">
        <v>380</v>
      </c>
    </row>
    <row r="44" spans="1:21" x14ac:dyDescent="0.25">
      <c r="A44" s="14"/>
      <c r="B44" s="68" t="s">
        <v>1201</v>
      </c>
      <c r="C44" s="18"/>
      <c r="D44" s="18"/>
      <c r="E44" s="26" t="s">
        <v>1202</v>
      </c>
      <c r="F44" s="18"/>
      <c r="G44" s="18"/>
      <c r="H44" s="26" t="s">
        <v>1203</v>
      </c>
      <c r="I44" s="18" t="s">
        <v>380</v>
      </c>
      <c r="J44" s="18"/>
      <c r="K44" s="26" t="s">
        <v>1204</v>
      </c>
      <c r="L44" s="18"/>
      <c r="M44" s="18"/>
      <c r="N44" s="26" t="s">
        <v>1205</v>
      </c>
      <c r="O44" s="18" t="s">
        <v>380</v>
      </c>
      <c r="P44" s="18"/>
      <c r="Q44" s="26" t="s">
        <v>1206</v>
      </c>
      <c r="R44" s="18"/>
      <c r="S44" s="18"/>
      <c r="T44" s="26" t="s">
        <v>1207</v>
      </c>
      <c r="U44" s="18" t="s">
        <v>380</v>
      </c>
    </row>
    <row r="45" spans="1:21" x14ac:dyDescent="0.25">
      <c r="A45" s="14"/>
      <c r="B45" s="67" t="s">
        <v>1208</v>
      </c>
      <c r="C45" s="21"/>
      <c r="D45" s="21"/>
      <c r="E45" s="24" t="s">
        <v>1209</v>
      </c>
      <c r="F45" s="21"/>
      <c r="G45" s="21"/>
      <c r="H45" s="24" t="s">
        <v>1210</v>
      </c>
      <c r="I45" s="21" t="s">
        <v>380</v>
      </c>
      <c r="J45" s="21"/>
      <c r="K45" s="24" t="s">
        <v>1211</v>
      </c>
      <c r="L45" s="21"/>
      <c r="M45" s="21"/>
      <c r="N45" s="24" t="s">
        <v>1210</v>
      </c>
      <c r="O45" s="21" t="s">
        <v>380</v>
      </c>
      <c r="P45" s="21"/>
      <c r="Q45" s="24" t="s">
        <v>1212</v>
      </c>
      <c r="R45" s="21"/>
      <c r="S45" s="21"/>
      <c r="T45" s="24" t="s">
        <v>1213</v>
      </c>
      <c r="U45" s="21" t="s">
        <v>1214</v>
      </c>
    </row>
    <row r="46" spans="1:21" ht="15.75" thickBot="1" x14ac:dyDescent="0.3">
      <c r="A46" s="14"/>
      <c r="B46" s="32" t="s">
        <v>220</v>
      </c>
      <c r="C46" s="32" t="s">
        <v>220</v>
      </c>
      <c r="D46" s="33" t="s">
        <v>221</v>
      </c>
      <c r="E46" s="34" t="s">
        <v>221</v>
      </c>
      <c r="F46" s="32" t="s">
        <v>220</v>
      </c>
      <c r="G46" s="32" t="s">
        <v>220</v>
      </c>
      <c r="H46" s="53" t="s">
        <v>220</v>
      </c>
      <c r="I46" s="32" t="s">
        <v>220</v>
      </c>
      <c r="J46" s="33" t="s">
        <v>221</v>
      </c>
      <c r="K46" s="34" t="s">
        <v>221</v>
      </c>
      <c r="L46" s="32" t="s">
        <v>220</v>
      </c>
      <c r="M46" s="32" t="s">
        <v>220</v>
      </c>
      <c r="N46" s="53" t="s">
        <v>220</v>
      </c>
      <c r="O46" s="32" t="s">
        <v>220</v>
      </c>
      <c r="P46" s="33" t="s">
        <v>221</v>
      </c>
      <c r="Q46" s="34" t="s">
        <v>221</v>
      </c>
      <c r="R46" s="32" t="s">
        <v>220</v>
      </c>
      <c r="S46" s="32" t="s">
        <v>220</v>
      </c>
      <c r="T46" s="53" t="s">
        <v>220</v>
      </c>
      <c r="U46" s="32" t="s">
        <v>220</v>
      </c>
    </row>
    <row r="47" spans="1:21" x14ac:dyDescent="0.25">
      <c r="A47" s="14"/>
      <c r="B47" s="19"/>
      <c r="C47" s="18"/>
      <c r="D47" s="18" t="s">
        <v>199</v>
      </c>
      <c r="E47" s="26" t="s">
        <v>1215</v>
      </c>
      <c r="F47" s="18"/>
      <c r="G47" s="18"/>
      <c r="H47" s="20"/>
      <c r="I47" s="18"/>
      <c r="J47" s="18" t="s">
        <v>199</v>
      </c>
      <c r="K47" s="26" t="s">
        <v>1216</v>
      </c>
      <c r="L47" s="18"/>
      <c r="M47" s="18"/>
      <c r="N47" s="20"/>
      <c r="O47" s="18"/>
      <c r="P47" s="18" t="s">
        <v>199</v>
      </c>
      <c r="Q47" s="26" t="s">
        <v>1217</v>
      </c>
      <c r="R47" s="18"/>
      <c r="S47" s="18"/>
      <c r="T47" s="20"/>
      <c r="U47" s="18"/>
    </row>
    <row r="48" spans="1:21" ht="15.75" thickBot="1" x14ac:dyDescent="0.3">
      <c r="A48" s="14"/>
      <c r="B48" s="32" t="s">
        <v>220</v>
      </c>
      <c r="C48" s="32" t="s">
        <v>220</v>
      </c>
      <c r="D48" s="33" t="s">
        <v>221</v>
      </c>
      <c r="E48" s="34" t="s">
        <v>221</v>
      </c>
      <c r="F48" s="32" t="s">
        <v>220</v>
      </c>
      <c r="G48" s="32" t="s">
        <v>220</v>
      </c>
      <c r="H48" s="53" t="s">
        <v>220</v>
      </c>
      <c r="I48" s="32" t="s">
        <v>220</v>
      </c>
      <c r="J48" s="33" t="s">
        <v>221</v>
      </c>
      <c r="K48" s="34" t="s">
        <v>221</v>
      </c>
      <c r="L48" s="32" t="s">
        <v>220</v>
      </c>
      <c r="M48" s="32" t="s">
        <v>220</v>
      </c>
      <c r="N48" s="53" t="s">
        <v>220</v>
      </c>
      <c r="O48" s="32" t="s">
        <v>220</v>
      </c>
      <c r="P48" s="33" t="s">
        <v>221</v>
      </c>
      <c r="Q48" s="34" t="s">
        <v>221</v>
      </c>
      <c r="R48" s="32" t="s">
        <v>220</v>
      </c>
      <c r="S48" s="32" t="s">
        <v>220</v>
      </c>
      <c r="T48" s="53" t="s">
        <v>220</v>
      </c>
      <c r="U48" s="32" t="s">
        <v>220</v>
      </c>
    </row>
    <row r="49" spans="1:21" ht="15.75" thickBot="1" x14ac:dyDescent="0.3">
      <c r="A49" s="14"/>
      <c r="B49" s="32" t="s">
        <v>220</v>
      </c>
      <c r="C49" s="32" t="s">
        <v>220</v>
      </c>
      <c r="D49" s="33" t="s">
        <v>221</v>
      </c>
      <c r="E49" s="34" t="s">
        <v>221</v>
      </c>
      <c r="F49" s="32" t="s">
        <v>220</v>
      </c>
      <c r="G49" s="32" t="s">
        <v>220</v>
      </c>
      <c r="H49" s="53" t="s">
        <v>220</v>
      </c>
      <c r="I49" s="32" t="s">
        <v>220</v>
      </c>
      <c r="J49" s="33" t="s">
        <v>221</v>
      </c>
      <c r="K49" s="34" t="s">
        <v>221</v>
      </c>
      <c r="L49" s="32" t="s">
        <v>220</v>
      </c>
      <c r="M49" s="32" t="s">
        <v>220</v>
      </c>
      <c r="N49" s="53" t="s">
        <v>220</v>
      </c>
      <c r="O49" s="32" t="s">
        <v>220</v>
      </c>
      <c r="P49" s="33" t="s">
        <v>221</v>
      </c>
      <c r="Q49" s="34" t="s">
        <v>221</v>
      </c>
      <c r="R49" s="32" t="s">
        <v>220</v>
      </c>
      <c r="S49" s="32" t="s">
        <v>220</v>
      </c>
      <c r="T49" s="53" t="s">
        <v>220</v>
      </c>
      <c r="U49" s="32" t="s">
        <v>221</v>
      </c>
    </row>
    <row r="50" spans="1:21" x14ac:dyDescent="0.25">
      <c r="A50" s="14"/>
      <c r="B50" s="72"/>
      <c r="C50" s="72"/>
      <c r="D50" s="72"/>
      <c r="E50" s="72"/>
      <c r="F50" s="72"/>
      <c r="G50" s="72"/>
      <c r="H50" s="72"/>
      <c r="I50" s="72"/>
      <c r="J50" s="72"/>
      <c r="K50" s="72"/>
      <c r="L50" s="72"/>
      <c r="M50" s="72"/>
      <c r="N50" s="72"/>
      <c r="O50" s="72"/>
      <c r="P50" s="72"/>
      <c r="Q50" s="72"/>
      <c r="R50" s="72"/>
      <c r="S50" s="72"/>
      <c r="T50" s="72"/>
      <c r="U50" s="72"/>
    </row>
    <row r="51" spans="1:21" x14ac:dyDescent="0.25">
      <c r="A51" s="14"/>
      <c r="B51" s="49"/>
      <c r="C51" s="49"/>
      <c r="D51" s="49"/>
      <c r="E51" s="49"/>
      <c r="F51" s="49"/>
      <c r="G51" s="49"/>
      <c r="H51" s="49"/>
      <c r="I51" s="49"/>
      <c r="J51" s="49"/>
      <c r="K51" s="49"/>
      <c r="L51" s="49"/>
      <c r="M51" s="49"/>
      <c r="N51" s="49"/>
      <c r="O51" s="49"/>
      <c r="P51" s="49"/>
      <c r="Q51" s="49"/>
      <c r="R51" s="49"/>
      <c r="S51" s="49"/>
      <c r="T51" s="49"/>
      <c r="U51" s="49"/>
    </row>
    <row r="52" spans="1:21" x14ac:dyDescent="0.25">
      <c r="A52" s="14" t="s">
        <v>1557</v>
      </c>
      <c r="B52" s="72"/>
      <c r="C52" s="72"/>
      <c r="D52" s="72"/>
      <c r="E52" s="72"/>
      <c r="F52" s="72"/>
      <c r="G52" s="72"/>
      <c r="H52" s="72"/>
      <c r="I52" s="72"/>
      <c r="J52" s="72"/>
      <c r="K52" s="72"/>
      <c r="L52" s="72"/>
      <c r="M52" s="72"/>
      <c r="N52" s="72"/>
      <c r="O52" s="72"/>
      <c r="P52" s="72"/>
      <c r="Q52" s="72"/>
      <c r="R52" s="72"/>
      <c r="S52" s="72"/>
      <c r="T52" s="72"/>
      <c r="U52" s="72"/>
    </row>
    <row r="53" spans="1:21" ht="15.75" thickBot="1" x14ac:dyDescent="0.3">
      <c r="A53" s="14"/>
      <c r="B53" s="11"/>
      <c r="C53" s="15"/>
      <c r="D53" s="29" t="s">
        <v>1223</v>
      </c>
      <c r="E53" s="29"/>
      <c r="F53" s="29"/>
      <c r="G53" s="29"/>
      <c r="H53" s="29"/>
      <c r="I53" s="29"/>
      <c r="J53" s="29"/>
      <c r="K53" s="29"/>
      <c r="L53" s="15"/>
      <c r="M53" s="40"/>
      <c r="N53" s="40"/>
      <c r="O53" s="15"/>
    </row>
    <row r="54" spans="1:21" ht="15.75" thickBot="1" x14ac:dyDescent="0.3">
      <c r="A54" s="14"/>
      <c r="B54" s="17"/>
      <c r="C54" s="15"/>
      <c r="D54" s="35">
        <v>2015</v>
      </c>
      <c r="E54" s="35"/>
      <c r="F54" s="15"/>
      <c r="G54" s="92"/>
      <c r="H54" s="92"/>
      <c r="I54" s="15"/>
      <c r="J54" s="35">
        <v>2014</v>
      </c>
      <c r="K54" s="35"/>
      <c r="L54" s="15"/>
      <c r="M54" s="40"/>
      <c r="N54" s="40"/>
      <c r="O54" s="15"/>
    </row>
    <row r="55" spans="1:21" x14ac:dyDescent="0.25">
      <c r="A55" s="14"/>
      <c r="B55" s="17"/>
      <c r="C55" s="15"/>
      <c r="D55" s="28" t="s">
        <v>196</v>
      </c>
      <c r="E55" s="28"/>
      <c r="F55" s="28"/>
      <c r="G55" s="28"/>
      <c r="H55" s="28"/>
      <c r="I55" s="28"/>
      <c r="J55" s="28"/>
      <c r="K55" s="28"/>
      <c r="L55" s="15"/>
      <c r="M55" s="40"/>
      <c r="N55" s="40"/>
      <c r="O55" s="15"/>
    </row>
    <row r="56" spans="1:21" x14ac:dyDescent="0.25">
      <c r="A56" s="14"/>
      <c r="B56" s="66" t="s">
        <v>1224</v>
      </c>
      <c r="C56" s="18"/>
      <c r="D56" s="18"/>
      <c r="E56" s="20"/>
      <c r="F56" s="18"/>
      <c r="G56" s="18"/>
      <c r="H56" s="20"/>
      <c r="I56" s="18"/>
      <c r="J56" s="18"/>
      <c r="K56" s="20"/>
      <c r="L56" s="18"/>
      <c r="M56" s="18"/>
      <c r="N56" s="20"/>
      <c r="O56" s="18"/>
    </row>
    <row r="57" spans="1:21" x14ac:dyDescent="0.25">
      <c r="A57" s="14"/>
      <c r="B57" s="67" t="s">
        <v>1195</v>
      </c>
      <c r="C57" s="21"/>
      <c r="D57" s="21" t="s">
        <v>199</v>
      </c>
      <c r="E57" s="24" t="s">
        <v>1225</v>
      </c>
      <c r="F57" s="21"/>
      <c r="G57" s="21"/>
      <c r="H57" s="24" t="s">
        <v>1226</v>
      </c>
      <c r="I57" s="21" t="s">
        <v>380</v>
      </c>
      <c r="J57" s="21" t="s">
        <v>199</v>
      </c>
      <c r="K57" s="24" t="s">
        <v>1227</v>
      </c>
      <c r="L57" s="21"/>
      <c r="M57" s="21"/>
      <c r="N57" s="24" t="s">
        <v>1197</v>
      </c>
      <c r="O57" s="21" t="s">
        <v>380</v>
      </c>
    </row>
    <row r="58" spans="1:21" x14ac:dyDescent="0.25">
      <c r="A58" s="14"/>
      <c r="B58" s="68" t="s">
        <v>1201</v>
      </c>
      <c r="C58" s="18"/>
      <c r="D58" s="18"/>
      <c r="E58" s="26" t="s">
        <v>1228</v>
      </c>
      <c r="F58" s="18"/>
      <c r="G58" s="18"/>
      <c r="H58" s="26" t="s">
        <v>1229</v>
      </c>
      <c r="I58" s="18" t="s">
        <v>380</v>
      </c>
      <c r="J58" s="18"/>
      <c r="K58" s="26" t="s">
        <v>1230</v>
      </c>
      <c r="L58" s="18"/>
      <c r="M58" s="18"/>
      <c r="N58" s="26" t="s">
        <v>1203</v>
      </c>
      <c r="O58" s="18" t="s">
        <v>380</v>
      </c>
    </row>
    <row r="59" spans="1:21" x14ac:dyDescent="0.25">
      <c r="A59" s="14"/>
      <c r="B59" s="67" t="s">
        <v>1208</v>
      </c>
      <c r="C59" s="21"/>
      <c r="D59" s="21"/>
      <c r="E59" s="24" t="s">
        <v>1231</v>
      </c>
      <c r="F59" s="21"/>
      <c r="G59" s="21"/>
      <c r="H59" s="24" t="s">
        <v>1232</v>
      </c>
      <c r="I59" s="21" t="s">
        <v>380</v>
      </c>
      <c r="J59" s="21"/>
      <c r="K59" s="24" t="s">
        <v>1233</v>
      </c>
      <c r="L59" s="21"/>
      <c r="M59" s="21"/>
      <c r="N59" s="24" t="s">
        <v>1210</v>
      </c>
      <c r="O59" s="21" t="s">
        <v>1214</v>
      </c>
    </row>
    <row r="60" spans="1:21" ht="15.75" thickBot="1" x14ac:dyDescent="0.3">
      <c r="A60" s="14"/>
      <c r="B60" s="32" t="s">
        <v>220</v>
      </c>
      <c r="C60" s="32" t="s">
        <v>220</v>
      </c>
      <c r="D60" s="33" t="s">
        <v>221</v>
      </c>
      <c r="E60" s="34" t="s">
        <v>221</v>
      </c>
      <c r="F60" s="32" t="s">
        <v>220</v>
      </c>
      <c r="G60" s="32" t="s">
        <v>220</v>
      </c>
      <c r="H60" s="53" t="s">
        <v>220</v>
      </c>
      <c r="I60" s="32" t="s">
        <v>220</v>
      </c>
      <c r="J60" s="33" t="s">
        <v>221</v>
      </c>
      <c r="K60" s="34" t="s">
        <v>221</v>
      </c>
      <c r="L60" s="32" t="s">
        <v>220</v>
      </c>
      <c r="M60" s="32" t="s">
        <v>220</v>
      </c>
      <c r="N60" s="53" t="s">
        <v>220</v>
      </c>
      <c r="O60" s="32" t="s">
        <v>220</v>
      </c>
    </row>
    <row r="61" spans="1:21" x14ac:dyDescent="0.25">
      <c r="A61" s="14"/>
      <c r="B61" s="19"/>
      <c r="C61" s="18"/>
      <c r="D61" s="18" t="s">
        <v>199</v>
      </c>
      <c r="E61" s="26" t="s">
        <v>1234</v>
      </c>
      <c r="F61" s="18"/>
      <c r="G61" s="18"/>
      <c r="H61" s="20"/>
      <c r="I61" s="18"/>
      <c r="J61" s="18" t="s">
        <v>199</v>
      </c>
      <c r="K61" s="26" t="s">
        <v>1235</v>
      </c>
      <c r="L61" s="18"/>
      <c r="M61" s="18"/>
      <c r="N61" s="20"/>
      <c r="O61" s="18"/>
    </row>
    <row r="62" spans="1:21" ht="15.75" thickBot="1" x14ac:dyDescent="0.3">
      <c r="A62" s="14"/>
      <c r="B62" s="32" t="s">
        <v>220</v>
      </c>
      <c r="C62" s="32" t="s">
        <v>220</v>
      </c>
      <c r="D62" s="33" t="s">
        <v>221</v>
      </c>
      <c r="E62" s="34" t="s">
        <v>221</v>
      </c>
      <c r="F62" s="32" t="s">
        <v>220</v>
      </c>
      <c r="G62" s="32" t="s">
        <v>220</v>
      </c>
      <c r="H62" s="53" t="s">
        <v>220</v>
      </c>
      <c r="I62" s="32" t="s">
        <v>220</v>
      </c>
      <c r="J62" s="33" t="s">
        <v>221</v>
      </c>
      <c r="K62" s="34" t="s">
        <v>221</v>
      </c>
      <c r="L62" s="32" t="s">
        <v>220</v>
      </c>
      <c r="M62" s="32" t="s">
        <v>220</v>
      </c>
      <c r="N62" s="53" t="s">
        <v>220</v>
      </c>
      <c r="O62" s="32" t="s">
        <v>220</v>
      </c>
    </row>
    <row r="63" spans="1:21" ht="15.75" thickBot="1" x14ac:dyDescent="0.3">
      <c r="A63" s="14"/>
      <c r="B63" s="32" t="s">
        <v>220</v>
      </c>
      <c r="C63" s="32" t="s">
        <v>220</v>
      </c>
      <c r="D63" s="33" t="s">
        <v>221</v>
      </c>
      <c r="E63" s="34" t="s">
        <v>221</v>
      </c>
      <c r="F63" s="32" t="s">
        <v>220</v>
      </c>
      <c r="G63" s="32" t="s">
        <v>220</v>
      </c>
      <c r="H63" s="53" t="s">
        <v>220</v>
      </c>
      <c r="I63" s="32" t="s">
        <v>220</v>
      </c>
      <c r="J63" s="33" t="s">
        <v>221</v>
      </c>
      <c r="K63" s="34" t="s">
        <v>221</v>
      </c>
      <c r="L63" s="32" t="s">
        <v>220</v>
      </c>
      <c r="M63" s="32" t="s">
        <v>220</v>
      </c>
      <c r="N63" s="53" t="s">
        <v>220</v>
      </c>
      <c r="O63" s="32" t="s">
        <v>221</v>
      </c>
    </row>
    <row r="64" spans="1:21" x14ac:dyDescent="0.25">
      <c r="A64" s="14"/>
      <c r="B64" s="72"/>
      <c r="C64" s="72"/>
      <c r="D64" s="72"/>
      <c r="E64" s="72"/>
      <c r="F64" s="72"/>
      <c r="G64" s="72"/>
      <c r="H64" s="72"/>
      <c r="I64" s="72"/>
      <c r="J64" s="72"/>
      <c r="K64" s="72"/>
      <c r="L64" s="72"/>
      <c r="M64" s="72"/>
      <c r="N64" s="72"/>
      <c r="O64" s="72"/>
      <c r="P64" s="72"/>
      <c r="Q64" s="72"/>
      <c r="R64" s="72"/>
      <c r="S64" s="72"/>
      <c r="T64" s="72"/>
      <c r="U64" s="72"/>
    </row>
    <row r="65" spans="1:21" x14ac:dyDescent="0.25">
      <c r="A65" s="14"/>
      <c r="B65" s="49"/>
      <c r="C65" s="49"/>
      <c r="D65" s="49"/>
      <c r="E65" s="49"/>
      <c r="F65" s="49"/>
      <c r="G65" s="49"/>
      <c r="H65" s="49"/>
      <c r="I65" s="49"/>
      <c r="J65" s="49"/>
      <c r="K65" s="49"/>
      <c r="L65" s="49"/>
      <c r="M65" s="49"/>
      <c r="N65" s="49"/>
      <c r="O65" s="49"/>
      <c r="P65" s="49"/>
      <c r="Q65" s="49"/>
      <c r="R65" s="49"/>
      <c r="S65" s="49"/>
      <c r="T65" s="49"/>
      <c r="U65" s="49"/>
    </row>
  </sheetData>
  <mergeCells count="34">
    <mergeCell ref="A38:A51"/>
    <mergeCell ref="B38:U38"/>
    <mergeCell ref="B50:U50"/>
    <mergeCell ref="B51:U51"/>
    <mergeCell ref="A52:A65"/>
    <mergeCell ref="B52:U52"/>
    <mergeCell ref="B64:U64"/>
    <mergeCell ref="B65:U65"/>
    <mergeCell ref="A1:A2"/>
    <mergeCell ref="B1:U1"/>
    <mergeCell ref="B2:U2"/>
    <mergeCell ref="B3:U3"/>
    <mergeCell ref="A4:A37"/>
    <mergeCell ref="B4:U4"/>
    <mergeCell ref="B36:U36"/>
    <mergeCell ref="B37:U37"/>
    <mergeCell ref="D54:E54"/>
    <mergeCell ref="G54:H54"/>
    <mergeCell ref="J54:K54"/>
    <mergeCell ref="M54:N54"/>
    <mergeCell ref="D55:K55"/>
    <mergeCell ref="M55:N55"/>
    <mergeCell ref="D40:H40"/>
    <mergeCell ref="J40:N40"/>
    <mergeCell ref="P40:T40"/>
    <mergeCell ref="D41:T41"/>
    <mergeCell ref="D53:K53"/>
    <mergeCell ref="M53:N53"/>
    <mergeCell ref="D5:K5"/>
    <mergeCell ref="D6:E6"/>
    <mergeCell ref="G6:H6"/>
    <mergeCell ref="J6:K6"/>
    <mergeCell ref="D7:K7"/>
    <mergeCell ref="D39:T3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0.7109375" bestFit="1" customWidth="1"/>
    <col min="4" max="4" width="3.42578125" customWidth="1"/>
    <col min="5" max="5" width="12" customWidth="1"/>
    <col min="6" max="6" width="1.5703125" bestFit="1" customWidth="1"/>
  </cols>
  <sheetData>
    <row r="1" spans="1:6" ht="15" customHeight="1" x14ac:dyDescent="0.25">
      <c r="A1" s="10" t="s">
        <v>1558</v>
      </c>
      <c r="B1" s="10" t="s">
        <v>2</v>
      </c>
      <c r="C1" s="10"/>
      <c r="D1" s="10"/>
      <c r="E1" s="10"/>
      <c r="F1" s="10"/>
    </row>
    <row r="2" spans="1:6" ht="15" customHeight="1" x14ac:dyDescent="0.25">
      <c r="A2" s="10"/>
      <c r="B2" s="10" t="s">
        <v>3</v>
      </c>
      <c r="C2" s="10"/>
      <c r="D2" s="10"/>
      <c r="E2" s="10"/>
      <c r="F2" s="10"/>
    </row>
    <row r="3" spans="1:6" x14ac:dyDescent="0.25">
      <c r="A3" s="4" t="s">
        <v>1239</v>
      </c>
      <c r="B3" s="43"/>
      <c r="C3" s="43"/>
      <c r="D3" s="43"/>
      <c r="E3" s="43"/>
      <c r="F3" s="43"/>
    </row>
    <row r="4" spans="1:6" x14ac:dyDescent="0.25">
      <c r="A4" s="14" t="s">
        <v>1559</v>
      </c>
      <c r="B4" s="115"/>
      <c r="C4" s="115"/>
      <c r="D4" s="115"/>
      <c r="E4" s="115"/>
      <c r="F4" s="115"/>
    </row>
    <row r="5" spans="1:6" x14ac:dyDescent="0.25">
      <c r="A5" s="14"/>
      <c r="B5" s="27"/>
      <c r="C5" s="28"/>
      <c r="D5" s="28" t="s">
        <v>362</v>
      </c>
      <c r="E5" s="28"/>
      <c r="F5" s="28"/>
    </row>
    <row r="6" spans="1:6" ht="15.75" thickBot="1" x14ac:dyDescent="0.3">
      <c r="A6" s="14"/>
      <c r="B6" s="27"/>
      <c r="C6" s="28"/>
      <c r="D6" s="29">
        <v>2013</v>
      </c>
      <c r="E6" s="29"/>
      <c r="F6" s="28"/>
    </row>
    <row r="7" spans="1:6" x14ac:dyDescent="0.25">
      <c r="A7" s="14"/>
      <c r="B7" s="17"/>
      <c r="C7" s="15"/>
      <c r="D7" s="42" t="s">
        <v>196</v>
      </c>
      <c r="E7" s="42"/>
      <c r="F7" s="15"/>
    </row>
    <row r="8" spans="1:6" x14ac:dyDescent="0.25">
      <c r="A8" s="14"/>
      <c r="B8" s="66" t="s">
        <v>75</v>
      </c>
      <c r="C8" s="18"/>
      <c r="D8" s="18" t="s">
        <v>199</v>
      </c>
      <c r="E8" s="25">
        <v>40593</v>
      </c>
      <c r="F8" s="18"/>
    </row>
    <row r="9" spans="1:6" x14ac:dyDescent="0.25">
      <c r="A9" s="14"/>
      <c r="B9" s="71" t="s">
        <v>76</v>
      </c>
      <c r="C9" s="21"/>
      <c r="D9" s="21"/>
      <c r="E9" s="23">
        <v>42793</v>
      </c>
      <c r="F9" s="21"/>
    </row>
    <row r="10" spans="1:6" ht="15.75" thickBot="1" x14ac:dyDescent="0.3">
      <c r="A10" s="14"/>
      <c r="B10" s="32" t="s">
        <v>220</v>
      </c>
      <c r="C10" s="32" t="s">
        <v>220</v>
      </c>
      <c r="D10" s="33" t="s">
        <v>221</v>
      </c>
      <c r="E10" s="34" t="s">
        <v>221</v>
      </c>
      <c r="F10" s="32" t="s">
        <v>220</v>
      </c>
    </row>
    <row r="11" spans="1:6" x14ac:dyDescent="0.25">
      <c r="A11" s="14"/>
      <c r="B11" s="68" t="s">
        <v>1244</v>
      </c>
      <c r="C11" s="18"/>
      <c r="D11" s="18"/>
      <c r="E11" s="26" t="s">
        <v>1245</v>
      </c>
      <c r="F11" s="18" t="s">
        <v>201</v>
      </c>
    </row>
    <row r="12" spans="1:6" x14ac:dyDescent="0.25">
      <c r="A12" s="14"/>
      <c r="B12" s="71" t="s">
        <v>79</v>
      </c>
      <c r="C12" s="21"/>
      <c r="D12" s="21"/>
      <c r="E12" s="23">
        <v>1930</v>
      </c>
      <c r="F12" s="21"/>
    </row>
    <row r="13" spans="1:6" x14ac:dyDescent="0.25">
      <c r="A13" s="14"/>
      <c r="B13" s="66" t="s">
        <v>1246</v>
      </c>
      <c r="C13" s="18"/>
      <c r="D13" s="18"/>
      <c r="E13" s="25">
        <v>11000</v>
      </c>
      <c r="F13" s="18"/>
    </row>
    <row r="14" spans="1:6" x14ac:dyDescent="0.25">
      <c r="A14" s="14"/>
      <c r="B14" s="71" t="s">
        <v>82</v>
      </c>
      <c r="C14" s="21"/>
      <c r="D14" s="21"/>
      <c r="E14" s="23">
        <v>11280</v>
      </c>
      <c r="F14" s="21"/>
    </row>
    <row r="15" spans="1:6" ht="15.75" thickBot="1" x14ac:dyDescent="0.3">
      <c r="A15" s="14"/>
      <c r="B15" s="32" t="s">
        <v>220</v>
      </c>
      <c r="C15" s="32" t="s">
        <v>220</v>
      </c>
      <c r="D15" s="33" t="s">
        <v>221</v>
      </c>
      <c r="E15" s="34" t="s">
        <v>221</v>
      </c>
      <c r="F15" s="32" t="s">
        <v>220</v>
      </c>
    </row>
    <row r="16" spans="1:6" x14ac:dyDescent="0.25">
      <c r="A16" s="14"/>
      <c r="B16" s="68" t="s">
        <v>1247</v>
      </c>
      <c r="C16" s="18"/>
      <c r="D16" s="18"/>
      <c r="E16" s="26" t="s">
        <v>1248</v>
      </c>
      <c r="F16" s="18" t="s">
        <v>201</v>
      </c>
    </row>
    <row r="17" spans="1:6" x14ac:dyDescent="0.25">
      <c r="A17" s="14"/>
      <c r="B17" s="71" t="s">
        <v>1249</v>
      </c>
      <c r="C17" s="21"/>
      <c r="D17" s="21"/>
      <c r="E17" s="24" t="s">
        <v>1250</v>
      </c>
      <c r="F17" s="21" t="s">
        <v>201</v>
      </c>
    </row>
    <row r="18" spans="1:6" ht="15.75" thickBot="1" x14ac:dyDescent="0.3">
      <c r="A18" s="14"/>
      <c r="B18" s="32" t="s">
        <v>220</v>
      </c>
      <c r="C18" s="32" t="s">
        <v>220</v>
      </c>
      <c r="D18" s="33" t="s">
        <v>221</v>
      </c>
      <c r="E18" s="34" t="s">
        <v>221</v>
      </c>
      <c r="F18" s="32" t="s">
        <v>220</v>
      </c>
    </row>
    <row r="19" spans="1:6" x14ac:dyDescent="0.25">
      <c r="A19" s="14"/>
      <c r="B19" s="68" t="s">
        <v>1251</v>
      </c>
      <c r="C19" s="18"/>
      <c r="D19" s="18" t="s">
        <v>199</v>
      </c>
      <c r="E19" s="26" t="s">
        <v>528</v>
      </c>
      <c r="F19" s="18" t="s">
        <v>201</v>
      </c>
    </row>
    <row r="20" spans="1:6" ht="15.75" thickBot="1" x14ac:dyDescent="0.3">
      <c r="A20" s="14"/>
      <c r="B20" s="32" t="s">
        <v>220</v>
      </c>
      <c r="C20" s="32" t="s">
        <v>220</v>
      </c>
      <c r="D20" s="33" t="s">
        <v>221</v>
      </c>
      <c r="E20" s="34" t="s">
        <v>221</v>
      </c>
      <c r="F20" s="32" t="s">
        <v>220</v>
      </c>
    </row>
    <row r="21" spans="1:6" ht="15.75" thickBot="1" x14ac:dyDescent="0.3">
      <c r="A21" s="14"/>
      <c r="B21" s="32" t="s">
        <v>220</v>
      </c>
      <c r="C21" s="32" t="s">
        <v>220</v>
      </c>
      <c r="D21" s="33" t="s">
        <v>221</v>
      </c>
      <c r="E21" s="34" t="s">
        <v>221</v>
      </c>
      <c r="F21" s="32" t="s">
        <v>221</v>
      </c>
    </row>
    <row r="22" spans="1:6" x14ac:dyDescent="0.25">
      <c r="A22" s="14"/>
      <c r="B22" s="72"/>
      <c r="C22" s="72"/>
      <c r="D22" s="72"/>
      <c r="E22" s="72"/>
      <c r="F22" s="72"/>
    </row>
    <row r="23" spans="1:6" x14ac:dyDescent="0.25">
      <c r="A23" s="14"/>
      <c r="B23" s="49"/>
      <c r="C23" s="49"/>
      <c r="D23" s="49"/>
      <c r="E23" s="49"/>
      <c r="F23" s="49"/>
    </row>
  </sheetData>
  <mergeCells count="14">
    <mergeCell ref="A1:A2"/>
    <mergeCell ref="B1:F1"/>
    <mergeCell ref="B2:F2"/>
    <mergeCell ref="B3:F3"/>
    <mergeCell ref="A4:A23"/>
    <mergeCell ref="B4:F4"/>
    <mergeCell ref="B22:F22"/>
    <mergeCell ref="B23:F23"/>
    <mergeCell ref="B5:B6"/>
    <mergeCell ref="C5:C6"/>
    <mergeCell ref="D5:E5"/>
    <mergeCell ref="D6:E6"/>
    <mergeCell ref="F5:F6"/>
    <mergeCell ref="D7:E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140625" bestFit="1" customWidth="1"/>
    <col min="6" max="6" width="1.42578125" bestFit="1" customWidth="1"/>
    <col min="7" max="7" width="2" customWidth="1"/>
    <col min="8" max="8" width="9.140625" customWidth="1"/>
    <col min="9" max="9" width="1.42578125" bestFit="1" customWidth="1"/>
    <col min="10" max="10" width="2.28515625" customWidth="1"/>
    <col min="11" max="11" width="10.85546875" customWidth="1"/>
    <col min="12" max="12" width="1.42578125" bestFit="1" customWidth="1"/>
    <col min="13" max="13" width="1.85546875" bestFit="1" customWidth="1"/>
    <col min="15" max="15" width="1.42578125" bestFit="1" customWidth="1"/>
    <col min="16" max="16" width="2" customWidth="1"/>
    <col min="17" max="17" width="9.85546875" customWidth="1"/>
    <col min="18" max="18" width="1.42578125" bestFit="1" customWidth="1"/>
  </cols>
  <sheetData>
    <row r="1" spans="1:18" ht="45" customHeight="1" x14ac:dyDescent="0.25">
      <c r="A1" s="10" t="s">
        <v>1560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4" t="s">
        <v>1252</v>
      </c>
      <c r="B3" s="43"/>
      <c r="C3" s="43"/>
      <c r="D3" s="43"/>
      <c r="E3" s="43"/>
      <c r="F3" s="43"/>
      <c r="G3" s="43"/>
      <c r="H3" s="43"/>
      <c r="I3" s="43"/>
      <c r="J3" s="43"/>
      <c r="K3" s="43"/>
      <c r="L3" s="43"/>
      <c r="M3" s="43"/>
      <c r="N3" s="43"/>
      <c r="O3" s="43"/>
      <c r="P3" s="43"/>
      <c r="Q3" s="43"/>
      <c r="R3" s="43"/>
    </row>
    <row r="4" spans="1:18" x14ac:dyDescent="0.25">
      <c r="A4" s="14" t="s">
        <v>1561</v>
      </c>
      <c r="B4" s="27" t="s">
        <v>1256</v>
      </c>
      <c r="C4" s="27"/>
      <c r="D4" s="27"/>
      <c r="E4" s="27"/>
      <c r="F4" s="27"/>
      <c r="G4" s="27"/>
      <c r="H4" s="27"/>
      <c r="I4" s="27"/>
      <c r="J4" s="27"/>
      <c r="K4" s="27"/>
      <c r="L4" s="27"/>
      <c r="M4" s="27"/>
      <c r="N4" s="27"/>
      <c r="O4" s="27"/>
      <c r="P4" s="27"/>
      <c r="Q4" s="27"/>
      <c r="R4" s="27"/>
    </row>
    <row r="5" spans="1:18" x14ac:dyDescent="0.25">
      <c r="A5" s="14"/>
      <c r="B5" s="46" t="s">
        <v>185</v>
      </c>
      <c r="C5" s="46"/>
      <c r="D5" s="46"/>
      <c r="E5" s="46"/>
      <c r="F5" s="46"/>
      <c r="G5" s="46"/>
      <c r="H5" s="46"/>
      <c r="I5" s="46"/>
      <c r="J5" s="46"/>
      <c r="K5" s="46"/>
      <c r="L5" s="46"/>
      <c r="M5" s="46"/>
      <c r="N5" s="46"/>
      <c r="O5" s="46"/>
      <c r="P5" s="46"/>
      <c r="Q5" s="46"/>
      <c r="R5" s="46"/>
    </row>
    <row r="6" spans="1:18" x14ac:dyDescent="0.25">
      <c r="A6" s="14"/>
      <c r="B6" s="40"/>
      <c r="C6" s="28"/>
      <c r="D6" s="28" t="s">
        <v>1257</v>
      </c>
      <c r="E6" s="28"/>
      <c r="F6" s="28"/>
      <c r="G6" s="28" t="s">
        <v>1258</v>
      </c>
      <c r="H6" s="28"/>
      <c r="I6" s="28"/>
      <c r="J6" s="28" t="s">
        <v>1260</v>
      </c>
      <c r="K6" s="28"/>
      <c r="L6" s="28"/>
      <c r="M6" s="28" t="s">
        <v>1261</v>
      </c>
      <c r="N6" s="28"/>
      <c r="O6" s="28"/>
      <c r="P6" s="28" t="s">
        <v>1262</v>
      </c>
      <c r="Q6" s="28"/>
      <c r="R6" s="28"/>
    </row>
    <row r="7" spans="1:18" ht="15.75" thickBot="1" x14ac:dyDescent="0.3">
      <c r="A7" s="14"/>
      <c r="B7" s="40"/>
      <c r="C7" s="28"/>
      <c r="D7" s="29"/>
      <c r="E7" s="29"/>
      <c r="F7" s="28"/>
      <c r="G7" s="29" t="s">
        <v>1259</v>
      </c>
      <c r="H7" s="29"/>
      <c r="I7" s="28"/>
      <c r="J7" s="29" t="s">
        <v>1259</v>
      </c>
      <c r="K7" s="29"/>
      <c r="L7" s="28"/>
      <c r="M7" s="29"/>
      <c r="N7" s="29"/>
      <c r="O7" s="28"/>
      <c r="P7" s="29"/>
      <c r="Q7" s="29"/>
      <c r="R7" s="28"/>
    </row>
    <row r="8" spans="1:18" x14ac:dyDescent="0.25">
      <c r="A8" s="14"/>
      <c r="B8" s="17"/>
      <c r="C8" s="15"/>
      <c r="D8" s="28" t="s">
        <v>1263</v>
      </c>
      <c r="E8" s="28"/>
      <c r="F8" s="28"/>
      <c r="G8" s="28"/>
      <c r="H8" s="28"/>
      <c r="I8" s="28"/>
      <c r="J8" s="28"/>
      <c r="K8" s="28"/>
      <c r="L8" s="28"/>
      <c r="M8" s="28"/>
      <c r="N8" s="28"/>
      <c r="O8" s="28"/>
      <c r="P8" s="28"/>
      <c r="Q8" s="28"/>
      <c r="R8" s="15"/>
    </row>
    <row r="9" spans="1:18" x14ac:dyDescent="0.25">
      <c r="A9" s="14"/>
      <c r="B9" s="93" t="s">
        <v>1264</v>
      </c>
      <c r="C9" s="94"/>
      <c r="D9" s="94"/>
      <c r="E9" s="95"/>
      <c r="F9" s="94"/>
      <c r="G9" s="94"/>
      <c r="H9" s="95"/>
      <c r="I9" s="94"/>
      <c r="J9" s="94"/>
      <c r="K9" s="95"/>
      <c r="L9" s="94"/>
      <c r="M9" s="94"/>
      <c r="N9" s="95"/>
      <c r="O9" s="94"/>
      <c r="P9" s="94"/>
      <c r="Q9" s="95"/>
      <c r="R9" s="94"/>
    </row>
    <row r="10" spans="1:18" x14ac:dyDescent="0.25">
      <c r="A10" s="14"/>
      <c r="B10" s="96" t="s">
        <v>29</v>
      </c>
      <c r="C10" s="96"/>
      <c r="D10" s="96"/>
      <c r="E10" s="97"/>
      <c r="F10" s="96"/>
      <c r="G10" s="96"/>
      <c r="H10" s="97"/>
      <c r="I10" s="96"/>
      <c r="J10" s="96"/>
      <c r="K10" s="97"/>
      <c r="L10" s="96"/>
      <c r="M10" s="96"/>
      <c r="N10" s="97"/>
      <c r="O10" s="96"/>
      <c r="P10" s="96"/>
      <c r="Q10" s="97"/>
      <c r="R10" s="96"/>
    </row>
    <row r="11" spans="1:18" x14ac:dyDescent="0.25">
      <c r="A11" s="14"/>
      <c r="B11" s="94" t="s">
        <v>30</v>
      </c>
      <c r="C11" s="94"/>
      <c r="D11" s="94" t="s">
        <v>199</v>
      </c>
      <c r="E11" s="98">
        <v>608971</v>
      </c>
      <c r="F11" s="94"/>
      <c r="G11" s="94" t="s">
        <v>199</v>
      </c>
      <c r="H11" s="98">
        <v>168272</v>
      </c>
      <c r="I11" s="94"/>
      <c r="J11" s="94" t="s">
        <v>199</v>
      </c>
      <c r="K11" s="98">
        <v>851165</v>
      </c>
      <c r="L11" s="94"/>
      <c r="M11" s="94" t="s">
        <v>199</v>
      </c>
      <c r="N11" s="95" t="s">
        <v>250</v>
      </c>
      <c r="O11" s="94"/>
      <c r="P11" s="94" t="s">
        <v>199</v>
      </c>
      <c r="Q11" s="98">
        <v>1628408</v>
      </c>
      <c r="R11" s="94"/>
    </row>
    <row r="12" spans="1:18" x14ac:dyDescent="0.25">
      <c r="A12" s="14"/>
      <c r="B12" s="96" t="s">
        <v>140</v>
      </c>
      <c r="C12" s="96"/>
      <c r="D12" s="96"/>
      <c r="E12" s="97" t="s">
        <v>250</v>
      </c>
      <c r="F12" s="96"/>
      <c r="G12" s="96"/>
      <c r="H12" s="99">
        <v>1193491</v>
      </c>
      <c r="I12" s="96"/>
      <c r="J12" s="96"/>
      <c r="K12" s="99">
        <v>1144024</v>
      </c>
      <c r="L12" s="96"/>
      <c r="M12" s="96"/>
      <c r="N12" s="97" t="s">
        <v>250</v>
      </c>
      <c r="O12" s="96"/>
      <c r="P12" s="96"/>
      <c r="Q12" s="99">
        <v>2337515</v>
      </c>
      <c r="R12" s="96"/>
    </row>
    <row r="13" spans="1:18" x14ac:dyDescent="0.25">
      <c r="A13" s="14"/>
      <c r="B13" s="94" t="s">
        <v>32</v>
      </c>
      <c r="C13" s="94"/>
      <c r="D13" s="94"/>
      <c r="E13" s="95" t="s">
        <v>250</v>
      </c>
      <c r="F13" s="94"/>
      <c r="G13" s="94"/>
      <c r="H13" s="98">
        <v>1729593</v>
      </c>
      <c r="I13" s="94"/>
      <c r="J13" s="94"/>
      <c r="K13" s="98">
        <v>1759159</v>
      </c>
      <c r="L13" s="94"/>
      <c r="M13" s="94"/>
      <c r="N13" s="95" t="s">
        <v>250</v>
      </c>
      <c r="O13" s="94"/>
      <c r="P13" s="94"/>
      <c r="Q13" s="98">
        <v>3488752</v>
      </c>
      <c r="R13" s="94"/>
    </row>
    <row r="14" spans="1:18" x14ac:dyDescent="0.25">
      <c r="A14" s="14"/>
      <c r="B14" s="96" t="s">
        <v>1265</v>
      </c>
      <c r="C14" s="96"/>
      <c r="D14" s="96"/>
      <c r="E14" s="99">
        <v>6417410</v>
      </c>
      <c r="F14" s="96"/>
      <c r="G14" s="96"/>
      <c r="H14" s="99">
        <v>4774526</v>
      </c>
      <c r="I14" s="96"/>
      <c r="J14" s="96"/>
      <c r="K14" s="99">
        <v>10218788</v>
      </c>
      <c r="L14" s="96"/>
      <c r="M14" s="96"/>
      <c r="N14" s="100" t="s">
        <v>1266</v>
      </c>
      <c r="O14" s="96" t="s">
        <v>201</v>
      </c>
      <c r="P14" s="96"/>
      <c r="Q14" s="97" t="s">
        <v>250</v>
      </c>
      <c r="R14" s="96"/>
    </row>
    <row r="15" spans="1:18" x14ac:dyDescent="0.25">
      <c r="A15" s="14"/>
      <c r="B15" s="94" t="s">
        <v>33</v>
      </c>
      <c r="C15" s="94"/>
      <c r="D15" s="94"/>
      <c r="E15" s="98">
        <v>8143</v>
      </c>
      <c r="F15" s="94"/>
      <c r="G15" s="94"/>
      <c r="H15" s="98">
        <v>200476</v>
      </c>
      <c r="I15" s="94"/>
      <c r="J15" s="94"/>
      <c r="K15" s="98">
        <v>1077606</v>
      </c>
      <c r="L15" s="94"/>
      <c r="M15" s="94"/>
      <c r="N15" s="95" t="s">
        <v>250</v>
      </c>
      <c r="O15" s="94"/>
      <c r="P15" s="94"/>
      <c r="Q15" s="98">
        <v>1286225</v>
      </c>
      <c r="R15" s="94"/>
    </row>
    <row r="16" spans="1:18" ht="15.75" thickBot="1" x14ac:dyDescent="0.3">
      <c r="A16" s="14"/>
      <c r="B16" s="32" t="s">
        <v>220</v>
      </c>
      <c r="C16" s="32" t="s">
        <v>220</v>
      </c>
      <c r="D16" s="33" t="s">
        <v>221</v>
      </c>
      <c r="E16" s="34" t="s">
        <v>221</v>
      </c>
      <c r="F16" s="32" t="s">
        <v>220</v>
      </c>
      <c r="G16" s="33" t="s">
        <v>221</v>
      </c>
      <c r="H16" s="34" t="s">
        <v>221</v>
      </c>
      <c r="I16" s="32" t="s">
        <v>220</v>
      </c>
      <c r="J16" s="33" t="s">
        <v>221</v>
      </c>
      <c r="K16" s="34" t="s">
        <v>221</v>
      </c>
      <c r="L16" s="32" t="s">
        <v>220</v>
      </c>
      <c r="M16" s="33" t="s">
        <v>221</v>
      </c>
      <c r="N16" s="34" t="s">
        <v>221</v>
      </c>
      <c r="O16" s="32" t="s">
        <v>220</v>
      </c>
      <c r="P16" s="33" t="s">
        <v>221</v>
      </c>
      <c r="Q16" s="34" t="s">
        <v>221</v>
      </c>
      <c r="R16" s="32" t="s">
        <v>220</v>
      </c>
    </row>
    <row r="17" spans="1:18" x14ac:dyDescent="0.25">
      <c r="A17" s="14"/>
      <c r="B17" s="96" t="s">
        <v>34</v>
      </c>
      <c r="C17" s="96"/>
      <c r="D17" s="96"/>
      <c r="E17" s="99">
        <v>7034524</v>
      </c>
      <c r="F17" s="96"/>
      <c r="G17" s="96"/>
      <c r="H17" s="99">
        <v>8066358</v>
      </c>
      <c r="I17" s="96"/>
      <c r="J17" s="96"/>
      <c r="K17" s="99">
        <v>15050742</v>
      </c>
      <c r="L17" s="96"/>
      <c r="M17" s="96"/>
      <c r="N17" s="100" t="s">
        <v>1266</v>
      </c>
      <c r="O17" s="96" t="s">
        <v>201</v>
      </c>
      <c r="P17" s="96"/>
      <c r="Q17" s="99">
        <v>8740900</v>
      </c>
      <c r="R17" s="96"/>
    </row>
    <row r="18" spans="1:18" x14ac:dyDescent="0.25">
      <c r="A18" s="14"/>
      <c r="B18" s="94" t="s">
        <v>35</v>
      </c>
      <c r="C18" s="94"/>
      <c r="D18" s="94"/>
      <c r="E18" s="95" t="s">
        <v>250</v>
      </c>
      <c r="F18" s="94"/>
      <c r="G18" s="94"/>
      <c r="H18" s="98">
        <v>471052</v>
      </c>
      <c r="I18" s="94"/>
      <c r="J18" s="94"/>
      <c r="K18" s="98">
        <v>1621115</v>
      </c>
      <c r="L18" s="94"/>
      <c r="M18" s="94"/>
      <c r="N18" s="95" t="s">
        <v>250</v>
      </c>
      <c r="O18" s="94"/>
      <c r="P18" s="94"/>
      <c r="Q18" s="98">
        <v>2092167</v>
      </c>
      <c r="R18" s="94"/>
    </row>
    <row r="19" spans="1:18" x14ac:dyDescent="0.25">
      <c r="A19" s="14"/>
      <c r="B19" s="96" t="s">
        <v>36</v>
      </c>
      <c r="C19" s="96"/>
      <c r="D19" s="96"/>
      <c r="E19" s="100">
        <v>475</v>
      </c>
      <c r="F19" s="96"/>
      <c r="G19" s="96"/>
      <c r="H19" s="99">
        <v>60782</v>
      </c>
      <c r="I19" s="96"/>
      <c r="J19" s="96"/>
      <c r="K19" s="99">
        <v>353918</v>
      </c>
      <c r="L19" s="96"/>
      <c r="M19" s="96"/>
      <c r="N19" s="97" t="s">
        <v>250</v>
      </c>
      <c r="O19" s="96"/>
      <c r="P19" s="96"/>
      <c r="Q19" s="99">
        <v>415175</v>
      </c>
      <c r="R19" s="96"/>
    </row>
    <row r="20" spans="1:18" x14ac:dyDescent="0.25">
      <c r="A20" s="14"/>
      <c r="B20" s="94" t="s">
        <v>37</v>
      </c>
      <c r="C20" s="94"/>
      <c r="D20" s="94"/>
      <c r="E20" s="98">
        <v>2223402</v>
      </c>
      <c r="F20" s="94"/>
      <c r="G20" s="94"/>
      <c r="H20" s="98">
        <v>155172</v>
      </c>
      <c r="I20" s="94"/>
      <c r="J20" s="94"/>
      <c r="K20" s="98">
        <v>2131523</v>
      </c>
      <c r="L20" s="94"/>
      <c r="M20" s="94"/>
      <c r="N20" s="101" t="s">
        <v>1267</v>
      </c>
      <c r="O20" s="94" t="s">
        <v>201</v>
      </c>
      <c r="P20" s="94"/>
      <c r="Q20" s="98">
        <v>417382</v>
      </c>
      <c r="R20" s="94"/>
    </row>
    <row r="21" spans="1:18" x14ac:dyDescent="0.25">
      <c r="A21" s="14"/>
      <c r="B21" s="96" t="s">
        <v>1268</v>
      </c>
      <c r="C21" s="96"/>
      <c r="D21" s="96"/>
      <c r="E21" s="99">
        <v>1799956</v>
      </c>
      <c r="F21" s="96"/>
      <c r="G21" s="96"/>
      <c r="H21" s="99">
        <v>1666759</v>
      </c>
      <c r="I21" s="96"/>
      <c r="J21" s="96"/>
      <c r="K21" s="99">
        <v>16652951</v>
      </c>
      <c r="L21" s="96"/>
      <c r="M21" s="96"/>
      <c r="N21" s="100" t="s">
        <v>1269</v>
      </c>
      <c r="O21" s="96" t="s">
        <v>201</v>
      </c>
      <c r="P21" s="96"/>
      <c r="Q21" s="97" t="s">
        <v>1270</v>
      </c>
      <c r="R21" s="96"/>
    </row>
    <row r="22" spans="1:18"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220</v>
      </c>
      <c r="M22" s="33" t="s">
        <v>221</v>
      </c>
      <c r="N22" s="34" t="s">
        <v>221</v>
      </c>
      <c r="O22" s="32" t="s">
        <v>220</v>
      </c>
      <c r="P22" s="33" t="s">
        <v>221</v>
      </c>
      <c r="Q22" s="34" t="s">
        <v>221</v>
      </c>
      <c r="R22" s="32" t="s">
        <v>220</v>
      </c>
    </row>
    <row r="23" spans="1:18" x14ac:dyDescent="0.25">
      <c r="A23" s="14"/>
      <c r="B23" s="94" t="s">
        <v>38</v>
      </c>
      <c r="C23" s="94"/>
      <c r="D23" s="94" t="s">
        <v>199</v>
      </c>
      <c r="E23" s="98">
        <v>11058357</v>
      </c>
      <c r="F23" s="94"/>
      <c r="G23" s="94" t="s">
        <v>199</v>
      </c>
      <c r="H23" s="98">
        <v>10420123</v>
      </c>
      <c r="I23" s="94"/>
      <c r="J23" s="94" t="s">
        <v>199</v>
      </c>
      <c r="K23" s="98">
        <v>35810249</v>
      </c>
      <c r="L23" s="94"/>
      <c r="M23" s="94" t="s">
        <v>199</v>
      </c>
      <c r="N23" s="101" t="s">
        <v>1271</v>
      </c>
      <c r="O23" s="94" t="s">
        <v>201</v>
      </c>
      <c r="P23" s="94" t="s">
        <v>199</v>
      </c>
      <c r="Q23" s="98">
        <v>11665624</v>
      </c>
      <c r="R23" s="94"/>
    </row>
    <row r="24" spans="1:18" ht="15.75" thickBot="1" x14ac:dyDescent="0.3">
      <c r="A24" s="14"/>
      <c r="B24" s="32" t="s">
        <v>220</v>
      </c>
      <c r="C24" s="32" t="s">
        <v>220</v>
      </c>
      <c r="D24" s="33" t="s">
        <v>221</v>
      </c>
      <c r="E24" s="34" t="s">
        <v>221</v>
      </c>
      <c r="F24" s="32" t="s">
        <v>220</v>
      </c>
      <c r="G24" s="33" t="s">
        <v>221</v>
      </c>
      <c r="H24" s="34" t="s">
        <v>221</v>
      </c>
      <c r="I24" s="32" t="s">
        <v>220</v>
      </c>
      <c r="J24" s="33" t="s">
        <v>221</v>
      </c>
      <c r="K24" s="34" t="s">
        <v>221</v>
      </c>
      <c r="L24" s="32" t="s">
        <v>220</v>
      </c>
      <c r="M24" s="33" t="s">
        <v>221</v>
      </c>
      <c r="N24" s="34" t="s">
        <v>221</v>
      </c>
      <c r="O24" s="32" t="s">
        <v>220</v>
      </c>
      <c r="P24" s="33" t="s">
        <v>221</v>
      </c>
      <c r="Q24" s="34" t="s">
        <v>221</v>
      </c>
      <c r="R24" s="32" t="s">
        <v>220</v>
      </c>
    </row>
    <row r="25" spans="1:18" ht="15.75" thickBot="1" x14ac:dyDescent="0.3">
      <c r="A25" s="14"/>
      <c r="B25" s="32" t="s">
        <v>220</v>
      </c>
      <c r="C25" s="32" t="s">
        <v>220</v>
      </c>
      <c r="D25" s="33" t="s">
        <v>221</v>
      </c>
      <c r="E25" s="34" t="s">
        <v>221</v>
      </c>
      <c r="F25" s="32" t="s">
        <v>220</v>
      </c>
      <c r="G25" s="33" t="s">
        <v>221</v>
      </c>
      <c r="H25" s="34" t="s">
        <v>221</v>
      </c>
      <c r="I25" s="32" t="s">
        <v>220</v>
      </c>
      <c r="J25" s="33" t="s">
        <v>221</v>
      </c>
      <c r="K25" s="34" t="s">
        <v>221</v>
      </c>
      <c r="L25" s="32" t="s">
        <v>220</v>
      </c>
      <c r="M25" s="33" t="s">
        <v>221</v>
      </c>
      <c r="N25" s="34" t="s">
        <v>221</v>
      </c>
      <c r="O25" s="32" t="s">
        <v>220</v>
      </c>
      <c r="P25" s="33" t="s">
        <v>221</v>
      </c>
      <c r="Q25" s="34" t="s">
        <v>221</v>
      </c>
      <c r="R25" s="32" t="s">
        <v>221</v>
      </c>
    </row>
    <row r="26" spans="1:18" x14ac:dyDescent="0.25">
      <c r="A26" s="14"/>
      <c r="B26" s="102" t="s">
        <v>1272</v>
      </c>
      <c r="C26" s="96"/>
      <c r="D26" s="96"/>
      <c r="E26" s="97"/>
      <c r="F26" s="96"/>
      <c r="G26" s="96"/>
      <c r="H26" s="97"/>
      <c r="I26" s="96"/>
      <c r="J26" s="96"/>
      <c r="K26" s="97"/>
      <c r="L26" s="96"/>
      <c r="M26" s="96"/>
      <c r="N26" s="97"/>
      <c r="O26" s="96"/>
      <c r="P26" s="96"/>
      <c r="Q26" s="97"/>
      <c r="R26" s="96"/>
    </row>
    <row r="27" spans="1:18" x14ac:dyDescent="0.25">
      <c r="A27" s="14"/>
      <c r="B27" s="94" t="s">
        <v>39</v>
      </c>
      <c r="C27" s="94"/>
      <c r="D27" s="94"/>
      <c r="E27" s="95"/>
      <c r="F27" s="94"/>
      <c r="G27" s="94"/>
      <c r="H27" s="95"/>
      <c r="I27" s="94"/>
      <c r="J27" s="94"/>
      <c r="K27" s="95"/>
      <c r="L27" s="94"/>
      <c r="M27" s="94"/>
      <c r="N27" s="95"/>
      <c r="O27" s="94"/>
      <c r="P27" s="94"/>
      <c r="Q27" s="95"/>
      <c r="R27" s="94"/>
    </row>
    <row r="28" spans="1:18" ht="21" x14ac:dyDescent="0.25">
      <c r="A28" s="14"/>
      <c r="B28" s="96" t="s">
        <v>40</v>
      </c>
      <c r="C28" s="96"/>
      <c r="D28" s="96" t="s">
        <v>199</v>
      </c>
      <c r="E28" s="99">
        <v>40000</v>
      </c>
      <c r="F28" s="96"/>
      <c r="G28" s="96" t="s">
        <v>199</v>
      </c>
      <c r="H28" s="100">
        <v>917</v>
      </c>
      <c r="I28" s="96"/>
      <c r="J28" s="96" t="s">
        <v>199</v>
      </c>
      <c r="K28" s="99">
        <v>5245</v>
      </c>
      <c r="L28" s="96"/>
      <c r="M28" s="96" t="s">
        <v>199</v>
      </c>
      <c r="N28" s="97" t="s">
        <v>250</v>
      </c>
      <c r="O28" s="96"/>
      <c r="P28" s="96" t="s">
        <v>199</v>
      </c>
      <c r="Q28" s="99">
        <v>46162</v>
      </c>
      <c r="R28" s="96"/>
    </row>
    <row r="29" spans="1:18" x14ac:dyDescent="0.25">
      <c r="A29" s="14"/>
      <c r="B29" s="94" t="s">
        <v>41</v>
      </c>
      <c r="C29" s="94"/>
      <c r="D29" s="94"/>
      <c r="E29" s="95" t="s">
        <v>250</v>
      </c>
      <c r="F29" s="94"/>
      <c r="G29" s="94"/>
      <c r="H29" s="98">
        <v>1772695</v>
      </c>
      <c r="I29" s="94"/>
      <c r="J29" s="94"/>
      <c r="K29" s="98">
        <v>2788499</v>
      </c>
      <c r="L29" s="94"/>
      <c r="M29" s="94"/>
      <c r="N29" s="95" t="s">
        <v>250</v>
      </c>
      <c r="O29" s="94"/>
      <c r="P29" s="94"/>
      <c r="Q29" s="98">
        <v>4561194</v>
      </c>
      <c r="R29" s="94"/>
    </row>
    <row r="30" spans="1:18" x14ac:dyDescent="0.25">
      <c r="A30" s="14"/>
      <c r="B30" s="96" t="s">
        <v>42</v>
      </c>
      <c r="C30" s="96"/>
      <c r="D30" s="96"/>
      <c r="E30" s="97" t="s">
        <v>250</v>
      </c>
      <c r="F30" s="96"/>
      <c r="G30" s="96"/>
      <c r="H30" s="99">
        <v>112692</v>
      </c>
      <c r="I30" s="96"/>
      <c r="J30" s="96"/>
      <c r="K30" s="99">
        <v>227047</v>
      </c>
      <c r="L30" s="96"/>
      <c r="M30" s="96"/>
      <c r="N30" s="97" t="s">
        <v>250</v>
      </c>
      <c r="O30" s="96"/>
      <c r="P30" s="96"/>
      <c r="Q30" s="99">
        <v>339739</v>
      </c>
      <c r="R30" s="96"/>
    </row>
    <row r="31" spans="1:18" x14ac:dyDescent="0.25">
      <c r="A31" s="14"/>
      <c r="B31" s="94" t="s">
        <v>1273</v>
      </c>
      <c r="C31" s="94"/>
      <c r="D31" s="94"/>
      <c r="E31" s="98">
        <v>6559569</v>
      </c>
      <c r="F31" s="94"/>
      <c r="G31" s="94"/>
      <c r="H31" s="98">
        <v>7309944</v>
      </c>
      <c r="I31" s="94"/>
      <c r="J31" s="94"/>
      <c r="K31" s="98">
        <v>7541211</v>
      </c>
      <c r="L31" s="94"/>
      <c r="M31" s="94"/>
      <c r="N31" s="101" t="s">
        <v>1266</v>
      </c>
      <c r="O31" s="94" t="s">
        <v>201</v>
      </c>
      <c r="P31" s="94"/>
      <c r="Q31" s="95" t="s">
        <v>250</v>
      </c>
      <c r="R31" s="94"/>
    </row>
    <row r="32" spans="1:18" x14ac:dyDescent="0.25">
      <c r="A32" s="14"/>
      <c r="B32" s="96" t="s">
        <v>43</v>
      </c>
      <c r="C32" s="96"/>
      <c r="D32" s="96"/>
      <c r="E32" s="99">
        <v>30553</v>
      </c>
      <c r="F32" s="96"/>
      <c r="G32" s="96"/>
      <c r="H32" s="99">
        <v>772015</v>
      </c>
      <c r="I32" s="96"/>
      <c r="J32" s="96"/>
      <c r="K32" s="99">
        <v>1006560</v>
      </c>
      <c r="L32" s="96"/>
      <c r="M32" s="96"/>
      <c r="N32" s="97" t="s">
        <v>250</v>
      </c>
      <c r="O32" s="96"/>
      <c r="P32" s="96"/>
      <c r="Q32" s="99">
        <v>1809128</v>
      </c>
      <c r="R32" s="96"/>
    </row>
    <row r="33" spans="1:18" ht="15.75" thickBot="1" x14ac:dyDescent="0.3">
      <c r="A33" s="14"/>
      <c r="B33" s="32" t="s">
        <v>220</v>
      </c>
      <c r="C33" s="32" t="s">
        <v>220</v>
      </c>
      <c r="D33" s="33" t="s">
        <v>221</v>
      </c>
      <c r="E33" s="34" t="s">
        <v>221</v>
      </c>
      <c r="F33" s="32" t="s">
        <v>220</v>
      </c>
      <c r="G33" s="33" t="s">
        <v>221</v>
      </c>
      <c r="H33" s="34" t="s">
        <v>221</v>
      </c>
      <c r="I33" s="32" t="s">
        <v>220</v>
      </c>
      <c r="J33" s="33" t="s">
        <v>221</v>
      </c>
      <c r="K33" s="34" t="s">
        <v>221</v>
      </c>
      <c r="L33" s="32" t="s">
        <v>220</v>
      </c>
      <c r="M33" s="33" t="s">
        <v>221</v>
      </c>
      <c r="N33" s="34" t="s">
        <v>221</v>
      </c>
      <c r="O33" s="32" t="s">
        <v>220</v>
      </c>
      <c r="P33" s="33" t="s">
        <v>221</v>
      </c>
      <c r="Q33" s="34" t="s">
        <v>221</v>
      </c>
      <c r="R33" s="32" t="s">
        <v>220</v>
      </c>
    </row>
    <row r="34" spans="1:18" x14ac:dyDescent="0.25">
      <c r="A34" s="14"/>
      <c r="B34" s="94" t="s">
        <v>44</v>
      </c>
      <c r="C34" s="94"/>
      <c r="D34" s="94"/>
      <c r="E34" s="98">
        <v>6630122</v>
      </c>
      <c r="F34" s="94"/>
      <c r="G34" s="94"/>
      <c r="H34" s="98">
        <v>9968263</v>
      </c>
      <c r="I34" s="94"/>
      <c r="J34" s="94"/>
      <c r="K34" s="98">
        <v>11568562</v>
      </c>
      <c r="L34" s="94"/>
      <c r="M34" s="94"/>
      <c r="N34" s="101" t="s">
        <v>1266</v>
      </c>
      <c r="O34" s="94" t="s">
        <v>201</v>
      </c>
      <c r="P34" s="94"/>
      <c r="Q34" s="98">
        <v>6756223</v>
      </c>
      <c r="R34" s="94"/>
    </row>
    <row r="35" spans="1:18" x14ac:dyDescent="0.25">
      <c r="A35" s="14"/>
      <c r="B35" s="96" t="s">
        <v>1274</v>
      </c>
      <c r="C35" s="96"/>
      <c r="D35" s="96"/>
      <c r="E35" s="99">
        <v>2067421</v>
      </c>
      <c r="F35" s="96"/>
      <c r="G35" s="96"/>
      <c r="H35" s="99">
        <v>2102483</v>
      </c>
      <c r="I35" s="96"/>
      <c r="J35" s="96"/>
      <c r="K35" s="99">
        <v>2435962</v>
      </c>
      <c r="L35" s="96"/>
      <c r="M35" s="96"/>
      <c r="N35" s="100" t="s">
        <v>1267</v>
      </c>
      <c r="O35" s="96" t="s">
        <v>201</v>
      </c>
      <c r="P35" s="96"/>
      <c r="Q35" s="99">
        <v>2513151</v>
      </c>
      <c r="R35" s="96"/>
    </row>
    <row r="36" spans="1:18" x14ac:dyDescent="0.25">
      <c r="A36" s="14"/>
      <c r="B36" s="94" t="s">
        <v>49</v>
      </c>
      <c r="C36" s="94"/>
      <c r="D36" s="94"/>
      <c r="E36" s="98">
        <v>2360814</v>
      </c>
      <c r="F36" s="94"/>
      <c r="G36" s="94"/>
      <c r="H36" s="101" t="s">
        <v>1275</v>
      </c>
      <c r="I36" s="94" t="s">
        <v>201</v>
      </c>
      <c r="J36" s="94"/>
      <c r="K36" s="98">
        <v>21770289</v>
      </c>
      <c r="L36" s="94"/>
      <c r="M36" s="94"/>
      <c r="N36" s="101" t="s">
        <v>1269</v>
      </c>
      <c r="O36" s="94" t="s">
        <v>201</v>
      </c>
      <c r="P36" s="94"/>
      <c r="Q36" s="98">
        <v>2360814</v>
      </c>
      <c r="R36" s="94"/>
    </row>
    <row r="37" spans="1:18" x14ac:dyDescent="0.25">
      <c r="A37" s="14"/>
      <c r="B37" s="96" t="s">
        <v>55</v>
      </c>
      <c r="C37" s="96"/>
      <c r="D37" s="96"/>
      <c r="E37" s="97" t="s">
        <v>250</v>
      </c>
      <c r="F37" s="96"/>
      <c r="G37" s="96"/>
      <c r="H37" s="97" t="s">
        <v>250</v>
      </c>
      <c r="I37" s="96"/>
      <c r="J37" s="96"/>
      <c r="K37" s="99">
        <v>35436</v>
      </c>
      <c r="L37" s="96"/>
      <c r="M37" s="96"/>
      <c r="N37" s="97" t="s">
        <v>250</v>
      </c>
      <c r="O37" s="96"/>
      <c r="P37" s="96"/>
      <c r="Q37" s="99">
        <v>35436</v>
      </c>
      <c r="R37" s="96"/>
    </row>
    <row r="38" spans="1:18" ht="15.75" thickBot="1" x14ac:dyDescent="0.3">
      <c r="A38" s="14"/>
      <c r="B38" s="32" t="s">
        <v>220</v>
      </c>
      <c r="C38" s="32" t="s">
        <v>220</v>
      </c>
      <c r="D38" s="33" t="s">
        <v>221</v>
      </c>
      <c r="E38" s="34" t="s">
        <v>221</v>
      </c>
      <c r="F38" s="32" t="s">
        <v>220</v>
      </c>
      <c r="G38" s="33" t="s">
        <v>221</v>
      </c>
      <c r="H38" s="34" t="s">
        <v>221</v>
      </c>
      <c r="I38" s="32" t="s">
        <v>220</v>
      </c>
      <c r="J38" s="33" t="s">
        <v>221</v>
      </c>
      <c r="K38" s="34" t="s">
        <v>221</v>
      </c>
      <c r="L38" s="32" t="s">
        <v>220</v>
      </c>
      <c r="M38" s="33" t="s">
        <v>221</v>
      </c>
      <c r="N38" s="34" t="s">
        <v>221</v>
      </c>
      <c r="O38" s="32" t="s">
        <v>220</v>
      </c>
      <c r="P38" s="33" t="s">
        <v>221</v>
      </c>
      <c r="Q38" s="34" t="s">
        <v>221</v>
      </c>
      <c r="R38" s="32" t="s">
        <v>220</v>
      </c>
    </row>
    <row r="39" spans="1:18" x14ac:dyDescent="0.25">
      <c r="A39" s="14"/>
      <c r="B39" s="94" t="s">
        <v>56</v>
      </c>
      <c r="C39" s="94"/>
      <c r="D39" s="94"/>
      <c r="E39" s="98">
        <v>2360814</v>
      </c>
      <c r="F39" s="94"/>
      <c r="G39" s="94"/>
      <c r="H39" s="101" t="s">
        <v>1275</v>
      </c>
      <c r="I39" s="94" t="s">
        <v>201</v>
      </c>
      <c r="J39" s="94"/>
      <c r="K39" s="98">
        <v>21805725</v>
      </c>
      <c r="L39" s="94"/>
      <c r="M39" s="94"/>
      <c r="N39" s="101" t="s">
        <v>1269</v>
      </c>
      <c r="O39" s="94" t="s">
        <v>201</v>
      </c>
      <c r="P39" s="94"/>
      <c r="Q39" s="98">
        <v>2396250</v>
      </c>
      <c r="R39" s="94"/>
    </row>
    <row r="40" spans="1:18" ht="15.75" thickBot="1" x14ac:dyDescent="0.3">
      <c r="A40" s="14"/>
      <c r="B40" s="32" t="s">
        <v>220</v>
      </c>
      <c r="C40" s="32" t="s">
        <v>220</v>
      </c>
      <c r="D40" s="33" t="s">
        <v>221</v>
      </c>
      <c r="E40" s="34" t="s">
        <v>221</v>
      </c>
      <c r="F40" s="32" t="s">
        <v>220</v>
      </c>
      <c r="G40" s="33" t="s">
        <v>221</v>
      </c>
      <c r="H40" s="34" t="s">
        <v>221</v>
      </c>
      <c r="I40" s="32" t="s">
        <v>220</v>
      </c>
      <c r="J40" s="33" t="s">
        <v>221</v>
      </c>
      <c r="K40" s="34" t="s">
        <v>221</v>
      </c>
      <c r="L40" s="32" t="s">
        <v>220</v>
      </c>
      <c r="M40" s="33" t="s">
        <v>221</v>
      </c>
      <c r="N40" s="34" t="s">
        <v>221</v>
      </c>
      <c r="O40" s="32" t="s">
        <v>220</v>
      </c>
      <c r="P40" s="33" t="s">
        <v>221</v>
      </c>
      <c r="Q40" s="34" t="s">
        <v>221</v>
      </c>
      <c r="R40" s="32" t="s">
        <v>220</v>
      </c>
    </row>
    <row r="41" spans="1:18" x14ac:dyDescent="0.25">
      <c r="A41" s="14"/>
      <c r="B41" s="96" t="s">
        <v>57</v>
      </c>
      <c r="C41" s="96"/>
      <c r="D41" s="96" t="s">
        <v>199</v>
      </c>
      <c r="E41" s="99">
        <v>11058357</v>
      </c>
      <c r="F41" s="96"/>
      <c r="G41" s="96" t="s">
        <v>199</v>
      </c>
      <c r="H41" s="99">
        <v>10420123</v>
      </c>
      <c r="I41" s="96"/>
      <c r="J41" s="96" t="s">
        <v>199</v>
      </c>
      <c r="K41" s="99">
        <v>35810249</v>
      </c>
      <c r="L41" s="96"/>
      <c r="M41" s="96" t="s">
        <v>199</v>
      </c>
      <c r="N41" s="100" t="s">
        <v>1271</v>
      </c>
      <c r="O41" s="96" t="s">
        <v>201</v>
      </c>
      <c r="P41" s="96" t="s">
        <v>199</v>
      </c>
      <c r="Q41" s="99">
        <v>11665624</v>
      </c>
      <c r="R41" s="96"/>
    </row>
    <row r="42" spans="1:18" ht="15.75" thickBot="1" x14ac:dyDescent="0.3">
      <c r="A42" s="14"/>
      <c r="B42" s="32" t="s">
        <v>220</v>
      </c>
      <c r="C42" s="32" t="s">
        <v>220</v>
      </c>
      <c r="D42" s="33" t="s">
        <v>221</v>
      </c>
      <c r="E42" s="34" t="s">
        <v>221</v>
      </c>
      <c r="F42" s="32" t="s">
        <v>220</v>
      </c>
      <c r="G42" s="33" t="s">
        <v>221</v>
      </c>
      <c r="H42" s="34" t="s">
        <v>221</v>
      </c>
      <c r="I42" s="32" t="s">
        <v>220</v>
      </c>
      <c r="J42" s="33" t="s">
        <v>221</v>
      </c>
      <c r="K42" s="34" t="s">
        <v>221</v>
      </c>
      <c r="L42" s="32" t="s">
        <v>220</v>
      </c>
      <c r="M42" s="33" t="s">
        <v>221</v>
      </c>
      <c r="N42" s="34" t="s">
        <v>221</v>
      </c>
      <c r="O42" s="32" t="s">
        <v>220</v>
      </c>
      <c r="P42" s="33" t="s">
        <v>221</v>
      </c>
      <c r="Q42" s="34" t="s">
        <v>221</v>
      </c>
      <c r="R42" s="32" t="s">
        <v>220</v>
      </c>
    </row>
    <row r="43" spans="1:18" ht="15.75" thickBot="1" x14ac:dyDescent="0.3">
      <c r="A43" s="14"/>
      <c r="B43" s="32" t="s">
        <v>220</v>
      </c>
      <c r="C43" s="32" t="s">
        <v>220</v>
      </c>
      <c r="D43" s="33" t="s">
        <v>221</v>
      </c>
      <c r="E43" s="34" t="s">
        <v>221</v>
      </c>
      <c r="F43" s="32" t="s">
        <v>220</v>
      </c>
      <c r="G43" s="33" t="s">
        <v>221</v>
      </c>
      <c r="H43" s="34" t="s">
        <v>221</v>
      </c>
      <c r="I43" s="32" t="s">
        <v>220</v>
      </c>
      <c r="J43" s="33" t="s">
        <v>221</v>
      </c>
      <c r="K43" s="34" t="s">
        <v>221</v>
      </c>
      <c r="L43" s="32" t="s">
        <v>220</v>
      </c>
      <c r="M43" s="33" t="s">
        <v>221</v>
      </c>
      <c r="N43" s="34" t="s">
        <v>221</v>
      </c>
      <c r="O43" s="32" t="s">
        <v>220</v>
      </c>
      <c r="P43" s="33" t="s">
        <v>221</v>
      </c>
      <c r="Q43" s="34" t="s">
        <v>221</v>
      </c>
      <c r="R43" s="32" t="s">
        <v>221</v>
      </c>
    </row>
    <row r="44" spans="1:18" x14ac:dyDescent="0.25">
      <c r="A44" s="14"/>
      <c r="B44" s="27" t="s">
        <v>1276</v>
      </c>
      <c r="C44" s="27"/>
      <c r="D44" s="27"/>
      <c r="E44" s="27"/>
      <c r="F44" s="27"/>
      <c r="G44" s="27"/>
      <c r="H44" s="27"/>
      <c r="I44" s="27"/>
      <c r="J44" s="27"/>
      <c r="K44" s="27"/>
      <c r="L44" s="27"/>
      <c r="M44" s="27"/>
      <c r="N44" s="27"/>
      <c r="O44" s="27"/>
      <c r="P44" s="27"/>
      <c r="Q44" s="27"/>
      <c r="R44" s="27"/>
    </row>
    <row r="45" spans="1:18" x14ac:dyDescent="0.25">
      <c r="A45" s="14"/>
      <c r="B45" s="46" t="s">
        <v>185</v>
      </c>
      <c r="C45" s="46"/>
      <c r="D45" s="46"/>
      <c r="E45" s="46"/>
      <c r="F45" s="46"/>
      <c r="G45" s="46"/>
      <c r="H45" s="46"/>
      <c r="I45" s="46"/>
      <c r="J45" s="46"/>
      <c r="K45" s="46"/>
      <c r="L45" s="46"/>
      <c r="M45" s="46"/>
      <c r="N45" s="46"/>
      <c r="O45" s="46"/>
      <c r="P45" s="46"/>
      <c r="Q45" s="46"/>
      <c r="R45" s="46"/>
    </row>
    <row r="46" spans="1:18" x14ac:dyDescent="0.25">
      <c r="A46" s="14"/>
      <c r="B46" s="40"/>
      <c r="C46" s="28"/>
      <c r="D46" s="28" t="s">
        <v>1257</v>
      </c>
      <c r="E46" s="28"/>
      <c r="F46" s="28"/>
      <c r="G46" s="28" t="s">
        <v>1258</v>
      </c>
      <c r="H46" s="28"/>
      <c r="I46" s="28"/>
      <c r="J46" s="28" t="s">
        <v>1260</v>
      </c>
      <c r="K46" s="28"/>
      <c r="L46" s="28"/>
      <c r="M46" s="28" t="s">
        <v>1261</v>
      </c>
      <c r="N46" s="28"/>
      <c r="O46" s="28"/>
      <c r="P46" s="28" t="s">
        <v>1262</v>
      </c>
      <c r="Q46" s="28"/>
      <c r="R46" s="28"/>
    </row>
    <row r="47" spans="1:18" ht="15.75" thickBot="1" x14ac:dyDescent="0.3">
      <c r="A47" s="14"/>
      <c r="B47" s="40"/>
      <c r="C47" s="28"/>
      <c r="D47" s="29"/>
      <c r="E47" s="29"/>
      <c r="F47" s="28"/>
      <c r="G47" s="29" t="s">
        <v>1259</v>
      </c>
      <c r="H47" s="29"/>
      <c r="I47" s="28"/>
      <c r="J47" s="29" t="s">
        <v>1259</v>
      </c>
      <c r="K47" s="29"/>
      <c r="L47" s="28"/>
      <c r="M47" s="29"/>
      <c r="N47" s="29"/>
      <c r="O47" s="28"/>
      <c r="P47" s="29"/>
      <c r="Q47" s="29"/>
      <c r="R47" s="28"/>
    </row>
    <row r="48" spans="1:18" x14ac:dyDescent="0.25">
      <c r="A48" s="14"/>
      <c r="B48" s="17"/>
      <c r="C48" s="15"/>
      <c r="D48" s="28" t="s">
        <v>1263</v>
      </c>
      <c r="E48" s="28"/>
      <c r="F48" s="28"/>
      <c r="G48" s="28"/>
      <c r="H48" s="28"/>
      <c r="I48" s="28"/>
      <c r="J48" s="28"/>
      <c r="K48" s="28"/>
      <c r="L48" s="28"/>
      <c r="M48" s="28"/>
      <c r="N48" s="28"/>
      <c r="O48" s="28"/>
      <c r="P48" s="28"/>
      <c r="Q48" s="28"/>
      <c r="R48" s="15"/>
    </row>
    <row r="49" spans="1:18" x14ac:dyDescent="0.25">
      <c r="A49" s="14"/>
      <c r="B49" s="93" t="s">
        <v>1264</v>
      </c>
      <c r="C49" s="94"/>
      <c r="D49" s="94"/>
      <c r="E49" s="95"/>
      <c r="F49" s="94"/>
      <c r="G49" s="94"/>
      <c r="H49" s="95"/>
      <c r="I49" s="94"/>
      <c r="J49" s="94"/>
      <c r="K49" s="95"/>
      <c r="L49" s="94"/>
      <c r="M49" s="94"/>
      <c r="N49" s="95"/>
      <c r="O49" s="94"/>
      <c r="P49" s="94"/>
      <c r="Q49" s="95"/>
      <c r="R49" s="94"/>
    </row>
    <row r="50" spans="1:18" x14ac:dyDescent="0.25">
      <c r="A50" s="14"/>
      <c r="B50" s="96" t="s">
        <v>29</v>
      </c>
      <c r="C50" s="96"/>
      <c r="D50" s="96"/>
      <c r="E50" s="97"/>
      <c r="F50" s="96"/>
      <c r="G50" s="96"/>
      <c r="H50" s="97"/>
      <c r="I50" s="96"/>
      <c r="J50" s="96"/>
      <c r="K50" s="97"/>
      <c r="L50" s="96"/>
      <c r="M50" s="96"/>
      <c r="N50" s="97"/>
      <c r="O50" s="96"/>
      <c r="P50" s="96"/>
      <c r="Q50" s="97"/>
      <c r="R50" s="96"/>
    </row>
    <row r="51" spans="1:18" x14ac:dyDescent="0.25">
      <c r="A51" s="14"/>
      <c r="B51" s="94" t="s">
        <v>30</v>
      </c>
      <c r="C51" s="94"/>
      <c r="D51" s="94" t="s">
        <v>199</v>
      </c>
      <c r="E51" s="98">
        <v>638714</v>
      </c>
      <c r="F51" s="94"/>
      <c r="G51" s="94" t="s">
        <v>199</v>
      </c>
      <c r="H51" s="98">
        <v>210462</v>
      </c>
      <c r="I51" s="94"/>
      <c r="J51" s="94" t="s">
        <v>199</v>
      </c>
      <c r="K51" s="98">
        <v>744552</v>
      </c>
      <c r="L51" s="94"/>
      <c r="M51" s="94" t="s">
        <v>199</v>
      </c>
      <c r="N51" s="95" t="s">
        <v>250</v>
      </c>
      <c r="O51" s="94"/>
      <c r="P51" s="94" t="s">
        <v>199</v>
      </c>
      <c r="Q51" s="98">
        <v>1593728</v>
      </c>
      <c r="R51" s="94"/>
    </row>
    <row r="52" spans="1:18" x14ac:dyDescent="0.25">
      <c r="A52" s="14"/>
      <c r="B52" s="96" t="s">
        <v>140</v>
      </c>
      <c r="C52" s="96"/>
      <c r="D52" s="96"/>
      <c r="E52" s="97" t="s">
        <v>250</v>
      </c>
      <c r="F52" s="96"/>
      <c r="G52" s="96"/>
      <c r="H52" s="99">
        <v>1229242</v>
      </c>
      <c r="I52" s="96"/>
      <c r="J52" s="96"/>
      <c r="K52" s="99">
        <v>1468743</v>
      </c>
      <c r="L52" s="96"/>
      <c r="M52" s="96"/>
      <c r="N52" s="97" t="s">
        <v>250</v>
      </c>
      <c r="O52" s="96"/>
      <c r="P52" s="96"/>
      <c r="Q52" s="99">
        <v>2697985</v>
      </c>
      <c r="R52" s="96"/>
    </row>
    <row r="53" spans="1:18" x14ac:dyDescent="0.25">
      <c r="A53" s="14"/>
      <c r="B53" s="94" t="s">
        <v>32</v>
      </c>
      <c r="C53" s="94"/>
      <c r="D53" s="94"/>
      <c r="E53" s="95" t="s">
        <v>250</v>
      </c>
      <c r="F53" s="94"/>
      <c r="G53" s="94"/>
      <c r="H53" s="98">
        <v>1705872</v>
      </c>
      <c r="I53" s="94"/>
      <c r="J53" s="94"/>
      <c r="K53" s="98">
        <v>1893136</v>
      </c>
      <c r="L53" s="94"/>
      <c r="M53" s="94"/>
      <c r="N53" s="95" t="s">
        <v>250</v>
      </c>
      <c r="O53" s="94"/>
      <c r="P53" s="94"/>
      <c r="Q53" s="98">
        <v>3599008</v>
      </c>
      <c r="R53" s="94"/>
    </row>
    <row r="54" spans="1:18" x14ac:dyDescent="0.25">
      <c r="A54" s="14"/>
      <c r="B54" s="96" t="s">
        <v>1265</v>
      </c>
      <c r="C54" s="96"/>
      <c r="D54" s="96"/>
      <c r="E54" s="99">
        <v>8867520</v>
      </c>
      <c r="F54" s="96"/>
      <c r="G54" s="96"/>
      <c r="H54" s="99">
        <v>6963002</v>
      </c>
      <c r="I54" s="96"/>
      <c r="J54" s="96"/>
      <c r="K54" s="99">
        <v>9528158</v>
      </c>
      <c r="L54" s="96"/>
      <c r="M54" s="96"/>
      <c r="N54" s="100" t="s">
        <v>1277</v>
      </c>
      <c r="O54" s="96" t="s">
        <v>201</v>
      </c>
      <c r="P54" s="96"/>
      <c r="Q54" s="97" t="s">
        <v>250</v>
      </c>
      <c r="R54" s="96"/>
    </row>
    <row r="55" spans="1:18" x14ac:dyDescent="0.25">
      <c r="A55" s="14"/>
      <c r="B55" s="94" t="s">
        <v>33</v>
      </c>
      <c r="C55" s="94"/>
      <c r="D55" s="94"/>
      <c r="E55" s="101">
        <v>246</v>
      </c>
      <c r="F55" s="94"/>
      <c r="G55" s="94"/>
      <c r="H55" s="98">
        <v>383590</v>
      </c>
      <c r="I55" s="94"/>
      <c r="J55" s="94"/>
      <c r="K55" s="98">
        <v>1125769</v>
      </c>
      <c r="L55" s="94"/>
      <c r="M55" s="94"/>
      <c r="N55" s="95" t="s">
        <v>250</v>
      </c>
      <c r="O55" s="94"/>
      <c r="P55" s="94"/>
      <c r="Q55" s="98">
        <v>1509605</v>
      </c>
      <c r="R55" s="94"/>
    </row>
    <row r="56" spans="1:18" ht="15.75" thickBot="1" x14ac:dyDescent="0.3">
      <c r="A56" s="14"/>
      <c r="B56" s="32" t="s">
        <v>220</v>
      </c>
      <c r="C56" s="32" t="s">
        <v>220</v>
      </c>
      <c r="D56" s="33" t="s">
        <v>221</v>
      </c>
      <c r="E56" s="34" t="s">
        <v>221</v>
      </c>
      <c r="F56" s="32" t="s">
        <v>220</v>
      </c>
      <c r="G56" s="33" t="s">
        <v>221</v>
      </c>
      <c r="H56" s="34" t="s">
        <v>221</v>
      </c>
      <c r="I56" s="32" t="s">
        <v>220</v>
      </c>
      <c r="J56" s="33" t="s">
        <v>221</v>
      </c>
      <c r="K56" s="34" t="s">
        <v>221</v>
      </c>
      <c r="L56" s="32" t="s">
        <v>220</v>
      </c>
      <c r="M56" s="33" t="s">
        <v>221</v>
      </c>
      <c r="N56" s="34" t="s">
        <v>221</v>
      </c>
      <c r="O56" s="32" t="s">
        <v>220</v>
      </c>
      <c r="P56" s="33" t="s">
        <v>221</v>
      </c>
      <c r="Q56" s="34" t="s">
        <v>221</v>
      </c>
      <c r="R56" s="32" t="s">
        <v>220</v>
      </c>
    </row>
    <row r="57" spans="1:18" x14ac:dyDescent="0.25">
      <c r="A57" s="14"/>
      <c r="B57" s="96" t="s">
        <v>34</v>
      </c>
      <c r="C57" s="96"/>
      <c r="D57" s="96"/>
      <c r="E57" s="99">
        <v>9506480</v>
      </c>
      <c r="F57" s="96"/>
      <c r="G57" s="96"/>
      <c r="H57" s="99">
        <v>10492168</v>
      </c>
      <c r="I57" s="96"/>
      <c r="J57" s="96"/>
      <c r="K57" s="99">
        <v>14760358</v>
      </c>
      <c r="L57" s="96"/>
      <c r="M57" s="96"/>
      <c r="N57" s="100" t="s">
        <v>1277</v>
      </c>
      <c r="O57" s="96" t="s">
        <v>201</v>
      </c>
      <c r="P57" s="96"/>
      <c r="Q57" s="99">
        <v>9400326</v>
      </c>
      <c r="R57" s="96"/>
    </row>
    <row r="58" spans="1:18" x14ac:dyDescent="0.25">
      <c r="A58" s="14"/>
      <c r="B58" s="94" t="s">
        <v>35</v>
      </c>
      <c r="C58" s="94"/>
      <c r="D58" s="94"/>
      <c r="E58" s="95" t="s">
        <v>250</v>
      </c>
      <c r="F58" s="94"/>
      <c r="G58" s="94"/>
      <c r="H58" s="98">
        <v>490166</v>
      </c>
      <c r="I58" s="94"/>
      <c r="J58" s="94"/>
      <c r="K58" s="98">
        <v>1798490</v>
      </c>
      <c r="L58" s="94"/>
      <c r="M58" s="94"/>
      <c r="N58" s="95" t="s">
        <v>250</v>
      </c>
      <c r="O58" s="94"/>
      <c r="P58" s="94"/>
      <c r="Q58" s="98">
        <v>2288656</v>
      </c>
      <c r="R58" s="94"/>
    </row>
    <row r="59" spans="1:18" x14ac:dyDescent="0.25">
      <c r="A59" s="14"/>
      <c r="B59" s="96" t="s">
        <v>36</v>
      </c>
      <c r="C59" s="96"/>
      <c r="D59" s="96"/>
      <c r="E59" s="100">
        <v>775</v>
      </c>
      <c r="F59" s="96"/>
      <c r="G59" s="96"/>
      <c r="H59" s="99">
        <v>46917</v>
      </c>
      <c r="I59" s="96"/>
      <c r="J59" s="96"/>
      <c r="K59" s="99">
        <v>329526</v>
      </c>
      <c r="L59" s="96"/>
      <c r="M59" s="96"/>
      <c r="N59" s="97" t="s">
        <v>250</v>
      </c>
      <c r="O59" s="96"/>
      <c r="P59" s="96"/>
      <c r="Q59" s="99">
        <v>377218</v>
      </c>
      <c r="R59" s="96"/>
    </row>
    <row r="60" spans="1:18" x14ac:dyDescent="0.25">
      <c r="A60" s="14"/>
      <c r="B60" s="94" t="s">
        <v>37</v>
      </c>
      <c r="C60" s="94"/>
      <c r="D60" s="94"/>
      <c r="E60" s="98">
        <v>2585169</v>
      </c>
      <c r="F60" s="94"/>
      <c r="G60" s="94"/>
      <c r="H60" s="98">
        <v>120738</v>
      </c>
      <c r="I60" s="94"/>
      <c r="J60" s="94"/>
      <c r="K60" s="98">
        <v>4692157</v>
      </c>
      <c r="L60" s="94"/>
      <c r="M60" s="94"/>
      <c r="N60" s="101" t="s">
        <v>1278</v>
      </c>
      <c r="O60" s="94" t="s">
        <v>201</v>
      </c>
      <c r="P60" s="94"/>
      <c r="Q60" s="98">
        <v>433950</v>
      </c>
      <c r="R60" s="94"/>
    </row>
    <row r="61" spans="1:18" x14ac:dyDescent="0.25">
      <c r="A61" s="14"/>
      <c r="B61" s="96" t="s">
        <v>1268</v>
      </c>
      <c r="C61" s="96"/>
      <c r="D61" s="96"/>
      <c r="E61" s="99">
        <v>3350690</v>
      </c>
      <c r="F61" s="96"/>
      <c r="G61" s="96"/>
      <c r="H61" s="99">
        <v>758612</v>
      </c>
      <c r="I61" s="96"/>
      <c r="J61" s="96"/>
      <c r="K61" s="99">
        <v>15995623</v>
      </c>
      <c r="L61" s="96"/>
      <c r="M61" s="96"/>
      <c r="N61" s="100" t="s">
        <v>1279</v>
      </c>
      <c r="O61" s="96" t="s">
        <v>201</v>
      </c>
      <c r="P61" s="96"/>
      <c r="Q61" s="97" t="s">
        <v>1270</v>
      </c>
      <c r="R61" s="96"/>
    </row>
    <row r="62" spans="1:18" ht="15.75" thickBot="1" x14ac:dyDescent="0.3">
      <c r="A62" s="14"/>
      <c r="B62" s="32" t="s">
        <v>220</v>
      </c>
      <c r="C62" s="32" t="s">
        <v>220</v>
      </c>
      <c r="D62" s="33" t="s">
        <v>221</v>
      </c>
      <c r="E62" s="34" t="s">
        <v>221</v>
      </c>
      <c r="F62" s="32" t="s">
        <v>220</v>
      </c>
      <c r="G62" s="33" t="s">
        <v>221</v>
      </c>
      <c r="H62" s="34" t="s">
        <v>221</v>
      </c>
      <c r="I62" s="32" t="s">
        <v>220</v>
      </c>
      <c r="J62" s="33" t="s">
        <v>221</v>
      </c>
      <c r="K62" s="34" t="s">
        <v>221</v>
      </c>
      <c r="L62" s="32" t="s">
        <v>220</v>
      </c>
      <c r="M62" s="33" t="s">
        <v>221</v>
      </c>
      <c r="N62" s="34" t="s">
        <v>221</v>
      </c>
      <c r="O62" s="32" t="s">
        <v>220</v>
      </c>
      <c r="P62" s="33" t="s">
        <v>221</v>
      </c>
      <c r="Q62" s="34" t="s">
        <v>221</v>
      </c>
      <c r="R62" s="32" t="s">
        <v>220</v>
      </c>
    </row>
    <row r="63" spans="1:18" x14ac:dyDescent="0.25">
      <c r="A63" s="14"/>
      <c r="B63" s="94" t="s">
        <v>38</v>
      </c>
      <c r="C63" s="94"/>
      <c r="D63" s="94" t="s">
        <v>199</v>
      </c>
      <c r="E63" s="98">
        <v>15443114</v>
      </c>
      <c r="F63" s="94"/>
      <c r="G63" s="94" t="s">
        <v>199</v>
      </c>
      <c r="H63" s="98">
        <v>11908601</v>
      </c>
      <c r="I63" s="94"/>
      <c r="J63" s="94" t="s">
        <v>199</v>
      </c>
      <c r="K63" s="98">
        <v>37576154</v>
      </c>
      <c r="L63" s="94"/>
      <c r="M63" s="94" t="s">
        <v>199</v>
      </c>
      <c r="N63" s="101" t="s">
        <v>1280</v>
      </c>
      <c r="O63" s="94" t="s">
        <v>201</v>
      </c>
      <c r="P63" s="94" t="s">
        <v>199</v>
      </c>
      <c r="Q63" s="98">
        <v>12500150</v>
      </c>
      <c r="R63" s="94"/>
    </row>
    <row r="64" spans="1:18" ht="15.75" thickBot="1" x14ac:dyDescent="0.3">
      <c r="A64" s="14"/>
      <c r="B64" s="32" t="s">
        <v>220</v>
      </c>
      <c r="C64" s="32" t="s">
        <v>220</v>
      </c>
      <c r="D64" s="33" t="s">
        <v>221</v>
      </c>
      <c r="E64" s="34" t="s">
        <v>221</v>
      </c>
      <c r="F64" s="32" t="s">
        <v>220</v>
      </c>
      <c r="G64" s="33" t="s">
        <v>221</v>
      </c>
      <c r="H64" s="34" t="s">
        <v>221</v>
      </c>
      <c r="I64" s="32" t="s">
        <v>220</v>
      </c>
      <c r="J64" s="33" t="s">
        <v>221</v>
      </c>
      <c r="K64" s="34" t="s">
        <v>221</v>
      </c>
      <c r="L64" s="32" t="s">
        <v>220</v>
      </c>
      <c r="M64" s="33" t="s">
        <v>221</v>
      </c>
      <c r="N64" s="34" t="s">
        <v>221</v>
      </c>
      <c r="O64" s="32" t="s">
        <v>220</v>
      </c>
      <c r="P64" s="33" t="s">
        <v>221</v>
      </c>
      <c r="Q64" s="34" t="s">
        <v>221</v>
      </c>
      <c r="R64" s="32" t="s">
        <v>220</v>
      </c>
    </row>
    <row r="65" spans="1:18" ht="15.75" thickBot="1" x14ac:dyDescent="0.3">
      <c r="A65" s="14"/>
      <c r="B65" s="32" t="s">
        <v>220</v>
      </c>
      <c r="C65" s="32" t="s">
        <v>220</v>
      </c>
      <c r="D65" s="33" t="s">
        <v>221</v>
      </c>
      <c r="E65" s="34" t="s">
        <v>221</v>
      </c>
      <c r="F65" s="32" t="s">
        <v>220</v>
      </c>
      <c r="G65" s="33" t="s">
        <v>221</v>
      </c>
      <c r="H65" s="34" t="s">
        <v>221</v>
      </c>
      <c r="I65" s="32" t="s">
        <v>220</v>
      </c>
      <c r="J65" s="33" t="s">
        <v>221</v>
      </c>
      <c r="K65" s="34" t="s">
        <v>221</v>
      </c>
      <c r="L65" s="32" t="s">
        <v>220</v>
      </c>
      <c r="M65" s="33" t="s">
        <v>221</v>
      </c>
      <c r="N65" s="34" t="s">
        <v>221</v>
      </c>
      <c r="O65" s="32" t="s">
        <v>220</v>
      </c>
      <c r="P65" s="33" t="s">
        <v>221</v>
      </c>
      <c r="Q65" s="34" t="s">
        <v>221</v>
      </c>
      <c r="R65" s="32" t="s">
        <v>221</v>
      </c>
    </row>
    <row r="66" spans="1:18" x14ac:dyDescent="0.25">
      <c r="A66" s="14"/>
      <c r="B66" s="102" t="s">
        <v>1272</v>
      </c>
      <c r="C66" s="96"/>
      <c r="D66" s="96"/>
      <c r="E66" s="97"/>
      <c r="F66" s="96"/>
      <c r="G66" s="96"/>
      <c r="H66" s="97"/>
      <c r="I66" s="96"/>
      <c r="J66" s="96"/>
      <c r="K66" s="97"/>
      <c r="L66" s="96"/>
      <c r="M66" s="96"/>
      <c r="N66" s="97"/>
      <c r="O66" s="96"/>
      <c r="P66" s="96"/>
      <c r="Q66" s="97"/>
      <c r="R66" s="96"/>
    </row>
    <row r="67" spans="1:18" x14ac:dyDescent="0.25">
      <c r="A67" s="14"/>
      <c r="B67" s="94" t="s">
        <v>39</v>
      </c>
      <c r="C67" s="94"/>
      <c r="D67" s="94"/>
      <c r="E67" s="95"/>
      <c r="F67" s="94"/>
      <c r="G67" s="94"/>
      <c r="H67" s="95"/>
      <c r="I67" s="94"/>
      <c r="J67" s="94"/>
      <c r="K67" s="95"/>
      <c r="L67" s="94"/>
      <c r="M67" s="94"/>
      <c r="N67" s="95"/>
      <c r="O67" s="94"/>
      <c r="P67" s="94"/>
      <c r="Q67" s="95"/>
      <c r="R67" s="94"/>
    </row>
    <row r="68" spans="1:18" ht="21" x14ac:dyDescent="0.25">
      <c r="A68" s="14"/>
      <c r="B68" s="96" t="s">
        <v>40</v>
      </c>
      <c r="C68" s="96"/>
      <c r="D68" s="96" t="s">
        <v>199</v>
      </c>
      <c r="E68" s="99">
        <v>32500</v>
      </c>
      <c r="F68" s="96"/>
      <c r="G68" s="96" t="s">
        <v>199</v>
      </c>
      <c r="H68" s="100">
        <v>60</v>
      </c>
      <c r="I68" s="96"/>
      <c r="J68" s="96" t="s">
        <v>199</v>
      </c>
      <c r="K68" s="100">
        <v>15</v>
      </c>
      <c r="L68" s="96"/>
      <c r="M68" s="96" t="s">
        <v>199</v>
      </c>
      <c r="N68" s="97" t="s">
        <v>250</v>
      </c>
      <c r="O68" s="96"/>
      <c r="P68" s="96" t="s">
        <v>199</v>
      </c>
      <c r="Q68" s="99">
        <v>32575</v>
      </c>
      <c r="R68" s="96"/>
    </row>
    <row r="69" spans="1:18" x14ac:dyDescent="0.25">
      <c r="A69" s="14"/>
      <c r="B69" s="94" t="s">
        <v>41</v>
      </c>
      <c r="C69" s="94"/>
      <c r="D69" s="94"/>
      <c r="E69" s="95" t="s">
        <v>250</v>
      </c>
      <c r="F69" s="94"/>
      <c r="G69" s="94"/>
      <c r="H69" s="98">
        <v>1614383</v>
      </c>
      <c r="I69" s="94"/>
      <c r="J69" s="94"/>
      <c r="K69" s="98">
        <v>3133396</v>
      </c>
      <c r="L69" s="94"/>
      <c r="M69" s="94"/>
      <c r="N69" s="95" t="s">
        <v>250</v>
      </c>
      <c r="O69" s="94"/>
      <c r="P69" s="94"/>
      <c r="Q69" s="98">
        <v>4747779</v>
      </c>
      <c r="R69" s="94"/>
    </row>
    <row r="70" spans="1:18" x14ac:dyDescent="0.25">
      <c r="A70" s="14"/>
      <c r="B70" s="96" t="s">
        <v>42</v>
      </c>
      <c r="C70" s="96"/>
      <c r="D70" s="96"/>
      <c r="E70" s="97" t="s">
        <v>250</v>
      </c>
      <c r="F70" s="96"/>
      <c r="G70" s="96"/>
      <c r="H70" s="99">
        <v>106046</v>
      </c>
      <c r="I70" s="96"/>
      <c r="J70" s="96"/>
      <c r="K70" s="99">
        <v>248843</v>
      </c>
      <c r="L70" s="96"/>
      <c r="M70" s="96"/>
      <c r="N70" s="97" t="s">
        <v>250</v>
      </c>
      <c r="O70" s="96"/>
      <c r="P70" s="96"/>
      <c r="Q70" s="99">
        <v>354889</v>
      </c>
      <c r="R70" s="96"/>
    </row>
    <row r="71" spans="1:18" x14ac:dyDescent="0.25">
      <c r="A71" s="14"/>
      <c r="B71" s="94" t="s">
        <v>1273</v>
      </c>
      <c r="C71" s="94"/>
      <c r="D71" s="94"/>
      <c r="E71" s="98">
        <v>8607486</v>
      </c>
      <c r="F71" s="94"/>
      <c r="G71" s="94"/>
      <c r="H71" s="98">
        <v>10126691</v>
      </c>
      <c r="I71" s="94"/>
      <c r="J71" s="94"/>
      <c r="K71" s="98">
        <v>6624503</v>
      </c>
      <c r="L71" s="94"/>
      <c r="M71" s="94"/>
      <c r="N71" s="101" t="s">
        <v>1277</v>
      </c>
      <c r="O71" s="94" t="s">
        <v>201</v>
      </c>
      <c r="P71" s="94"/>
      <c r="Q71" s="95" t="s">
        <v>250</v>
      </c>
      <c r="R71" s="94"/>
    </row>
    <row r="72" spans="1:18" x14ac:dyDescent="0.25">
      <c r="A72" s="14"/>
      <c r="B72" s="96" t="s">
        <v>43</v>
      </c>
      <c r="C72" s="96"/>
      <c r="D72" s="96"/>
      <c r="E72" s="99">
        <v>24868</v>
      </c>
      <c r="F72" s="96"/>
      <c r="G72" s="96"/>
      <c r="H72" s="99">
        <v>756767</v>
      </c>
      <c r="I72" s="96"/>
      <c r="J72" s="96"/>
      <c r="K72" s="99">
        <v>1739809</v>
      </c>
      <c r="L72" s="96"/>
      <c r="M72" s="96"/>
      <c r="N72" s="97" t="s">
        <v>250</v>
      </c>
      <c r="O72" s="96"/>
      <c r="P72" s="96"/>
      <c r="Q72" s="99">
        <v>2521444</v>
      </c>
      <c r="R72" s="96"/>
    </row>
    <row r="73" spans="1:18" ht="15.75" thickBot="1" x14ac:dyDescent="0.3">
      <c r="A73" s="14"/>
      <c r="B73" s="32" t="s">
        <v>220</v>
      </c>
      <c r="C73" s="32" t="s">
        <v>220</v>
      </c>
      <c r="D73" s="33" t="s">
        <v>221</v>
      </c>
      <c r="E73" s="34" t="s">
        <v>221</v>
      </c>
      <c r="F73" s="32" t="s">
        <v>220</v>
      </c>
      <c r="G73" s="33" t="s">
        <v>221</v>
      </c>
      <c r="H73" s="34" t="s">
        <v>221</v>
      </c>
      <c r="I73" s="32" t="s">
        <v>220</v>
      </c>
      <c r="J73" s="33" t="s">
        <v>221</v>
      </c>
      <c r="K73" s="34" t="s">
        <v>221</v>
      </c>
      <c r="L73" s="32" t="s">
        <v>220</v>
      </c>
      <c r="M73" s="33" t="s">
        <v>221</v>
      </c>
      <c r="N73" s="34" t="s">
        <v>221</v>
      </c>
      <c r="O73" s="32" t="s">
        <v>220</v>
      </c>
      <c r="P73" s="33" t="s">
        <v>221</v>
      </c>
      <c r="Q73" s="34" t="s">
        <v>221</v>
      </c>
      <c r="R73" s="32" t="s">
        <v>220</v>
      </c>
    </row>
    <row r="74" spans="1:18" x14ac:dyDescent="0.25">
      <c r="A74" s="14"/>
      <c r="B74" s="94" t="s">
        <v>44</v>
      </c>
      <c r="C74" s="94"/>
      <c r="D74" s="94"/>
      <c r="E74" s="98">
        <v>8664854</v>
      </c>
      <c r="F74" s="94"/>
      <c r="G74" s="94"/>
      <c r="H74" s="98">
        <v>12603947</v>
      </c>
      <c r="I74" s="94"/>
      <c r="J74" s="94"/>
      <c r="K74" s="98">
        <v>11746566</v>
      </c>
      <c r="L74" s="94"/>
      <c r="M74" s="94"/>
      <c r="N74" s="101" t="s">
        <v>1277</v>
      </c>
      <c r="O74" s="94" t="s">
        <v>201</v>
      </c>
      <c r="P74" s="94"/>
      <c r="Q74" s="98">
        <v>7656687</v>
      </c>
      <c r="R74" s="94"/>
    </row>
    <row r="75" spans="1:18" x14ac:dyDescent="0.25">
      <c r="A75" s="14"/>
      <c r="B75" s="96" t="s">
        <v>1274</v>
      </c>
      <c r="C75" s="96"/>
      <c r="D75" s="96"/>
      <c r="E75" s="99">
        <v>4615210</v>
      </c>
      <c r="F75" s="96"/>
      <c r="G75" s="96"/>
      <c r="H75" s="99">
        <v>2140985</v>
      </c>
      <c r="I75" s="96"/>
      <c r="J75" s="96"/>
      <c r="K75" s="99">
        <v>2849703</v>
      </c>
      <c r="L75" s="96"/>
      <c r="M75" s="96"/>
      <c r="N75" s="100" t="s">
        <v>1278</v>
      </c>
      <c r="O75" s="96" t="s">
        <v>201</v>
      </c>
      <c r="P75" s="96"/>
      <c r="Q75" s="99">
        <v>2641784</v>
      </c>
      <c r="R75" s="96"/>
    </row>
    <row r="76" spans="1:18" x14ac:dyDescent="0.25">
      <c r="A76" s="14"/>
      <c r="B76" s="94" t="s">
        <v>49</v>
      </c>
      <c r="C76" s="94"/>
      <c r="D76" s="94"/>
      <c r="E76" s="98">
        <v>2163050</v>
      </c>
      <c r="F76" s="94"/>
      <c r="G76" s="94"/>
      <c r="H76" s="101" t="s">
        <v>1281</v>
      </c>
      <c r="I76" s="94" t="s">
        <v>201</v>
      </c>
      <c r="J76" s="94"/>
      <c r="K76" s="98">
        <v>22941256</v>
      </c>
      <c r="L76" s="94"/>
      <c r="M76" s="94"/>
      <c r="N76" s="101" t="s">
        <v>1279</v>
      </c>
      <c r="O76" s="94" t="s">
        <v>201</v>
      </c>
      <c r="P76" s="94"/>
      <c r="Q76" s="98">
        <v>2163050</v>
      </c>
      <c r="R76" s="94"/>
    </row>
    <row r="77" spans="1:18" x14ac:dyDescent="0.25">
      <c r="A77" s="14"/>
      <c r="B77" s="96" t="s">
        <v>55</v>
      </c>
      <c r="C77" s="96"/>
      <c r="D77" s="96"/>
      <c r="E77" s="97" t="s">
        <v>250</v>
      </c>
      <c r="F77" s="96"/>
      <c r="G77" s="96"/>
      <c r="H77" s="97" t="s">
        <v>250</v>
      </c>
      <c r="I77" s="96"/>
      <c r="J77" s="96"/>
      <c r="K77" s="99">
        <v>38629</v>
      </c>
      <c r="L77" s="96"/>
      <c r="M77" s="96"/>
      <c r="N77" s="97" t="s">
        <v>250</v>
      </c>
      <c r="O77" s="96"/>
      <c r="P77" s="96"/>
      <c r="Q77" s="99">
        <v>38629</v>
      </c>
      <c r="R77" s="96"/>
    </row>
    <row r="78" spans="1:18" ht="15.75" thickBot="1" x14ac:dyDescent="0.3">
      <c r="A78" s="14"/>
      <c r="B78" s="32" t="s">
        <v>220</v>
      </c>
      <c r="C78" s="32" t="s">
        <v>220</v>
      </c>
      <c r="D78" s="33" t="s">
        <v>221</v>
      </c>
      <c r="E78" s="34" t="s">
        <v>221</v>
      </c>
      <c r="F78" s="32" t="s">
        <v>220</v>
      </c>
      <c r="G78" s="33" t="s">
        <v>221</v>
      </c>
      <c r="H78" s="34" t="s">
        <v>221</v>
      </c>
      <c r="I78" s="32" t="s">
        <v>220</v>
      </c>
      <c r="J78" s="33" t="s">
        <v>221</v>
      </c>
      <c r="K78" s="34" t="s">
        <v>221</v>
      </c>
      <c r="L78" s="32" t="s">
        <v>220</v>
      </c>
      <c r="M78" s="33" t="s">
        <v>221</v>
      </c>
      <c r="N78" s="34" t="s">
        <v>221</v>
      </c>
      <c r="O78" s="32" t="s">
        <v>220</v>
      </c>
      <c r="P78" s="33" t="s">
        <v>221</v>
      </c>
      <c r="Q78" s="34" t="s">
        <v>221</v>
      </c>
      <c r="R78" s="32" t="s">
        <v>220</v>
      </c>
    </row>
    <row r="79" spans="1:18" x14ac:dyDescent="0.25">
      <c r="A79" s="14"/>
      <c r="B79" s="94" t="s">
        <v>56</v>
      </c>
      <c r="C79" s="94"/>
      <c r="D79" s="94"/>
      <c r="E79" s="98">
        <v>2163050</v>
      </c>
      <c r="F79" s="94"/>
      <c r="G79" s="94"/>
      <c r="H79" s="101" t="s">
        <v>1281</v>
      </c>
      <c r="I79" s="94" t="s">
        <v>201</v>
      </c>
      <c r="J79" s="94"/>
      <c r="K79" s="98">
        <v>22979885</v>
      </c>
      <c r="L79" s="94"/>
      <c r="M79" s="94"/>
      <c r="N79" s="101" t="s">
        <v>1279</v>
      </c>
      <c r="O79" s="94" t="s">
        <v>201</v>
      </c>
      <c r="P79" s="94"/>
      <c r="Q79" s="98">
        <v>2201679</v>
      </c>
      <c r="R79" s="94"/>
    </row>
    <row r="80" spans="1:18" ht="15.75" thickBot="1" x14ac:dyDescent="0.3">
      <c r="A80" s="14"/>
      <c r="B80" s="32" t="s">
        <v>220</v>
      </c>
      <c r="C80" s="32" t="s">
        <v>220</v>
      </c>
      <c r="D80" s="33" t="s">
        <v>221</v>
      </c>
      <c r="E80" s="34" t="s">
        <v>221</v>
      </c>
      <c r="F80" s="32" t="s">
        <v>220</v>
      </c>
      <c r="G80" s="33" t="s">
        <v>221</v>
      </c>
      <c r="H80" s="34" t="s">
        <v>221</v>
      </c>
      <c r="I80" s="32" t="s">
        <v>220</v>
      </c>
      <c r="J80" s="33" t="s">
        <v>221</v>
      </c>
      <c r="K80" s="34" t="s">
        <v>221</v>
      </c>
      <c r="L80" s="32" t="s">
        <v>220</v>
      </c>
      <c r="M80" s="33" t="s">
        <v>221</v>
      </c>
      <c r="N80" s="34" t="s">
        <v>221</v>
      </c>
      <c r="O80" s="32" t="s">
        <v>220</v>
      </c>
      <c r="P80" s="33" t="s">
        <v>221</v>
      </c>
      <c r="Q80" s="34" t="s">
        <v>221</v>
      </c>
      <c r="R80" s="32" t="s">
        <v>220</v>
      </c>
    </row>
    <row r="81" spans="1:18" x14ac:dyDescent="0.25">
      <c r="A81" s="14"/>
      <c r="B81" s="96" t="s">
        <v>57</v>
      </c>
      <c r="C81" s="96"/>
      <c r="D81" s="96" t="s">
        <v>199</v>
      </c>
      <c r="E81" s="99">
        <v>15443114</v>
      </c>
      <c r="F81" s="96"/>
      <c r="G81" s="96" t="s">
        <v>199</v>
      </c>
      <c r="H81" s="99">
        <v>11908601</v>
      </c>
      <c r="I81" s="96"/>
      <c r="J81" s="96" t="s">
        <v>199</v>
      </c>
      <c r="K81" s="99">
        <v>37576154</v>
      </c>
      <c r="L81" s="96"/>
      <c r="M81" s="96" t="s">
        <v>199</v>
      </c>
      <c r="N81" s="100" t="s">
        <v>1280</v>
      </c>
      <c r="O81" s="96" t="s">
        <v>201</v>
      </c>
      <c r="P81" s="96" t="s">
        <v>199</v>
      </c>
      <c r="Q81" s="99">
        <v>12500150</v>
      </c>
      <c r="R81" s="96"/>
    </row>
    <row r="82" spans="1:18" ht="15.75" thickBot="1" x14ac:dyDescent="0.3">
      <c r="A82" s="14"/>
      <c r="B82" s="32" t="s">
        <v>220</v>
      </c>
      <c r="C82" s="32" t="s">
        <v>220</v>
      </c>
      <c r="D82" s="33" t="s">
        <v>221</v>
      </c>
      <c r="E82" s="34" t="s">
        <v>221</v>
      </c>
      <c r="F82" s="32" t="s">
        <v>220</v>
      </c>
      <c r="G82" s="33" t="s">
        <v>221</v>
      </c>
      <c r="H82" s="34" t="s">
        <v>221</v>
      </c>
      <c r="I82" s="32" t="s">
        <v>220</v>
      </c>
      <c r="J82" s="33" t="s">
        <v>221</v>
      </c>
      <c r="K82" s="34" t="s">
        <v>221</v>
      </c>
      <c r="L82" s="32" t="s">
        <v>220</v>
      </c>
      <c r="M82" s="33" t="s">
        <v>221</v>
      </c>
      <c r="N82" s="34" t="s">
        <v>221</v>
      </c>
      <c r="O82" s="32" t="s">
        <v>220</v>
      </c>
      <c r="P82" s="33" t="s">
        <v>221</v>
      </c>
      <c r="Q82" s="34" t="s">
        <v>221</v>
      </c>
      <c r="R82" s="32" t="s">
        <v>220</v>
      </c>
    </row>
    <row r="83" spans="1:18" ht="15.75" thickBot="1" x14ac:dyDescent="0.3">
      <c r="A83" s="14"/>
      <c r="B83" s="32" t="s">
        <v>220</v>
      </c>
      <c r="C83" s="32" t="s">
        <v>220</v>
      </c>
      <c r="D83" s="33" t="s">
        <v>221</v>
      </c>
      <c r="E83" s="34" t="s">
        <v>221</v>
      </c>
      <c r="F83" s="32" t="s">
        <v>220</v>
      </c>
      <c r="G83" s="33" t="s">
        <v>221</v>
      </c>
      <c r="H83" s="34" t="s">
        <v>221</v>
      </c>
      <c r="I83" s="32" t="s">
        <v>220</v>
      </c>
      <c r="J83" s="33" t="s">
        <v>221</v>
      </c>
      <c r="K83" s="34" t="s">
        <v>221</v>
      </c>
      <c r="L83" s="32" t="s">
        <v>220</v>
      </c>
      <c r="M83" s="33" t="s">
        <v>221</v>
      </c>
      <c r="N83" s="34" t="s">
        <v>221</v>
      </c>
      <c r="O83" s="32" t="s">
        <v>220</v>
      </c>
      <c r="P83" s="33" t="s">
        <v>221</v>
      </c>
      <c r="Q83" s="34" t="s">
        <v>221</v>
      </c>
      <c r="R83" s="32" t="s">
        <v>221</v>
      </c>
    </row>
    <row r="84" spans="1:18" x14ac:dyDescent="0.25">
      <c r="A84" s="14"/>
      <c r="B84" s="72"/>
      <c r="C84" s="72"/>
      <c r="D84" s="72"/>
      <c r="E84" s="72"/>
      <c r="F84" s="72"/>
      <c r="G84" s="72"/>
      <c r="H84" s="72"/>
      <c r="I84" s="72"/>
      <c r="J84" s="72"/>
      <c r="K84" s="72"/>
      <c r="L84" s="72"/>
      <c r="M84" s="72"/>
      <c r="N84" s="72"/>
      <c r="O84" s="72"/>
      <c r="P84" s="72"/>
      <c r="Q84" s="72"/>
      <c r="R84" s="72"/>
    </row>
    <row r="85" spans="1:18" x14ac:dyDescent="0.25">
      <c r="A85" s="14"/>
      <c r="B85" s="49"/>
      <c r="C85" s="49"/>
      <c r="D85" s="49"/>
      <c r="E85" s="49"/>
      <c r="F85" s="49"/>
      <c r="G85" s="49"/>
      <c r="H85" s="49"/>
      <c r="I85" s="49"/>
      <c r="J85" s="49"/>
      <c r="K85" s="49"/>
      <c r="L85" s="49"/>
      <c r="M85" s="49"/>
      <c r="N85" s="49"/>
      <c r="O85" s="49"/>
      <c r="P85" s="49"/>
      <c r="Q85" s="49"/>
      <c r="R85" s="49"/>
    </row>
    <row r="86" spans="1:18" x14ac:dyDescent="0.25">
      <c r="A86" s="14" t="s">
        <v>1562</v>
      </c>
      <c r="B86" s="27" t="s">
        <v>1282</v>
      </c>
      <c r="C86" s="27"/>
      <c r="D86" s="27"/>
      <c r="E86" s="27"/>
      <c r="F86" s="27"/>
      <c r="G86" s="27"/>
      <c r="H86" s="27"/>
      <c r="I86" s="27"/>
      <c r="J86" s="27"/>
      <c r="K86" s="27"/>
      <c r="L86" s="27"/>
      <c r="M86" s="27"/>
      <c r="N86" s="27"/>
      <c r="O86" s="27"/>
      <c r="P86" s="27"/>
      <c r="Q86" s="27"/>
      <c r="R86" s="27"/>
    </row>
    <row r="87" spans="1:18" x14ac:dyDescent="0.25">
      <c r="A87" s="14"/>
      <c r="B87" s="46" t="s">
        <v>185</v>
      </c>
      <c r="C87" s="46"/>
      <c r="D87" s="46"/>
      <c r="E87" s="46"/>
      <c r="F87" s="46"/>
      <c r="G87" s="46"/>
      <c r="H87" s="46"/>
      <c r="I87" s="46"/>
      <c r="J87" s="46"/>
      <c r="K87" s="46"/>
      <c r="L87" s="46"/>
      <c r="M87" s="46"/>
      <c r="N87" s="46"/>
      <c r="O87" s="46"/>
      <c r="P87" s="46"/>
      <c r="Q87" s="46"/>
      <c r="R87" s="46"/>
    </row>
    <row r="88" spans="1:18" x14ac:dyDescent="0.25">
      <c r="A88" s="14"/>
      <c r="B88" s="40"/>
      <c r="C88" s="28"/>
      <c r="D88" s="28" t="s">
        <v>1257</v>
      </c>
      <c r="E88" s="28"/>
      <c r="F88" s="28"/>
      <c r="G88" s="28" t="s">
        <v>1258</v>
      </c>
      <c r="H88" s="28"/>
      <c r="I88" s="28"/>
      <c r="J88" s="28" t="s">
        <v>1260</v>
      </c>
      <c r="K88" s="28"/>
      <c r="L88" s="28"/>
      <c r="M88" s="28" t="s">
        <v>1261</v>
      </c>
      <c r="N88" s="28"/>
      <c r="O88" s="28"/>
      <c r="P88" s="28" t="s">
        <v>1262</v>
      </c>
      <c r="Q88" s="28"/>
      <c r="R88" s="28"/>
    </row>
    <row r="89" spans="1:18" ht="15.75" thickBot="1" x14ac:dyDescent="0.3">
      <c r="A89" s="14"/>
      <c r="B89" s="40"/>
      <c r="C89" s="28"/>
      <c r="D89" s="29"/>
      <c r="E89" s="29"/>
      <c r="F89" s="28"/>
      <c r="G89" s="29" t="s">
        <v>1259</v>
      </c>
      <c r="H89" s="29"/>
      <c r="I89" s="28"/>
      <c r="J89" s="29" t="s">
        <v>1259</v>
      </c>
      <c r="K89" s="29"/>
      <c r="L89" s="28"/>
      <c r="M89" s="29"/>
      <c r="N89" s="29"/>
      <c r="O89" s="28"/>
      <c r="P89" s="29"/>
      <c r="Q89" s="29"/>
      <c r="R89" s="28"/>
    </row>
    <row r="90" spans="1:18" x14ac:dyDescent="0.25">
      <c r="A90" s="14"/>
      <c r="B90" s="17"/>
      <c r="C90" s="15"/>
      <c r="D90" s="28" t="s">
        <v>1263</v>
      </c>
      <c r="E90" s="28"/>
      <c r="F90" s="28"/>
      <c r="G90" s="28"/>
      <c r="H90" s="28"/>
      <c r="I90" s="28"/>
      <c r="J90" s="28"/>
      <c r="K90" s="28"/>
      <c r="L90" s="28"/>
      <c r="M90" s="28"/>
      <c r="N90" s="28"/>
      <c r="O90" s="28"/>
      <c r="P90" s="28"/>
      <c r="Q90" s="28"/>
      <c r="R90" s="15"/>
    </row>
    <row r="91" spans="1:18" x14ac:dyDescent="0.25">
      <c r="A91" s="14"/>
      <c r="B91" s="94" t="s">
        <v>75</v>
      </c>
      <c r="C91" s="94"/>
      <c r="D91" s="94" t="s">
        <v>199</v>
      </c>
      <c r="E91" s="95" t="s">
        <v>250</v>
      </c>
      <c r="F91" s="94"/>
      <c r="G91" s="94" t="s">
        <v>199</v>
      </c>
      <c r="H91" s="98">
        <v>17620300</v>
      </c>
      <c r="I91" s="94"/>
      <c r="J91" s="94" t="s">
        <v>199</v>
      </c>
      <c r="K91" s="98">
        <v>19669882</v>
      </c>
      <c r="L91" s="94"/>
      <c r="M91" s="94" t="s">
        <v>199</v>
      </c>
      <c r="N91" s="101" t="s">
        <v>1283</v>
      </c>
      <c r="O91" s="94" t="s">
        <v>201</v>
      </c>
      <c r="P91" s="94" t="s">
        <v>199</v>
      </c>
      <c r="Q91" s="98">
        <v>26147916</v>
      </c>
      <c r="R91" s="94"/>
    </row>
    <row r="92" spans="1:18" x14ac:dyDescent="0.25">
      <c r="A92" s="14"/>
      <c r="B92" s="96" t="s">
        <v>76</v>
      </c>
      <c r="C92" s="96"/>
      <c r="D92" s="96"/>
      <c r="E92" s="97" t="s">
        <v>250</v>
      </c>
      <c r="F92" s="96"/>
      <c r="G92" s="96"/>
      <c r="H92" s="99">
        <v>16133224</v>
      </c>
      <c r="I92" s="96"/>
      <c r="J92" s="96"/>
      <c r="K92" s="99">
        <v>19611618</v>
      </c>
      <c r="L92" s="96"/>
      <c r="M92" s="96"/>
      <c r="N92" s="100" t="s">
        <v>1283</v>
      </c>
      <c r="O92" s="96" t="s">
        <v>201</v>
      </c>
      <c r="P92" s="96"/>
      <c r="Q92" s="99">
        <v>24602576</v>
      </c>
      <c r="R92" s="96"/>
    </row>
    <row r="93" spans="1:18" x14ac:dyDescent="0.25">
      <c r="A93" s="14"/>
      <c r="B93" s="94" t="s">
        <v>78</v>
      </c>
      <c r="C93" s="94"/>
      <c r="D93" s="94"/>
      <c r="E93" s="95" t="s">
        <v>250</v>
      </c>
      <c r="F93" s="94"/>
      <c r="G93" s="94"/>
      <c r="H93" s="98">
        <v>1487076</v>
      </c>
      <c r="I93" s="94"/>
      <c r="J93" s="94"/>
      <c r="K93" s="98">
        <v>58264</v>
      </c>
      <c r="L93" s="94"/>
      <c r="M93" s="94"/>
      <c r="N93" s="95" t="s">
        <v>250</v>
      </c>
      <c r="O93" s="94"/>
      <c r="P93" s="94"/>
      <c r="Q93" s="98">
        <v>1545340</v>
      </c>
      <c r="R93" s="94"/>
    </row>
    <row r="94" spans="1:18" x14ac:dyDescent="0.25">
      <c r="A94" s="14"/>
      <c r="B94" s="96" t="s">
        <v>79</v>
      </c>
      <c r="C94" s="96"/>
      <c r="D94" s="96"/>
      <c r="E94" s="97" t="s">
        <v>250</v>
      </c>
      <c r="F94" s="96"/>
      <c r="G94" s="96"/>
      <c r="H94" s="99">
        <v>233767</v>
      </c>
      <c r="I94" s="96"/>
      <c r="J94" s="96"/>
      <c r="K94" s="99">
        <v>610706</v>
      </c>
      <c r="L94" s="96"/>
      <c r="M94" s="96"/>
      <c r="N94" s="97" t="s">
        <v>250</v>
      </c>
      <c r="O94" s="96"/>
      <c r="P94" s="96"/>
      <c r="Q94" s="99">
        <v>844473</v>
      </c>
      <c r="R94" s="96"/>
    </row>
    <row r="95" spans="1:18" x14ac:dyDescent="0.25">
      <c r="A95" s="14"/>
      <c r="B95" s="94" t="s">
        <v>80</v>
      </c>
      <c r="C95" s="94"/>
      <c r="D95" s="94"/>
      <c r="E95" s="101">
        <v>300</v>
      </c>
      <c r="F95" s="94"/>
      <c r="G95" s="94"/>
      <c r="H95" s="98">
        <v>2891</v>
      </c>
      <c r="I95" s="94"/>
      <c r="J95" s="94"/>
      <c r="K95" s="98">
        <v>28844</v>
      </c>
      <c r="L95" s="94"/>
      <c r="M95" s="94"/>
      <c r="N95" s="95" t="s">
        <v>250</v>
      </c>
      <c r="O95" s="94"/>
      <c r="P95" s="94"/>
      <c r="Q95" s="98">
        <v>32035</v>
      </c>
      <c r="R95" s="94"/>
    </row>
    <row r="96" spans="1:18" x14ac:dyDescent="0.25">
      <c r="A96" s="14"/>
      <c r="B96" s="96" t="s">
        <v>82</v>
      </c>
      <c r="C96" s="96"/>
      <c r="D96" s="96"/>
      <c r="E96" s="99">
        <v>10086</v>
      </c>
      <c r="F96" s="96"/>
      <c r="G96" s="96"/>
      <c r="H96" s="99">
        <v>850886</v>
      </c>
      <c r="I96" s="96"/>
      <c r="J96" s="96"/>
      <c r="K96" s="100" t="s">
        <v>1284</v>
      </c>
      <c r="L96" s="96" t="s">
        <v>201</v>
      </c>
      <c r="M96" s="96"/>
      <c r="N96" s="97" t="s">
        <v>250</v>
      </c>
      <c r="O96" s="96"/>
      <c r="P96" s="96"/>
      <c r="Q96" s="100" t="s">
        <v>1285</v>
      </c>
      <c r="R96" s="96" t="s">
        <v>201</v>
      </c>
    </row>
    <row r="97" spans="1:18" ht="15.75" thickBot="1" x14ac:dyDescent="0.3">
      <c r="A97" s="14"/>
      <c r="B97" s="32" t="s">
        <v>220</v>
      </c>
      <c r="C97" s="32" t="s">
        <v>220</v>
      </c>
      <c r="D97" s="33" t="s">
        <v>221</v>
      </c>
      <c r="E97" s="34" t="s">
        <v>221</v>
      </c>
      <c r="F97" s="32" t="s">
        <v>220</v>
      </c>
      <c r="G97" s="33" t="s">
        <v>221</v>
      </c>
      <c r="H97" s="34" t="s">
        <v>221</v>
      </c>
      <c r="I97" s="32" t="s">
        <v>220</v>
      </c>
      <c r="J97" s="33" t="s">
        <v>221</v>
      </c>
      <c r="K97" s="34" t="s">
        <v>221</v>
      </c>
      <c r="L97" s="32" t="s">
        <v>220</v>
      </c>
      <c r="M97" s="33" t="s">
        <v>221</v>
      </c>
      <c r="N97" s="34" t="s">
        <v>221</v>
      </c>
      <c r="O97" s="32" t="s">
        <v>220</v>
      </c>
      <c r="P97" s="33" t="s">
        <v>221</v>
      </c>
      <c r="Q97" s="34" t="s">
        <v>221</v>
      </c>
      <c r="R97" s="32" t="s">
        <v>220</v>
      </c>
    </row>
    <row r="98" spans="1:18" x14ac:dyDescent="0.25">
      <c r="A98" s="14"/>
      <c r="B98" s="94" t="s">
        <v>1286</v>
      </c>
      <c r="C98" s="94"/>
      <c r="D98" s="94"/>
      <c r="E98" s="101" t="s">
        <v>1287</v>
      </c>
      <c r="F98" s="94" t="s">
        <v>201</v>
      </c>
      <c r="G98" s="94"/>
      <c r="H98" s="98">
        <v>399532</v>
      </c>
      <c r="I98" s="94"/>
      <c r="J98" s="94"/>
      <c r="K98" s="98">
        <v>281509</v>
      </c>
      <c r="L98" s="94"/>
      <c r="M98" s="94"/>
      <c r="N98" s="95" t="s">
        <v>250</v>
      </c>
      <c r="O98" s="94"/>
      <c r="P98" s="94"/>
      <c r="Q98" s="98">
        <v>670655</v>
      </c>
      <c r="R98" s="94"/>
    </row>
    <row r="99" spans="1:18" x14ac:dyDescent="0.25">
      <c r="A99" s="14"/>
      <c r="B99" s="96" t="s">
        <v>84</v>
      </c>
      <c r="C99" s="96"/>
      <c r="D99" s="96"/>
      <c r="E99" s="97" t="s">
        <v>250</v>
      </c>
      <c r="F99" s="96"/>
      <c r="G99" s="96"/>
      <c r="H99" s="99">
        <v>14143</v>
      </c>
      <c r="I99" s="96"/>
      <c r="J99" s="96"/>
      <c r="K99" s="99">
        <v>55711</v>
      </c>
      <c r="L99" s="96"/>
      <c r="M99" s="96"/>
      <c r="N99" s="97" t="s">
        <v>250</v>
      </c>
      <c r="O99" s="96"/>
      <c r="P99" s="96"/>
      <c r="Q99" s="99">
        <v>69854</v>
      </c>
      <c r="R99" s="96"/>
    </row>
    <row r="100" spans="1:18" x14ac:dyDescent="0.25">
      <c r="A100" s="14"/>
      <c r="B100" s="94" t="s">
        <v>1288</v>
      </c>
      <c r="C100" s="94"/>
      <c r="D100" s="94"/>
      <c r="E100" s="98">
        <v>611187</v>
      </c>
      <c r="F100" s="94"/>
      <c r="G100" s="94"/>
      <c r="H100" s="101" t="s">
        <v>1289</v>
      </c>
      <c r="I100" s="94" t="s">
        <v>201</v>
      </c>
      <c r="J100" s="94"/>
      <c r="K100" s="98">
        <v>467940</v>
      </c>
      <c r="L100" s="94"/>
      <c r="M100" s="94"/>
      <c r="N100" s="101" t="s">
        <v>1290</v>
      </c>
      <c r="O100" s="94" t="s">
        <v>201</v>
      </c>
      <c r="P100" s="94"/>
      <c r="Q100" s="95" t="s">
        <v>1270</v>
      </c>
      <c r="R100" s="94"/>
    </row>
    <row r="101" spans="1:18" ht="15.75" thickBot="1" x14ac:dyDescent="0.3">
      <c r="A101" s="14"/>
      <c r="B101" s="32" t="s">
        <v>220</v>
      </c>
      <c r="C101" s="32" t="s">
        <v>220</v>
      </c>
      <c r="D101" s="33" t="s">
        <v>221</v>
      </c>
      <c r="E101" s="34" t="s">
        <v>221</v>
      </c>
      <c r="F101" s="32" t="s">
        <v>220</v>
      </c>
      <c r="G101" s="33" t="s">
        <v>221</v>
      </c>
      <c r="H101" s="34" t="s">
        <v>221</v>
      </c>
      <c r="I101" s="32" t="s">
        <v>220</v>
      </c>
      <c r="J101" s="33" t="s">
        <v>221</v>
      </c>
      <c r="K101" s="34" t="s">
        <v>221</v>
      </c>
      <c r="L101" s="32" t="s">
        <v>220</v>
      </c>
      <c r="M101" s="33" t="s">
        <v>221</v>
      </c>
      <c r="N101" s="34" t="s">
        <v>221</v>
      </c>
      <c r="O101" s="32" t="s">
        <v>220</v>
      </c>
      <c r="P101" s="33" t="s">
        <v>221</v>
      </c>
      <c r="Q101" s="34" t="s">
        <v>221</v>
      </c>
      <c r="R101" s="32" t="s">
        <v>220</v>
      </c>
    </row>
    <row r="102" spans="1:18" x14ac:dyDescent="0.25">
      <c r="A102" s="14"/>
      <c r="B102" s="96" t="s">
        <v>87</v>
      </c>
      <c r="C102" s="96"/>
      <c r="D102" s="96" t="s">
        <v>199</v>
      </c>
      <c r="E102" s="99">
        <v>600801</v>
      </c>
      <c r="F102" s="96"/>
      <c r="G102" s="96" t="s">
        <v>199</v>
      </c>
      <c r="H102" s="99">
        <v>242938</v>
      </c>
      <c r="I102" s="96"/>
      <c r="J102" s="96" t="s">
        <v>199</v>
      </c>
      <c r="K102" s="99">
        <v>693738</v>
      </c>
      <c r="L102" s="96"/>
      <c r="M102" s="96" t="s">
        <v>199</v>
      </c>
      <c r="N102" s="100" t="s">
        <v>1290</v>
      </c>
      <c r="O102" s="96" t="s">
        <v>201</v>
      </c>
      <c r="P102" s="96" t="s">
        <v>199</v>
      </c>
      <c r="Q102" s="99">
        <v>600801</v>
      </c>
      <c r="R102" s="96"/>
    </row>
    <row r="103" spans="1:18" ht="15.75" thickBot="1" x14ac:dyDescent="0.3">
      <c r="A103" s="14"/>
      <c r="B103" s="32" t="s">
        <v>220</v>
      </c>
      <c r="C103" s="32" t="s">
        <v>220</v>
      </c>
      <c r="D103" s="33" t="s">
        <v>221</v>
      </c>
      <c r="E103" s="34" t="s">
        <v>221</v>
      </c>
      <c r="F103" s="32" t="s">
        <v>220</v>
      </c>
      <c r="G103" s="33" t="s">
        <v>221</v>
      </c>
      <c r="H103" s="34" t="s">
        <v>221</v>
      </c>
      <c r="I103" s="32" t="s">
        <v>220</v>
      </c>
      <c r="J103" s="33" t="s">
        <v>221</v>
      </c>
      <c r="K103" s="34" t="s">
        <v>221</v>
      </c>
      <c r="L103" s="32" t="s">
        <v>220</v>
      </c>
      <c r="M103" s="33" t="s">
        <v>221</v>
      </c>
      <c r="N103" s="34" t="s">
        <v>221</v>
      </c>
      <c r="O103" s="32" t="s">
        <v>220</v>
      </c>
      <c r="P103" s="33" t="s">
        <v>221</v>
      </c>
      <c r="Q103" s="34" t="s">
        <v>221</v>
      </c>
      <c r="R103" s="32" t="s">
        <v>220</v>
      </c>
    </row>
    <row r="104" spans="1:18" ht="15.75" thickBot="1" x14ac:dyDescent="0.3">
      <c r="A104" s="14"/>
      <c r="B104" s="32" t="s">
        <v>220</v>
      </c>
      <c r="C104" s="32" t="s">
        <v>220</v>
      </c>
      <c r="D104" s="33" t="s">
        <v>221</v>
      </c>
      <c r="E104" s="34" t="s">
        <v>221</v>
      </c>
      <c r="F104" s="32" t="s">
        <v>220</v>
      </c>
      <c r="G104" s="33" t="s">
        <v>221</v>
      </c>
      <c r="H104" s="34" t="s">
        <v>221</v>
      </c>
      <c r="I104" s="32" t="s">
        <v>220</v>
      </c>
      <c r="J104" s="33" t="s">
        <v>221</v>
      </c>
      <c r="K104" s="34" t="s">
        <v>221</v>
      </c>
      <c r="L104" s="32" t="s">
        <v>220</v>
      </c>
      <c r="M104" s="33" t="s">
        <v>221</v>
      </c>
      <c r="N104" s="34" t="s">
        <v>221</v>
      </c>
      <c r="O104" s="32" t="s">
        <v>220</v>
      </c>
      <c r="P104" s="33" t="s">
        <v>221</v>
      </c>
      <c r="Q104" s="34" t="s">
        <v>221</v>
      </c>
      <c r="R104" s="32" t="s">
        <v>221</v>
      </c>
    </row>
    <row r="105" spans="1:18" x14ac:dyDescent="0.25">
      <c r="A105" s="14"/>
      <c r="B105" s="27" t="s">
        <v>1291</v>
      </c>
      <c r="C105" s="27"/>
      <c r="D105" s="27"/>
      <c r="E105" s="27"/>
      <c r="F105" s="27"/>
      <c r="G105" s="27"/>
      <c r="H105" s="27"/>
      <c r="I105" s="27"/>
      <c r="J105" s="27"/>
      <c r="K105" s="27"/>
      <c r="L105" s="27"/>
      <c r="M105" s="27"/>
      <c r="N105" s="27"/>
      <c r="O105" s="27"/>
      <c r="P105" s="27"/>
      <c r="Q105" s="27"/>
      <c r="R105" s="27"/>
    </row>
    <row r="106" spans="1:18" x14ac:dyDescent="0.25">
      <c r="A106" s="14"/>
      <c r="B106" s="46" t="s">
        <v>185</v>
      </c>
      <c r="C106" s="46"/>
      <c r="D106" s="46"/>
      <c r="E106" s="46"/>
      <c r="F106" s="46"/>
      <c r="G106" s="46"/>
      <c r="H106" s="46"/>
      <c r="I106" s="46"/>
      <c r="J106" s="46"/>
      <c r="K106" s="46"/>
      <c r="L106" s="46"/>
      <c r="M106" s="46"/>
      <c r="N106" s="46"/>
      <c r="O106" s="46"/>
      <c r="P106" s="46"/>
      <c r="Q106" s="46"/>
      <c r="R106" s="46"/>
    </row>
    <row r="107" spans="1:18" x14ac:dyDescent="0.25">
      <c r="A107" s="14"/>
      <c r="B107" s="40"/>
      <c r="C107" s="28"/>
      <c r="D107" s="28" t="s">
        <v>1257</v>
      </c>
      <c r="E107" s="28"/>
      <c r="F107" s="28"/>
      <c r="G107" s="28" t="s">
        <v>1258</v>
      </c>
      <c r="H107" s="28"/>
      <c r="I107" s="28"/>
      <c r="J107" s="28" t="s">
        <v>1260</v>
      </c>
      <c r="K107" s="28"/>
      <c r="L107" s="28"/>
      <c r="M107" s="28" t="s">
        <v>1261</v>
      </c>
      <c r="N107" s="28"/>
      <c r="O107" s="28"/>
      <c r="P107" s="28" t="s">
        <v>1262</v>
      </c>
      <c r="Q107" s="28"/>
      <c r="R107" s="28"/>
    </row>
    <row r="108" spans="1:18" ht="15.75" thickBot="1" x14ac:dyDescent="0.3">
      <c r="A108" s="14"/>
      <c r="B108" s="40"/>
      <c r="C108" s="28"/>
      <c r="D108" s="29"/>
      <c r="E108" s="29"/>
      <c r="F108" s="28"/>
      <c r="G108" s="29" t="s">
        <v>1259</v>
      </c>
      <c r="H108" s="29"/>
      <c r="I108" s="28"/>
      <c r="J108" s="29" t="s">
        <v>1259</v>
      </c>
      <c r="K108" s="29"/>
      <c r="L108" s="28"/>
      <c r="M108" s="29"/>
      <c r="N108" s="29"/>
      <c r="O108" s="28"/>
      <c r="P108" s="29"/>
      <c r="Q108" s="29"/>
      <c r="R108" s="28"/>
    </row>
    <row r="109" spans="1:18" x14ac:dyDescent="0.25">
      <c r="A109" s="14"/>
      <c r="B109" s="17"/>
      <c r="C109" s="15"/>
      <c r="D109" s="28" t="s">
        <v>1263</v>
      </c>
      <c r="E109" s="28"/>
      <c r="F109" s="28"/>
      <c r="G109" s="28"/>
      <c r="H109" s="28"/>
      <c r="I109" s="28"/>
      <c r="J109" s="28"/>
      <c r="K109" s="28"/>
      <c r="L109" s="28"/>
      <c r="M109" s="28"/>
      <c r="N109" s="28"/>
      <c r="O109" s="28"/>
      <c r="P109" s="28"/>
      <c r="Q109" s="28"/>
      <c r="R109" s="15"/>
    </row>
    <row r="110" spans="1:18" x14ac:dyDescent="0.25">
      <c r="A110" s="14"/>
      <c r="B110" s="94" t="s">
        <v>75</v>
      </c>
      <c r="C110" s="94"/>
      <c r="D110" s="94" t="s">
        <v>199</v>
      </c>
      <c r="E110" s="95" t="s">
        <v>250</v>
      </c>
      <c r="F110" s="94"/>
      <c r="G110" s="94" t="s">
        <v>199</v>
      </c>
      <c r="H110" s="98">
        <v>17648879</v>
      </c>
      <c r="I110" s="94"/>
      <c r="J110" s="94" t="s">
        <v>199</v>
      </c>
      <c r="K110" s="98">
        <v>21600240</v>
      </c>
      <c r="L110" s="94"/>
      <c r="M110" s="94" t="s">
        <v>199</v>
      </c>
      <c r="N110" s="101" t="s">
        <v>1292</v>
      </c>
      <c r="O110" s="94" t="s">
        <v>201</v>
      </c>
      <c r="P110" s="94" t="s">
        <v>199</v>
      </c>
      <c r="Q110" s="98">
        <v>26108607</v>
      </c>
      <c r="R110" s="94"/>
    </row>
    <row r="111" spans="1:18" x14ac:dyDescent="0.25">
      <c r="A111" s="14"/>
      <c r="B111" s="96" t="s">
        <v>76</v>
      </c>
      <c r="C111" s="96"/>
      <c r="D111" s="96"/>
      <c r="E111" s="97" t="s">
        <v>250</v>
      </c>
      <c r="F111" s="96"/>
      <c r="G111" s="96"/>
      <c r="H111" s="99">
        <v>16225232</v>
      </c>
      <c r="I111" s="96"/>
      <c r="J111" s="96"/>
      <c r="K111" s="99">
        <v>21525018</v>
      </c>
      <c r="L111" s="96"/>
      <c r="M111" s="96"/>
      <c r="N111" s="100" t="s">
        <v>1292</v>
      </c>
      <c r="O111" s="96" t="s">
        <v>201</v>
      </c>
      <c r="P111" s="96"/>
      <c r="Q111" s="99">
        <v>24609738</v>
      </c>
      <c r="R111" s="96"/>
    </row>
    <row r="112" spans="1:18" x14ac:dyDescent="0.25">
      <c r="A112" s="14"/>
      <c r="B112" s="94" t="s">
        <v>77</v>
      </c>
      <c r="C112" s="94"/>
      <c r="D112" s="94"/>
      <c r="E112" s="95" t="s">
        <v>250</v>
      </c>
      <c r="F112" s="94"/>
      <c r="G112" s="94"/>
      <c r="H112" s="98">
        <v>9609</v>
      </c>
      <c r="I112" s="94"/>
      <c r="J112" s="94"/>
      <c r="K112" s="98">
        <v>49039</v>
      </c>
      <c r="L112" s="94"/>
      <c r="M112" s="94"/>
      <c r="N112" s="95" t="s">
        <v>250</v>
      </c>
      <c r="O112" s="94"/>
      <c r="P112" s="94"/>
      <c r="Q112" s="98">
        <v>58648</v>
      </c>
      <c r="R112" s="94"/>
    </row>
    <row r="113" spans="1:18" ht="15.75" thickBot="1" x14ac:dyDescent="0.3">
      <c r="A113" s="14"/>
      <c r="B113" s="32" t="s">
        <v>220</v>
      </c>
      <c r="C113" s="32" t="s">
        <v>220</v>
      </c>
      <c r="D113" s="33" t="s">
        <v>221</v>
      </c>
      <c r="E113" s="34" t="s">
        <v>221</v>
      </c>
      <c r="F113" s="32" t="s">
        <v>220</v>
      </c>
      <c r="G113" s="33" t="s">
        <v>221</v>
      </c>
      <c r="H113" s="34" t="s">
        <v>221</v>
      </c>
      <c r="I113" s="32" t="s">
        <v>220</v>
      </c>
      <c r="J113" s="33" t="s">
        <v>221</v>
      </c>
      <c r="K113" s="34" t="s">
        <v>221</v>
      </c>
      <c r="L113" s="32" t="s">
        <v>220</v>
      </c>
      <c r="M113" s="33" t="s">
        <v>221</v>
      </c>
      <c r="N113" s="34" t="s">
        <v>221</v>
      </c>
      <c r="O113" s="32" t="s">
        <v>220</v>
      </c>
      <c r="P113" s="33" t="s">
        <v>221</v>
      </c>
      <c r="Q113" s="34" t="s">
        <v>221</v>
      </c>
      <c r="R113" s="32" t="s">
        <v>220</v>
      </c>
    </row>
    <row r="114" spans="1:18" x14ac:dyDescent="0.25">
      <c r="A114" s="14"/>
      <c r="B114" s="96" t="s">
        <v>78</v>
      </c>
      <c r="C114" s="96"/>
      <c r="D114" s="96"/>
      <c r="E114" s="97" t="s">
        <v>250</v>
      </c>
      <c r="F114" s="96"/>
      <c r="G114" s="96"/>
      <c r="H114" s="99">
        <v>1414038</v>
      </c>
      <c r="I114" s="96"/>
      <c r="J114" s="96"/>
      <c r="K114" s="99">
        <v>26183</v>
      </c>
      <c r="L114" s="96"/>
      <c r="M114" s="96"/>
      <c r="N114" s="97" t="s">
        <v>250</v>
      </c>
      <c r="O114" s="96"/>
      <c r="P114" s="96"/>
      <c r="Q114" s="99">
        <v>1440221</v>
      </c>
      <c r="R114" s="96"/>
    </row>
    <row r="115" spans="1:18" x14ac:dyDescent="0.25">
      <c r="A115" s="14"/>
      <c r="B115" s="94" t="s">
        <v>79</v>
      </c>
      <c r="C115" s="94"/>
      <c r="D115" s="94"/>
      <c r="E115" s="95" t="s">
        <v>250</v>
      </c>
      <c r="F115" s="94"/>
      <c r="G115" s="94"/>
      <c r="H115" s="98">
        <v>230041</v>
      </c>
      <c r="I115" s="94"/>
      <c r="J115" s="94"/>
      <c r="K115" s="98">
        <v>644755</v>
      </c>
      <c r="L115" s="94"/>
      <c r="M115" s="94"/>
      <c r="N115" s="95" t="s">
        <v>250</v>
      </c>
      <c r="O115" s="94"/>
      <c r="P115" s="94"/>
      <c r="Q115" s="98">
        <v>874796</v>
      </c>
      <c r="R115" s="94"/>
    </row>
    <row r="116" spans="1:18" x14ac:dyDescent="0.25">
      <c r="A116" s="14"/>
      <c r="B116" s="96" t="s">
        <v>80</v>
      </c>
      <c r="C116" s="96"/>
      <c r="D116" s="96"/>
      <c r="E116" s="100">
        <v>300</v>
      </c>
      <c r="F116" s="96"/>
      <c r="G116" s="96"/>
      <c r="H116" s="99">
        <v>4124</v>
      </c>
      <c r="I116" s="96"/>
      <c r="J116" s="96"/>
      <c r="K116" s="99">
        <v>24468</v>
      </c>
      <c r="L116" s="96"/>
      <c r="M116" s="96"/>
      <c r="N116" s="97" t="s">
        <v>250</v>
      </c>
      <c r="O116" s="96"/>
      <c r="P116" s="96"/>
      <c r="Q116" s="99">
        <v>28892</v>
      </c>
      <c r="R116" s="96"/>
    </row>
    <row r="117" spans="1:18" x14ac:dyDescent="0.25">
      <c r="A117" s="14"/>
      <c r="B117" s="94" t="s">
        <v>77</v>
      </c>
      <c r="C117" s="94"/>
      <c r="D117" s="94"/>
      <c r="E117" s="101">
        <v>800</v>
      </c>
      <c r="F117" s="94"/>
      <c r="G117" s="94"/>
      <c r="H117" s="101" t="s">
        <v>1293</v>
      </c>
      <c r="I117" s="94" t="s">
        <v>201</v>
      </c>
      <c r="J117" s="94"/>
      <c r="K117" s="98">
        <v>16134</v>
      </c>
      <c r="L117" s="94"/>
      <c r="M117" s="94"/>
      <c r="N117" s="95" t="s">
        <v>250</v>
      </c>
      <c r="O117" s="94"/>
      <c r="P117" s="94"/>
      <c r="Q117" s="98">
        <v>16663</v>
      </c>
      <c r="R117" s="94"/>
    </row>
    <row r="118" spans="1:18" x14ac:dyDescent="0.25">
      <c r="A118" s="14"/>
      <c r="B118" s="96" t="s">
        <v>82</v>
      </c>
      <c r="C118" s="96"/>
      <c r="D118" s="96"/>
      <c r="E118" s="100" t="s">
        <v>1294</v>
      </c>
      <c r="F118" s="96" t="s">
        <v>201</v>
      </c>
      <c r="G118" s="96"/>
      <c r="H118" s="99">
        <v>864095</v>
      </c>
      <c r="I118" s="96"/>
      <c r="J118" s="96"/>
      <c r="K118" s="100" t="s">
        <v>1295</v>
      </c>
      <c r="L118" s="96" t="s">
        <v>201</v>
      </c>
      <c r="M118" s="96"/>
      <c r="N118" s="97" t="s">
        <v>250</v>
      </c>
      <c r="O118" s="96"/>
      <c r="P118" s="96"/>
      <c r="Q118" s="99">
        <v>119416</v>
      </c>
      <c r="R118" s="96"/>
    </row>
    <row r="119" spans="1:18" ht="15.75" thickBot="1" x14ac:dyDescent="0.3">
      <c r="A119" s="14"/>
      <c r="B119" s="32" t="s">
        <v>220</v>
      </c>
      <c r="C119" s="32" t="s">
        <v>220</v>
      </c>
      <c r="D119" s="33" t="s">
        <v>221</v>
      </c>
      <c r="E119" s="34" t="s">
        <v>221</v>
      </c>
      <c r="F119" s="32" t="s">
        <v>220</v>
      </c>
      <c r="G119" s="33" t="s">
        <v>221</v>
      </c>
      <c r="H119" s="34" t="s">
        <v>221</v>
      </c>
      <c r="I119" s="32" t="s">
        <v>220</v>
      </c>
      <c r="J119" s="33" t="s">
        <v>221</v>
      </c>
      <c r="K119" s="34" t="s">
        <v>221</v>
      </c>
      <c r="L119" s="32" t="s">
        <v>220</v>
      </c>
      <c r="M119" s="33" t="s">
        <v>221</v>
      </c>
      <c r="N119" s="34" t="s">
        <v>221</v>
      </c>
      <c r="O119" s="32" t="s">
        <v>220</v>
      </c>
      <c r="P119" s="33" t="s">
        <v>221</v>
      </c>
      <c r="Q119" s="34" t="s">
        <v>221</v>
      </c>
      <c r="R119" s="32" t="s">
        <v>220</v>
      </c>
    </row>
    <row r="120" spans="1:18" x14ac:dyDescent="0.25">
      <c r="A120" s="14"/>
      <c r="B120" s="94" t="s">
        <v>1286</v>
      </c>
      <c r="C120" s="94"/>
      <c r="D120" s="94"/>
      <c r="E120" s="98">
        <v>500928</v>
      </c>
      <c r="F120" s="94"/>
      <c r="G120" s="94"/>
      <c r="H120" s="98">
        <v>316049</v>
      </c>
      <c r="I120" s="94"/>
      <c r="J120" s="94"/>
      <c r="K120" s="101" t="s">
        <v>1296</v>
      </c>
      <c r="L120" s="94" t="s">
        <v>201</v>
      </c>
      <c r="M120" s="94"/>
      <c r="N120" s="95" t="s">
        <v>250</v>
      </c>
      <c r="O120" s="94"/>
      <c r="P120" s="94"/>
      <c r="Q120" s="98">
        <v>400454</v>
      </c>
      <c r="R120" s="94"/>
    </row>
    <row r="121" spans="1:18" x14ac:dyDescent="0.25">
      <c r="A121" s="14"/>
      <c r="B121" s="96" t="s">
        <v>84</v>
      </c>
      <c r="C121" s="96"/>
      <c r="D121" s="96"/>
      <c r="E121" s="100">
        <v>52</v>
      </c>
      <c r="F121" s="96"/>
      <c r="G121" s="96"/>
      <c r="H121" s="99">
        <v>42944</v>
      </c>
      <c r="I121" s="96"/>
      <c r="J121" s="96"/>
      <c r="K121" s="100" t="s">
        <v>1297</v>
      </c>
      <c r="L121" s="96" t="s">
        <v>201</v>
      </c>
      <c r="M121" s="96"/>
      <c r="N121" s="97" t="s">
        <v>250</v>
      </c>
      <c r="O121" s="96"/>
      <c r="P121" s="96"/>
      <c r="Q121" s="99">
        <v>34860</v>
      </c>
      <c r="R121" s="96"/>
    </row>
    <row r="122" spans="1:18" x14ac:dyDescent="0.25">
      <c r="A122" s="14"/>
      <c r="B122" s="94" t="s">
        <v>1288</v>
      </c>
      <c r="C122" s="94"/>
      <c r="D122" s="94"/>
      <c r="E122" s="101" t="s">
        <v>1298</v>
      </c>
      <c r="F122" s="94" t="s">
        <v>201</v>
      </c>
      <c r="G122" s="94"/>
      <c r="H122" s="101" t="s">
        <v>1299</v>
      </c>
      <c r="I122" s="94" t="s">
        <v>201</v>
      </c>
      <c r="J122" s="94"/>
      <c r="K122" s="98">
        <v>369429</v>
      </c>
      <c r="L122" s="94"/>
      <c r="M122" s="94"/>
      <c r="N122" s="98">
        <v>21794</v>
      </c>
      <c r="O122" s="94"/>
      <c r="P122" s="94"/>
      <c r="Q122" s="95" t="s">
        <v>1270</v>
      </c>
      <c r="R122" s="94"/>
    </row>
    <row r="123" spans="1:18" ht="15.75" thickBot="1" x14ac:dyDescent="0.3">
      <c r="A123" s="14"/>
      <c r="B123" s="32" t="s">
        <v>220</v>
      </c>
      <c r="C123" s="32" t="s">
        <v>220</v>
      </c>
      <c r="D123" s="33" t="s">
        <v>221</v>
      </c>
      <c r="E123" s="34" t="s">
        <v>221</v>
      </c>
      <c r="F123" s="32" t="s">
        <v>220</v>
      </c>
      <c r="G123" s="33" t="s">
        <v>221</v>
      </c>
      <c r="H123" s="34" t="s">
        <v>221</v>
      </c>
      <c r="I123" s="32" t="s">
        <v>220</v>
      </c>
      <c r="J123" s="33" t="s">
        <v>221</v>
      </c>
      <c r="K123" s="34" t="s">
        <v>221</v>
      </c>
      <c r="L123" s="32" t="s">
        <v>220</v>
      </c>
      <c r="M123" s="33" t="s">
        <v>221</v>
      </c>
      <c r="N123" s="34" t="s">
        <v>221</v>
      </c>
      <c r="O123" s="32" t="s">
        <v>220</v>
      </c>
      <c r="P123" s="33" t="s">
        <v>221</v>
      </c>
      <c r="Q123" s="34" t="s">
        <v>221</v>
      </c>
      <c r="R123" s="32" t="s">
        <v>220</v>
      </c>
    </row>
    <row r="124" spans="1:18" x14ac:dyDescent="0.25">
      <c r="A124" s="14"/>
      <c r="B124" s="96" t="s">
        <v>1300</v>
      </c>
      <c r="C124" s="96"/>
      <c r="D124" s="96" t="s">
        <v>199</v>
      </c>
      <c r="E124" s="99">
        <v>365594</v>
      </c>
      <c r="F124" s="96"/>
      <c r="G124" s="96" t="s">
        <v>199</v>
      </c>
      <c r="H124" s="99">
        <v>17164</v>
      </c>
      <c r="I124" s="96"/>
      <c r="J124" s="96" t="s">
        <v>199</v>
      </c>
      <c r="K124" s="100" t="s">
        <v>1301</v>
      </c>
      <c r="L124" s="96" t="s">
        <v>201</v>
      </c>
      <c r="M124" s="96" t="s">
        <v>199</v>
      </c>
      <c r="N124" s="99">
        <v>21794</v>
      </c>
      <c r="O124" s="96"/>
      <c r="P124" s="96" t="s">
        <v>199</v>
      </c>
      <c r="Q124" s="99">
        <v>365594</v>
      </c>
      <c r="R124" s="96"/>
    </row>
    <row r="125" spans="1:18" ht="15.75" thickBot="1" x14ac:dyDescent="0.3">
      <c r="A125" s="14"/>
      <c r="B125" s="32" t="s">
        <v>220</v>
      </c>
      <c r="C125" s="32" t="s">
        <v>220</v>
      </c>
      <c r="D125" s="33" t="s">
        <v>221</v>
      </c>
      <c r="E125" s="34" t="s">
        <v>221</v>
      </c>
      <c r="F125" s="32" t="s">
        <v>220</v>
      </c>
      <c r="G125" s="33" t="s">
        <v>221</v>
      </c>
      <c r="H125" s="34" t="s">
        <v>221</v>
      </c>
      <c r="I125" s="32" t="s">
        <v>220</v>
      </c>
      <c r="J125" s="33" t="s">
        <v>221</v>
      </c>
      <c r="K125" s="34" t="s">
        <v>221</v>
      </c>
      <c r="L125" s="32" t="s">
        <v>220</v>
      </c>
      <c r="M125" s="33" t="s">
        <v>221</v>
      </c>
      <c r="N125" s="34" t="s">
        <v>221</v>
      </c>
      <c r="O125" s="32" t="s">
        <v>220</v>
      </c>
      <c r="P125" s="33" t="s">
        <v>221</v>
      </c>
      <c r="Q125" s="34" t="s">
        <v>221</v>
      </c>
      <c r="R125" s="32" t="s">
        <v>220</v>
      </c>
    </row>
    <row r="126" spans="1:18" ht="15.75" thickBot="1" x14ac:dyDescent="0.3">
      <c r="A126" s="14"/>
      <c r="B126" s="32" t="s">
        <v>220</v>
      </c>
      <c r="C126" s="32" t="s">
        <v>220</v>
      </c>
      <c r="D126" s="33" t="s">
        <v>221</v>
      </c>
      <c r="E126" s="34" t="s">
        <v>221</v>
      </c>
      <c r="F126" s="32" t="s">
        <v>220</v>
      </c>
      <c r="G126" s="33" t="s">
        <v>221</v>
      </c>
      <c r="H126" s="34" t="s">
        <v>221</v>
      </c>
      <c r="I126" s="32" t="s">
        <v>220</v>
      </c>
      <c r="J126" s="33" t="s">
        <v>221</v>
      </c>
      <c r="K126" s="34" t="s">
        <v>221</v>
      </c>
      <c r="L126" s="32" t="s">
        <v>220</v>
      </c>
      <c r="M126" s="33" t="s">
        <v>221</v>
      </c>
      <c r="N126" s="34" t="s">
        <v>221</v>
      </c>
      <c r="O126" s="32" t="s">
        <v>220</v>
      </c>
      <c r="P126" s="33" t="s">
        <v>221</v>
      </c>
      <c r="Q126" s="34" t="s">
        <v>221</v>
      </c>
      <c r="R126" s="32" t="s">
        <v>221</v>
      </c>
    </row>
    <row r="127" spans="1:18" x14ac:dyDescent="0.25">
      <c r="A127" s="14"/>
      <c r="B127" s="27" t="s">
        <v>1302</v>
      </c>
      <c r="C127" s="27"/>
      <c r="D127" s="27"/>
      <c r="E127" s="27"/>
      <c r="F127" s="27"/>
      <c r="G127" s="27"/>
      <c r="H127" s="27"/>
      <c r="I127" s="27"/>
      <c r="J127" s="27"/>
      <c r="K127" s="27"/>
      <c r="L127" s="27"/>
      <c r="M127" s="27"/>
      <c r="N127" s="27"/>
      <c r="O127" s="27"/>
      <c r="P127" s="27"/>
      <c r="Q127" s="27"/>
      <c r="R127" s="27"/>
    </row>
    <row r="128" spans="1:18" x14ac:dyDescent="0.25">
      <c r="A128" s="14"/>
      <c r="B128" s="46" t="s">
        <v>185</v>
      </c>
      <c r="C128" s="46"/>
      <c r="D128" s="46"/>
      <c r="E128" s="46"/>
      <c r="F128" s="46"/>
      <c r="G128" s="46"/>
      <c r="H128" s="46"/>
      <c r="I128" s="46"/>
      <c r="J128" s="46"/>
      <c r="K128" s="46"/>
      <c r="L128" s="46"/>
      <c r="M128" s="46"/>
      <c r="N128" s="46"/>
      <c r="O128" s="46"/>
      <c r="P128" s="46"/>
      <c r="Q128" s="46"/>
      <c r="R128" s="46"/>
    </row>
    <row r="129" spans="1:18" x14ac:dyDescent="0.25">
      <c r="A129" s="14"/>
      <c r="B129" s="40"/>
      <c r="C129" s="28"/>
      <c r="D129" s="28" t="s">
        <v>1257</v>
      </c>
      <c r="E129" s="28"/>
      <c r="F129" s="28"/>
      <c r="G129" s="28" t="s">
        <v>1258</v>
      </c>
      <c r="H129" s="28"/>
      <c r="I129" s="28"/>
      <c r="J129" s="28" t="s">
        <v>1260</v>
      </c>
      <c r="K129" s="28"/>
      <c r="L129" s="28"/>
      <c r="M129" s="28" t="s">
        <v>1261</v>
      </c>
      <c r="N129" s="28"/>
      <c r="O129" s="28"/>
      <c r="P129" s="28" t="s">
        <v>1262</v>
      </c>
      <c r="Q129" s="28"/>
      <c r="R129" s="28"/>
    </row>
    <row r="130" spans="1:18" ht="15.75" thickBot="1" x14ac:dyDescent="0.3">
      <c r="A130" s="14"/>
      <c r="B130" s="40"/>
      <c r="C130" s="28"/>
      <c r="D130" s="29"/>
      <c r="E130" s="29"/>
      <c r="F130" s="28"/>
      <c r="G130" s="29" t="s">
        <v>1259</v>
      </c>
      <c r="H130" s="29"/>
      <c r="I130" s="28"/>
      <c r="J130" s="29" t="s">
        <v>1259</v>
      </c>
      <c r="K130" s="29"/>
      <c r="L130" s="28"/>
      <c r="M130" s="29"/>
      <c r="N130" s="29"/>
      <c r="O130" s="28"/>
      <c r="P130" s="29"/>
      <c r="Q130" s="29"/>
      <c r="R130" s="28"/>
    </row>
    <row r="131" spans="1:18" x14ac:dyDescent="0.25">
      <c r="A131" s="14"/>
      <c r="B131" s="17"/>
      <c r="C131" s="15"/>
      <c r="D131" s="28" t="s">
        <v>1263</v>
      </c>
      <c r="E131" s="28"/>
      <c r="F131" s="28"/>
      <c r="G131" s="28"/>
      <c r="H131" s="28"/>
      <c r="I131" s="28"/>
      <c r="J131" s="28"/>
      <c r="K131" s="28"/>
      <c r="L131" s="28"/>
      <c r="M131" s="28"/>
      <c r="N131" s="28"/>
      <c r="O131" s="28"/>
      <c r="P131" s="28"/>
      <c r="Q131" s="28"/>
      <c r="R131" s="15"/>
    </row>
    <row r="132" spans="1:18" x14ac:dyDescent="0.25">
      <c r="A132" s="14"/>
      <c r="B132" s="94" t="s">
        <v>75</v>
      </c>
      <c r="C132" s="94"/>
      <c r="D132" s="94" t="s">
        <v>199</v>
      </c>
      <c r="E132" s="95" t="s">
        <v>250</v>
      </c>
      <c r="F132" s="94"/>
      <c r="G132" s="94" t="s">
        <v>199</v>
      </c>
      <c r="H132" s="98">
        <v>15379151</v>
      </c>
      <c r="I132" s="94"/>
      <c r="J132" s="94" t="s">
        <v>199</v>
      </c>
      <c r="K132" s="98">
        <v>17033974</v>
      </c>
      <c r="L132" s="94"/>
      <c r="M132" s="94" t="s">
        <v>199</v>
      </c>
      <c r="N132" s="101" t="s">
        <v>1303</v>
      </c>
      <c r="O132" s="94" t="s">
        <v>201</v>
      </c>
      <c r="P132" s="94" t="s">
        <v>199</v>
      </c>
      <c r="Q132" s="98">
        <v>23569475</v>
      </c>
      <c r="R132" s="94"/>
    </row>
    <row r="133" spans="1:18" x14ac:dyDescent="0.25">
      <c r="A133" s="14"/>
      <c r="B133" s="96" t="s">
        <v>76</v>
      </c>
      <c r="C133" s="96"/>
      <c r="D133" s="96"/>
      <c r="E133" s="97" t="s">
        <v>250</v>
      </c>
      <c r="F133" s="96"/>
      <c r="G133" s="96"/>
      <c r="H133" s="99">
        <v>13886798</v>
      </c>
      <c r="I133" s="96"/>
      <c r="J133" s="96"/>
      <c r="K133" s="99">
        <v>17144245</v>
      </c>
      <c r="L133" s="96"/>
      <c r="M133" s="96"/>
      <c r="N133" s="100" t="s">
        <v>1303</v>
      </c>
      <c r="O133" s="96" t="s">
        <v>201</v>
      </c>
      <c r="P133" s="96"/>
      <c r="Q133" s="99">
        <v>22187393</v>
      </c>
      <c r="R133" s="96"/>
    </row>
    <row r="134" spans="1:18" x14ac:dyDescent="0.25">
      <c r="A134" s="14"/>
      <c r="B134" s="94" t="s">
        <v>77</v>
      </c>
      <c r="C134" s="94"/>
      <c r="D134" s="94"/>
      <c r="E134" s="95" t="s">
        <v>250</v>
      </c>
      <c r="F134" s="94"/>
      <c r="G134" s="94"/>
      <c r="H134" s="98">
        <v>26295</v>
      </c>
      <c r="I134" s="94"/>
      <c r="J134" s="94"/>
      <c r="K134" s="98">
        <v>189539</v>
      </c>
      <c r="L134" s="94"/>
      <c r="M134" s="94"/>
      <c r="N134" s="95" t="s">
        <v>250</v>
      </c>
      <c r="O134" s="94"/>
      <c r="P134" s="94"/>
      <c r="Q134" s="98">
        <v>215834</v>
      </c>
      <c r="R134" s="94"/>
    </row>
    <row r="135" spans="1:18" ht="15.75" thickBot="1" x14ac:dyDescent="0.3">
      <c r="A135" s="14"/>
      <c r="B135" s="32" t="s">
        <v>220</v>
      </c>
      <c r="C135" s="32" t="s">
        <v>220</v>
      </c>
      <c r="D135" s="33" t="s">
        <v>221</v>
      </c>
      <c r="E135" s="34" t="s">
        <v>221</v>
      </c>
      <c r="F135" s="32" t="s">
        <v>220</v>
      </c>
      <c r="G135" s="33" t="s">
        <v>221</v>
      </c>
      <c r="H135" s="34" t="s">
        <v>221</v>
      </c>
      <c r="I135" s="32" t="s">
        <v>220</v>
      </c>
      <c r="J135" s="33" t="s">
        <v>221</v>
      </c>
      <c r="K135" s="34" t="s">
        <v>221</v>
      </c>
      <c r="L135" s="32" t="s">
        <v>220</v>
      </c>
      <c r="M135" s="33" t="s">
        <v>221</v>
      </c>
      <c r="N135" s="34" t="s">
        <v>221</v>
      </c>
      <c r="O135" s="32" t="s">
        <v>220</v>
      </c>
      <c r="P135" s="33" t="s">
        <v>221</v>
      </c>
      <c r="Q135" s="34" t="s">
        <v>221</v>
      </c>
      <c r="R135" s="32" t="s">
        <v>220</v>
      </c>
    </row>
    <row r="136" spans="1:18" x14ac:dyDescent="0.25">
      <c r="A136" s="14"/>
      <c r="B136" s="96" t="s">
        <v>78</v>
      </c>
      <c r="C136" s="96"/>
      <c r="D136" s="96"/>
      <c r="E136" s="97" t="s">
        <v>250</v>
      </c>
      <c r="F136" s="96"/>
      <c r="G136" s="96"/>
      <c r="H136" s="99">
        <v>1466058</v>
      </c>
      <c r="I136" s="96"/>
      <c r="J136" s="96"/>
      <c r="K136" s="100" t="s">
        <v>1304</v>
      </c>
      <c r="L136" s="96" t="s">
        <v>201</v>
      </c>
      <c r="M136" s="96"/>
      <c r="N136" s="97" t="s">
        <v>250</v>
      </c>
      <c r="O136" s="96"/>
      <c r="P136" s="96"/>
      <c r="Q136" s="99">
        <v>1166248</v>
      </c>
      <c r="R136" s="96"/>
    </row>
    <row r="137" spans="1:18" x14ac:dyDescent="0.25">
      <c r="A137" s="14"/>
      <c r="B137" s="94" t="s">
        <v>79</v>
      </c>
      <c r="C137" s="94"/>
      <c r="D137" s="94"/>
      <c r="E137" s="95" t="s">
        <v>250</v>
      </c>
      <c r="F137" s="94"/>
      <c r="G137" s="94"/>
      <c r="H137" s="98">
        <v>195560</v>
      </c>
      <c r="I137" s="94"/>
      <c r="J137" s="94"/>
      <c r="K137" s="98">
        <v>609675</v>
      </c>
      <c r="L137" s="94"/>
      <c r="M137" s="94"/>
      <c r="N137" s="95" t="s">
        <v>250</v>
      </c>
      <c r="O137" s="94"/>
      <c r="P137" s="94"/>
      <c r="Q137" s="98">
        <v>805235</v>
      </c>
      <c r="R137" s="94"/>
    </row>
    <row r="138" spans="1:18" x14ac:dyDescent="0.25">
      <c r="A138" s="14"/>
      <c r="B138" s="96" t="s">
        <v>80</v>
      </c>
      <c r="C138" s="96"/>
      <c r="D138" s="96"/>
      <c r="E138" s="100">
        <v>300</v>
      </c>
      <c r="F138" s="96"/>
      <c r="G138" s="96"/>
      <c r="H138" s="99">
        <v>7840</v>
      </c>
      <c r="I138" s="96"/>
      <c r="J138" s="96"/>
      <c r="K138" s="99">
        <v>21389</v>
      </c>
      <c r="L138" s="96"/>
      <c r="M138" s="96"/>
      <c r="N138" s="97" t="s">
        <v>250</v>
      </c>
      <c r="O138" s="96"/>
      <c r="P138" s="96"/>
      <c r="Q138" s="99">
        <v>29529</v>
      </c>
      <c r="R138" s="96"/>
    </row>
    <row r="139" spans="1:18" x14ac:dyDescent="0.25">
      <c r="A139" s="14"/>
      <c r="B139" s="94" t="s">
        <v>77</v>
      </c>
      <c r="C139" s="94"/>
      <c r="D139" s="94"/>
      <c r="E139" s="95" t="s">
        <v>250</v>
      </c>
      <c r="F139" s="94"/>
      <c r="G139" s="94"/>
      <c r="H139" s="98">
        <v>1646</v>
      </c>
      <c r="I139" s="94"/>
      <c r="J139" s="94"/>
      <c r="K139" s="98">
        <v>9954</v>
      </c>
      <c r="L139" s="94"/>
      <c r="M139" s="94"/>
      <c r="N139" s="95" t="s">
        <v>250</v>
      </c>
      <c r="O139" s="94"/>
      <c r="P139" s="94"/>
      <c r="Q139" s="98">
        <v>11600</v>
      </c>
      <c r="R139" s="94"/>
    </row>
    <row r="140" spans="1:18" x14ac:dyDescent="0.25">
      <c r="A140" s="14"/>
      <c r="B140" s="96" t="s">
        <v>82</v>
      </c>
      <c r="C140" s="96"/>
      <c r="D140" s="96"/>
      <c r="E140" s="100" t="s">
        <v>1305</v>
      </c>
      <c r="F140" s="96" t="s">
        <v>201</v>
      </c>
      <c r="G140" s="96"/>
      <c r="H140" s="99">
        <v>702305</v>
      </c>
      <c r="I140" s="96"/>
      <c r="J140" s="96"/>
      <c r="K140" s="99">
        <v>168815</v>
      </c>
      <c r="L140" s="96"/>
      <c r="M140" s="96"/>
      <c r="N140" s="97" t="s">
        <v>250</v>
      </c>
      <c r="O140" s="96"/>
      <c r="P140" s="96"/>
      <c r="Q140" s="100" t="s">
        <v>1306</v>
      </c>
      <c r="R140" s="96" t="s">
        <v>201</v>
      </c>
    </row>
    <row r="141" spans="1:18" ht="15.75" thickBot="1" x14ac:dyDescent="0.3">
      <c r="A141" s="14"/>
      <c r="B141" s="32" t="s">
        <v>220</v>
      </c>
      <c r="C141" s="32" t="s">
        <v>220</v>
      </c>
      <c r="D141" s="33" t="s">
        <v>221</v>
      </c>
      <c r="E141" s="34" t="s">
        <v>221</v>
      </c>
      <c r="F141" s="32" t="s">
        <v>220</v>
      </c>
      <c r="G141" s="33" t="s">
        <v>221</v>
      </c>
      <c r="H141" s="34" t="s">
        <v>221</v>
      </c>
      <c r="I141" s="32" t="s">
        <v>220</v>
      </c>
      <c r="J141" s="33" t="s">
        <v>221</v>
      </c>
      <c r="K141" s="34" t="s">
        <v>221</v>
      </c>
      <c r="L141" s="32" t="s">
        <v>220</v>
      </c>
      <c r="M141" s="33" t="s">
        <v>221</v>
      </c>
      <c r="N141" s="34" t="s">
        <v>221</v>
      </c>
      <c r="O141" s="32" t="s">
        <v>220</v>
      </c>
      <c r="P141" s="33" t="s">
        <v>221</v>
      </c>
      <c r="Q141" s="34" t="s">
        <v>221</v>
      </c>
      <c r="R141" s="32" t="s">
        <v>220</v>
      </c>
    </row>
    <row r="142" spans="1:18" ht="21" x14ac:dyDescent="0.25">
      <c r="A142" s="14"/>
      <c r="B142" s="94" t="s">
        <v>83</v>
      </c>
      <c r="C142" s="94"/>
      <c r="D142" s="94"/>
      <c r="E142" s="98">
        <v>879751</v>
      </c>
      <c r="F142" s="94"/>
      <c r="G142" s="94"/>
      <c r="H142" s="98">
        <v>558707</v>
      </c>
      <c r="I142" s="94"/>
      <c r="J142" s="94"/>
      <c r="K142" s="101" t="s">
        <v>1307</v>
      </c>
      <c r="L142" s="94" t="s">
        <v>201</v>
      </c>
      <c r="M142" s="94"/>
      <c r="N142" s="95" t="s">
        <v>250</v>
      </c>
      <c r="O142" s="94"/>
      <c r="P142" s="94"/>
      <c r="Q142" s="98">
        <v>328815</v>
      </c>
      <c r="R142" s="94"/>
    </row>
    <row r="143" spans="1:18" x14ac:dyDescent="0.25">
      <c r="A143" s="14"/>
      <c r="B143" s="96" t="s">
        <v>84</v>
      </c>
      <c r="C143" s="96"/>
      <c r="D143" s="96"/>
      <c r="E143" s="97" t="s">
        <v>250</v>
      </c>
      <c r="F143" s="96"/>
      <c r="G143" s="96"/>
      <c r="H143" s="99">
        <v>15396</v>
      </c>
      <c r="I143" s="96"/>
      <c r="J143" s="96"/>
      <c r="K143" s="99">
        <v>10917</v>
      </c>
      <c r="L143" s="96"/>
      <c r="M143" s="96"/>
      <c r="N143" s="97" t="s">
        <v>250</v>
      </c>
      <c r="O143" s="96"/>
      <c r="P143" s="96"/>
      <c r="Q143" s="99">
        <v>26313</v>
      </c>
      <c r="R143" s="96"/>
    </row>
    <row r="144" spans="1:18" x14ac:dyDescent="0.25">
      <c r="A144" s="14"/>
      <c r="B144" s="94" t="s">
        <v>1288</v>
      </c>
      <c r="C144" s="94"/>
      <c r="D144" s="94"/>
      <c r="E144" s="101" t="s">
        <v>1308</v>
      </c>
      <c r="F144" s="94" t="s">
        <v>201</v>
      </c>
      <c r="G144" s="94"/>
      <c r="H144" s="101" t="s">
        <v>1309</v>
      </c>
      <c r="I144" s="94" t="s">
        <v>201</v>
      </c>
      <c r="J144" s="94"/>
      <c r="K144" s="98">
        <v>591825</v>
      </c>
      <c r="L144" s="94"/>
      <c r="M144" s="94"/>
      <c r="N144" s="98">
        <v>402623</v>
      </c>
      <c r="O144" s="94"/>
      <c r="P144" s="94"/>
      <c r="Q144" s="95" t="s">
        <v>1270</v>
      </c>
      <c r="R144" s="94"/>
    </row>
    <row r="145" spans="1:18" ht="15.75" thickBot="1" x14ac:dyDescent="0.3">
      <c r="A145" s="14"/>
      <c r="B145" s="32" t="s">
        <v>220</v>
      </c>
      <c r="C145" s="32" t="s">
        <v>220</v>
      </c>
      <c r="D145" s="33" t="s">
        <v>221</v>
      </c>
      <c r="E145" s="34" t="s">
        <v>221</v>
      </c>
      <c r="F145" s="32" t="s">
        <v>220</v>
      </c>
      <c r="G145" s="33" t="s">
        <v>221</v>
      </c>
      <c r="H145" s="34" t="s">
        <v>221</v>
      </c>
      <c r="I145" s="32" t="s">
        <v>220</v>
      </c>
      <c r="J145" s="33" t="s">
        <v>221</v>
      </c>
      <c r="K145" s="34" t="s">
        <v>221</v>
      </c>
      <c r="L145" s="32" t="s">
        <v>220</v>
      </c>
      <c r="M145" s="33" t="s">
        <v>221</v>
      </c>
      <c r="N145" s="34" t="s">
        <v>221</v>
      </c>
      <c r="O145" s="32" t="s">
        <v>220</v>
      </c>
      <c r="P145" s="33" t="s">
        <v>221</v>
      </c>
      <c r="Q145" s="34" t="s">
        <v>221</v>
      </c>
      <c r="R145" s="32" t="s">
        <v>220</v>
      </c>
    </row>
    <row r="146" spans="1:18" x14ac:dyDescent="0.25">
      <c r="A146" s="14"/>
      <c r="B146" s="96" t="s">
        <v>85</v>
      </c>
      <c r="C146" s="96"/>
      <c r="D146" s="96"/>
      <c r="E146" s="99">
        <v>277051</v>
      </c>
      <c r="F146" s="96"/>
      <c r="G146" s="96"/>
      <c r="H146" s="99">
        <v>151563</v>
      </c>
      <c r="I146" s="96"/>
      <c r="J146" s="96"/>
      <c r="K146" s="100" t="s">
        <v>1310</v>
      </c>
      <c r="L146" s="96" t="s">
        <v>201</v>
      </c>
      <c r="M146" s="96"/>
      <c r="N146" s="99">
        <v>402623</v>
      </c>
      <c r="O146" s="96"/>
      <c r="P146" s="96"/>
      <c r="Q146" s="99">
        <v>302502</v>
      </c>
      <c r="R146" s="96"/>
    </row>
    <row r="147" spans="1:18" x14ac:dyDescent="0.25">
      <c r="A147" s="14"/>
      <c r="B147" s="94" t="s">
        <v>86</v>
      </c>
      <c r="C147" s="94"/>
      <c r="D147" s="94"/>
      <c r="E147" s="95" t="s">
        <v>250</v>
      </c>
      <c r="F147" s="94"/>
      <c r="G147" s="94"/>
      <c r="H147" s="95" t="s">
        <v>250</v>
      </c>
      <c r="I147" s="94"/>
      <c r="J147" s="94"/>
      <c r="K147" s="101" t="s">
        <v>528</v>
      </c>
      <c r="L147" s="94" t="s">
        <v>201</v>
      </c>
      <c r="M147" s="94"/>
      <c r="N147" s="95" t="s">
        <v>250</v>
      </c>
      <c r="O147" s="94"/>
      <c r="P147" s="94"/>
      <c r="Q147" s="101" t="s">
        <v>528</v>
      </c>
      <c r="R147" s="94" t="s">
        <v>201</v>
      </c>
    </row>
    <row r="148" spans="1:18" ht="15.75" thickBot="1" x14ac:dyDescent="0.3">
      <c r="A148" s="14"/>
      <c r="B148" s="32" t="s">
        <v>220</v>
      </c>
      <c r="C148" s="32" t="s">
        <v>220</v>
      </c>
      <c r="D148" s="33" t="s">
        <v>221</v>
      </c>
      <c r="E148" s="34" t="s">
        <v>221</v>
      </c>
      <c r="F148" s="32" t="s">
        <v>220</v>
      </c>
      <c r="G148" s="33" t="s">
        <v>221</v>
      </c>
      <c r="H148" s="34" t="s">
        <v>221</v>
      </c>
      <c r="I148" s="32" t="s">
        <v>220</v>
      </c>
      <c r="J148" s="33" t="s">
        <v>221</v>
      </c>
      <c r="K148" s="34" t="s">
        <v>221</v>
      </c>
      <c r="L148" s="32" t="s">
        <v>220</v>
      </c>
      <c r="M148" s="33" t="s">
        <v>221</v>
      </c>
      <c r="N148" s="34" t="s">
        <v>221</v>
      </c>
      <c r="O148" s="32" t="s">
        <v>220</v>
      </c>
      <c r="P148" s="33" t="s">
        <v>221</v>
      </c>
      <c r="Q148" s="34" t="s">
        <v>221</v>
      </c>
      <c r="R148" s="32" t="s">
        <v>220</v>
      </c>
    </row>
    <row r="149" spans="1:18" x14ac:dyDescent="0.25">
      <c r="A149" s="14"/>
      <c r="B149" s="96" t="s">
        <v>1300</v>
      </c>
      <c r="C149" s="96"/>
      <c r="D149" s="96" t="s">
        <v>199</v>
      </c>
      <c r="E149" s="99">
        <v>277051</v>
      </c>
      <c r="F149" s="96"/>
      <c r="G149" s="96" t="s">
        <v>199</v>
      </c>
      <c r="H149" s="99">
        <v>151563</v>
      </c>
      <c r="I149" s="96"/>
      <c r="J149" s="96" t="s">
        <v>199</v>
      </c>
      <c r="K149" s="100" t="s">
        <v>1311</v>
      </c>
      <c r="L149" s="96" t="s">
        <v>201</v>
      </c>
      <c r="M149" s="96" t="s">
        <v>199</v>
      </c>
      <c r="N149" s="99">
        <v>402623</v>
      </c>
      <c r="O149" s="96"/>
      <c r="P149" s="96" t="s">
        <v>199</v>
      </c>
      <c r="Q149" s="99">
        <v>277051</v>
      </c>
      <c r="R149" s="96"/>
    </row>
    <row r="150" spans="1:18" ht="15.75" thickBot="1" x14ac:dyDescent="0.3">
      <c r="A150" s="14"/>
      <c r="B150" s="32" t="s">
        <v>220</v>
      </c>
      <c r="C150" s="32" t="s">
        <v>220</v>
      </c>
      <c r="D150" s="33" t="s">
        <v>221</v>
      </c>
      <c r="E150" s="34" t="s">
        <v>221</v>
      </c>
      <c r="F150" s="32" t="s">
        <v>220</v>
      </c>
      <c r="G150" s="33" t="s">
        <v>221</v>
      </c>
      <c r="H150" s="34" t="s">
        <v>221</v>
      </c>
      <c r="I150" s="32" t="s">
        <v>220</v>
      </c>
      <c r="J150" s="33" t="s">
        <v>221</v>
      </c>
      <c r="K150" s="34" t="s">
        <v>221</v>
      </c>
      <c r="L150" s="32" t="s">
        <v>220</v>
      </c>
      <c r="M150" s="33" t="s">
        <v>221</v>
      </c>
      <c r="N150" s="34" t="s">
        <v>221</v>
      </c>
      <c r="O150" s="32" t="s">
        <v>220</v>
      </c>
      <c r="P150" s="33" t="s">
        <v>221</v>
      </c>
      <c r="Q150" s="34" t="s">
        <v>221</v>
      </c>
      <c r="R150" s="32" t="s">
        <v>220</v>
      </c>
    </row>
    <row r="151" spans="1:18" ht="15.75" thickBot="1" x14ac:dyDescent="0.3">
      <c r="A151" s="14"/>
      <c r="B151" s="32" t="s">
        <v>220</v>
      </c>
      <c r="C151" s="32" t="s">
        <v>220</v>
      </c>
      <c r="D151" s="33" t="s">
        <v>221</v>
      </c>
      <c r="E151" s="34" t="s">
        <v>221</v>
      </c>
      <c r="F151" s="32" t="s">
        <v>220</v>
      </c>
      <c r="G151" s="33" t="s">
        <v>221</v>
      </c>
      <c r="H151" s="34" t="s">
        <v>221</v>
      </c>
      <c r="I151" s="32" t="s">
        <v>220</v>
      </c>
      <c r="J151" s="33" t="s">
        <v>221</v>
      </c>
      <c r="K151" s="34" t="s">
        <v>221</v>
      </c>
      <c r="L151" s="32" t="s">
        <v>220</v>
      </c>
      <c r="M151" s="33" t="s">
        <v>221</v>
      </c>
      <c r="N151" s="34" t="s">
        <v>221</v>
      </c>
      <c r="O151" s="32" t="s">
        <v>220</v>
      </c>
      <c r="P151" s="33" t="s">
        <v>221</v>
      </c>
      <c r="Q151" s="34" t="s">
        <v>221</v>
      </c>
      <c r="R151" s="32" t="s">
        <v>221</v>
      </c>
    </row>
    <row r="152" spans="1:18" x14ac:dyDescent="0.25">
      <c r="A152" s="14"/>
      <c r="B152" s="72"/>
      <c r="C152" s="72"/>
      <c r="D152" s="72"/>
      <c r="E152" s="72"/>
      <c r="F152" s="72"/>
      <c r="G152" s="72"/>
      <c r="H152" s="72"/>
      <c r="I152" s="72"/>
      <c r="J152" s="72"/>
      <c r="K152" s="72"/>
      <c r="L152" s="72"/>
      <c r="M152" s="72"/>
      <c r="N152" s="72"/>
      <c r="O152" s="72"/>
      <c r="P152" s="72"/>
      <c r="Q152" s="72"/>
      <c r="R152" s="72"/>
    </row>
    <row r="153" spans="1:18" x14ac:dyDescent="0.25">
      <c r="A153" s="14"/>
      <c r="B153" s="49"/>
      <c r="C153" s="49"/>
      <c r="D153" s="49"/>
      <c r="E153" s="49"/>
      <c r="F153" s="49"/>
      <c r="G153" s="49"/>
      <c r="H153" s="49"/>
      <c r="I153" s="49"/>
      <c r="J153" s="49"/>
      <c r="K153" s="49"/>
      <c r="L153" s="49"/>
      <c r="M153" s="49"/>
      <c r="N153" s="49"/>
      <c r="O153" s="49"/>
      <c r="P153" s="49"/>
      <c r="Q153" s="49"/>
      <c r="R153" s="49"/>
    </row>
    <row r="154" spans="1:18" x14ac:dyDescent="0.25">
      <c r="A154" s="14" t="s">
        <v>1563</v>
      </c>
      <c r="B154" s="89" t="s">
        <v>1312</v>
      </c>
      <c r="C154" s="89"/>
      <c r="D154" s="89"/>
      <c r="E154" s="89"/>
      <c r="F154" s="89"/>
      <c r="G154" s="89"/>
      <c r="H154" s="89"/>
      <c r="I154" s="89"/>
      <c r="J154" s="89"/>
      <c r="K154" s="89"/>
      <c r="L154" s="89"/>
      <c r="M154" s="89"/>
      <c r="N154" s="89"/>
      <c r="O154" s="89"/>
      <c r="P154" s="89"/>
      <c r="Q154" s="89"/>
      <c r="R154" s="89"/>
    </row>
    <row r="155" spans="1:18" x14ac:dyDescent="0.25">
      <c r="A155" s="14"/>
      <c r="B155" s="46" t="s">
        <v>185</v>
      </c>
      <c r="C155" s="46"/>
      <c r="D155" s="46"/>
      <c r="E155" s="46"/>
      <c r="F155" s="46"/>
      <c r="G155" s="46"/>
      <c r="H155" s="46"/>
      <c r="I155" s="46"/>
      <c r="J155" s="46"/>
      <c r="K155" s="46"/>
      <c r="L155" s="46"/>
      <c r="M155" s="46"/>
      <c r="N155" s="46"/>
      <c r="O155" s="46"/>
      <c r="P155" s="46"/>
      <c r="Q155" s="46"/>
      <c r="R155" s="46"/>
    </row>
    <row r="156" spans="1:18" x14ac:dyDescent="0.25">
      <c r="A156" s="14"/>
      <c r="B156" s="40"/>
      <c r="C156" s="28"/>
      <c r="D156" s="28" t="s">
        <v>1257</v>
      </c>
      <c r="E156" s="28"/>
      <c r="F156" s="28"/>
      <c r="G156" s="28" t="s">
        <v>1258</v>
      </c>
      <c r="H156" s="28"/>
      <c r="I156" s="28"/>
      <c r="J156" s="28" t="s">
        <v>1260</v>
      </c>
      <c r="K156" s="28"/>
      <c r="L156" s="28"/>
      <c r="M156" s="28" t="s">
        <v>1261</v>
      </c>
      <c r="N156" s="28"/>
      <c r="O156" s="28"/>
      <c r="P156" s="28" t="s">
        <v>1262</v>
      </c>
      <c r="Q156" s="28"/>
      <c r="R156" s="28"/>
    </row>
    <row r="157" spans="1:18" ht="15.75" thickBot="1" x14ac:dyDescent="0.3">
      <c r="A157" s="14"/>
      <c r="B157" s="40"/>
      <c r="C157" s="28"/>
      <c r="D157" s="29"/>
      <c r="E157" s="29"/>
      <c r="F157" s="28"/>
      <c r="G157" s="29" t="s">
        <v>1259</v>
      </c>
      <c r="H157" s="29"/>
      <c r="I157" s="28"/>
      <c r="J157" s="29" t="s">
        <v>1259</v>
      </c>
      <c r="K157" s="29"/>
      <c r="L157" s="28"/>
      <c r="M157" s="29"/>
      <c r="N157" s="29"/>
      <c r="O157" s="28"/>
      <c r="P157" s="29"/>
      <c r="Q157" s="29"/>
      <c r="R157" s="28"/>
    </row>
    <row r="158" spans="1:18" x14ac:dyDescent="0.25">
      <c r="A158" s="14"/>
      <c r="B158" s="17"/>
      <c r="C158" s="15"/>
      <c r="D158" s="28" t="s">
        <v>1263</v>
      </c>
      <c r="E158" s="28"/>
      <c r="F158" s="28"/>
      <c r="G158" s="28"/>
      <c r="H158" s="28"/>
      <c r="I158" s="28"/>
      <c r="J158" s="28"/>
      <c r="K158" s="28"/>
      <c r="L158" s="28"/>
      <c r="M158" s="28"/>
      <c r="N158" s="28"/>
      <c r="O158" s="28"/>
      <c r="P158" s="28"/>
      <c r="Q158" s="28"/>
      <c r="R158" s="15"/>
    </row>
    <row r="159" spans="1:18" x14ac:dyDescent="0.25">
      <c r="A159" s="14"/>
      <c r="B159" s="103" t="s">
        <v>87</v>
      </c>
      <c r="C159" s="94"/>
      <c r="D159" s="94" t="s">
        <v>199</v>
      </c>
      <c r="E159" s="98">
        <v>600801</v>
      </c>
      <c r="F159" s="94"/>
      <c r="G159" s="94" t="s">
        <v>199</v>
      </c>
      <c r="H159" s="98">
        <v>242938</v>
      </c>
      <c r="I159" s="94"/>
      <c r="J159" s="94" t="s">
        <v>199</v>
      </c>
      <c r="K159" s="98">
        <v>693738</v>
      </c>
      <c r="L159" s="94"/>
      <c r="M159" s="94" t="s">
        <v>199</v>
      </c>
      <c r="N159" s="101" t="s">
        <v>1290</v>
      </c>
      <c r="O159" s="94" t="s">
        <v>201</v>
      </c>
      <c r="P159" s="94" t="s">
        <v>199</v>
      </c>
      <c r="Q159" s="98">
        <v>600801</v>
      </c>
      <c r="R159" s="94"/>
    </row>
    <row r="160" spans="1:18" x14ac:dyDescent="0.25">
      <c r="A160" s="14"/>
      <c r="B160" s="104" t="s">
        <v>98</v>
      </c>
      <c r="C160" s="96"/>
      <c r="D160" s="96"/>
      <c r="E160" s="97"/>
      <c r="F160" s="96"/>
      <c r="G160" s="96"/>
      <c r="H160" s="97"/>
      <c r="I160" s="96"/>
      <c r="J160" s="96"/>
      <c r="K160" s="97"/>
      <c r="L160" s="96"/>
      <c r="M160" s="96"/>
      <c r="N160" s="97"/>
      <c r="O160" s="96"/>
      <c r="P160" s="96"/>
      <c r="Q160" s="97"/>
      <c r="R160" s="96"/>
    </row>
    <row r="161" spans="1:18" ht="21" x14ac:dyDescent="0.25">
      <c r="A161" s="14"/>
      <c r="B161" s="105" t="s">
        <v>99</v>
      </c>
      <c r="C161" s="94"/>
      <c r="D161" s="94"/>
      <c r="E161" s="101" t="s">
        <v>725</v>
      </c>
      <c r="F161" s="94" t="s">
        <v>201</v>
      </c>
      <c r="G161" s="94"/>
      <c r="H161" s="98">
        <v>256652</v>
      </c>
      <c r="I161" s="94"/>
      <c r="J161" s="94"/>
      <c r="K161" s="98">
        <v>221418</v>
      </c>
      <c r="L161" s="94"/>
      <c r="M161" s="94"/>
      <c r="N161" s="101" t="s">
        <v>1313</v>
      </c>
      <c r="O161" s="94" t="s">
        <v>201</v>
      </c>
      <c r="P161" s="94"/>
      <c r="Q161" s="101" t="s">
        <v>725</v>
      </c>
      <c r="R161" s="94" t="s">
        <v>201</v>
      </c>
    </row>
    <row r="162" spans="1:18" ht="21" x14ac:dyDescent="0.25">
      <c r="A162" s="14"/>
      <c r="B162" s="117" t="s">
        <v>100</v>
      </c>
      <c r="C162" s="96"/>
      <c r="D162" s="96"/>
      <c r="E162" s="100" t="s">
        <v>724</v>
      </c>
      <c r="F162" s="96" t="s">
        <v>201</v>
      </c>
      <c r="G162" s="96"/>
      <c r="H162" s="100" t="s">
        <v>1314</v>
      </c>
      <c r="I162" s="96" t="s">
        <v>201</v>
      </c>
      <c r="J162" s="96"/>
      <c r="K162" s="100" t="s">
        <v>724</v>
      </c>
      <c r="L162" s="96" t="s">
        <v>201</v>
      </c>
      <c r="M162" s="96"/>
      <c r="N162" s="99">
        <v>69186</v>
      </c>
      <c r="O162" s="96"/>
      <c r="P162" s="96"/>
      <c r="Q162" s="100" t="s">
        <v>724</v>
      </c>
      <c r="R162" s="96" t="s">
        <v>201</v>
      </c>
    </row>
    <row r="163" spans="1:18" ht="15.75" thickBot="1" x14ac:dyDescent="0.3">
      <c r="A163" s="14"/>
      <c r="B163" s="32" t="s">
        <v>220</v>
      </c>
      <c r="C163" s="32" t="s">
        <v>220</v>
      </c>
      <c r="D163" s="33" t="s">
        <v>221</v>
      </c>
      <c r="E163" s="34" t="s">
        <v>221</v>
      </c>
      <c r="F163" s="32" t="s">
        <v>220</v>
      </c>
      <c r="G163" s="33" t="s">
        <v>221</v>
      </c>
      <c r="H163" s="34" t="s">
        <v>221</v>
      </c>
      <c r="I163" s="32" t="s">
        <v>220</v>
      </c>
      <c r="J163" s="33" t="s">
        <v>221</v>
      </c>
      <c r="K163" s="34" t="s">
        <v>221</v>
      </c>
      <c r="L163" s="32" t="s">
        <v>220</v>
      </c>
      <c r="M163" s="33" t="s">
        <v>221</v>
      </c>
      <c r="N163" s="34" t="s">
        <v>221</v>
      </c>
      <c r="O163" s="32" t="s">
        <v>220</v>
      </c>
      <c r="P163" s="33" t="s">
        <v>221</v>
      </c>
      <c r="Q163" s="34" t="s">
        <v>221</v>
      </c>
      <c r="R163" s="32" t="s">
        <v>220</v>
      </c>
    </row>
    <row r="164" spans="1:18" x14ac:dyDescent="0.25">
      <c r="A164" s="14"/>
      <c r="B164" s="103" t="s">
        <v>1315</v>
      </c>
      <c r="C164" s="94"/>
      <c r="D164" s="94" t="s">
        <v>199</v>
      </c>
      <c r="E164" s="98">
        <v>546452</v>
      </c>
      <c r="F164" s="94"/>
      <c r="G164" s="94" t="s">
        <v>199</v>
      </c>
      <c r="H164" s="98">
        <v>465821</v>
      </c>
      <c r="I164" s="94"/>
      <c r="J164" s="94" t="s">
        <v>199</v>
      </c>
      <c r="K164" s="98">
        <v>879739</v>
      </c>
      <c r="L164" s="94"/>
      <c r="M164" s="94" t="s">
        <v>199</v>
      </c>
      <c r="N164" s="101" t="s">
        <v>1316</v>
      </c>
      <c r="O164" s="94" t="s">
        <v>201</v>
      </c>
      <c r="P164" s="94" t="s">
        <v>199</v>
      </c>
      <c r="Q164" s="98">
        <v>546452</v>
      </c>
      <c r="R164" s="94"/>
    </row>
    <row r="165" spans="1:18" ht="15.75" thickBot="1" x14ac:dyDescent="0.3">
      <c r="A165" s="14"/>
      <c r="B165" s="32" t="s">
        <v>220</v>
      </c>
      <c r="C165" s="32" t="s">
        <v>220</v>
      </c>
      <c r="D165" s="33" t="s">
        <v>221</v>
      </c>
      <c r="E165" s="34" t="s">
        <v>221</v>
      </c>
      <c r="F165" s="32" t="s">
        <v>220</v>
      </c>
      <c r="G165" s="33" t="s">
        <v>221</v>
      </c>
      <c r="H165" s="34" t="s">
        <v>221</v>
      </c>
      <c r="I165" s="32" t="s">
        <v>220</v>
      </c>
      <c r="J165" s="33" t="s">
        <v>221</v>
      </c>
      <c r="K165" s="34" t="s">
        <v>221</v>
      </c>
      <c r="L165" s="32" t="s">
        <v>220</v>
      </c>
      <c r="M165" s="33" t="s">
        <v>221</v>
      </c>
      <c r="N165" s="34" t="s">
        <v>221</v>
      </c>
      <c r="O165" s="32" t="s">
        <v>220</v>
      </c>
      <c r="P165" s="33" t="s">
        <v>221</v>
      </c>
      <c r="Q165" s="34" t="s">
        <v>221</v>
      </c>
      <c r="R165" s="32" t="s">
        <v>220</v>
      </c>
    </row>
    <row r="166" spans="1:18" ht="15.75" thickBot="1" x14ac:dyDescent="0.3">
      <c r="A166" s="14"/>
      <c r="B166" s="32" t="s">
        <v>220</v>
      </c>
      <c r="C166" s="32" t="s">
        <v>220</v>
      </c>
      <c r="D166" s="33" t="s">
        <v>221</v>
      </c>
      <c r="E166" s="34" t="s">
        <v>221</v>
      </c>
      <c r="F166" s="32" t="s">
        <v>220</v>
      </c>
      <c r="G166" s="33" t="s">
        <v>221</v>
      </c>
      <c r="H166" s="34" t="s">
        <v>221</v>
      </c>
      <c r="I166" s="32" t="s">
        <v>220</v>
      </c>
      <c r="J166" s="33" t="s">
        <v>221</v>
      </c>
      <c r="K166" s="34" t="s">
        <v>221</v>
      </c>
      <c r="L166" s="32" t="s">
        <v>220</v>
      </c>
      <c r="M166" s="33" t="s">
        <v>221</v>
      </c>
      <c r="N166" s="34" t="s">
        <v>221</v>
      </c>
      <c r="O166" s="32" t="s">
        <v>220</v>
      </c>
      <c r="P166" s="33" t="s">
        <v>221</v>
      </c>
      <c r="Q166" s="34" t="s">
        <v>221</v>
      </c>
      <c r="R166" s="32" t="s">
        <v>221</v>
      </c>
    </row>
    <row r="167" spans="1:18" x14ac:dyDescent="0.25">
      <c r="A167" s="14"/>
      <c r="B167" s="89" t="s">
        <v>1317</v>
      </c>
      <c r="C167" s="89"/>
      <c r="D167" s="89"/>
      <c r="E167" s="89"/>
      <c r="F167" s="89"/>
      <c r="G167" s="89"/>
      <c r="H167" s="89"/>
      <c r="I167" s="89"/>
      <c r="J167" s="89"/>
      <c r="K167" s="89"/>
      <c r="L167" s="89"/>
      <c r="M167" s="89"/>
      <c r="N167" s="89"/>
      <c r="O167" s="89"/>
      <c r="P167" s="89"/>
      <c r="Q167" s="89"/>
      <c r="R167" s="89"/>
    </row>
    <row r="168" spans="1:18" x14ac:dyDescent="0.25">
      <c r="A168" s="14"/>
      <c r="B168" s="46" t="s">
        <v>185</v>
      </c>
      <c r="C168" s="46"/>
      <c r="D168" s="46"/>
      <c r="E168" s="46"/>
      <c r="F168" s="46"/>
      <c r="G168" s="46"/>
      <c r="H168" s="46"/>
      <c r="I168" s="46"/>
      <c r="J168" s="46"/>
      <c r="K168" s="46"/>
      <c r="L168" s="46"/>
      <c r="M168" s="46"/>
      <c r="N168" s="46"/>
      <c r="O168" s="46"/>
      <c r="P168" s="46"/>
      <c r="Q168" s="46"/>
      <c r="R168" s="46"/>
    </row>
    <row r="169" spans="1:18" x14ac:dyDescent="0.25">
      <c r="A169" s="14"/>
      <c r="B169" s="40"/>
      <c r="C169" s="28"/>
      <c r="D169" s="28" t="s">
        <v>1257</v>
      </c>
      <c r="E169" s="28"/>
      <c r="F169" s="28"/>
      <c r="G169" s="28" t="s">
        <v>1258</v>
      </c>
      <c r="H169" s="28"/>
      <c r="I169" s="28"/>
      <c r="J169" s="28" t="s">
        <v>1260</v>
      </c>
      <c r="K169" s="28"/>
      <c r="L169" s="28"/>
      <c r="M169" s="28" t="s">
        <v>1261</v>
      </c>
      <c r="N169" s="28"/>
      <c r="O169" s="28"/>
      <c r="P169" s="28" t="s">
        <v>1262</v>
      </c>
      <c r="Q169" s="28"/>
      <c r="R169" s="28"/>
    </row>
    <row r="170" spans="1:18" ht="15.75" thickBot="1" x14ac:dyDescent="0.3">
      <c r="A170" s="14"/>
      <c r="B170" s="40"/>
      <c r="C170" s="28"/>
      <c r="D170" s="29"/>
      <c r="E170" s="29"/>
      <c r="F170" s="28"/>
      <c r="G170" s="29" t="s">
        <v>1259</v>
      </c>
      <c r="H170" s="29"/>
      <c r="I170" s="28"/>
      <c r="J170" s="29" t="s">
        <v>1259</v>
      </c>
      <c r="K170" s="29"/>
      <c r="L170" s="28"/>
      <c r="M170" s="29"/>
      <c r="N170" s="29"/>
      <c r="O170" s="28"/>
      <c r="P170" s="29"/>
      <c r="Q170" s="29"/>
      <c r="R170" s="28"/>
    </row>
    <row r="171" spans="1:18" x14ac:dyDescent="0.25">
      <c r="A171" s="14"/>
      <c r="B171" s="17"/>
      <c r="C171" s="15"/>
      <c r="D171" s="28" t="s">
        <v>1263</v>
      </c>
      <c r="E171" s="28"/>
      <c r="F171" s="28"/>
      <c r="G171" s="28"/>
      <c r="H171" s="28"/>
      <c r="I171" s="28"/>
      <c r="J171" s="28"/>
      <c r="K171" s="28"/>
      <c r="L171" s="28"/>
      <c r="M171" s="28"/>
      <c r="N171" s="28"/>
      <c r="O171" s="28"/>
      <c r="P171" s="28"/>
      <c r="Q171" s="28"/>
      <c r="R171" s="15"/>
    </row>
    <row r="172" spans="1:18" x14ac:dyDescent="0.25">
      <c r="A172" s="14"/>
      <c r="B172" s="103" t="s">
        <v>1300</v>
      </c>
      <c r="C172" s="94"/>
      <c r="D172" s="94" t="s">
        <v>199</v>
      </c>
      <c r="E172" s="98">
        <v>365594</v>
      </c>
      <c r="F172" s="94"/>
      <c r="G172" s="94" t="s">
        <v>199</v>
      </c>
      <c r="H172" s="98">
        <v>17164</v>
      </c>
      <c r="I172" s="94"/>
      <c r="J172" s="94" t="s">
        <v>199</v>
      </c>
      <c r="K172" s="101" t="s">
        <v>1301</v>
      </c>
      <c r="L172" s="94" t="s">
        <v>201</v>
      </c>
      <c r="M172" s="94" t="s">
        <v>199</v>
      </c>
      <c r="N172" s="98">
        <v>21794</v>
      </c>
      <c r="O172" s="94"/>
      <c r="P172" s="94" t="s">
        <v>199</v>
      </c>
      <c r="Q172" s="98">
        <v>365594</v>
      </c>
      <c r="R172" s="94"/>
    </row>
    <row r="173" spans="1:18" x14ac:dyDescent="0.25">
      <c r="A173" s="14"/>
      <c r="B173" s="104" t="s">
        <v>1318</v>
      </c>
      <c r="C173" s="96"/>
      <c r="D173" s="96"/>
      <c r="E173" s="97"/>
      <c r="F173" s="96"/>
      <c r="G173" s="96"/>
      <c r="H173" s="97"/>
      <c r="I173" s="96"/>
      <c r="J173" s="96"/>
      <c r="K173" s="97"/>
      <c r="L173" s="96"/>
      <c r="M173" s="96"/>
      <c r="N173" s="97"/>
      <c r="O173" s="96"/>
      <c r="P173" s="96"/>
      <c r="Q173" s="97"/>
      <c r="R173" s="96"/>
    </row>
    <row r="174" spans="1:18" ht="21" x14ac:dyDescent="0.25">
      <c r="A174" s="14"/>
      <c r="B174" s="105" t="s">
        <v>99</v>
      </c>
      <c r="C174" s="94"/>
      <c r="D174" s="94"/>
      <c r="E174" s="101" t="s">
        <v>736</v>
      </c>
      <c r="F174" s="94" t="s">
        <v>201</v>
      </c>
      <c r="G174" s="94"/>
      <c r="H174" s="101" t="s">
        <v>1319</v>
      </c>
      <c r="I174" s="94" t="s">
        <v>201</v>
      </c>
      <c r="J174" s="94"/>
      <c r="K174" s="101" t="s">
        <v>1320</v>
      </c>
      <c r="L174" s="94" t="s">
        <v>201</v>
      </c>
      <c r="M174" s="94"/>
      <c r="N174" s="98">
        <v>178917</v>
      </c>
      <c r="O174" s="94"/>
      <c r="P174" s="94"/>
      <c r="Q174" s="101" t="s">
        <v>736</v>
      </c>
      <c r="R174" s="94" t="s">
        <v>201</v>
      </c>
    </row>
    <row r="175" spans="1:18" ht="21" x14ac:dyDescent="0.25">
      <c r="A175" s="14"/>
      <c r="B175" s="117" t="s">
        <v>100</v>
      </c>
      <c r="C175" s="96"/>
      <c r="D175" s="96"/>
      <c r="E175" s="100" t="s">
        <v>739</v>
      </c>
      <c r="F175" s="96" t="s">
        <v>201</v>
      </c>
      <c r="G175" s="96"/>
      <c r="H175" s="100" t="s">
        <v>1321</v>
      </c>
      <c r="I175" s="96" t="s">
        <v>201</v>
      </c>
      <c r="J175" s="96"/>
      <c r="K175" s="100" t="s">
        <v>1322</v>
      </c>
      <c r="L175" s="96" t="s">
        <v>201</v>
      </c>
      <c r="M175" s="96"/>
      <c r="N175" s="99">
        <v>19214</v>
      </c>
      <c r="O175" s="96"/>
      <c r="P175" s="96"/>
      <c r="Q175" s="100" t="s">
        <v>739</v>
      </c>
      <c r="R175" s="96" t="s">
        <v>201</v>
      </c>
    </row>
    <row r="176" spans="1:18" ht="15.75" thickBot="1" x14ac:dyDescent="0.3">
      <c r="A176" s="14"/>
      <c r="B176" s="32" t="s">
        <v>220</v>
      </c>
      <c r="C176" s="32" t="s">
        <v>220</v>
      </c>
      <c r="D176" s="33" t="s">
        <v>221</v>
      </c>
      <c r="E176" s="34" t="s">
        <v>221</v>
      </c>
      <c r="F176" s="32" t="s">
        <v>220</v>
      </c>
      <c r="G176" s="33" t="s">
        <v>221</v>
      </c>
      <c r="H176" s="34" t="s">
        <v>221</v>
      </c>
      <c r="I176" s="32" t="s">
        <v>220</v>
      </c>
      <c r="J176" s="33" t="s">
        <v>221</v>
      </c>
      <c r="K176" s="34" t="s">
        <v>221</v>
      </c>
      <c r="L176" s="32" t="s">
        <v>220</v>
      </c>
      <c r="M176" s="33" t="s">
        <v>221</v>
      </c>
      <c r="N176" s="34" t="s">
        <v>221</v>
      </c>
      <c r="O176" s="32" t="s">
        <v>220</v>
      </c>
      <c r="P176" s="33" t="s">
        <v>221</v>
      </c>
      <c r="Q176" s="34" t="s">
        <v>221</v>
      </c>
      <c r="R176" s="32" t="s">
        <v>220</v>
      </c>
    </row>
    <row r="177" spans="1:18" x14ac:dyDescent="0.25">
      <c r="A177" s="14"/>
      <c r="B177" s="103" t="s">
        <v>101</v>
      </c>
      <c r="C177" s="94"/>
      <c r="D177" s="94" t="s">
        <v>199</v>
      </c>
      <c r="E177" s="98">
        <v>316919</v>
      </c>
      <c r="F177" s="94"/>
      <c r="G177" s="94" t="s">
        <v>199</v>
      </c>
      <c r="H177" s="101" t="s">
        <v>1323</v>
      </c>
      <c r="I177" s="94" t="s">
        <v>201</v>
      </c>
      <c r="J177" s="94" t="s">
        <v>199</v>
      </c>
      <c r="K177" s="101" t="s">
        <v>1324</v>
      </c>
      <c r="L177" s="94" t="s">
        <v>201</v>
      </c>
      <c r="M177" s="94" t="s">
        <v>199</v>
      </c>
      <c r="N177" s="98">
        <v>219925</v>
      </c>
      <c r="O177" s="94"/>
      <c r="P177" s="94" t="s">
        <v>199</v>
      </c>
      <c r="Q177" s="98">
        <v>316919</v>
      </c>
      <c r="R177" s="94"/>
    </row>
    <row r="178" spans="1:18" ht="15.75" thickBot="1" x14ac:dyDescent="0.3">
      <c r="A178" s="14"/>
      <c r="B178" s="32" t="s">
        <v>220</v>
      </c>
      <c r="C178" s="32" t="s">
        <v>220</v>
      </c>
      <c r="D178" s="33" t="s">
        <v>221</v>
      </c>
      <c r="E178" s="34" t="s">
        <v>221</v>
      </c>
      <c r="F178" s="32" t="s">
        <v>220</v>
      </c>
      <c r="G178" s="33" t="s">
        <v>221</v>
      </c>
      <c r="H178" s="34" t="s">
        <v>221</v>
      </c>
      <c r="I178" s="32" t="s">
        <v>220</v>
      </c>
      <c r="J178" s="33" t="s">
        <v>221</v>
      </c>
      <c r="K178" s="34" t="s">
        <v>221</v>
      </c>
      <c r="L178" s="32" t="s">
        <v>220</v>
      </c>
      <c r="M178" s="33" t="s">
        <v>221</v>
      </c>
      <c r="N178" s="34" t="s">
        <v>221</v>
      </c>
      <c r="O178" s="32" t="s">
        <v>220</v>
      </c>
      <c r="P178" s="33" t="s">
        <v>221</v>
      </c>
      <c r="Q178" s="34" t="s">
        <v>221</v>
      </c>
      <c r="R178" s="32" t="s">
        <v>220</v>
      </c>
    </row>
    <row r="179" spans="1:18" ht="15.75" thickBot="1" x14ac:dyDescent="0.3">
      <c r="A179" s="14"/>
      <c r="B179" s="32" t="s">
        <v>220</v>
      </c>
      <c r="C179" s="32" t="s">
        <v>220</v>
      </c>
      <c r="D179" s="33" t="s">
        <v>221</v>
      </c>
      <c r="E179" s="34" t="s">
        <v>221</v>
      </c>
      <c r="F179" s="32" t="s">
        <v>220</v>
      </c>
      <c r="G179" s="33" t="s">
        <v>221</v>
      </c>
      <c r="H179" s="34" t="s">
        <v>221</v>
      </c>
      <c r="I179" s="32" t="s">
        <v>220</v>
      </c>
      <c r="J179" s="33" t="s">
        <v>221</v>
      </c>
      <c r="K179" s="34" t="s">
        <v>221</v>
      </c>
      <c r="L179" s="32" t="s">
        <v>220</v>
      </c>
      <c r="M179" s="33" t="s">
        <v>221</v>
      </c>
      <c r="N179" s="34" t="s">
        <v>221</v>
      </c>
      <c r="O179" s="32" t="s">
        <v>220</v>
      </c>
      <c r="P179" s="33" t="s">
        <v>221</v>
      </c>
      <c r="Q179" s="34" t="s">
        <v>221</v>
      </c>
      <c r="R179" s="32" t="s">
        <v>221</v>
      </c>
    </row>
    <row r="180" spans="1:18" x14ac:dyDescent="0.25">
      <c r="A180" s="14"/>
      <c r="B180" s="89" t="s">
        <v>1325</v>
      </c>
      <c r="C180" s="89"/>
      <c r="D180" s="89"/>
      <c r="E180" s="89"/>
      <c r="F180" s="89"/>
      <c r="G180" s="89"/>
      <c r="H180" s="89"/>
      <c r="I180" s="89"/>
      <c r="J180" s="89"/>
      <c r="K180" s="89"/>
      <c r="L180" s="89"/>
      <c r="M180" s="89"/>
      <c r="N180" s="89"/>
      <c r="O180" s="89"/>
      <c r="P180" s="89"/>
      <c r="Q180" s="89"/>
      <c r="R180" s="89"/>
    </row>
    <row r="181" spans="1:18" x14ac:dyDescent="0.25">
      <c r="A181" s="14"/>
      <c r="B181" s="46" t="s">
        <v>185</v>
      </c>
      <c r="C181" s="46"/>
      <c r="D181" s="46"/>
      <c r="E181" s="46"/>
      <c r="F181" s="46"/>
      <c r="G181" s="46"/>
      <c r="H181" s="46"/>
      <c r="I181" s="46"/>
      <c r="J181" s="46"/>
      <c r="K181" s="46"/>
      <c r="L181" s="46"/>
      <c r="M181" s="46"/>
      <c r="N181" s="46"/>
      <c r="O181" s="46"/>
      <c r="P181" s="46"/>
      <c r="Q181" s="46"/>
      <c r="R181" s="46"/>
    </row>
    <row r="182" spans="1:18" x14ac:dyDescent="0.25">
      <c r="A182" s="14"/>
      <c r="B182" s="40"/>
      <c r="C182" s="28"/>
      <c r="D182" s="28" t="s">
        <v>1257</v>
      </c>
      <c r="E182" s="28"/>
      <c r="F182" s="28"/>
      <c r="G182" s="28" t="s">
        <v>1258</v>
      </c>
      <c r="H182" s="28"/>
      <c r="I182" s="28"/>
      <c r="J182" s="28" t="s">
        <v>1260</v>
      </c>
      <c r="K182" s="28"/>
      <c r="L182" s="28"/>
      <c r="M182" s="28" t="s">
        <v>1261</v>
      </c>
      <c r="N182" s="28"/>
      <c r="O182" s="28"/>
      <c r="P182" s="28" t="s">
        <v>1262</v>
      </c>
      <c r="Q182" s="28"/>
      <c r="R182" s="28"/>
    </row>
    <row r="183" spans="1:18" ht="15.75" thickBot="1" x14ac:dyDescent="0.3">
      <c r="A183" s="14"/>
      <c r="B183" s="40"/>
      <c r="C183" s="28"/>
      <c r="D183" s="29"/>
      <c r="E183" s="29"/>
      <c r="F183" s="28"/>
      <c r="G183" s="29" t="s">
        <v>1259</v>
      </c>
      <c r="H183" s="29"/>
      <c r="I183" s="28"/>
      <c r="J183" s="29" t="s">
        <v>1259</v>
      </c>
      <c r="K183" s="29"/>
      <c r="L183" s="28"/>
      <c r="M183" s="29"/>
      <c r="N183" s="29"/>
      <c r="O183" s="28"/>
      <c r="P183" s="29"/>
      <c r="Q183" s="29"/>
      <c r="R183" s="28"/>
    </row>
    <row r="184" spans="1:18" x14ac:dyDescent="0.25">
      <c r="A184" s="14"/>
      <c r="B184" s="17"/>
      <c r="C184" s="15"/>
      <c r="D184" s="28" t="s">
        <v>1263</v>
      </c>
      <c r="E184" s="28"/>
      <c r="F184" s="28"/>
      <c r="G184" s="28"/>
      <c r="H184" s="28"/>
      <c r="I184" s="28"/>
      <c r="J184" s="28"/>
      <c r="K184" s="28"/>
      <c r="L184" s="28"/>
      <c r="M184" s="28"/>
      <c r="N184" s="28"/>
      <c r="O184" s="28"/>
      <c r="P184" s="28"/>
      <c r="Q184" s="28"/>
      <c r="R184" s="15"/>
    </row>
    <row r="185" spans="1:18" x14ac:dyDescent="0.25">
      <c r="A185" s="14"/>
      <c r="B185" s="103" t="s">
        <v>1300</v>
      </c>
      <c r="C185" s="94"/>
      <c r="D185" s="94" t="s">
        <v>199</v>
      </c>
      <c r="E185" s="98">
        <v>277051</v>
      </c>
      <c r="F185" s="94"/>
      <c r="G185" s="94" t="s">
        <v>199</v>
      </c>
      <c r="H185" s="98">
        <v>151563</v>
      </c>
      <c r="I185" s="94"/>
      <c r="J185" s="94" t="s">
        <v>199</v>
      </c>
      <c r="K185" s="101" t="s">
        <v>1311</v>
      </c>
      <c r="L185" s="94" t="s">
        <v>201</v>
      </c>
      <c r="M185" s="94" t="s">
        <v>199</v>
      </c>
      <c r="N185" s="98">
        <v>402623</v>
      </c>
      <c r="O185" s="94"/>
      <c r="P185" s="94" t="s">
        <v>199</v>
      </c>
      <c r="Q185" s="98">
        <v>277051</v>
      </c>
      <c r="R185" s="94"/>
    </row>
    <row r="186" spans="1:18" x14ac:dyDescent="0.25">
      <c r="A186" s="14"/>
      <c r="B186" s="104" t="s">
        <v>98</v>
      </c>
      <c r="C186" s="96"/>
      <c r="D186" s="96"/>
      <c r="E186" s="97"/>
      <c r="F186" s="96"/>
      <c r="G186" s="96"/>
      <c r="H186" s="97"/>
      <c r="I186" s="96"/>
      <c r="J186" s="96"/>
      <c r="K186" s="97"/>
      <c r="L186" s="96"/>
      <c r="M186" s="96"/>
      <c r="N186" s="97"/>
      <c r="O186" s="96"/>
      <c r="P186" s="96"/>
      <c r="Q186" s="97"/>
      <c r="R186" s="96"/>
    </row>
    <row r="187" spans="1:18" ht="21" x14ac:dyDescent="0.25">
      <c r="A187" s="14"/>
      <c r="B187" s="105" t="s">
        <v>99</v>
      </c>
      <c r="C187" s="94"/>
      <c r="D187" s="94"/>
      <c r="E187" s="101" t="s">
        <v>1326</v>
      </c>
      <c r="F187" s="94" t="s">
        <v>201</v>
      </c>
      <c r="G187" s="94"/>
      <c r="H187" s="98">
        <v>5207</v>
      </c>
      <c r="I187" s="94"/>
      <c r="J187" s="94"/>
      <c r="K187" s="98">
        <v>10377</v>
      </c>
      <c r="L187" s="94"/>
      <c r="M187" s="94"/>
      <c r="N187" s="101" t="s">
        <v>1327</v>
      </c>
      <c r="O187" s="94" t="s">
        <v>201</v>
      </c>
      <c r="P187" s="94"/>
      <c r="Q187" s="101" t="s">
        <v>1326</v>
      </c>
      <c r="R187" s="94" t="s">
        <v>201</v>
      </c>
    </row>
    <row r="188" spans="1:18" ht="21" x14ac:dyDescent="0.25">
      <c r="A188" s="14"/>
      <c r="B188" s="117" t="s">
        <v>100</v>
      </c>
      <c r="C188" s="96"/>
      <c r="D188" s="96"/>
      <c r="E188" s="100" t="s">
        <v>1328</v>
      </c>
      <c r="F188" s="96" t="s">
        <v>201</v>
      </c>
      <c r="G188" s="96"/>
      <c r="H188" s="100" t="s">
        <v>1329</v>
      </c>
      <c r="I188" s="96" t="s">
        <v>201</v>
      </c>
      <c r="J188" s="96"/>
      <c r="K188" s="100" t="s">
        <v>1328</v>
      </c>
      <c r="L188" s="96" t="s">
        <v>201</v>
      </c>
      <c r="M188" s="96"/>
      <c r="N188" s="99">
        <v>36665</v>
      </c>
      <c r="O188" s="96"/>
      <c r="P188" s="96"/>
      <c r="Q188" s="100" t="s">
        <v>1328</v>
      </c>
      <c r="R188" s="96" t="s">
        <v>201</v>
      </c>
    </row>
    <row r="189" spans="1:18" ht="15.75" thickBot="1" x14ac:dyDescent="0.3">
      <c r="A189" s="14"/>
      <c r="B189" s="32" t="s">
        <v>220</v>
      </c>
      <c r="C189" s="32" t="s">
        <v>220</v>
      </c>
      <c r="D189" s="33" t="s">
        <v>221</v>
      </c>
      <c r="E189" s="34" t="s">
        <v>221</v>
      </c>
      <c r="F189" s="32" t="s">
        <v>220</v>
      </c>
      <c r="G189" s="33" t="s">
        <v>221</v>
      </c>
      <c r="H189" s="34" t="s">
        <v>221</v>
      </c>
      <c r="I189" s="32" t="s">
        <v>220</v>
      </c>
      <c r="J189" s="33" t="s">
        <v>221</v>
      </c>
      <c r="K189" s="34" t="s">
        <v>221</v>
      </c>
      <c r="L189" s="32" t="s">
        <v>220</v>
      </c>
      <c r="M189" s="33" t="s">
        <v>221</v>
      </c>
      <c r="N189" s="34" t="s">
        <v>221</v>
      </c>
      <c r="O189" s="32" t="s">
        <v>220</v>
      </c>
      <c r="P189" s="33" t="s">
        <v>221</v>
      </c>
      <c r="Q189" s="34" t="s">
        <v>221</v>
      </c>
      <c r="R189" s="32" t="s">
        <v>220</v>
      </c>
    </row>
    <row r="190" spans="1:18" x14ac:dyDescent="0.25">
      <c r="A190" s="14"/>
      <c r="B190" s="103" t="s">
        <v>101</v>
      </c>
      <c r="C190" s="94"/>
      <c r="D190" s="94" t="s">
        <v>199</v>
      </c>
      <c r="E190" s="98">
        <v>240007</v>
      </c>
      <c r="F190" s="94"/>
      <c r="G190" s="94" t="s">
        <v>199</v>
      </c>
      <c r="H190" s="98">
        <v>140860</v>
      </c>
      <c r="I190" s="94"/>
      <c r="J190" s="94" t="s">
        <v>199</v>
      </c>
      <c r="K190" s="101" t="s">
        <v>1330</v>
      </c>
      <c r="L190" s="94" t="s">
        <v>201</v>
      </c>
      <c r="M190" s="94" t="s">
        <v>199</v>
      </c>
      <c r="N190" s="98">
        <v>423704</v>
      </c>
      <c r="O190" s="94"/>
      <c r="P190" s="94" t="s">
        <v>199</v>
      </c>
      <c r="Q190" s="98">
        <v>240007</v>
      </c>
      <c r="R190" s="94"/>
    </row>
    <row r="191" spans="1:18" ht="15.75" thickBot="1" x14ac:dyDescent="0.3">
      <c r="A191" s="14"/>
      <c r="B191" s="32" t="s">
        <v>220</v>
      </c>
      <c r="C191" s="32" t="s">
        <v>220</v>
      </c>
      <c r="D191" s="33" t="s">
        <v>221</v>
      </c>
      <c r="E191" s="34" t="s">
        <v>221</v>
      </c>
      <c r="F191" s="32" t="s">
        <v>220</v>
      </c>
      <c r="G191" s="33" t="s">
        <v>221</v>
      </c>
      <c r="H191" s="34" t="s">
        <v>221</v>
      </c>
      <c r="I191" s="32" t="s">
        <v>220</v>
      </c>
      <c r="J191" s="33" t="s">
        <v>221</v>
      </c>
      <c r="K191" s="34" t="s">
        <v>221</v>
      </c>
      <c r="L191" s="32" t="s">
        <v>220</v>
      </c>
      <c r="M191" s="33" t="s">
        <v>221</v>
      </c>
      <c r="N191" s="34" t="s">
        <v>221</v>
      </c>
      <c r="O191" s="32" t="s">
        <v>220</v>
      </c>
      <c r="P191" s="33" t="s">
        <v>221</v>
      </c>
      <c r="Q191" s="34" t="s">
        <v>221</v>
      </c>
      <c r="R191" s="32" t="s">
        <v>220</v>
      </c>
    </row>
    <row r="192" spans="1:18" ht="15.75" thickBot="1" x14ac:dyDescent="0.3">
      <c r="A192" s="14"/>
      <c r="B192" s="32" t="s">
        <v>220</v>
      </c>
      <c r="C192" s="32" t="s">
        <v>220</v>
      </c>
      <c r="D192" s="33" t="s">
        <v>221</v>
      </c>
      <c r="E192" s="34" t="s">
        <v>221</v>
      </c>
      <c r="F192" s="32" t="s">
        <v>220</v>
      </c>
      <c r="G192" s="33" t="s">
        <v>221</v>
      </c>
      <c r="H192" s="34" t="s">
        <v>221</v>
      </c>
      <c r="I192" s="32" t="s">
        <v>220</v>
      </c>
      <c r="J192" s="33" t="s">
        <v>221</v>
      </c>
      <c r="K192" s="34" t="s">
        <v>221</v>
      </c>
      <c r="L192" s="32" t="s">
        <v>220</v>
      </c>
      <c r="M192" s="33" t="s">
        <v>221</v>
      </c>
      <c r="N192" s="34" t="s">
        <v>221</v>
      </c>
      <c r="O192" s="32" t="s">
        <v>220</v>
      </c>
      <c r="P192" s="33" t="s">
        <v>221</v>
      </c>
      <c r="Q192" s="34" t="s">
        <v>221</v>
      </c>
      <c r="R192" s="32" t="s">
        <v>221</v>
      </c>
    </row>
    <row r="193" spans="1:18" x14ac:dyDescent="0.25">
      <c r="A193" s="14"/>
      <c r="B193" s="72"/>
      <c r="C193" s="72"/>
      <c r="D193" s="72"/>
      <c r="E193" s="72"/>
      <c r="F193" s="72"/>
      <c r="G193" s="72"/>
      <c r="H193" s="72"/>
      <c r="I193" s="72"/>
      <c r="J193" s="72"/>
      <c r="K193" s="72"/>
      <c r="L193" s="72"/>
      <c r="M193" s="72"/>
      <c r="N193" s="72"/>
      <c r="O193" s="72"/>
      <c r="P193" s="72"/>
      <c r="Q193" s="72"/>
      <c r="R193" s="72"/>
    </row>
    <row r="194" spans="1:18" x14ac:dyDescent="0.25">
      <c r="A194" s="14"/>
      <c r="B194" s="49"/>
      <c r="C194" s="49"/>
      <c r="D194" s="49"/>
      <c r="E194" s="49"/>
      <c r="F194" s="49"/>
      <c r="G194" s="49"/>
      <c r="H194" s="49"/>
      <c r="I194" s="49"/>
      <c r="J194" s="49"/>
      <c r="K194" s="49"/>
      <c r="L194" s="49"/>
      <c r="M194" s="49"/>
      <c r="N194" s="49"/>
      <c r="O194" s="49"/>
      <c r="P194" s="49"/>
      <c r="Q194" s="49"/>
      <c r="R194" s="49"/>
    </row>
    <row r="195" spans="1:18" x14ac:dyDescent="0.25">
      <c r="A195" s="14" t="s">
        <v>1564</v>
      </c>
      <c r="B195" s="27" t="s">
        <v>1331</v>
      </c>
      <c r="C195" s="27"/>
      <c r="D195" s="27"/>
      <c r="E195" s="27"/>
      <c r="F195" s="27"/>
      <c r="G195" s="27"/>
      <c r="H195" s="27"/>
      <c r="I195" s="27"/>
      <c r="J195" s="27"/>
      <c r="K195" s="27"/>
      <c r="L195" s="27"/>
      <c r="M195" s="27"/>
      <c r="N195" s="27"/>
      <c r="O195" s="27"/>
      <c r="P195" s="27"/>
      <c r="Q195" s="27"/>
      <c r="R195" s="27"/>
    </row>
    <row r="196" spans="1:18" x14ac:dyDescent="0.25">
      <c r="A196" s="14"/>
      <c r="B196" s="46" t="s">
        <v>185</v>
      </c>
      <c r="C196" s="46"/>
      <c r="D196" s="46"/>
      <c r="E196" s="46"/>
      <c r="F196" s="46"/>
      <c r="G196" s="46"/>
      <c r="H196" s="46"/>
      <c r="I196" s="46"/>
      <c r="J196" s="46"/>
      <c r="K196" s="46"/>
      <c r="L196" s="46"/>
      <c r="M196" s="46"/>
      <c r="N196" s="46"/>
      <c r="O196" s="46"/>
      <c r="P196" s="46"/>
      <c r="Q196" s="46"/>
      <c r="R196" s="46"/>
    </row>
    <row r="197" spans="1:18" x14ac:dyDescent="0.25">
      <c r="A197" s="14"/>
      <c r="B197" s="40"/>
      <c r="C197" s="28"/>
      <c r="D197" s="28" t="s">
        <v>1257</v>
      </c>
      <c r="E197" s="28"/>
      <c r="F197" s="28"/>
      <c r="G197" s="28" t="s">
        <v>1258</v>
      </c>
      <c r="H197" s="28"/>
      <c r="I197" s="28"/>
      <c r="J197" s="28" t="s">
        <v>1260</v>
      </c>
      <c r="K197" s="28"/>
      <c r="L197" s="28"/>
      <c r="M197" s="28" t="s">
        <v>1261</v>
      </c>
      <c r="N197" s="28"/>
      <c r="O197" s="28"/>
      <c r="P197" s="28" t="s">
        <v>1262</v>
      </c>
      <c r="Q197" s="28"/>
      <c r="R197" s="28"/>
    </row>
    <row r="198" spans="1:18" ht="15.75" thickBot="1" x14ac:dyDescent="0.3">
      <c r="A198" s="14"/>
      <c r="B198" s="40"/>
      <c r="C198" s="28"/>
      <c r="D198" s="29"/>
      <c r="E198" s="29"/>
      <c r="F198" s="28"/>
      <c r="G198" s="29" t="s">
        <v>1259</v>
      </c>
      <c r="H198" s="29"/>
      <c r="I198" s="28"/>
      <c r="J198" s="29" t="s">
        <v>1259</v>
      </c>
      <c r="K198" s="29"/>
      <c r="L198" s="28"/>
      <c r="M198" s="29"/>
      <c r="N198" s="29"/>
      <c r="O198" s="28"/>
      <c r="P198" s="29"/>
      <c r="Q198" s="29"/>
      <c r="R198" s="28"/>
    </row>
    <row r="199" spans="1:18" x14ac:dyDescent="0.25">
      <c r="A199" s="14"/>
      <c r="B199" s="17"/>
      <c r="C199" s="15"/>
      <c r="D199" s="28" t="s">
        <v>196</v>
      </c>
      <c r="E199" s="28"/>
      <c r="F199" s="28"/>
      <c r="G199" s="28"/>
      <c r="H199" s="28"/>
      <c r="I199" s="28"/>
      <c r="J199" s="28"/>
      <c r="K199" s="28"/>
      <c r="L199" s="28"/>
      <c r="M199" s="28"/>
      <c r="N199" s="28"/>
      <c r="O199" s="28"/>
      <c r="P199" s="28"/>
      <c r="Q199" s="28"/>
      <c r="R199" s="15"/>
    </row>
    <row r="200" spans="1:18" x14ac:dyDescent="0.25">
      <c r="A200" s="14"/>
      <c r="B200" s="94" t="s">
        <v>1332</v>
      </c>
      <c r="C200" s="94"/>
      <c r="D200" s="94" t="s">
        <v>199</v>
      </c>
      <c r="E200" s="101" t="s">
        <v>1333</v>
      </c>
      <c r="F200" s="94" t="s">
        <v>201</v>
      </c>
      <c r="G200" s="94" t="s">
        <v>199</v>
      </c>
      <c r="H200" s="98">
        <v>448685</v>
      </c>
      <c r="I200" s="94"/>
      <c r="J200" s="94" t="s">
        <v>199</v>
      </c>
      <c r="K200" s="98">
        <v>418705</v>
      </c>
      <c r="L200" s="94"/>
      <c r="M200" s="94" t="s">
        <v>199</v>
      </c>
      <c r="N200" s="95" t="s">
        <v>250</v>
      </c>
      <c r="O200" s="94"/>
      <c r="P200" s="94" t="s">
        <v>199</v>
      </c>
      <c r="Q200" s="98">
        <v>794034</v>
      </c>
      <c r="R200" s="94"/>
    </row>
    <row r="201" spans="1:18" ht="15.75" thickBot="1" x14ac:dyDescent="0.3">
      <c r="A201" s="14"/>
      <c r="B201" s="32" t="s">
        <v>220</v>
      </c>
      <c r="C201" s="32" t="s">
        <v>220</v>
      </c>
      <c r="D201" s="33" t="s">
        <v>221</v>
      </c>
      <c r="E201" s="34" t="s">
        <v>221</v>
      </c>
      <c r="F201" s="32" t="s">
        <v>220</v>
      </c>
      <c r="G201" s="33" t="s">
        <v>221</v>
      </c>
      <c r="H201" s="34" t="s">
        <v>221</v>
      </c>
      <c r="I201" s="32" t="s">
        <v>220</v>
      </c>
      <c r="J201" s="33" t="s">
        <v>221</v>
      </c>
      <c r="K201" s="34" t="s">
        <v>221</v>
      </c>
      <c r="L201" s="32" t="s">
        <v>220</v>
      </c>
      <c r="M201" s="33" t="s">
        <v>221</v>
      </c>
      <c r="N201" s="34" t="s">
        <v>221</v>
      </c>
      <c r="O201" s="32" t="s">
        <v>220</v>
      </c>
      <c r="P201" s="33" t="s">
        <v>221</v>
      </c>
      <c r="Q201" s="34" t="s">
        <v>221</v>
      </c>
      <c r="R201" s="32" t="s">
        <v>220</v>
      </c>
    </row>
    <row r="202" spans="1:18" x14ac:dyDescent="0.25">
      <c r="A202" s="14"/>
      <c r="B202" s="96" t="s">
        <v>144</v>
      </c>
      <c r="C202" s="96"/>
      <c r="D202" s="96"/>
      <c r="E202" s="97"/>
      <c r="F202" s="96"/>
      <c r="G202" s="96"/>
      <c r="H202" s="97"/>
      <c r="I202" s="96"/>
      <c r="J202" s="96"/>
      <c r="K202" s="97"/>
      <c r="L202" s="96"/>
      <c r="M202" s="96"/>
      <c r="N202" s="97"/>
      <c r="O202" s="96"/>
      <c r="P202" s="96"/>
      <c r="Q202" s="97"/>
      <c r="R202" s="96"/>
    </row>
    <row r="203" spans="1:18" ht="21" x14ac:dyDescent="0.25">
      <c r="A203" s="14"/>
      <c r="B203" s="94" t="s">
        <v>1334</v>
      </c>
      <c r="C203" s="94"/>
      <c r="D203" s="94"/>
      <c r="E203" s="95" t="s">
        <v>250</v>
      </c>
      <c r="F203" s="94"/>
      <c r="G203" s="94"/>
      <c r="H203" s="101" t="s">
        <v>1335</v>
      </c>
      <c r="I203" s="94" t="s">
        <v>201</v>
      </c>
      <c r="J203" s="94"/>
      <c r="K203" s="101" t="s">
        <v>1336</v>
      </c>
      <c r="L203" s="94" t="s">
        <v>201</v>
      </c>
      <c r="M203" s="94"/>
      <c r="N203" s="101" t="s">
        <v>1337</v>
      </c>
      <c r="O203" s="94" t="s">
        <v>201</v>
      </c>
      <c r="P203" s="94"/>
      <c r="Q203" s="101" t="s">
        <v>1338</v>
      </c>
      <c r="R203" s="94" t="s">
        <v>201</v>
      </c>
    </row>
    <row r="204" spans="1:18" x14ac:dyDescent="0.25">
      <c r="A204" s="14"/>
      <c r="B204" s="96" t="s">
        <v>147</v>
      </c>
      <c r="C204" s="96"/>
      <c r="D204" s="96"/>
      <c r="E204" s="97" t="s">
        <v>250</v>
      </c>
      <c r="F204" s="96"/>
      <c r="G204" s="96"/>
      <c r="H204" s="100" t="s">
        <v>1339</v>
      </c>
      <c r="I204" s="96" t="s">
        <v>201</v>
      </c>
      <c r="J204" s="96"/>
      <c r="K204" s="100" t="s">
        <v>1340</v>
      </c>
      <c r="L204" s="96" t="s">
        <v>201</v>
      </c>
      <c r="M204" s="96"/>
      <c r="N204" s="97" t="s">
        <v>250</v>
      </c>
      <c r="O204" s="96"/>
      <c r="P204" s="96"/>
      <c r="Q204" s="100" t="s">
        <v>1341</v>
      </c>
      <c r="R204" s="96" t="s">
        <v>201</v>
      </c>
    </row>
    <row r="205" spans="1:18" ht="21" x14ac:dyDescent="0.25">
      <c r="A205" s="14"/>
      <c r="B205" s="94" t="s">
        <v>148</v>
      </c>
      <c r="C205" s="94"/>
      <c r="D205" s="94"/>
      <c r="E205" s="95" t="s">
        <v>250</v>
      </c>
      <c r="F205" s="94"/>
      <c r="G205" s="94"/>
      <c r="H205" s="95" t="s">
        <v>250</v>
      </c>
      <c r="I205" s="94"/>
      <c r="J205" s="94"/>
      <c r="K205" s="101" t="s">
        <v>1342</v>
      </c>
      <c r="L205" s="94" t="s">
        <v>201</v>
      </c>
      <c r="M205" s="94"/>
      <c r="N205" s="95" t="s">
        <v>250</v>
      </c>
      <c r="O205" s="94"/>
      <c r="P205" s="94"/>
      <c r="Q205" s="101" t="s">
        <v>1342</v>
      </c>
      <c r="R205" s="94" t="s">
        <v>201</v>
      </c>
    </row>
    <row r="206" spans="1:18" x14ac:dyDescent="0.25">
      <c r="A206" s="14"/>
      <c r="B206" s="96" t="s">
        <v>1343</v>
      </c>
      <c r="C206" s="96"/>
      <c r="D206" s="96"/>
      <c r="E206" s="100" t="s">
        <v>1344</v>
      </c>
      <c r="F206" s="96" t="s">
        <v>201</v>
      </c>
      <c r="G206" s="96"/>
      <c r="H206" s="100" t="s">
        <v>1345</v>
      </c>
      <c r="I206" s="96" t="s">
        <v>201</v>
      </c>
      <c r="J206" s="96"/>
      <c r="K206" s="99">
        <v>1178606</v>
      </c>
      <c r="L206" s="96"/>
      <c r="M206" s="96"/>
      <c r="N206" s="99">
        <v>2809552</v>
      </c>
      <c r="O206" s="96"/>
      <c r="P206" s="96"/>
      <c r="Q206" s="97" t="s">
        <v>250</v>
      </c>
      <c r="R206" s="96"/>
    </row>
    <row r="207" spans="1:18" x14ac:dyDescent="0.25">
      <c r="A207" s="14"/>
      <c r="B207" s="94" t="s">
        <v>149</v>
      </c>
      <c r="C207" s="94"/>
      <c r="D207" s="94"/>
      <c r="E207" s="101" t="s">
        <v>1346</v>
      </c>
      <c r="F207" s="94" t="s">
        <v>201</v>
      </c>
      <c r="G207" s="94"/>
      <c r="H207" s="101" t="s">
        <v>1347</v>
      </c>
      <c r="I207" s="94" t="s">
        <v>201</v>
      </c>
      <c r="J207" s="94"/>
      <c r="K207" s="98">
        <v>79683</v>
      </c>
      <c r="L207" s="94"/>
      <c r="M207" s="94"/>
      <c r="N207" s="95" t="s">
        <v>250</v>
      </c>
      <c r="O207" s="94"/>
      <c r="P207" s="94"/>
      <c r="Q207" s="98">
        <v>64362</v>
      </c>
      <c r="R207" s="94"/>
    </row>
    <row r="208" spans="1:18" ht="15.75" thickBot="1" x14ac:dyDescent="0.3">
      <c r="A208" s="14"/>
      <c r="B208" s="32" t="s">
        <v>220</v>
      </c>
      <c r="C208" s="32" t="s">
        <v>220</v>
      </c>
      <c r="D208" s="33" t="s">
        <v>221</v>
      </c>
      <c r="E208" s="34" t="s">
        <v>221</v>
      </c>
      <c r="F208" s="32" t="s">
        <v>220</v>
      </c>
      <c r="G208" s="33" t="s">
        <v>221</v>
      </c>
      <c r="H208" s="34" t="s">
        <v>221</v>
      </c>
      <c r="I208" s="32" t="s">
        <v>220</v>
      </c>
      <c r="J208" s="33" t="s">
        <v>221</v>
      </c>
      <c r="K208" s="34" t="s">
        <v>221</v>
      </c>
      <c r="L208" s="32" t="s">
        <v>220</v>
      </c>
      <c r="M208" s="33" t="s">
        <v>221</v>
      </c>
      <c r="N208" s="34" t="s">
        <v>221</v>
      </c>
      <c r="O208" s="32" t="s">
        <v>220</v>
      </c>
      <c r="P208" s="33" t="s">
        <v>221</v>
      </c>
      <c r="Q208" s="34" t="s">
        <v>221</v>
      </c>
      <c r="R208" s="32" t="s">
        <v>220</v>
      </c>
    </row>
    <row r="209" spans="1:18" x14ac:dyDescent="0.25">
      <c r="A209" s="14"/>
      <c r="B209" s="96" t="s">
        <v>150</v>
      </c>
      <c r="C209" s="96"/>
      <c r="D209" s="96"/>
      <c r="E209" s="100" t="s">
        <v>1348</v>
      </c>
      <c r="F209" s="96" t="s">
        <v>201</v>
      </c>
      <c r="G209" s="96"/>
      <c r="H209" s="100" t="s">
        <v>1349</v>
      </c>
      <c r="I209" s="96" t="s">
        <v>201</v>
      </c>
      <c r="J209" s="96"/>
      <c r="K209" s="99">
        <v>1058191</v>
      </c>
      <c r="L209" s="96"/>
      <c r="M209" s="96"/>
      <c r="N209" s="99">
        <v>2809537</v>
      </c>
      <c r="O209" s="96"/>
      <c r="P209" s="96"/>
      <c r="Q209" s="100" t="s">
        <v>1350</v>
      </c>
      <c r="R209" s="96" t="s">
        <v>201</v>
      </c>
    </row>
    <row r="210" spans="1:18" ht="15.75" thickBot="1" x14ac:dyDescent="0.3">
      <c r="A210" s="14"/>
      <c r="B210" s="32" t="s">
        <v>220</v>
      </c>
      <c r="C210" s="32" t="s">
        <v>220</v>
      </c>
      <c r="D210" s="33" t="s">
        <v>221</v>
      </c>
      <c r="E210" s="34" t="s">
        <v>221</v>
      </c>
      <c r="F210" s="32" t="s">
        <v>220</v>
      </c>
      <c r="G210" s="33" t="s">
        <v>221</v>
      </c>
      <c r="H210" s="34" t="s">
        <v>221</v>
      </c>
      <c r="I210" s="32" t="s">
        <v>220</v>
      </c>
      <c r="J210" s="33" t="s">
        <v>221</v>
      </c>
      <c r="K210" s="34" t="s">
        <v>221</v>
      </c>
      <c r="L210" s="32" t="s">
        <v>220</v>
      </c>
      <c r="M210" s="33" t="s">
        <v>221</v>
      </c>
      <c r="N210" s="34" t="s">
        <v>221</v>
      </c>
      <c r="O210" s="32" t="s">
        <v>220</v>
      </c>
      <c r="P210" s="33" t="s">
        <v>221</v>
      </c>
      <c r="Q210" s="34" t="s">
        <v>221</v>
      </c>
      <c r="R210" s="32" t="s">
        <v>220</v>
      </c>
    </row>
    <row r="211" spans="1:18" x14ac:dyDescent="0.25">
      <c r="A211" s="14"/>
      <c r="B211" s="94" t="s">
        <v>151</v>
      </c>
      <c r="C211" s="94"/>
      <c r="D211" s="94"/>
      <c r="E211" s="95"/>
      <c r="F211" s="94"/>
      <c r="G211" s="94"/>
      <c r="H211" s="95"/>
      <c r="I211" s="94"/>
      <c r="J211" s="94"/>
      <c r="K211" s="95"/>
      <c r="L211" s="94"/>
      <c r="M211" s="94"/>
      <c r="N211" s="95"/>
      <c r="O211" s="94"/>
      <c r="P211" s="94"/>
      <c r="Q211" s="95"/>
      <c r="R211" s="94"/>
    </row>
    <row r="212" spans="1:18" x14ac:dyDescent="0.25">
      <c r="A212" s="14"/>
      <c r="B212" s="96" t="s">
        <v>152</v>
      </c>
      <c r="C212" s="96"/>
      <c r="D212" s="96"/>
      <c r="E212" s="99">
        <v>303000</v>
      </c>
      <c r="F212" s="96"/>
      <c r="G212" s="96"/>
      <c r="H212" s="99">
        <v>4737</v>
      </c>
      <c r="I212" s="96"/>
      <c r="J212" s="96"/>
      <c r="K212" s="99">
        <v>11805</v>
      </c>
      <c r="L212" s="96"/>
      <c r="M212" s="96"/>
      <c r="N212" s="97" t="s">
        <v>250</v>
      </c>
      <c r="O212" s="96"/>
      <c r="P212" s="96"/>
      <c r="Q212" s="99">
        <v>319542</v>
      </c>
      <c r="R212" s="96"/>
    </row>
    <row r="213" spans="1:18" ht="21" x14ac:dyDescent="0.25">
      <c r="A213" s="14"/>
      <c r="B213" s="94" t="s">
        <v>1351</v>
      </c>
      <c r="C213" s="94"/>
      <c r="D213" s="94"/>
      <c r="E213" s="101" t="s">
        <v>1352</v>
      </c>
      <c r="F213" s="94" t="s">
        <v>201</v>
      </c>
      <c r="G213" s="94"/>
      <c r="H213" s="101" t="s">
        <v>1353</v>
      </c>
      <c r="I213" s="94" t="s">
        <v>201</v>
      </c>
      <c r="J213" s="94"/>
      <c r="K213" s="101" t="s">
        <v>1354</v>
      </c>
      <c r="L213" s="94" t="s">
        <v>201</v>
      </c>
      <c r="M213" s="94"/>
      <c r="N213" s="95" t="s">
        <v>250</v>
      </c>
      <c r="O213" s="94"/>
      <c r="P213" s="94"/>
      <c r="Q213" s="101" t="s">
        <v>1355</v>
      </c>
      <c r="R213" s="94" t="s">
        <v>201</v>
      </c>
    </row>
    <row r="214" spans="1:18" x14ac:dyDescent="0.25">
      <c r="A214" s="14"/>
      <c r="B214" s="96" t="s">
        <v>155</v>
      </c>
      <c r="C214" s="96"/>
      <c r="D214" s="96"/>
      <c r="E214" s="100" t="s">
        <v>1356</v>
      </c>
      <c r="F214" s="96" t="s">
        <v>201</v>
      </c>
      <c r="G214" s="96"/>
      <c r="H214" s="97" t="s">
        <v>250</v>
      </c>
      <c r="I214" s="96"/>
      <c r="J214" s="96"/>
      <c r="K214" s="97" t="s">
        <v>250</v>
      </c>
      <c r="L214" s="96"/>
      <c r="M214" s="96"/>
      <c r="N214" s="97" t="s">
        <v>250</v>
      </c>
      <c r="O214" s="96"/>
      <c r="P214" s="96"/>
      <c r="Q214" s="100" t="s">
        <v>1356</v>
      </c>
      <c r="R214" s="96" t="s">
        <v>201</v>
      </c>
    </row>
    <row r="215" spans="1:18" x14ac:dyDescent="0.25">
      <c r="A215" s="14"/>
      <c r="B215" s="94" t="s">
        <v>156</v>
      </c>
      <c r="C215" s="94"/>
      <c r="D215" s="94"/>
      <c r="E215" s="98">
        <v>23497</v>
      </c>
      <c r="F215" s="94"/>
      <c r="G215" s="94"/>
      <c r="H215" s="95" t="s">
        <v>250</v>
      </c>
      <c r="I215" s="94"/>
      <c r="J215" s="94"/>
      <c r="K215" s="101">
        <v>11</v>
      </c>
      <c r="L215" s="94"/>
      <c r="M215" s="94"/>
      <c r="N215" s="95" t="s">
        <v>250</v>
      </c>
      <c r="O215" s="94"/>
      <c r="P215" s="94"/>
      <c r="Q215" s="98">
        <v>23508</v>
      </c>
      <c r="R215" s="94"/>
    </row>
    <row r="216" spans="1:18" x14ac:dyDescent="0.25">
      <c r="A216" s="14"/>
      <c r="B216" s="96" t="s">
        <v>1357</v>
      </c>
      <c r="C216" s="96"/>
      <c r="D216" s="96"/>
      <c r="E216" s="99">
        <v>2420952</v>
      </c>
      <c r="F216" s="96"/>
      <c r="G216" s="96"/>
      <c r="H216" s="99">
        <v>1914619</v>
      </c>
      <c r="I216" s="96"/>
      <c r="J216" s="96"/>
      <c r="K216" s="100" t="s">
        <v>1358</v>
      </c>
      <c r="L216" s="96" t="s">
        <v>201</v>
      </c>
      <c r="M216" s="96"/>
      <c r="N216" s="100" t="s">
        <v>1359</v>
      </c>
      <c r="O216" s="96" t="s">
        <v>201</v>
      </c>
      <c r="P216" s="96"/>
      <c r="Q216" s="97" t="s">
        <v>250</v>
      </c>
      <c r="R216" s="96"/>
    </row>
    <row r="217" spans="1:18" x14ac:dyDescent="0.25">
      <c r="A217" s="14"/>
      <c r="B217" s="94" t="s">
        <v>157</v>
      </c>
      <c r="C217" s="94"/>
      <c r="D217" s="94"/>
      <c r="E217" s="95" t="s">
        <v>250</v>
      </c>
      <c r="F217" s="94"/>
      <c r="G217" s="94"/>
      <c r="H217" s="95" t="s">
        <v>250</v>
      </c>
      <c r="I217" s="94"/>
      <c r="J217" s="94"/>
      <c r="K217" s="101" t="s">
        <v>1360</v>
      </c>
      <c r="L217" s="94" t="s">
        <v>201</v>
      </c>
      <c r="M217" s="94"/>
      <c r="N217" s="95" t="s">
        <v>250</v>
      </c>
      <c r="O217" s="94"/>
      <c r="P217" s="94"/>
      <c r="Q217" s="101" t="s">
        <v>1360</v>
      </c>
      <c r="R217" s="94" t="s">
        <v>201</v>
      </c>
    </row>
    <row r="218" spans="1:18" ht="15.75" thickBot="1" x14ac:dyDescent="0.3">
      <c r="A218" s="14"/>
      <c r="B218" s="32" t="s">
        <v>220</v>
      </c>
      <c r="C218" s="32" t="s">
        <v>220</v>
      </c>
      <c r="D218" s="33" t="s">
        <v>221</v>
      </c>
      <c r="E218" s="34" t="s">
        <v>221</v>
      </c>
      <c r="F218" s="32" t="s">
        <v>220</v>
      </c>
      <c r="G218" s="33" t="s">
        <v>221</v>
      </c>
      <c r="H218" s="34" t="s">
        <v>221</v>
      </c>
      <c r="I218" s="32" t="s">
        <v>220</v>
      </c>
      <c r="J218" s="33" t="s">
        <v>221</v>
      </c>
      <c r="K218" s="34" t="s">
        <v>221</v>
      </c>
      <c r="L218" s="32" t="s">
        <v>220</v>
      </c>
      <c r="M218" s="33" t="s">
        <v>221</v>
      </c>
      <c r="N218" s="34" t="s">
        <v>221</v>
      </c>
      <c r="O218" s="32" t="s">
        <v>220</v>
      </c>
      <c r="P218" s="33" t="s">
        <v>221</v>
      </c>
      <c r="Q218" s="34" t="s">
        <v>221</v>
      </c>
      <c r="R218" s="32" t="s">
        <v>220</v>
      </c>
    </row>
    <row r="219" spans="1:18" x14ac:dyDescent="0.25">
      <c r="A219" s="14"/>
      <c r="B219" s="96" t="s">
        <v>158</v>
      </c>
      <c r="C219" s="96"/>
      <c r="D219" s="96"/>
      <c r="E219" s="99">
        <v>1996004</v>
      </c>
      <c r="F219" s="96"/>
      <c r="G219" s="96"/>
      <c r="H219" s="99">
        <v>1916229</v>
      </c>
      <c r="I219" s="96"/>
      <c r="J219" s="96"/>
      <c r="K219" s="100" t="s">
        <v>1361</v>
      </c>
      <c r="L219" s="96" t="s">
        <v>201</v>
      </c>
      <c r="M219" s="96"/>
      <c r="N219" s="100" t="s">
        <v>1359</v>
      </c>
      <c r="O219" s="96" t="s">
        <v>201</v>
      </c>
      <c r="P219" s="96"/>
      <c r="Q219" s="100" t="s">
        <v>1362</v>
      </c>
      <c r="R219" s="96" t="s">
        <v>201</v>
      </c>
    </row>
    <row r="220" spans="1:18" ht="15.75" thickBot="1" x14ac:dyDescent="0.3">
      <c r="A220" s="14"/>
      <c r="B220" s="32" t="s">
        <v>220</v>
      </c>
      <c r="C220" s="32" t="s">
        <v>220</v>
      </c>
      <c r="D220" s="33" t="s">
        <v>221</v>
      </c>
      <c r="E220" s="34" t="s">
        <v>221</v>
      </c>
      <c r="F220" s="32" t="s">
        <v>220</v>
      </c>
      <c r="G220" s="33" t="s">
        <v>221</v>
      </c>
      <c r="H220" s="34" t="s">
        <v>221</v>
      </c>
      <c r="I220" s="32" t="s">
        <v>220</v>
      </c>
      <c r="J220" s="33" t="s">
        <v>221</v>
      </c>
      <c r="K220" s="34" t="s">
        <v>221</v>
      </c>
      <c r="L220" s="32" t="s">
        <v>220</v>
      </c>
      <c r="M220" s="33" t="s">
        <v>221</v>
      </c>
      <c r="N220" s="34" t="s">
        <v>221</v>
      </c>
      <c r="O220" s="32" t="s">
        <v>220</v>
      </c>
      <c r="P220" s="33" t="s">
        <v>221</v>
      </c>
      <c r="Q220" s="34" t="s">
        <v>221</v>
      </c>
      <c r="R220" s="32" t="s">
        <v>220</v>
      </c>
    </row>
    <row r="221" spans="1:18" ht="21" x14ac:dyDescent="0.25">
      <c r="A221" s="14"/>
      <c r="B221" s="94" t="s">
        <v>1363</v>
      </c>
      <c r="C221" s="94"/>
      <c r="D221" s="94"/>
      <c r="E221" s="101" t="s">
        <v>1364</v>
      </c>
      <c r="F221" s="94" t="s">
        <v>201</v>
      </c>
      <c r="G221" s="94"/>
      <c r="H221" s="101" t="s">
        <v>1365</v>
      </c>
      <c r="I221" s="94" t="s">
        <v>201</v>
      </c>
      <c r="J221" s="94"/>
      <c r="K221" s="98">
        <v>248430</v>
      </c>
      <c r="L221" s="94"/>
      <c r="M221" s="94"/>
      <c r="N221" s="95" t="s">
        <v>250</v>
      </c>
      <c r="O221" s="94"/>
      <c r="P221" s="94"/>
      <c r="Q221" s="101" t="s">
        <v>1366</v>
      </c>
      <c r="R221" s="94" t="s">
        <v>201</v>
      </c>
    </row>
    <row r="222" spans="1:18" ht="15.75" thickBot="1" x14ac:dyDescent="0.3">
      <c r="A222" s="14"/>
      <c r="B222" s="32" t="s">
        <v>220</v>
      </c>
      <c r="C222" s="32" t="s">
        <v>220</v>
      </c>
      <c r="D222" s="33" t="s">
        <v>221</v>
      </c>
      <c r="E222" s="34" t="s">
        <v>221</v>
      </c>
      <c r="F222" s="32" t="s">
        <v>220</v>
      </c>
      <c r="G222" s="33" t="s">
        <v>221</v>
      </c>
      <c r="H222" s="34" t="s">
        <v>221</v>
      </c>
      <c r="I222" s="32" t="s">
        <v>220</v>
      </c>
      <c r="J222" s="33" t="s">
        <v>221</v>
      </c>
      <c r="K222" s="34" t="s">
        <v>221</v>
      </c>
      <c r="L222" s="32" t="s">
        <v>220</v>
      </c>
      <c r="M222" s="33" t="s">
        <v>221</v>
      </c>
      <c r="N222" s="34" t="s">
        <v>221</v>
      </c>
      <c r="O222" s="32" t="s">
        <v>220</v>
      </c>
      <c r="P222" s="33" t="s">
        <v>221</v>
      </c>
      <c r="Q222" s="34" t="s">
        <v>221</v>
      </c>
      <c r="R222" s="32" t="s">
        <v>220</v>
      </c>
    </row>
    <row r="223" spans="1:18" ht="21" x14ac:dyDescent="0.25">
      <c r="A223" s="14"/>
      <c r="B223" s="96" t="s">
        <v>160</v>
      </c>
      <c r="C223" s="96"/>
      <c r="D223" s="96"/>
      <c r="E223" s="100" t="s">
        <v>1367</v>
      </c>
      <c r="F223" s="96" t="s">
        <v>201</v>
      </c>
      <c r="G223" s="96"/>
      <c r="H223" s="100" t="s">
        <v>1368</v>
      </c>
      <c r="I223" s="96" t="s">
        <v>201</v>
      </c>
      <c r="J223" s="96"/>
      <c r="K223" s="99">
        <v>106613</v>
      </c>
      <c r="L223" s="96"/>
      <c r="M223" s="96"/>
      <c r="N223" s="97" t="s">
        <v>250</v>
      </c>
      <c r="O223" s="96"/>
      <c r="P223" s="96"/>
      <c r="Q223" s="99">
        <v>34680</v>
      </c>
      <c r="R223" s="96"/>
    </row>
    <row r="224" spans="1:18" ht="15.75" thickBot="1" x14ac:dyDescent="0.3">
      <c r="A224" s="14"/>
      <c r="B224" s="32" t="s">
        <v>220</v>
      </c>
      <c r="C224" s="32" t="s">
        <v>220</v>
      </c>
      <c r="D224" s="33" t="s">
        <v>221</v>
      </c>
      <c r="E224" s="34" t="s">
        <v>221</v>
      </c>
      <c r="F224" s="32" t="s">
        <v>220</v>
      </c>
      <c r="G224" s="33" t="s">
        <v>221</v>
      </c>
      <c r="H224" s="34" t="s">
        <v>221</v>
      </c>
      <c r="I224" s="32" t="s">
        <v>220</v>
      </c>
      <c r="J224" s="33" t="s">
        <v>221</v>
      </c>
      <c r="K224" s="34" t="s">
        <v>221</v>
      </c>
      <c r="L224" s="32" t="s">
        <v>220</v>
      </c>
      <c r="M224" s="33" t="s">
        <v>221</v>
      </c>
      <c r="N224" s="34" t="s">
        <v>221</v>
      </c>
      <c r="O224" s="32" t="s">
        <v>220</v>
      </c>
      <c r="P224" s="33" t="s">
        <v>221</v>
      </c>
      <c r="Q224" s="34" t="s">
        <v>221</v>
      </c>
      <c r="R224" s="32" t="s">
        <v>220</v>
      </c>
    </row>
    <row r="225" spans="1:18" x14ac:dyDescent="0.25">
      <c r="A225" s="14"/>
      <c r="B225" s="94" t="s">
        <v>161</v>
      </c>
      <c r="C225" s="94"/>
      <c r="D225" s="94"/>
      <c r="E225" s="98">
        <v>638714</v>
      </c>
      <c r="F225" s="94"/>
      <c r="G225" s="94"/>
      <c r="H225" s="98">
        <v>210462</v>
      </c>
      <c r="I225" s="94"/>
      <c r="J225" s="94"/>
      <c r="K225" s="98">
        <v>744552</v>
      </c>
      <c r="L225" s="94"/>
      <c r="M225" s="94"/>
      <c r="N225" s="95" t="s">
        <v>250</v>
      </c>
      <c r="O225" s="94"/>
      <c r="P225" s="94"/>
      <c r="Q225" s="98">
        <v>1593728</v>
      </c>
      <c r="R225" s="94"/>
    </row>
    <row r="226" spans="1:18" ht="15.75" thickBot="1" x14ac:dyDescent="0.3">
      <c r="A226" s="14"/>
      <c r="B226" s="32" t="s">
        <v>220</v>
      </c>
      <c r="C226" s="32" t="s">
        <v>220</v>
      </c>
      <c r="D226" s="33" t="s">
        <v>221</v>
      </c>
      <c r="E226" s="34" t="s">
        <v>221</v>
      </c>
      <c r="F226" s="32" t="s">
        <v>220</v>
      </c>
      <c r="G226" s="33" t="s">
        <v>221</v>
      </c>
      <c r="H226" s="34" t="s">
        <v>221</v>
      </c>
      <c r="I226" s="32" t="s">
        <v>220</v>
      </c>
      <c r="J226" s="33" t="s">
        <v>221</v>
      </c>
      <c r="K226" s="34" t="s">
        <v>221</v>
      </c>
      <c r="L226" s="32" t="s">
        <v>220</v>
      </c>
      <c r="M226" s="33" t="s">
        <v>221</v>
      </c>
      <c r="N226" s="34" t="s">
        <v>221</v>
      </c>
      <c r="O226" s="32" t="s">
        <v>220</v>
      </c>
      <c r="P226" s="33" t="s">
        <v>221</v>
      </c>
      <c r="Q226" s="34" t="s">
        <v>221</v>
      </c>
      <c r="R226" s="32" t="s">
        <v>220</v>
      </c>
    </row>
    <row r="227" spans="1:18" x14ac:dyDescent="0.25">
      <c r="A227" s="14"/>
      <c r="B227" s="96" t="s">
        <v>162</v>
      </c>
      <c r="C227" s="96"/>
      <c r="D227" s="96" t="s">
        <v>199</v>
      </c>
      <c r="E227" s="99">
        <v>608971</v>
      </c>
      <c r="F227" s="96"/>
      <c r="G227" s="96" t="s">
        <v>199</v>
      </c>
      <c r="H227" s="99">
        <v>168272</v>
      </c>
      <c r="I227" s="96"/>
      <c r="J227" s="96" t="s">
        <v>199</v>
      </c>
      <c r="K227" s="99">
        <v>851165</v>
      </c>
      <c r="L227" s="96"/>
      <c r="M227" s="96" t="s">
        <v>199</v>
      </c>
      <c r="N227" s="97" t="s">
        <v>250</v>
      </c>
      <c r="O227" s="96"/>
      <c r="P227" s="96" t="s">
        <v>199</v>
      </c>
      <c r="Q227" s="99">
        <v>1628408</v>
      </c>
      <c r="R227" s="96"/>
    </row>
    <row r="228" spans="1:18" ht="15.75" thickBot="1" x14ac:dyDescent="0.3">
      <c r="A228" s="14"/>
      <c r="B228" s="32" t="s">
        <v>220</v>
      </c>
      <c r="C228" s="32" t="s">
        <v>220</v>
      </c>
      <c r="D228" s="33" t="s">
        <v>221</v>
      </c>
      <c r="E228" s="34" t="s">
        <v>221</v>
      </c>
      <c r="F228" s="32" t="s">
        <v>220</v>
      </c>
      <c r="G228" s="33" t="s">
        <v>221</v>
      </c>
      <c r="H228" s="34" t="s">
        <v>221</v>
      </c>
      <c r="I228" s="32" t="s">
        <v>220</v>
      </c>
      <c r="J228" s="33" t="s">
        <v>221</v>
      </c>
      <c r="K228" s="34" t="s">
        <v>221</v>
      </c>
      <c r="L228" s="32" t="s">
        <v>220</v>
      </c>
      <c r="M228" s="33" t="s">
        <v>221</v>
      </c>
      <c r="N228" s="34" t="s">
        <v>221</v>
      </c>
      <c r="O228" s="32" t="s">
        <v>220</v>
      </c>
      <c r="P228" s="33" t="s">
        <v>221</v>
      </c>
      <c r="Q228" s="34" t="s">
        <v>221</v>
      </c>
      <c r="R228" s="32" t="s">
        <v>220</v>
      </c>
    </row>
    <row r="229" spans="1:18" ht="15.75" thickBot="1" x14ac:dyDescent="0.3">
      <c r="A229" s="14"/>
      <c r="B229" s="32" t="s">
        <v>220</v>
      </c>
      <c r="C229" s="32" t="s">
        <v>220</v>
      </c>
      <c r="D229" s="33" t="s">
        <v>221</v>
      </c>
      <c r="E229" s="34" t="s">
        <v>221</v>
      </c>
      <c r="F229" s="32" t="s">
        <v>220</v>
      </c>
      <c r="G229" s="33" t="s">
        <v>221</v>
      </c>
      <c r="H229" s="34" t="s">
        <v>221</v>
      </c>
      <c r="I229" s="32" t="s">
        <v>220</v>
      </c>
      <c r="J229" s="33" t="s">
        <v>221</v>
      </c>
      <c r="K229" s="34" t="s">
        <v>221</v>
      </c>
      <c r="L229" s="32" t="s">
        <v>220</v>
      </c>
      <c r="M229" s="33" t="s">
        <v>221</v>
      </c>
      <c r="N229" s="34" t="s">
        <v>221</v>
      </c>
      <c r="O229" s="32" t="s">
        <v>220</v>
      </c>
      <c r="P229" s="33" t="s">
        <v>221</v>
      </c>
      <c r="Q229" s="34" t="s">
        <v>221</v>
      </c>
      <c r="R229" s="32" t="s">
        <v>221</v>
      </c>
    </row>
    <row r="230" spans="1:18" x14ac:dyDescent="0.25">
      <c r="A230" s="14"/>
      <c r="B230" s="27" t="s">
        <v>1369</v>
      </c>
      <c r="C230" s="27"/>
      <c r="D230" s="27"/>
      <c r="E230" s="27"/>
      <c r="F230" s="27"/>
      <c r="G230" s="27"/>
      <c r="H230" s="27"/>
      <c r="I230" s="27"/>
      <c r="J230" s="27"/>
      <c r="K230" s="27"/>
      <c r="L230" s="27"/>
      <c r="M230" s="27"/>
      <c r="N230" s="27"/>
      <c r="O230" s="27"/>
      <c r="P230" s="27"/>
      <c r="Q230" s="27"/>
      <c r="R230" s="27"/>
    </row>
    <row r="231" spans="1:18" x14ac:dyDescent="0.25">
      <c r="A231" s="14"/>
      <c r="B231" s="46" t="s">
        <v>185</v>
      </c>
      <c r="C231" s="46"/>
      <c r="D231" s="46"/>
      <c r="E231" s="46"/>
      <c r="F231" s="46"/>
      <c r="G231" s="46"/>
      <c r="H231" s="46"/>
      <c r="I231" s="46"/>
      <c r="J231" s="46"/>
      <c r="K231" s="46"/>
      <c r="L231" s="46"/>
      <c r="M231" s="46"/>
      <c r="N231" s="46"/>
      <c r="O231" s="46"/>
      <c r="P231" s="46"/>
      <c r="Q231" s="46"/>
      <c r="R231" s="46"/>
    </row>
    <row r="232" spans="1:18" x14ac:dyDescent="0.25">
      <c r="A232" s="14"/>
      <c r="B232" s="40"/>
      <c r="C232" s="28"/>
      <c r="D232" s="28" t="s">
        <v>1257</v>
      </c>
      <c r="E232" s="28"/>
      <c r="F232" s="28"/>
      <c r="G232" s="28" t="s">
        <v>1258</v>
      </c>
      <c r="H232" s="28"/>
      <c r="I232" s="28"/>
      <c r="J232" s="28" t="s">
        <v>1260</v>
      </c>
      <c r="K232" s="28"/>
      <c r="L232" s="28"/>
      <c r="M232" s="28" t="s">
        <v>1261</v>
      </c>
      <c r="N232" s="28"/>
      <c r="O232" s="28"/>
      <c r="P232" s="28" t="s">
        <v>1262</v>
      </c>
      <c r="Q232" s="28"/>
      <c r="R232" s="28"/>
    </row>
    <row r="233" spans="1:18" ht="15.75" thickBot="1" x14ac:dyDescent="0.3">
      <c r="A233" s="14"/>
      <c r="B233" s="40"/>
      <c r="C233" s="28"/>
      <c r="D233" s="29"/>
      <c r="E233" s="29"/>
      <c r="F233" s="28"/>
      <c r="G233" s="29" t="s">
        <v>1259</v>
      </c>
      <c r="H233" s="29"/>
      <c r="I233" s="28"/>
      <c r="J233" s="29" t="s">
        <v>1259</v>
      </c>
      <c r="K233" s="29"/>
      <c r="L233" s="28"/>
      <c r="M233" s="29"/>
      <c r="N233" s="29"/>
      <c r="O233" s="28"/>
      <c r="P233" s="29"/>
      <c r="Q233" s="29"/>
      <c r="R233" s="28"/>
    </row>
    <row r="234" spans="1:18" x14ac:dyDescent="0.25">
      <c r="A234" s="14"/>
      <c r="B234" s="17"/>
      <c r="C234" s="15"/>
      <c r="D234" s="28" t="s">
        <v>196</v>
      </c>
      <c r="E234" s="28"/>
      <c r="F234" s="28"/>
      <c r="G234" s="28"/>
      <c r="H234" s="28"/>
      <c r="I234" s="28"/>
      <c r="J234" s="28"/>
      <c r="K234" s="28"/>
      <c r="L234" s="28"/>
      <c r="M234" s="28"/>
      <c r="N234" s="28"/>
      <c r="O234" s="28"/>
      <c r="P234" s="28"/>
      <c r="Q234" s="28"/>
      <c r="R234" s="15"/>
    </row>
    <row r="235" spans="1:18" x14ac:dyDescent="0.25">
      <c r="A235" s="14"/>
      <c r="B235" s="94" t="s">
        <v>1332</v>
      </c>
      <c r="C235" s="94"/>
      <c r="D235" s="94" t="s">
        <v>199</v>
      </c>
      <c r="E235" s="98">
        <v>459748</v>
      </c>
      <c r="F235" s="94"/>
      <c r="G235" s="94" t="s">
        <v>199</v>
      </c>
      <c r="H235" s="101" t="s">
        <v>1370</v>
      </c>
      <c r="I235" s="94" t="s">
        <v>201</v>
      </c>
      <c r="J235" s="94" t="s">
        <v>199</v>
      </c>
      <c r="K235" s="98">
        <v>1299587</v>
      </c>
      <c r="L235" s="94"/>
      <c r="M235" s="94" t="s">
        <v>199</v>
      </c>
      <c r="N235" s="101">
        <v>551</v>
      </c>
      <c r="O235" s="94"/>
      <c r="P235" s="94"/>
      <c r="Q235" s="98">
        <v>1216460</v>
      </c>
      <c r="R235" s="94"/>
    </row>
    <row r="236" spans="1:18" ht="15.75" thickBot="1" x14ac:dyDescent="0.3">
      <c r="A236" s="14"/>
      <c r="B236" s="32" t="s">
        <v>220</v>
      </c>
      <c r="C236" s="32" t="s">
        <v>220</v>
      </c>
      <c r="D236" s="33" t="s">
        <v>221</v>
      </c>
      <c r="E236" s="34" t="s">
        <v>221</v>
      </c>
      <c r="F236" s="32" t="s">
        <v>220</v>
      </c>
      <c r="G236" s="33" t="s">
        <v>221</v>
      </c>
      <c r="H236" s="34" t="s">
        <v>221</v>
      </c>
      <c r="I236" s="32" t="s">
        <v>220</v>
      </c>
      <c r="J236" s="33" t="s">
        <v>221</v>
      </c>
      <c r="K236" s="34" t="s">
        <v>221</v>
      </c>
      <c r="L236" s="32" t="s">
        <v>220</v>
      </c>
      <c r="M236" s="33" t="s">
        <v>221</v>
      </c>
      <c r="N236" s="34" t="s">
        <v>221</v>
      </c>
      <c r="O236" s="32" t="s">
        <v>220</v>
      </c>
      <c r="P236" s="33" t="s">
        <v>221</v>
      </c>
      <c r="Q236" s="34" t="s">
        <v>221</v>
      </c>
      <c r="R236" s="32" t="s">
        <v>220</v>
      </c>
    </row>
    <row r="237" spans="1:18" x14ac:dyDescent="0.25">
      <c r="A237" s="14"/>
      <c r="B237" s="96" t="s">
        <v>144</v>
      </c>
      <c r="C237" s="96"/>
      <c r="D237" s="96"/>
      <c r="E237" s="97"/>
      <c r="F237" s="96"/>
      <c r="G237" s="96"/>
      <c r="H237" s="97"/>
      <c r="I237" s="96"/>
      <c r="J237" s="96"/>
      <c r="K237" s="97"/>
      <c r="L237" s="96"/>
      <c r="M237" s="96"/>
      <c r="N237" s="97"/>
      <c r="O237" s="96"/>
      <c r="P237" s="96"/>
      <c r="Q237" s="97"/>
      <c r="R237" s="96"/>
    </row>
    <row r="238" spans="1:18" ht="21" x14ac:dyDescent="0.25">
      <c r="A238" s="14"/>
      <c r="B238" s="94" t="s">
        <v>1334</v>
      </c>
      <c r="C238" s="94"/>
      <c r="D238" s="94"/>
      <c r="E238" s="95" t="s">
        <v>250</v>
      </c>
      <c r="F238" s="94"/>
      <c r="G238" s="94"/>
      <c r="H238" s="101" t="s">
        <v>1371</v>
      </c>
      <c r="I238" s="94" t="s">
        <v>201</v>
      </c>
      <c r="J238" s="94"/>
      <c r="K238" s="101" t="s">
        <v>1372</v>
      </c>
      <c r="L238" s="94" t="s">
        <v>201</v>
      </c>
      <c r="M238" s="94"/>
      <c r="N238" s="101" t="s">
        <v>1373</v>
      </c>
      <c r="O238" s="94" t="s">
        <v>201</v>
      </c>
      <c r="P238" s="94"/>
      <c r="Q238" s="101" t="s">
        <v>1374</v>
      </c>
      <c r="R238" s="94" t="s">
        <v>201</v>
      </c>
    </row>
    <row r="239" spans="1:18" x14ac:dyDescent="0.25">
      <c r="A239" s="14"/>
      <c r="B239" s="96" t="s">
        <v>147</v>
      </c>
      <c r="C239" s="96"/>
      <c r="D239" s="96"/>
      <c r="E239" s="97" t="s">
        <v>250</v>
      </c>
      <c r="F239" s="96"/>
      <c r="G239" s="96"/>
      <c r="H239" s="100" t="s">
        <v>1375</v>
      </c>
      <c r="I239" s="96" t="s">
        <v>201</v>
      </c>
      <c r="J239" s="96"/>
      <c r="K239" s="100" t="s">
        <v>1376</v>
      </c>
      <c r="L239" s="96" t="s">
        <v>201</v>
      </c>
      <c r="M239" s="96"/>
      <c r="N239" s="97" t="s">
        <v>250</v>
      </c>
      <c r="O239" s="96"/>
      <c r="P239" s="96"/>
      <c r="Q239" s="100" t="s">
        <v>1377</v>
      </c>
      <c r="R239" s="96" t="s">
        <v>201</v>
      </c>
    </row>
    <row r="240" spans="1:18" ht="21" x14ac:dyDescent="0.25">
      <c r="A240" s="14"/>
      <c r="B240" s="94" t="s">
        <v>148</v>
      </c>
      <c r="C240" s="94"/>
      <c r="D240" s="94"/>
      <c r="E240" s="95" t="s">
        <v>250</v>
      </c>
      <c r="F240" s="94"/>
      <c r="G240" s="94"/>
      <c r="H240" s="95" t="s">
        <v>250</v>
      </c>
      <c r="I240" s="94"/>
      <c r="J240" s="94"/>
      <c r="K240" s="98">
        <v>4599</v>
      </c>
      <c r="L240" s="94"/>
      <c r="M240" s="94"/>
      <c r="N240" s="95" t="s">
        <v>250</v>
      </c>
      <c r="O240" s="94"/>
      <c r="P240" s="94"/>
      <c r="Q240" s="98">
        <v>4599</v>
      </c>
      <c r="R240" s="94"/>
    </row>
    <row r="241" spans="1:18" x14ac:dyDescent="0.25">
      <c r="A241" s="14"/>
      <c r="B241" s="96" t="s">
        <v>1343</v>
      </c>
      <c r="C241" s="96"/>
      <c r="D241" s="96"/>
      <c r="E241" s="99">
        <v>35262</v>
      </c>
      <c r="F241" s="96"/>
      <c r="G241" s="96"/>
      <c r="H241" s="100" t="s">
        <v>1378</v>
      </c>
      <c r="I241" s="96" t="s">
        <v>201</v>
      </c>
      <c r="J241" s="96"/>
      <c r="K241" s="100" t="s">
        <v>1379</v>
      </c>
      <c r="L241" s="96" t="s">
        <v>201</v>
      </c>
      <c r="M241" s="96"/>
      <c r="N241" s="99">
        <v>2265515</v>
      </c>
      <c r="O241" s="96"/>
      <c r="P241" s="96"/>
      <c r="Q241" s="97" t="s">
        <v>250</v>
      </c>
      <c r="R241" s="96"/>
    </row>
    <row r="242" spans="1:18" x14ac:dyDescent="0.25">
      <c r="A242" s="14"/>
      <c r="B242" s="94" t="s">
        <v>149</v>
      </c>
      <c r="C242" s="94"/>
      <c r="D242" s="94"/>
      <c r="E242" s="95" t="s">
        <v>250</v>
      </c>
      <c r="F242" s="94"/>
      <c r="G242" s="94"/>
      <c r="H242" s="101" t="s">
        <v>1380</v>
      </c>
      <c r="I242" s="94" t="s">
        <v>201</v>
      </c>
      <c r="J242" s="94"/>
      <c r="K242" s="101" t="s">
        <v>1381</v>
      </c>
      <c r="L242" s="94" t="s">
        <v>201</v>
      </c>
      <c r="M242" s="94"/>
      <c r="N242" s="95" t="s">
        <v>250</v>
      </c>
      <c r="O242" s="94"/>
      <c r="P242" s="94"/>
      <c r="Q242" s="101" t="s">
        <v>1382</v>
      </c>
      <c r="R242" s="94" t="s">
        <v>201</v>
      </c>
    </row>
    <row r="243" spans="1:18" ht="15.75" thickBot="1" x14ac:dyDescent="0.3">
      <c r="A243" s="14"/>
      <c r="B243" s="32" t="s">
        <v>220</v>
      </c>
      <c r="C243" s="32" t="s">
        <v>220</v>
      </c>
      <c r="D243" s="33" t="s">
        <v>221</v>
      </c>
      <c r="E243" s="34" t="s">
        <v>221</v>
      </c>
      <c r="F243" s="32" t="s">
        <v>220</v>
      </c>
      <c r="G243" s="33" t="s">
        <v>221</v>
      </c>
      <c r="H243" s="34" t="s">
        <v>221</v>
      </c>
      <c r="I243" s="32" t="s">
        <v>220</v>
      </c>
      <c r="J243" s="33" t="s">
        <v>221</v>
      </c>
      <c r="K243" s="34" t="s">
        <v>221</v>
      </c>
      <c r="L243" s="32" t="s">
        <v>220</v>
      </c>
      <c r="M243" s="33" t="s">
        <v>221</v>
      </c>
      <c r="N243" s="34" t="s">
        <v>221</v>
      </c>
      <c r="O243" s="32" t="s">
        <v>220</v>
      </c>
      <c r="P243" s="33" t="s">
        <v>221</v>
      </c>
      <c r="Q243" s="34" t="s">
        <v>221</v>
      </c>
      <c r="R243" s="32" t="s">
        <v>220</v>
      </c>
    </row>
    <row r="244" spans="1:18" x14ac:dyDescent="0.25">
      <c r="A244" s="14"/>
      <c r="B244" s="96" t="s">
        <v>150</v>
      </c>
      <c r="C244" s="96"/>
      <c r="D244" s="96"/>
      <c r="E244" s="99">
        <v>35262</v>
      </c>
      <c r="F244" s="96"/>
      <c r="G244" s="96"/>
      <c r="H244" s="100" t="s">
        <v>1383</v>
      </c>
      <c r="I244" s="96" t="s">
        <v>201</v>
      </c>
      <c r="J244" s="96"/>
      <c r="K244" s="100" t="s">
        <v>1384</v>
      </c>
      <c r="L244" s="96" t="s">
        <v>201</v>
      </c>
      <c r="M244" s="96"/>
      <c r="N244" s="99">
        <v>2264930</v>
      </c>
      <c r="O244" s="96"/>
      <c r="P244" s="96"/>
      <c r="Q244" s="100" t="s">
        <v>1385</v>
      </c>
      <c r="R244" s="96" t="s">
        <v>201</v>
      </c>
    </row>
    <row r="245" spans="1:18" ht="15.75" thickBot="1" x14ac:dyDescent="0.3">
      <c r="A245" s="14"/>
      <c r="B245" s="32" t="s">
        <v>220</v>
      </c>
      <c r="C245" s="32" t="s">
        <v>220</v>
      </c>
      <c r="D245" s="33" t="s">
        <v>221</v>
      </c>
      <c r="E245" s="34" t="s">
        <v>221</v>
      </c>
      <c r="F245" s="32" t="s">
        <v>220</v>
      </c>
      <c r="G245" s="33" t="s">
        <v>221</v>
      </c>
      <c r="H245" s="34" t="s">
        <v>221</v>
      </c>
      <c r="I245" s="32" t="s">
        <v>220</v>
      </c>
      <c r="J245" s="33" t="s">
        <v>221</v>
      </c>
      <c r="K245" s="34" t="s">
        <v>221</v>
      </c>
      <c r="L245" s="32" t="s">
        <v>220</v>
      </c>
      <c r="M245" s="33" t="s">
        <v>221</v>
      </c>
      <c r="N245" s="34" t="s">
        <v>221</v>
      </c>
      <c r="O245" s="32" t="s">
        <v>220</v>
      </c>
      <c r="P245" s="33" t="s">
        <v>221</v>
      </c>
      <c r="Q245" s="34" t="s">
        <v>221</v>
      </c>
      <c r="R245" s="32" t="s">
        <v>220</v>
      </c>
    </row>
    <row r="246" spans="1:18" x14ac:dyDescent="0.25">
      <c r="A246" s="14"/>
      <c r="B246" s="94" t="s">
        <v>151</v>
      </c>
      <c r="C246" s="94"/>
      <c r="D246" s="94"/>
      <c r="E246" s="95"/>
      <c r="F246" s="94"/>
      <c r="G246" s="94"/>
      <c r="H246" s="95"/>
      <c r="I246" s="94"/>
      <c r="J246" s="94"/>
      <c r="K246" s="95"/>
      <c r="L246" s="94"/>
      <c r="M246" s="94"/>
      <c r="N246" s="95"/>
      <c r="O246" s="94"/>
      <c r="P246" s="94"/>
      <c r="Q246" s="95"/>
      <c r="R246" s="94"/>
    </row>
    <row r="247" spans="1:18" x14ac:dyDescent="0.25">
      <c r="A247" s="14"/>
      <c r="B247" s="96" t="s">
        <v>152</v>
      </c>
      <c r="C247" s="96"/>
      <c r="D247" s="96"/>
      <c r="E247" s="99">
        <v>1066359</v>
      </c>
      <c r="F247" s="96"/>
      <c r="G247" s="96"/>
      <c r="H247" s="100">
        <v>277</v>
      </c>
      <c r="I247" s="96"/>
      <c r="J247" s="96"/>
      <c r="K247" s="100">
        <v>17</v>
      </c>
      <c r="L247" s="96"/>
      <c r="M247" s="96"/>
      <c r="N247" s="97" t="s">
        <v>250</v>
      </c>
      <c r="O247" s="96"/>
      <c r="P247" s="96"/>
      <c r="Q247" s="99">
        <v>1066653</v>
      </c>
      <c r="R247" s="96"/>
    </row>
    <row r="248" spans="1:18" ht="21" x14ac:dyDescent="0.25">
      <c r="A248" s="14"/>
      <c r="B248" s="94" t="s">
        <v>1351</v>
      </c>
      <c r="C248" s="94"/>
      <c r="D248" s="94"/>
      <c r="E248" s="101" t="s">
        <v>1386</v>
      </c>
      <c r="F248" s="94" t="s">
        <v>201</v>
      </c>
      <c r="G248" s="94"/>
      <c r="H248" s="101" t="s">
        <v>1387</v>
      </c>
      <c r="I248" s="94" t="s">
        <v>201</v>
      </c>
      <c r="J248" s="94"/>
      <c r="K248" s="101" t="s">
        <v>1388</v>
      </c>
      <c r="L248" s="94" t="s">
        <v>201</v>
      </c>
      <c r="M248" s="94"/>
      <c r="N248" s="95" t="s">
        <v>250</v>
      </c>
      <c r="O248" s="94"/>
      <c r="P248" s="94"/>
      <c r="Q248" s="101" t="s">
        <v>1389</v>
      </c>
      <c r="R248" s="94" t="s">
        <v>201</v>
      </c>
    </row>
    <row r="249" spans="1:18" x14ac:dyDescent="0.25">
      <c r="A249" s="14"/>
      <c r="B249" s="96" t="s">
        <v>1390</v>
      </c>
      <c r="C249" s="96"/>
      <c r="D249" s="96"/>
      <c r="E249" s="100" t="s">
        <v>1391</v>
      </c>
      <c r="F249" s="96" t="s">
        <v>201</v>
      </c>
      <c r="G249" s="96"/>
      <c r="H249" s="100" t="s">
        <v>1392</v>
      </c>
      <c r="I249" s="96" t="s">
        <v>201</v>
      </c>
      <c r="J249" s="96"/>
      <c r="K249" s="97" t="s">
        <v>250</v>
      </c>
      <c r="L249" s="96"/>
      <c r="M249" s="96"/>
      <c r="N249" s="97" t="s">
        <v>250</v>
      </c>
      <c r="O249" s="96"/>
      <c r="P249" s="96"/>
      <c r="Q249" s="100" t="s">
        <v>1393</v>
      </c>
      <c r="R249" s="96" t="s">
        <v>201</v>
      </c>
    </row>
    <row r="250" spans="1:18" x14ac:dyDescent="0.25">
      <c r="A250" s="14"/>
      <c r="B250" s="94" t="s">
        <v>155</v>
      </c>
      <c r="C250" s="94"/>
      <c r="D250" s="94"/>
      <c r="E250" s="101" t="s">
        <v>1394</v>
      </c>
      <c r="F250" s="94" t="s">
        <v>201</v>
      </c>
      <c r="G250" s="94"/>
      <c r="H250" s="95" t="s">
        <v>250</v>
      </c>
      <c r="I250" s="94"/>
      <c r="J250" s="94"/>
      <c r="K250" s="95" t="s">
        <v>250</v>
      </c>
      <c r="L250" s="94"/>
      <c r="M250" s="94"/>
      <c r="N250" s="95" t="s">
        <v>250</v>
      </c>
      <c r="O250" s="94"/>
      <c r="P250" s="94"/>
      <c r="Q250" s="101" t="s">
        <v>1394</v>
      </c>
      <c r="R250" s="94" t="s">
        <v>201</v>
      </c>
    </row>
    <row r="251" spans="1:18" x14ac:dyDescent="0.25">
      <c r="A251" s="14"/>
      <c r="B251" s="96" t="s">
        <v>156</v>
      </c>
      <c r="C251" s="96"/>
      <c r="D251" s="96"/>
      <c r="E251" s="99">
        <v>28140</v>
      </c>
      <c r="F251" s="96"/>
      <c r="G251" s="96"/>
      <c r="H251" s="97" t="s">
        <v>250</v>
      </c>
      <c r="I251" s="96"/>
      <c r="J251" s="96"/>
      <c r="K251" s="97" t="s">
        <v>250</v>
      </c>
      <c r="L251" s="96"/>
      <c r="M251" s="96"/>
      <c r="N251" s="97" t="s">
        <v>250</v>
      </c>
      <c r="O251" s="96"/>
      <c r="P251" s="96"/>
      <c r="Q251" s="99">
        <v>28140</v>
      </c>
      <c r="R251" s="96"/>
    </row>
    <row r="252" spans="1:18" x14ac:dyDescent="0.25">
      <c r="A252" s="14"/>
      <c r="B252" s="94" t="s">
        <v>1357</v>
      </c>
      <c r="C252" s="94"/>
      <c r="D252" s="94"/>
      <c r="E252" s="101" t="s">
        <v>1395</v>
      </c>
      <c r="F252" s="94" t="s">
        <v>201</v>
      </c>
      <c r="G252" s="94"/>
      <c r="H252" s="98">
        <v>1365834</v>
      </c>
      <c r="I252" s="94"/>
      <c r="J252" s="94"/>
      <c r="K252" s="98">
        <v>1177241</v>
      </c>
      <c r="L252" s="94"/>
      <c r="M252" s="94"/>
      <c r="N252" s="101" t="s">
        <v>1396</v>
      </c>
      <c r="O252" s="94" t="s">
        <v>201</v>
      </c>
      <c r="P252" s="94"/>
      <c r="Q252" s="95" t="s">
        <v>250</v>
      </c>
      <c r="R252" s="94"/>
    </row>
    <row r="253" spans="1:18" x14ac:dyDescent="0.25">
      <c r="A253" s="14"/>
      <c r="B253" s="96" t="s">
        <v>157</v>
      </c>
      <c r="C253" s="96"/>
      <c r="D253" s="96"/>
      <c r="E253" s="97" t="s">
        <v>250</v>
      </c>
      <c r="F253" s="96"/>
      <c r="G253" s="96"/>
      <c r="H253" s="97" t="s">
        <v>250</v>
      </c>
      <c r="I253" s="96"/>
      <c r="J253" s="96"/>
      <c r="K253" s="99">
        <v>52149</v>
      </c>
      <c r="L253" s="96"/>
      <c r="M253" s="96"/>
      <c r="N253" s="97" t="s">
        <v>250</v>
      </c>
      <c r="O253" s="96"/>
      <c r="P253" s="96"/>
      <c r="Q253" s="99">
        <v>52149</v>
      </c>
      <c r="R253" s="96"/>
    </row>
    <row r="254" spans="1:18" ht="15.75" thickBot="1" x14ac:dyDescent="0.3">
      <c r="A254" s="14"/>
      <c r="B254" s="32" t="s">
        <v>220</v>
      </c>
      <c r="C254" s="32" t="s">
        <v>220</v>
      </c>
      <c r="D254" s="33" t="s">
        <v>221</v>
      </c>
      <c r="E254" s="34" t="s">
        <v>221</v>
      </c>
      <c r="F254" s="32" t="s">
        <v>220</v>
      </c>
      <c r="G254" s="33" t="s">
        <v>221</v>
      </c>
      <c r="H254" s="34" t="s">
        <v>221</v>
      </c>
      <c r="I254" s="32" t="s">
        <v>220</v>
      </c>
      <c r="J254" s="33" t="s">
        <v>221</v>
      </c>
      <c r="K254" s="34" t="s">
        <v>221</v>
      </c>
      <c r="L254" s="32" t="s">
        <v>220</v>
      </c>
      <c r="M254" s="33" t="s">
        <v>221</v>
      </c>
      <c r="N254" s="34" t="s">
        <v>221</v>
      </c>
      <c r="O254" s="32" t="s">
        <v>220</v>
      </c>
      <c r="P254" s="33" t="s">
        <v>221</v>
      </c>
      <c r="Q254" s="34" t="s">
        <v>221</v>
      </c>
      <c r="R254" s="32" t="s">
        <v>220</v>
      </c>
    </row>
    <row r="255" spans="1:18" x14ac:dyDescent="0.25">
      <c r="A255" s="14"/>
      <c r="B255" s="94" t="s">
        <v>158</v>
      </c>
      <c r="C255" s="94"/>
      <c r="D255" s="94"/>
      <c r="E255" s="101" t="s">
        <v>1397</v>
      </c>
      <c r="F255" s="94" t="s">
        <v>201</v>
      </c>
      <c r="G255" s="94"/>
      <c r="H255" s="98">
        <v>1324169</v>
      </c>
      <c r="I255" s="94"/>
      <c r="J255" s="94"/>
      <c r="K255" s="98">
        <v>1184386</v>
      </c>
      <c r="L255" s="94"/>
      <c r="M255" s="94"/>
      <c r="N255" s="101" t="s">
        <v>1396</v>
      </c>
      <c r="O255" s="94" t="s">
        <v>201</v>
      </c>
      <c r="P255" s="94"/>
      <c r="Q255" s="101" t="s">
        <v>1398</v>
      </c>
      <c r="R255" s="94" t="s">
        <v>201</v>
      </c>
    </row>
    <row r="256" spans="1:18" ht="15.75" thickBot="1" x14ac:dyDescent="0.3">
      <c r="A256" s="14"/>
      <c r="B256" s="32" t="s">
        <v>220</v>
      </c>
      <c r="C256" s="32" t="s">
        <v>220</v>
      </c>
      <c r="D256" s="33" t="s">
        <v>221</v>
      </c>
      <c r="E256" s="34" t="s">
        <v>221</v>
      </c>
      <c r="F256" s="32" t="s">
        <v>220</v>
      </c>
      <c r="G256" s="33" t="s">
        <v>221</v>
      </c>
      <c r="H256" s="34" t="s">
        <v>221</v>
      </c>
      <c r="I256" s="32" t="s">
        <v>220</v>
      </c>
      <c r="J256" s="33" t="s">
        <v>221</v>
      </c>
      <c r="K256" s="34" t="s">
        <v>221</v>
      </c>
      <c r="L256" s="32" t="s">
        <v>220</v>
      </c>
      <c r="M256" s="33" t="s">
        <v>221</v>
      </c>
      <c r="N256" s="34" t="s">
        <v>221</v>
      </c>
      <c r="O256" s="32" t="s">
        <v>220</v>
      </c>
      <c r="P256" s="33" t="s">
        <v>221</v>
      </c>
      <c r="Q256" s="34" t="s">
        <v>221</v>
      </c>
      <c r="R256" s="32" t="s">
        <v>220</v>
      </c>
    </row>
    <row r="257" spans="1:18" ht="21" x14ac:dyDescent="0.25">
      <c r="A257" s="14"/>
      <c r="B257" s="96" t="s">
        <v>1363</v>
      </c>
      <c r="C257" s="96"/>
      <c r="D257" s="96"/>
      <c r="E257" s="99">
        <v>57055</v>
      </c>
      <c r="F257" s="96"/>
      <c r="G257" s="96"/>
      <c r="H257" s="99">
        <v>2641</v>
      </c>
      <c r="I257" s="96"/>
      <c r="J257" s="96"/>
      <c r="K257" s="100" t="s">
        <v>1399</v>
      </c>
      <c r="L257" s="96" t="s">
        <v>201</v>
      </c>
      <c r="M257" s="96"/>
      <c r="N257" s="97" t="s">
        <v>250</v>
      </c>
      <c r="O257" s="96"/>
      <c r="P257" s="96"/>
      <c r="Q257" s="100" t="s">
        <v>1400</v>
      </c>
      <c r="R257" s="96" t="s">
        <v>201</v>
      </c>
    </row>
    <row r="258" spans="1:18" ht="15.75" thickBot="1" x14ac:dyDescent="0.3">
      <c r="A258" s="14"/>
      <c r="B258" s="32" t="s">
        <v>220</v>
      </c>
      <c r="C258" s="32" t="s">
        <v>220</v>
      </c>
      <c r="D258" s="33" t="s">
        <v>221</v>
      </c>
      <c r="E258" s="34" t="s">
        <v>221</v>
      </c>
      <c r="F258" s="32" t="s">
        <v>220</v>
      </c>
      <c r="G258" s="33" t="s">
        <v>221</v>
      </c>
      <c r="H258" s="34" t="s">
        <v>221</v>
      </c>
      <c r="I258" s="32" t="s">
        <v>220</v>
      </c>
      <c r="J258" s="33" t="s">
        <v>221</v>
      </c>
      <c r="K258" s="34" t="s">
        <v>221</v>
      </c>
      <c r="L258" s="32" t="s">
        <v>220</v>
      </c>
      <c r="M258" s="33" t="s">
        <v>221</v>
      </c>
      <c r="N258" s="34" t="s">
        <v>221</v>
      </c>
      <c r="O258" s="32" t="s">
        <v>220</v>
      </c>
      <c r="P258" s="33" t="s">
        <v>221</v>
      </c>
      <c r="Q258" s="34" t="s">
        <v>221</v>
      </c>
      <c r="R258" s="32" t="s">
        <v>220</v>
      </c>
    </row>
    <row r="259" spans="1:18" ht="21" x14ac:dyDescent="0.25">
      <c r="A259" s="14"/>
      <c r="B259" s="94" t="s">
        <v>160</v>
      </c>
      <c r="C259" s="94"/>
      <c r="D259" s="94"/>
      <c r="E259" s="101" t="s">
        <v>1401</v>
      </c>
      <c r="F259" s="94" t="s">
        <v>201</v>
      </c>
      <c r="G259" s="94"/>
      <c r="H259" s="101" t="s">
        <v>1329</v>
      </c>
      <c r="I259" s="94" t="s">
        <v>201</v>
      </c>
      <c r="J259" s="94"/>
      <c r="K259" s="98">
        <v>124352</v>
      </c>
      <c r="L259" s="94"/>
      <c r="M259" s="94"/>
      <c r="N259" s="95" t="s">
        <v>250</v>
      </c>
      <c r="O259" s="94"/>
      <c r="P259" s="94"/>
      <c r="Q259" s="98">
        <v>6641</v>
      </c>
      <c r="R259" s="94"/>
    </row>
    <row r="260" spans="1:18" ht="15.75" thickBot="1" x14ac:dyDescent="0.3">
      <c r="A260" s="14"/>
      <c r="B260" s="32" t="s">
        <v>220</v>
      </c>
      <c r="C260" s="32" t="s">
        <v>220</v>
      </c>
      <c r="D260" s="33" t="s">
        <v>221</v>
      </c>
      <c r="E260" s="34" t="s">
        <v>221</v>
      </c>
      <c r="F260" s="32" t="s">
        <v>220</v>
      </c>
      <c r="G260" s="33" t="s">
        <v>221</v>
      </c>
      <c r="H260" s="34" t="s">
        <v>221</v>
      </c>
      <c r="I260" s="32" t="s">
        <v>220</v>
      </c>
      <c r="J260" s="33" t="s">
        <v>221</v>
      </c>
      <c r="K260" s="34" t="s">
        <v>221</v>
      </c>
      <c r="L260" s="32" t="s">
        <v>220</v>
      </c>
      <c r="M260" s="33" t="s">
        <v>221</v>
      </c>
      <c r="N260" s="34" t="s">
        <v>221</v>
      </c>
      <c r="O260" s="32" t="s">
        <v>220</v>
      </c>
      <c r="P260" s="33" t="s">
        <v>221</v>
      </c>
      <c r="Q260" s="34" t="s">
        <v>221</v>
      </c>
      <c r="R260" s="32" t="s">
        <v>220</v>
      </c>
    </row>
    <row r="261" spans="1:18" x14ac:dyDescent="0.25">
      <c r="A261" s="14"/>
      <c r="B261" s="96" t="s">
        <v>161</v>
      </c>
      <c r="C261" s="96"/>
      <c r="D261" s="96"/>
      <c r="E261" s="99">
        <v>740515</v>
      </c>
      <c r="F261" s="96"/>
      <c r="G261" s="96"/>
      <c r="H261" s="99">
        <v>226372</v>
      </c>
      <c r="I261" s="96"/>
      <c r="J261" s="96"/>
      <c r="K261" s="99">
        <v>620200</v>
      </c>
      <c r="L261" s="96"/>
      <c r="M261" s="96"/>
      <c r="N261" s="97" t="s">
        <v>250</v>
      </c>
      <c r="O261" s="96"/>
      <c r="P261" s="96"/>
      <c r="Q261" s="99">
        <v>1587087</v>
      </c>
      <c r="R261" s="96"/>
    </row>
    <row r="262" spans="1:18" ht="15.75" thickBot="1" x14ac:dyDescent="0.3">
      <c r="A262" s="14"/>
      <c r="B262" s="32" t="s">
        <v>220</v>
      </c>
      <c r="C262" s="32" t="s">
        <v>220</v>
      </c>
      <c r="D262" s="33" t="s">
        <v>221</v>
      </c>
      <c r="E262" s="34" t="s">
        <v>221</v>
      </c>
      <c r="F262" s="32" t="s">
        <v>220</v>
      </c>
      <c r="G262" s="33" t="s">
        <v>221</v>
      </c>
      <c r="H262" s="34" t="s">
        <v>221</v>
      </c>
      <c r="I262" s="32" t="s">
        <v>220</v>
      </c>
      <c r="J262" s="33" t="s">
        <v>221</v>
      </c>
      <c r="K262" s="34" t="s">
        <v>221</v>
      </c>
      <c r="L262" s="32" t="s">
        <v>220</v>
      </c>
      <c r="M262" s="33" t="s">
        <v>221</v>
      </c>
      <c r="N262" s="34" t="s">
        <v>221</v>
      </c>
      <c r="O262" s="32" t="s">
        <v>220</v>
      </c>
      <c r="P262" s="33" t="s">
        <v>221</v>
      </c>
      <c r="Q262" s="34" t="s">
        <v>221</v>
      </c>
      <c r="R262" s="32" t="s">
        <v>220</v>
      </c>
    </row>
    <row r="263" spans="1:18" x14ac:dyDescent="0.25">
      <c r="A263" s="14"/>
      <c r="B263" s="94" t="s">
        <v>162</v>
      </c>
      <c r="C263" s="94"/>
      <c r="D263" s="94" t="s">
        <v>199</v>
      </c>
      <c r="E263" s="98">
        <v>638714</v>
      </c>
      <c r="F263" s="94"/>
      <c r="G263" s="94" t="s">
        <v>199</v>
      </c>
      <c r="H263" s="98">
        <v>210462</v>
      </c>
      <c r="I263" s="94"/>
      <c r="J263" s="94" t="s">
        <v>199</v>
      </c>
      <c r="K263" s="98">
        <v>744552</v>
      </c>
      <c r="L263" s="94"/>
      <c r="M263" s="94" t="s">
        <v>199</v>
      </c>
      <c r="N263" s="95" t="s">
        <v>250</v>
      </c>
      <c r="O263" s="94"/>
      <c r="P263" s="94" t="s">
        <v>199</v>
      </c>
      <c r="Q263" s="98">
        <v>1593728</v>
      </c>
      <c r="R263" s="94"/>
    </row>
    <row r="264" spans="1:18" ht="15.75" thickBot="1" x14ac:dyDescent="0.3">
      <c r="A264" s="14"/>
      <c r="B264" s="32" t="s">
        <v>220</v>
      </c>
      <c r="C264" s="32" t="s">
        <v>220</v>
      </c>
      <c r="D264" s="33" t="s">
        <v>221</v>
      </c>
      <c r="E264" s="34" t="s">
        <v>221</v>
      </c>
      <c r="F264" s="32" t="s">
        <v>220</v>
      </c>
      <c r="G264" s="33" t="s">
        <v>221</v>
      </c>
      <c r="H264" s="34" t="s">
        <v>221</v>
      </c>
      <c r="I264" s="32" t="s">
        <v>220</v>
      </c>
      <c r="J264" s="33" t="s">
        <v>221</v>
      </c>
      <c r="K264" s="34" t="s">
        <v>221</v>
      </c>
      <c r="L264" s="32" t="s">
        <v>220</v>
      </c>
      <c r="M264" s="33" t="s">
        <v>221</v>
      </c>
      <c r="N264" s="34" t="s">
        <v>221</v>
      </c>
      <c r="O264" s="32" t="s">
        <v>220</v>
      </c>
      <c r="P264" s="33" t="s">
        <v>221</v>
      </c>
      <c r="Q264" s="34" t="s">
        <v>221</v>
      </c>
      <c r="R264" s="32" t="s">
        <v>220</v>
      </c>
    </row>
    <row r="265" spans="1:18" ht="15.75" thickBot="1" x14ac:dyDescent="0.3">
      <c r="A265" s="14"/>
      <c r="B265" s="32" t="s">
        <v>220</v>
      </c>
      <c r="C265" s="32" t="s">
        <v>220</v>
      </c>
      <c r="D265" s="33" t="s">
        <v>221</v>
      </c>
      <c r="E265" s="34" t="s">
        <v>221</v>
      </c>
      <c r="F265" s="32" t="s">
        <v>220</v>
      </c>
      <c r="G265" s="33" t="s">
        <v>221</v>
      </c>
      <c r="H265" s="34" t="s">
        <v>221</v>
      </c>
      <c r="I265" s="32" t="s">
        <v>220</v>
      </c>
      <c r="J265" s="33" t="s">
        <v>221</v>
      </c>
      <c r="K265" s="34" t="s">
        <v>221</v>
      </c>
      <c r="L265" s="32" t="s">
        <v>220</v>
      </c>
      <c r="M265" s="33" t="s">
        <v>221</v>
      </c>
      <c r="N265" s="34" t="s">
        <v>221</v>
      </c>
      <c r="O265" s="32" t="s">
        <v>220</v>
      </c>
      <c r="P265" s="33" t="s">
        <v>221</v>
      </c>
      <c r="Q265" s="34" t="s">
        <v>221</v>
      </c>
      <c r="R265" s="32" t="s">
        <v>221</v>
      </c>
    </row>
    <row r="266" spans="1:18" x14ac:dyDescent="0.25">
      <c r="A266" s="14"/>
      <c r="B266" s="27" t="s">
        <v>1402</v>
      </c>
      <c r="C266" s="27"/>
      <c r="D266" s="27"/>
      <c r="E266" s="27"/>
      <c r="F266" s="27"/>
      <c r="G266" s="27"/>
      <c r="H266" s="27"/>
      <c r="I266" s="27"/>
      <c r="J266" s="27"/>
      <c r="K266" s="27"/>
      <c r="L266" s="27"/>
      <c r="M266" s="27"/>
      <c r="N266" s="27"/>
      <c r="O266" s="27"/>
      <c r="P266" s="27"/>
      <c r="Q266" s="27"/>
      <c r="R266" s="27"/>
    </row>
    <row r="267" spans="1:18" x14ac:dyDescent="0.25">
      <c r="A267" s="14"/>
      <c r="B267" s="46" t="s">
        <v>185</v>
      </c>
      <c r="C267" s="46"/>
      <c r="D267" s="46"/>
      <c r="E267" s="46"/>
      <c r="F267" s="46"/>
      <c r="G267" s="46"/>
      <c r="H267" s="46"/>
      <c r="I267" s="46"/>
      <c r="J267" s="46"/>
      <c r="K267" s="46"/>
      <c r="L267" s="46"/>
      <c r="M267" s="46"/>
      <c r="N267" s="46"/>
      <c r="O267" s="46"/>
      <c r="P267" s="46"/>
      <c r="Q267" s="46"/>
      <c r="R267" s="46"/>
    </row>
    <row r="268" spans="1:18" x14ac:dyDescent="0.25">
      <c r="A268" s="14"/>
      <c r="B268" s="40"/>
      <c r="C268" s="28"/>
      <c r="D268" s="28" t="s">
        <v>1257</v>
      </c>
      <c r="E268" s="28"/>
      <c r="F268" s="28"/>
      <c r="G268" s="28" t="s">
        <v>1258</v>
      </c>
      <c r="H268" s="28"/>
      <c r="I268" s="28"/>
      <c r="J268" s="28" t="s">
        <v>1260</v>
      </c>
      <c r="K268" s="28"/>
      <c r="L268" s="28"/>
      <c r="M268" s="28" t="s">
        <v>1261</v>
      </c>
      <c r="N268" s="28"/>
      <c r="O268" s="28"/>
      <c r="P268" s="28" t="s">
        <v>1262</v>
      </c>
      <c r="Q268" s="28"/>
      <c r="R268" s="28"/>
    </row>
    <row r="269" spans="1:18" ht="15.75" thickBot="1" x14ac:dyDescent="0.3">
      <c r="A269" s="14"/>
      <c r="B269" s="40"/>
      <c r="C269" s="28"/>
      <c r="D269" s="29"/>
      <c r="E269" s="29"/>
      <c r="F269" s="28"/>
      <c r="G269" s="29" t="s">
        <v>1259</v>
      </c>
      <c r="H269" s="29"/>
      <c r="I269" s="28"/>
      <c r="J269" s="29" t="s">
        <v>1259</v>
      </c>
      <c r="K269" s="29"/>
      <c r="L269" s="28"/>
      <c r="M269" s="29"/>
      <c r="N269" s="29"/>
      <c r="O269" s="28"/>
      <c r="P269" s="29"/>
      <c r="Q269" s="29"/>
      <c r="R269" s="28"/>
    </row>
    <row r="270" spans="1:18" x14ac:dyDescent="0.25">
      <c r="A270" s="14"/>
      <c r="B270" s="17"/>
      <c r="C270" s="15"/>
      <c r="D270" s="28" t="s">
        <v>196</v>
      </c>
      <c r="E270" s="28"/>
      <c r="F270" s="28"/>
      <c r="G270" s="28"/>
      <c r="H270" s="28"/>
      <c r="I270" s="28"/>
      <c r="J270" s="28"/>
      <c r="K270" s="28"/>
      <c r="L270" s="28"/>
      <c r="M270" s="28"/>
      <c r="N270" s="28"/>
      <c r="O270" s="28"/>
      <c r="P270" s="28"/>
      <c r="Q270" s="28"/>
      <c r="R270" s="15"/>
    </row>
    <row r="271" spans="1:18" x14ac:dyDescent="0.25">
      <c r="A271" s="14"/>
      <c r="B271" s="94" t="s">
        <v>1332</v>
      </c>
      <c r="C271" s="94"/>
      <c r="D271" s="94" t="s">
        <v>199</v>
      </c>
      <c r="E271" s="98">
        <v>836830</v>
      </c>
      <c r="F271" s="94"/>
      <c r="G271" s="94" t="s">
        <v>199</v>
      </c>
      <c r="H271" s="98">
        <v>695596</v>
      </c>
      <c r="I271" s="94"/>
      <c r="J271" s="94" t="s">
        <v>199</v>
      </c>
      <c r="K271" s="101" t="s">
        <v>1403</v>
      </c>
      <c r="L271" s="94" t="s">
        <v>201</v>
      </c>
      <c r="M271" s="94" t="s">
        <v>199</v>
      </c>
      <c r="N271" s="101" t="s">
        <v>1404</v>
      </c>
      <c r="O271" s="94" t="s">
        <v>201</v>
      </c>
      <c r="P271" s="94"/>
      <c r="Q271" s="98">
        <v>1115430</v>
      </c>
      <c r="R271" s="94"/>
    </row>
    <row r="272" spans="1:18" ht="15.75" thickBot="1" x14ac:dyDescent="0.3">
      <c r="A272" s="14"/>
      <c r="B272" s="32" t="s">
        <v>220</v>
      </c>
      <c r="C272" s="32" t="s">
        <v>220</v>
      </c>
      <c r="D272" s="33" t="s">
        <v>221</v>
      </c>
      <c r="E272" s="34" t="s">
        <v>221</v>
      </c>
      <c r="F272" s="32" t="s">
        <v>220</v>
      </c>
      <c r="G272" s="33" t="s">
        <v>221</v>
      </c>
      <c r="H272" s="34" t="s">
        <v>221</v>
      </c>
      <c r="I272" s="32" t="s">
        <v>220</v>
      </c>
      <c r="J272" s="33" t="s">
        <v>221</v>
      </c>
      <c r="K272" s="34" t="s">
        <v>221</v>
      </c>
      <c r="L272" s="32" t="s">
        <v>220</v>
      </c>
      <c r="M272" s="33" t="s">
        <v>221</v>
      </c>
      <c r="N272" s="34" t="s">
        <v>221</v>
      </c>
      <c r="O272" s="32" t="s">
        <v>220</v>
      </c>
      <c r="P272" s="33" t="s">
        <v>221</v>
      </c>
      <c r="Q272" s="34" t="s">
        <v>221</v>
      </c>
      <c r="R272" s="32" t="s">
        <v>220</v>
      </c>
    </row>
    <row r="273" spans="1:18" x14ac:dyDescent="0.25">
      <c r="A273" s="14"/>
      <c r="B273" s="96" t="s">
        <v>144</v>
      </c>
      <c r="C273" s="96"/>
      <c r="D273" s="96"/>
      <c r="E273" s="97"/>
      <c r="F273" s="96"/>
      <c r="G273" s="96"/>
      <c r="H273" s="97"/>
      <c r="I273" s="96"/>
      <c r="J273" s="96"/>
      <c r="K273" s="97"/>
      <c r="L273" s="96"/>
      <c r="M273" s="96"/>
      <c r="N273" s="97"/>
      <c r="O273" s="96"/>
      <c r="P273" s="96"/>
      <c r="Q273" s="97"/>
      <c r="R273" s="96"/>
    </row>
    <row r="274" spans="1:18" ht="21" x14ac:dyDescent="0.25">
      <c r="A274" s="14"/>
      <c r="B274" s="94" t="s">
        <v>1334</v>
      </c>
      <c r="C274" s="94"/>
      <c r="D274" s="94"/>
      <c r="E274" s="95" t="s">
        <v>250</v>
      </c>
      <c r="F274" s="94"/>
      <c r="G274" s="94"/>
      <c r="H274" s="101" t="s">
        <v>1405</v>
      </c>
      <c r="I274" s="94" t="s">
        <v>201</v>
      </c>
      <c r="J274" s="94"/>
      <c r="K274" s="101" t="s">
        <v>1406</v>
      </c>
      <c r="L274" s="94" t="s">
        <v>201</v>
      </c>
      <c r="M274" s="94"/>
      <c r="N274" s="101">
        <v>530</v>
      </c>
      <c r="O274" s="94"/>
      <c r="P274" s="94"/>
      <c r="Q274" s="101" t="s">
        <v>1407</v>
      </c>
      <c r="R274" s="94" t="s">
        <v>201</v>
      </c>
    </row>
    <row r="275" spans="1:18" x14ac:dyDescent="0.25">
      <c r="A275" s="14"/>
      <c r="B275" s="96" t="s">
        <v>147</v>
      </c>
      <c r="C275" s="96"/>
      <c r="D275" s="96"/>
      <c r="E275" s="97" t="s">
        <v>250</v>
      </c>
      <c r="F275" s="96"/>
      <c r="G275" s="96"/>
      <c r="H275" s="100" t="s">
        <v>1408</v>
      </c>
      <c r="I275" s="96" t="s">
        <v>201</v>
      </c>
      <c r="J275" s="96"/>
      <c r="K275" s="100" t="s">
        <v>1409</v>
      </c>
      <c r="L275" s="96" t="s">
        <v>201</v>
      </c>
      <c r="M275" s="96"/>
      <c r="N275" s="97" t="s">
        <v>250</v>
      </c>
      <c r="O275" s="96"/>
      <c r="P275" s="96"/>
      <c r="Q275" s="100" t="s">
        <v>1410</v>
      </c>
      <c r="R275" s="96" t="s">
        <v>201</v>
      </c>
    </row>
    <row r="276" spans="1:18" ht="21" x14ac:dyDescent="0.25">
      <c r="A276" s="14"/>
      <c r="B276" s="94" t="s">
        <v>148</v>
      </c>
      <c r="C276" s="94"/>
      <c r="D276" s="94"/>
      <c r="E276" s="95" t="s">
        <v>250</v>
      </c>
      <c r="F276" s="94"/>
      <c r="G276" s="94"/>
      <c r="H276" s="95" t="s">
        <v>250</v>
      </c>
      <c r="I276" s="94"/>
      <c r="J276" s="94"/>
      <c r="K276" s="98">
        <v>22585</v>
      </c>
      <c r="L276" s="94"/>
      <c r="M276" s="94"/>
      <c r="N276" s="95" t="s">
        <v>250</v>
      </c>
      <c r="O276" s="94"/>
      <c r="P276" s="94"/>
      <c r="Q276" s="98">
        <v>22585</v>
      </c>
      <c r="R276" s="94"/>
    </row>
    <row r="277" spans="1:18" x14ac:dyDescent="0.25">
      <c r="A277" s="14"/>
      <c r="B277" s="96" t="s">
        <v>1343</v>
      </c>
      <c r="C277" s="96"/>
      <c r="D277" s="96"/>
      <c r="E277" s="100" t="s">
        <v>1411</v>
      </c>
      <c r="F277" s="96" t="s">
        <v>201</v>
      </c>
      <c r="G277" s="96"/>
      <c r="H277" s="99">
        <v>965298</v>
      </c>
      <c r="I277" s="96"/>
      <c r="J277" s="96"/>
      <c r="K277" s="99">
        <v>1166809</v>
      </c>
      <c r="L277" s="96"/>
      <c r="M277" s="96"/>
      <c r="N277" s="100" t="s">
        <v>1412</v>
      </c>
      <c r="O277" s="96" t="s">
        <v>201</v>
      </c>
      <c r="P277" s="96"/>
      <c r="Q277" s="97" t="s">
        <v>250</v>
      </c>
      <c r="R277" s="96"/>
    </row>
    <row r="278" spans="1:18" x14ac:dyDescent="0.25">
      <c r="A278" s="14"/>
      <c r="B278" s="94" t="s">
        <v>149</v>
      </c>
      <c r="C278" s="94"/>
      <c r="D278" s="94"/>
      <c r="E278" s="95" t="s">
        <v>250</v>
      </c>
      <c r="F278" s="94"/>
      <c r="G278" s="94"/>
      <c r="H278" s="98">
        <v>6412</v>
      </c>
      <c r="I278" s="94"/>
      <c r="J278" s="94"/>
      <c r="K278" s="101" t="s">
        <v>1413</v>
      </c>
      <c r="L278" s="94" t="s">
        <v>201</v>
      </c>
      <c r="M278" s="94"/>
      <c r="N278" s="95" t="s">
        <v>250</v>
      </c>
      <c r="O278" s="94"/>
      <c r="P278" s="94"/>
      <c r="Q278" s="101" t="s">
        <v>1414</v>
      </c>
      <c r="R278" s="94" t="s">
        <v>201</v>
      </c>
    </row>
    <row r="279" spans="1:18" ht="15.75" thickBot="1" x14ac:dyDescent="0.3">
      <c r="A279" s="14"/>
      <c r="B279" s="32" t="s">
        <v>220</v>
      </c>
      <c r="C279" s="32" t="s">
        <v>220</v>
      </c>
      <c r="D279" s="33" t="s">
        <v>221</v>
      </c>
      <c r="E279" s="34" t="s">
        <v>221</v>
      </c>
      <c r="F279" s="32" t="s">
        <v>220</v>
      </c>
      <c r="G279" s="33" t="s">
        <v>221</v>
      </c>
      <c r="H279" s="34" t="s">
        <v>221</v>
      </c>
      <c r="I279" s="32" t="s">
        <v>220</v>
      </c>
      <c r="J279" s="33" t="s">
        <v>221</v>
      </c>
      <c r="K279" s="34" t="s">
        <v>221</v>
      </c>
      <c r="L279" s="32" t="s">
        <v>220</v>
      </c>
      <c r="M279" s="33" t="s">
        <v>221</v>
      </c>
      <c r="N279" s="34" t="s">
        <v>221</v>
      </c>
      <c r="O279" s="32" t="s">
        <v>220</v>
      </c>
      <c r="P279" s="33" t="s">
        <v>221</v>
      </c>
      <c r="Q279" s="34" t="s">
        <v>221</v>
      </c>
      <c r="R279" s="32" t="s">
        <v>220</v>
      </c>
    </row>
    <row r="280" spans="1:18" x14ac:dyDescent="0.25">
      <c r="A280" s="14"/>
      <c r="B280" s="96" t="s">
        <v>150</v>
      </c>
      <c r="C280" s="96"/>
      <c r="D280" s="96"/>
      <c r="E280" s="100" t="s">
        <v>1411</v>
      </c>
      <c r="F280" s="96" t="s">
        <v>201</v>
      </c>
      <c r="G280" s="96"/>
      <c r="H280" s="99">
        <v>813639</v>
      </c>
      <c r="I280" s="96"/>
      <c r="J280" s="96"/>
      <c r="K280" s="99">
        <v>620739</v>
      </c>
      <c r="L280" s="96"/>
      <c r="M280" s="96"/>
      <c r="N280" s="100" t="s">
        <v>1415</v>
      </c>
      <c r="O280" s="96" t="s">
        <v>201</v>
      </c>
      <c r="P280" s="96"/>
      <c r="Q280" s="100" t="s">
        <v>1416</v>
      </c>
      <c r="R280" s="96" t="s">
        <v>201</v>
      </c>
    </row>
    <row r="281" spans="1:18" ht="15.75" thickBot="1" x14ac:dyDescent="0.3">
      <c r="A281" s="14"/>
      <c r="B281" s="32" t="s">
        <v>220</v>
      </c>
      <c r="C281" s="32" t="s">
        <v>220</v>
      </c>
      <c r="D281" s="33" t="s">
        <v>221</v>
      </c>
      <c r="E281" s="34" t="s">
        <v>221</v>
      </c>
      <c r="F281" s="32" t="s">
        <v>220</v>
      </c>
      <c r="G281" s="33" t="s">
        <v>221</v>
      </c>
      <c r="H281" s="34" t="s">
        <v>221</v>
      </c>
      <c r="I281" s="32" t="s">
        <v>220</v>
      </c>
      <c r="J281" s="33" t="s">
        <v>221</v>
      </c>
      <c r="K281" s="34" t="s">
        <v>221</v>
      </c>
      <c r="L281" s="32" t="s">
        <v>220</v>
      </c>
      <c r="M281" s="33" t="s">
        <v>221</v>
      </c>
      <c r="N281" s="34" t="s">
        <v>221</v>
      </c>
      <c r="O281" s="32" t="s">
        <v>220</v>
      </c>
      <c r="P281" s="33" t="s">
        <v>221</v>
      </c>
      <c r="Q281" s="34" t="s">
        <v>221</v>
      </c>
      <c r="R281" s="32" t="s">
        <v>220</v>
      </c>
    </row>
    <row r="282" spans="1:18" x14ac:dyDescent="0.25">
      <c r="A282" s="14"/>
      <c r="B282" s="94" t="s">
        <v>151</v>
      </c>
      <c r="C282" s="94"/>
      <c r="D282" s="94"/>
      <c r="E282" s="95"/>
      <c r="F282" s="94"/>
      <c r="G282" s="94"/>
      <c r="H282" s="95"/>
      <c r="I282" s="94"/>
      <c r="J282" s="94"/>
      <c r="K282" s="95"/>
      <c r="L282" s="94"/>
      <c r="M282" s="94"/>
      <c r="N282" s="95"/>
      <c r="O282" s="94"/>
      <c r="P282" s="94"/>
      <c r="Q282" s="95"/>
      <c r="R282" s="94"/>
    </row>
    <row r="283" spans="1:18" x14ac:dyDescent="0.25">
      <c r="A283" s="14"/>
      <c r="B283" s="96" t="s">
        <v>152</v>
      </c>
      <c r="C283" s="96"/>
      <c r="D283" s="96"/>
      <c r="E283" s="99">
        <v>1250000</v>
      </c>
      <c r="F283" s="96"/>
      <c r="G283" s="96"/>
      <c r="H283" s="100">
        <v>150</v>
      </c>
      <c r="I283" s="96"/>
      <c r="J283" s="96"/>
      <c r="K283" s="100">
        <v>63</v>
      </c>
      <c r="L283" s="96"/>
      <c r="M283" s="96"/>
      <c r="N283" s="97" t="s">
        <v>250</v>
      </c>
      <c r="O283" s="96"/>
      <c r="P283" s="96"/>
      <c r="Q283" s="99">
        <v>1250213</v>
      </c>
      <c r="R283" s="96"/>
    </row>
    <row r="284" spans="1:18" ht="21" x14ac:dyDescent="0.25">
      <c r="A284" s="14"/>
      <c r="B284" s="94" t="s">
        <v>1351</v>
      </c>
      <c r="C284" s="94"/>
      <c r="D284" s="94"/>
      <c r="E284" s="101" t="s">
        <v>1417</v>
      </c>
      <c r="F284" s="94" t="s">
        <v>201</v>
      </c>
      <c r="G284" s="94"/>
      <c r="H284" s="101" t="s">
        <v>1418</v>
      </c>
      <c r="I284" s="94" t="s">
        <v>201</v>
      </c>
      <c r="J284" s="94"/>
      <c r="K284" s="101" t="s">
        <v>1419</v>
      </c>
      <c r="L284" s="94" t="s">
        <v>201</v>
      </c>
      <c r="M284" s="94"/>
      <c r="N284" s="95"/>
      <c r="O284" s="94"/>
      <c r="P284" s="94"/>
      <c r="Q284" s="101" t="s">
        <v>1420</v>
      </c>
      <c r="R284" s="94" t="s">
        <v>201</v>
      </c>
    </row>
    <row r="285" spans="1:18" x14ac:dyDescent="0.25">
      <c r="A285" s="14"/>
      <c r="B285" s="96" t="s">
        <v>1390</v>
      </c>
      <c r="C285" s="96"/>
      <c r="D285" s="96"/>
      <c r="E285" s="100" t="s">
        <v>1421</v>
      </c>
      <c r="F285" s="96" t="s">
        <v>201</v>
      </c>
      <c r="G285" s="96"/>
      <c r="H285" s="100" t="s">
        <v>1422</v>
      </c>
      <c r="I285" s="96" t="s">
        <v>201</v>
      </c>
      <c r="J285" s="96"/>
      <c r="K285" s="97" t="s">
        <v>250</v>
      </c>
      <c r="L285" s="96"/>
      <c r="M285" s="96"/>
      <c r="N285" s="97"/>
      <c r="O285" s="96"/>
      <c r="P285" s="96"/>
      <c r="Q285" s="100" t="s">
        <v>1423</v>
      </c>
      <c r="R285" s="96" t="s">
        <v>201</v>
      </c>
    </row>
    <row r="286" spans="1:18" x14ac:dyDescent="0.25">
      <c r="A286" s="14"/>
      <c r="B286" s="94" t="s">
        <v>155</v>
      </c>
      <c r="C286" s="94"/>
      <c r="D286" s="94"/>
      <c r="E286" s="101" t="s">
        <v>1424</v>
      </c>
      <c r="F286" s="94" t="s">
        <v>201</v>
      </c>
      <c r="G286" s="94"/>
      <c r="H286" s="95" t="s">
        <v>250</v>
      </c>
      <c r="I286" s="94"/>
      <c r="J286" s="94"/>
      <c r="K286" s="95" t="s">
        <v>250</v>
      </c>
      <c r="L286" s="94"/>
      <c r="M286" s="94"/>
      <c r="N286" s="95" t="s">
        <v>250</v>
      </c>
      <c r="O286" s="94"/>
      <c r="P286" s="94"/>
      <c r="Q286" s="101" t="s">
        <v>1424</v>
      </c>
      <c r="R286" s="94" t="s">
        <v>201</v>
      </c>
    </row>
    <row r="287" spans="1:18" x14ac:dyDescent="0.25">
      <c r="A287" s="14"/>
      <c r="B287" s="96" t="s">
        <v>156</v>
      </c>
      <c r="C287" s="96"/>
      <c r="D287" s="96"/>
      <c r="E287" s="99">
        <v>22257</v>
      </c>
      <c r="F287" s="96"/>
      <c r="G287" s="96"/>
      <c r="H287" s="97" t="s">
        <v>250</v>
      </c>
      <c r="I287" s="96"/>
      <c r="J287" s="96"/>
      <c r="K287" s="97" t="s">
        <v>250</v>
      </c>
      <c r="L287" s="96"/>
      <c r="M287" s="96"/>
      <c r="N287" s="97" t="s">
        <v>250</v>
      </c>
      <c r="O287" s="96"/>
      <c r="P287" s="96"/>
      <c r="Q287" s="99">
        <v>22257</v>
      </c>
      <c r="R287" s="96"/>
    </row>
    <row r="288" spans="1:18" x14ac:dyDescent="0.25">
      <c r="A288" s="14"/>
      <c r="B288" s="94" t="s">
        <v>1357</v>
      </c>
      <c r="C288" s="94"/>
      <c r="D288" s="94"/>
      <c r="E288" s="98">
        <v>693185</v>
      </c>
      <c r="F288" s="94"/>
      <c r="G288" s="94"/>
      <c r="H288" s="101" t="s">
        <v>1425</v>
      </c>
      <c r="I288" s="94" t="s">
        <v>201</v>
      </c>
      <c r="J288" s="94"/>
      <c r="K288" s="101" t="s">
        <v>1426</v>
      </c>
      <c r="L288" s="94" t="s">
        <v>201</v>
      </c>
      <c r="M288" s="94"/>
      <c r="N288" s="98">
        <v>903520</v>
      </c>
      <c r="O288" s="94"/>
      <c r="P288" s="94"/>
      <c r="Q288" s="95" t="s">
        <v>250</v>
      </c>
      <c r="R288" s="94"/>
    </row>
    <row r="289" spans="1:18" x14ac:dyDescent="0.25">
      <c r="A289" s="14"/>
      <c r="B289" s="96" t="s">
        <v>157</v>
      </c>
      <c r="C289" s="96"/>
      <c r="D289" s="96"/>
      <c r="E289" s="97" t="s">
        <v>250</v>
      </c>
      <c r="F289" s="96"/>
      <c r="G289" s="96"/>
      <c r="H289" s="97" t="s">
        <v>250</v>
      </c>
      <c r="I289" s="96"/>
      <c r="J289" s="96"/>
      <c r="K289" s="99">
        <v>101851</v>
      </c>
      <c r="L289" s="96"/>
      <c r="M289" s="96"/>
      <c r="N289" s="97" t="s">
        <v>250</v>
      </c>
      <c r="O289" s="96"/>
      <c r="P289" s="96"/>
      <c r="Q289" s="99">
        <v>101851</v>
      </c>
      <c r="R289" s="96"/>
    </row>
    <row r="290" spans="1:18" ht="15.75" thickBot="1" x14ac:dyDescent="0.3">
      <c r="A290" s="14"/>
      <c r="B290" s="32" t="s">
        <v>220</v>
      </c>
      <c r="C290" s="32" t="s">
        <v>220</v>
      </c>
      <c r="D290" s="33" t="s">
        <v>221</v>
      </c>
      <c r="E290" s="34" t="s">
        <v>221</v>
      </c>
      <c r="F290" s="32" t="s">
        <v>220</v>
      </c>
      <c r="G290" s="33" t="s">
        <v>221</v>
      </c>
      <c r="H290" s="34" t="s">
        <v>221</v>
      </c>
      <c r="I290" s="32" t="s">
        <v>220</v>
      </c>
      <c r="J290" s="33" t="s">
        <v>221</v>
      </c>
      <c r="K290" s="34" t="s">
        <v>221</v>
      </c>
      <c r="L290" s="32" t="s">
        <v>220</v>
      </c>
      <c r="M290" s="33" t="s">
        <v>221</v>
      </c>
      <c r="N290" s="34" t="s">
        <v>221</v>
      </c>
      <c r="O290" s="32" t="s">
        <v>220</v>
      </c>
      <c r="P290" s="33" t="s">
        <v>221</v>
      </c>
      <c r="Q290" s="34" t="s">
        <v>221</v>
      </c>
      <c r="R290" s="32" t="s">
        <v>220</v>
      </c>
    </row>
    <row r="291" spans="1:18" x14ac:dyDescent="0.25">
      <c r="A291" s="14"/>
      <c r="B291" s="94" t="s">
        <v>158</v>
      </c>
      <c r="C291" s="94"/>
      <c r="D291" s="94"/>
      <c r="E291" s="98">
        <v>507148</v>
      </c>
      <c r="F291" s="94"/>
      <c r="G291" s="94"/>
      <c r="H291" s="101" t="s">
        <v>1427</v>
      </c>
      <c r="I291" s="94" t="s">
        <v>201</v>
      </c>
      <c r="J291" s="94"/>
      <c r="K291" s="101" t="s">
        <v>1428</v>
      </c>
      <c r="L291" s="94" t="s">
        <v>201</v>
      </c>
      <c r="M291" s="94"/>
      <c r="N291" s="98">
        <v>903520</v>
      </c>
      <c r="O291" s="94"/>
      <c r="P291" s="94"/>
      <c r="Q291" s="101" t="s">
        <v>1429</v>
      </c>
      <c r="R291" s="94" t="s">
        <v>201</v>
      </c>
    </row>
    <row r="292" spans="1:18" ht="15.75" thickBot="1" x14ac:dyDescent="0.3">
      <c r="A292" s="14"/>
      <c r="B292" s="32" t="s">
        <v>220</v>
      </c>
      <c r="C292" s="32" t="s">
        <v>220</v>
      </c>
      <c r="D292" s="33" t="s">
        <v>221</v>
      </c>
      <c r="E292" s="34" t="s">
        <v>221</v>
      </c>
      <c r="F292" s="32" t="s">
        <v>220</v>
      </c>
      <c r="G292" s="33" t="s">
        <v>221</v>
      </c>
      <c r="H292" s="34" t="s">
        <v>221</v>
      </c>
      <c r="I292" s="32" t="s">
        <v>220</v>
      </c>
      <c r="J292" s="33" t="s">
        <v>221</v>
      </c>
      <c r="K292" s="34" t="s">
        <v>221</v>
      </c>
      <c r="L292" s="32" t="s">
        <v>220</v>
      </c>
      <c r="M292" s="33" t="s">
        <v>221</v>
      </c>
      <c r="N292" s="34" t="s">
        <v>221</v>
      </c>
      <c r="O292" s="32" t="s">
        <v>220</v>
      </c>
      <c r="P292" s="33" t="s">
        <v>221</v>
      </c>
      <c r="Q292" s="34" t="s">
        <v>221</v>
      </c>
      <c r="R292" s="32" t="s">
        <v>220</v>
      </c>
    </row>
    <row r="293" spans="1:18" ht="21" x14ac:dyDescent="0.25">
      <c r="A293" s="14"/>
      <c r="B293" s="96" t="s">
        <v>1363</v>
      </c>
      <c r="C293" s="96"/>
      <c r="D293" s="96"/>
      <c r="E293" s="100" t="s">
        <v>1430</v>
      </c>
      <c r="F293" s="96" t="s">
        <v>201</v>
      </c>
      <c r="G293" s="96"/>
      <c r="H293" s="100" t="s">
        <v>1431</v>
      </c>
      <c r="I293" s="96" t="s">
        <v>201</v>
      </c>
      <c r="J293" s="96"/>
      <c r="K293" s="99">
        <v>15848</v>
      </c>
      <c r="L293" s="96"/>
      <c r="M293" s="96"/>
      <c r="N293" s="97" t="s">
        <v>250</v>
      </c>
      <c r="O293" s="96"/>
      <c r="P293" s="96"/>
      <c r="Q293" s="100" t="s">
        <v>1432</v>
      </c>
      <c r="R293" s="96" t="s">
        <v>201</v>
      </c>
    </row>
    <row r="294" spans="1:18" ht="15.75" thickBot="1" x14ac:dyDescent="0.3">
      <c r="A294" s="14"/>
      <c r="B294" s="32" t="s">
        <v>220</v>
      </c>
      <c r="C294" s="32" t="s">
        <v>220</v>
      </c>
      <c r="D294" s="33" t="s">
        <v>221</v>
      </c>
      <c r="E294" s="34" t="s">
        <v>221</v>
      </c>
      <c r="F294" s="32" t="s">
        <v>220</v>
      </c>
      <c r="G294" s="33" t="s">
        <v>221</v>
      </c>
      <c r="H294" s="34" t="s">
        <v>221</v>
      </c>
      <c r="I294" s="32" t="s">
        <v>220</v>
      </c>
      <c r="J294" s="33" t="s">
        <v>221</v>
      </c>
      <c r="K294" s="34" t="s">
        <v>221</v>
      </c>
      <c r="L294" s="32" t="s">
        <v>220</v>
      </c>
      <c r="M294" s="33" t="s">
        <v>221</v>
      </c>
      <c r="N294" s="34" t="s">
        <v>221</v>
      </c>
      <c r="O294" s="32" t="s">
        <v>220</v>
      </c>
      <c r="P294" s="33" t="s">
        <v>221</v>
      </c>
      <c r="Q294" s="34" t="s">
        <v>221</v>
      </c>
      <c r="R294" s="32" t="s">
        <v>220</v>
      </c>
    </row>
    <row r="295" spans="1:18" ht="21" x14ac:dyDescent="0.25">
      <c r="A295" s="14"/>
      <c r="B295" s="94" t="s">
        <v>160</v>
      </c>
      <c r="C295" s="94"/>
      <c r="D295" s="94"/>
      <c r="E295" s="98">
        <v>91263</v>
      </c>
      <c r="F295" s="94"/>
      <c r="G295" s="94"/>
      <c r="H295" s="98">
        <v>47214</v>
      </c>
      <c r="I295" s="94"/>
      <c r="J295" s="94"/>
      <c r="K295" s="101" t="s">
        <v>1433</v>
      </c>
      <c r="L295" s="94" t="s">
        <v>201</v>
      </c>
      <c r="M295" s="94"/>
      <c r="N295" s="95" t="s">
        <v>250</v>
      </c>
      <c r="O295" s="94"/>
      <c r="P295" s="94"/>
      <c r="Q295" s="98">
        <v>68758</v>
      </c>
      <c r="R295" s="94"/>
    </row>
    <row r="296" spans="1:18" ht="15.75" thickBot="1" x14ac:dyDescent="0.3">
      <c r="A296" s="14"/>
      <c r="B296" s="32" t="s">
        <v>220</v>
      </c>
      <c r="C296" s="32" t="s">
        <v>220</v>
      </c>
      <c r="D296" s="33" t="s">
        <v>221</v>
      </c>
      <c r="E296" s="34" t="s">
        <v>221</v>
      </c>
      <c r="F296" s="32" t="s">
        <v>220</v>
      </c>
      <c r="G296" s="33" t="s">
        <v>221</v>
      </c>
      <c r="H296" s="34" t="s">
        <v>221</v>
      </c>
      <c r="I296" s="32" t="s">
        <v>220</v>
      </c>
      <c r="J296" s="33" t="s">
        <v>221</v>
      </c>
      <c r="K296" s="34" t="s">
        <v>221</v>
      </c>
      <c r="L296" s="32" t="s">
        <v>220</v>
      </c>
      <c r="M296" s="33" t="s">
        <v>221</v>
      </c>
      <c r="N296" s="34" t="s">
        <v>221</v>
      </c>
      <c r="O296" s="32" t="s">
        <v>220</v>
      </c>
      <c r="P296" s="33" t="s">
        <v>221</v>
      </c>
      <c r="Q296" s="34" t="s">
        <v>221</v>
      </c>
      <c r="R296" s="32" t="s">
        <v>220</v>
      </c>
    </row>
    <row r="297" spans="1:18" x14ac:dyDescent="0.25">
      <c r="A297" s="14"/>
      <c r="B297" s="96" t="s">
        <v>161</v>
      </c>
      <c r="C297" s="96"/>
      <c r="D297" s="96"/>
      <c r="E297" s="99">
        <v>649252</v>
      </c>
      <c r="F297" s="96"/>
      <c r="G297" s="96"/>
      <c r="H297" s="99">
        <v>179158</v>
      </c>
      <c r="I297" s="96"/>
      <c r="J297" s="96"/>
      <c r="K297" s="99">
        <v>689919</v>
      </c>
      <c r="L297" s="96"/>
      <c r="M297" s="96"/>
      <c r="N297" s="97" t="s">
        <v>250</v>
      </c>
      <c r="O297" s="96"/>
      <c r="P297" s="96"/>
      <c r="Q297" s="99">
        <v>1518329</v>
      </c>
      <c r="R297" s="96"/>
    </row>
    <row r="298" spans="1:18" ht="15.75" thickBot="1" x14ac:dyDescent="0.3">
      <c r="A298" s="14"/>
      <c r="B298" s="32" t="s">
        <v>220</v>
      </c>
      <c r="C298" s="32" t="s">
        <v>220</v>
      </c>
      <c r="D298" s="33" t="s">
        <v>221</v>
      </c>
      <c r="E298" s="34" t="s">
        <v>221</v>
      </c>
      <c r="F298" s="32" t="s">
        <v>220</v>
      </c>
      <c r="G298" s="33" t="s">
        <v>221</v>
      </c>
      <c r="H298" s="34" t="s">
        <v>221</v>
      </c>
      <c r="I298" s="32" t="s">
        <v>220</v>
      </c>
      <c r="J298" s="33" t="s">
        <v>221</v>
      </c>
      <c r="K298" s="34" t="s">
        <v>221</v>
      </c>
      <c r="L298" s="32" t="s">
        <v>220</v>
      </c>
      <c r="M298" s="33" t="s">
        <v>221</v>
      </c>
      <c r="N298" s="34" t="s">
        <v>221</v>
      </c>
      <c r="O298" s="32" t="s">
        <v>220</v>
      </c>
      <c r="P298" s="33" t="s">
        <v>221</v>
      </c>
      <c r="Q298" s="34" t="s">
        <v>221</v>
      </c>
      <c r="R298" s="32" t="s">
        <v>220</v>
      </c>
    </row>
    <row r="299" spans="1:18" x14ac:dyDescent="0.25">
      <c r="A299" s="14"/>
      <c r="B299" s="94" t="s">
        <v>162</v>
      </c>
      <c r="C299" s="94"/>
      <c r="D299" s="94" t="s">
        <v>199</v>
      </c>
      <c r="E299" s="98">
        <v>740515</v>
      </c>
      <c r="F299" s="94"/>
      <c r="G299" s="94" t="s">
        <v>199</v>
      </c>
      <c r="H299" s="98">
        <v>226372</v>
      </c>
      <c r="I299" s="94"/>
      <c r="J299" s="94" t="s">
        <v>199</v>
      </c>
      <c r="K299" s="98">
        <v>620200</v>
      </c>
      <c r="L299" s="94"/>
      <c r="M299" s="94" t="s">
        <v>199</v>
      </c>
      <c r="N299" s="95" t="s">
        <v>250</v>
      </c>
      <c r="O299" s="94"/>
      <c r="P299" s="94" t="s">
        <v>199</v>
      </c>
      <c r="Q299" s="98">
        <v>1587087</v>
      </c>
      <c r="R299" s="94"/>
    </row>
    <row r="300" spans="1:18" ht="15.75" thickBot="1" x14ac:dyDescent="0.3">
      <c r="A300" s="14"/>
      <c r="B300" s="32" t="s">
        <v>220</v>
      </c>
      <c r="C300" s="32" t="s">
        <v>220</v>
      </c>
      <c r="D300" s="33" t="s">
        <v>221</v>
      </c>
      <c r="E300" s="34" t="s">
        <v>221</v>
      </c>
      <c r="F300" s="32" t="s">
        <v>220</v>
      </c>
      <c r="G300" s="33" t="s">
        <v>221</v>
      </c>
      <c r="H300" s="34" t="s">
        <v>221</v>
      </c>
      <c r="I300" s="32" t="s">
        <v>220</v>
      </c>
      <c r="J300" s="33" t="s">
        <v>221</v>
      </c>
      <c r="K300" s="34" t="s">
        <v>221</v>
      </c>
      <c r="L300" s="32" t="s">
        <v>220</v>
      </c>
      <c r="M300" s="33" t="s">
        <v>221</v>
      </c>
      <c r="N300" s="34" t="s">
        <v>221</v>
      </c>
      <c r="O300" s="32" t="s">
        <v>220</v>
      </c>
      <c r="P300" s="33" t="s">
        <v>221</v>
      </c>
      <c r="Q300" s="34" t="s">
        <v>221</v>
      </c>
      <c r="R300" s="32" t="s">
        <v>220</v>
      </c>
    </row>
    <row r="301" spans="1:18" ht="15.75" thickBot="1" x14ac:dyDescent="0.3">
      <c r="A301" s="14"/>
      <c r="B301" s="32" t="s">
        <v>220</v>
      </c>
      <c r="C301" s="32" t="s">
        <v>220</v>
      </c>
      <c r="D301" s="33" t="s">
        <v>221</v>
      </c>
      <c r="E301" s="34" t="s">
        <v>221</v>
      </c>
      <c r="F301" s="32" t="s">
        <v>220</v>
      </c>
      <c r="G301" s="33" t="s">
        <v>221</v>
      </c>
      <c r="H301" s="34" t="s">
        <v>221</v>
      </c>
      <c r="I301" s="32" t="s">
        <v>220</v>
      </c>
      <c r="J301" s="33" t="s">
        <v>221</v>
      </c>
      <c r="K301" s="34" t="s">
        <v>221</v>
      </c>
      <c r="L301" s="32" t="s">
        <v>220</v>
      </c>
      <c r="M301" s="33" t="s">
        <v>221</v>
      </c>
      <c r="N301" s="34" t="s">
        <v>221</v>
      </c>
      <c r="O301" s="32" t="s">
        <v>220</v>
      </c>
      <c r="P301" s="33" t="s">
        <v>221</v>
      </c>
      <c r="Q301" s="34" t="s">
        <v>221</v>
      </c>
      <c r="R301" s="32" t="s">
        <v>221</v>
      </c>
    </row>
    <row r="302" spans="1:18" x14ac:dyDescent="0.25">
      <c r="A302" s="14"/>
      <c r="B302" s="72"/>
      <c r="C302" s="72"/>
      <c r="D302" s="72"/>
      <c r="E302" s="72"/>
      <c r="F302" s="72"/>
      <c r="G302" s="72"/>
      <c r="H302" s="72"/>
      <c r="I302" s="72"/>
      <c r="J302" s="72"/>
      <c r="K302" s="72"/>
      <c r="L302" s="72"/>
      <c r="M302" s="72"/>
      <c r="N302" s="72"/>
      <c r="O302" s="72"/>
      <c r="P302" s="72"/>
      <c r="Q302" s="72"/>
      <c r="R302" s="72"/>
    </row>
    <row r="303" spans="1:18" x14ac:dyDescent="0.25">
      <c r="A303" s="14"/>
      <c r="B303" s="49"/>
      <c r="C303" s="49"/>
      <c r="D303" s="49"/>
      <c r="E303" s="49"/>
      <c r="F303" s="49"/>
      <c r="G303" s="49"/>
      <c r="H303" s="49"/>
      <c r="I303" s="49"/>
      <c r="J303" s="49"/>
      <c r="K303" s="49"/>
      <c r="L303" s="49"/>
      <c r="M303" s="49"/>
      <c r="N303" s="49"/>
      <c r="O303" s="49"/>
      <c r="P303" s="49"/>
      <c r="Q303" s="49"/>
      <c r="R303" s="49"/>
    </row>
  </sheetData>
  <mergeCells count="203">
    <mergeCell ref="A195:A303"/>
    <mergeCell ref="B195:R195"/>
    <mergeCell ref="B196:R196"/>
    <mergeCell ref="B230:R230"/>
    <mergeCell ref="B231:R231"/>
    <mergeCell ref="B266:R266"/>
    <mergeCell ref="B267:R267"/>
    <mergeCell ref="B302:R302"/>
    <mergeCell ref="B303:R303"/>
    <mergeCell ref="B153:R153"/>
    <mergeCell ref="A154:A194"/>
    <mergeCell ref="B154:R154"/>
    <mergeCell ref="B155:R155"/>
    <mergeCell ref="B167:R167"/>
    <mergeCell ref="B168:R168"/>
    <mergeCell ref="B180:R180"/>
    <mergeCell ref="B181:R181"/>
    <mergeCell ref="B193:R193"/>
    <mergeCell ref="B194:R194"/>
    <mergeCell ref="B84:R84"/>
    <mergeCell ref="B85:R85"/>
    <mergeCell ref="A86:A153"/>
    <mergeCell ref="B86:R86"/>
    <mergeCell ref="B87:R87"/>
    <mergeCell ref="B105:R105"/>
    <mergeCell ref="B106:R106"/>
    <mergeCell ref="B127:R127"/>
    <mergeCell ref="B128:R128"/>
    <mergeCell ref="B152:R152"/>
    <mergeCell ref="D270:Q270"/>
    <mergeCell ref="A1:A2"/>
    <mergeCell ref="B1:R1"/>
    <mergeCell ref="B2:R2"/>
    <mergeCell ref="B3:R3"/>
    <mergeCell ref="A4:A85"/>
    <mergeCell ref="B4:R4"/>
    <mergeCell ref="B5:R5"/>
    <mergeCell ref="B44:R44"/>
    <mergeCell ref="B45:R45"/>
    <mergeCell ref="J269:K269"/>
    <mergeCell ref="L268:L269"/>
    <mergeCell ref="M268:N269"/>
    <mergeCell ref="O268:O269"/>
    <mergeCell ref="P268:Q269"/>
    <mergeCell ref="R268:R269"/>
    <mergeCell ref="R232:R233"/>
    <mergeCell ref="D234:Q234"/>
    <mergeCell ref="B268:B269"/>
    <mergeCell ref="C268:C269"/>
    <mergeCell ref="D268:E269"/>
    <mergeCell ref="F268:F269"/>
    <mergeCell ref="G268:H268"/>
    <mergeCell ref="G269:H269"/>
    <mergeCell ref="I268:I269"/>
    <mergeCell ref="J268:K268"/>
    <mergeCell ref="J232:K232"/>
    <mergeCell ref="J233:K233"/>
    <mergeCell ref="L232:L233"/>
    <mergeCell ref="M232:N233"/>
    <mergeCell ref="O232:O233"/>
    <mergeCell ref="P232:Q233"/>
    <mergeCell ref="P197:Q198"/>
    <mergeCell ref="R197:R198"/>
    <mergeCell ref="D199:Q199"/>
    <mergeCell ref="B232:B233"/>
    <mergeCell ref="C232:C233"/>
    <mergeCell ref="D232:E233"/>
    <mergeCell ref="F232:F233"/>
    <mergeCell ref="G232:H232"/>
    <mergeCell ref="G233:H233"/>
    <mergeCell ref="I232:I233"/>
    <mergeCell ref="I197:I198"/>
    <mergeCell ref="J197:K197"/>
    <mergeCell ref="J198:K198"/>
    <mergeCell ref="L197:L198"/>
    <mergeCell ref="M197:N198"/>
    <mergeCell ref="O197:O198"/>
    <mergeCell ref="B197:B198"/>
    <mergeCell ref="C197:C198"/>
    <mergeCell ref="D197:E198"/>
    <mergeCell ref="F197:F198"/>
    <mergeCell ref="G197:H197"/>
    <mergeCell ref="G198:H198"/>
    <mergeCell ref="L182:L183"/>
    <mergeCell ref="M182:N183"/>
    <mergeCell ref="O182:O183"/>
    <mergeCell ref="P182:Q183"/>
    <mergeCell ref="R182:R183"/>
    <mergeCell ref="D184:Q184"/>
    <mergeCell ref="D171:Q171"/>
    <mergeCell ref="B182:B183"/>
    <mergeCell ref="C182:C183"/>
    <mergeCell ref="D182:E183"/>
    <mergeCell ref="F182:F183"/>
    <mergeCell ref="G182:H182"/>
    <mergeCell ref="G183:H183"/>
    <mergeCell ref="I182:I183"/>
    <mergeCell ref="J182:K182"/>
    <mergeCell ref="J183:K183"/>
    <mergeCell ref="J170:K170"/>
    <mergeCell ref="L169:L170"/>
    <mergeCell ref="M169:N170"/>
    <mergeCell ref="O169:O170"/>
    <mergeCell ref="P169:Q170"/>
    <mergeCell ref="R169:R170"/>
    <mergeCell ref="R156:R157"/>
    <mergeCell ref="D158:Q158"/>
    <mergeCell ref="B169:B170"/>
    <mergeCell ref="C169:C170"/>
    <mergeCell ref="D169:E170"/>
    <mergeCell ref="F169:F170"/>
    <mergeCell ref="G169:H169"/>
    <mergeCell ref="G170:H170"/>
    <mergeCell ref="I169:I170"/>
    <mergeCell ref="J169:K169"/>
    <mergeCell ref="J156:K156"/>
    <mergeCell ref="J157:K157"/>
    <mergeCell ref="L156:L157"/>
    <mergeCell ref="M156:N157"/>
    <mergeCell ref="O156:O157"/>
    <mergeCell ref="P156:Q157"/>
    <mergeCell ref="P129:Q130"/>
    <mergeCell ref="R129:R130"/>
    <mergeCell ref="D131:Q131"/>
    <mergeCell ref="B156:B157"/>
    <mergeCell ref="C156:C157"/>
    <mergeCell ref="D156:E157"/>
    <mergeCell ref="F156:F157"/>
    <mergeCell ref="G156:H156"/>
    <mergeCell ref="G157:H157"/>
    <mergeCell ref="I156:I157"/>
    <mergeCell ref="I129:I130"/>
    <mergeCell ref="J129:K129"/>
    <mergeCell ref="J130:K130"/>
    <mergeCell ref="L129:L130"/>
    <mergeCell ref="M129:N130"/>
    <mergeCell ref="O129:O130"/>
    <mergeCell ref="B129:B130"/>
    <mergeCell ref="C129:C130"/>
    <mergeCell ref="D129:E130"/>
    <mergeCell ref="F129:F130"/>
    <mergeCell ref="G129:H129"/>
    <mergeCell ref="G130:H130"/>
    <mergeCell ref="L107:L108"/>
    <mergeCell ref="M107:N108"/>
    <mergeCell ref="O107:O108"/>
    <mergeCell ref="P107:Q108"/>
    <mergeCell ref="R107:R108"/>
    <mergeCell ref="D109:Q109"/>
    <mergeCell ref="D90:Q90"/>
    <mergeCell ref="B107:B108"/>
    <mergeCell ref="C107:C108"/>
    <mergeCell ref="D107:E108"/>
    <mergeCell ref="F107:F108"/>
    <mergeCell ref="G107:H107"/>
    <mergeCell ref="G108:H108"/>
    <mergeCell ref="I107:I108"/>
    <mergeCell ref="J107:K107"/>
    <mergeCell ref="J108:K108"/>
    <mergeCell ref="J89:K89"/>
    <mergeCell ref="L88:L89"/>
    <mergeCell ref="M88:N89"/>
    <mergeCell ref="O88:O89"/>
    <mergeCell ref="P88:Q89"/>
    <mergeCell ref="R88:R89"/>
    <mergeCell ref="R46:R47"/>
    <mergeCell ref="D48:Q48"/>
    <mergeCell ref="B88:B89"/>
    <mergeCell ref="C88:C89"/>
    <mergeCell ref="D88:E89"/>
    <mergeCell ref="F88:F89"/>
    <mergeCell ref="G88:H88"/>
    <mergeCell ref="G89:H89"/>
    <mergeCell ref="I88:I89"/>
    <mergeCell ref="J88:K88"/>
    <mergeCell ref="J46:K46"/>
    <mergeCell ref="J47:K47"/>
    <mergeCell ref="L46:L47"/>
    <mergeCell ref="M46:N47"/>
    <mergeCell ref="O46:O47"/>
    <mergeCell ref="P46:Q47"/>
    <mergeCell ref="P6:Q7"/>
    <mergeCell ref="R6:R7"/>
    <mergeCell ref="D8:Q8"/>
    <mergeCell ref="B46:B47"/>
    <mergeCell ref="C46:C47"/>
    <mergeCell ref="D46:E47"/>
    <mergeCell ref="F46:F47"/>
    <mergeCell ref="G46:H46"/>
    <mergeCell ref="G47:H47"/>
    <mergeCell ref="I46:I47"/>
    <mergeCell ref="I6:I7"/>
    <mergeCell ref="J6:K6"/>
    <mergeCell ref="J7:K7"/>
    <mergeCell ref="L6:L7"/>
    <mergeCell ref="M6:N7"/>
    <mergeCell ref="O6:O7"/>
    <mergeCell ref="B6:B7"/>
    <mergeCell ref="C6:C7"/>
    <mergeCell ref="D6:E7"/>
    <mergeCell ref="F6:F7"/>
    <mergeCell ref="G6:H6"/>
    <mergeCell ref="G7:H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85546875" bestFit="1" customWidth="1"/>
    <col min="5" max="5" width="8.140625" bestFit="1" customWidth="1"/>
    <col min="6" max="6" width="0.7109375" bestFit="1" customWidth="1"/>
    <col min="7" max="7" width="1.85546875" bestFit="1" customWidth="1"/>
    <col min="8" max="8" width="7.85546875" bestFit="1" customWidth="1"/>
    <col min="9" max="9" width="0.7109375" bestFit="1" customWidth="1"/>
    <col min="10" max="10" width="1.85546875" bestFit="1" customWidth="1"/>
    <col min="11" max="11" width="8.140625" bestFit="1" customWidth="1"/>
    <col min="12" max="12" width="0.7109375" bestFit="1" customWidth="1"/>
    <col min="13" max="13" width="1.85546875" bestFit="1" customWidth="1"/>
    <col min="14" max="14" width="7.85546875" bestFit="1" customWidth="1"/>
    <col min="15" max="15" width="0.7109375" bestFit="1" customWidth="1"/>
    <col min="16" max="16" width="1.85546875" bestFit="1" customWidth="1"/>
    <col min="17" max="17" width="7.5703125" bestFit="1" customWidth="1"/>
    <col min="18" max="18" width="0.7109375" bestFit="1" customWidth="1"/>
    <col min="19" max="19" width="1.85546875" bestFit="1" customWidth="1"/>
    <col min="20" max="20" width="7.5703125" bestFit="1" customWidth="1"/>
    <col min="21" max="21" width="0.7109375" bestFit="1" customWidth="1"/>
    <col min="22" max="22" width="1.85546875" bestFit="1" customWidth="1"/>
    <col min="23" max="23" width="7.85546875" bestFit="1" customWidth="1"/>
    <col min="24" max="24" width="0.7109375" bestFit="1" customWidth="1"/>
    <col min="25" max="25" width="1.85546875" bestFit="1" customWidth="1"/>
    <col min="26" max="26" width="8.140625" bestFit="1" customWidth="1"/>
    <col min="27" max="27" width="0.7109375" bestFit="1" customWidth="1"/>
  </cols>
  <sheetData>
    <row r="1" spans="1:27" ht="15" customHeight="1" x14ac:dyDescent="0.25">
      <c r="A1" s="10" t="s">
        <v>1565</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ht="30" x14ac:dyDescent="0.25">
      <c r="A3" s="4" t="s">
        <v>1434</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15.75" x14ac:dyDescent="0.25">
      <c r="A4" s="14" t="s">
        <v>1566</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row>
    <row r="5" spans="1:27" x14ac:dyDescent="0.25">
      <c r="A5" s="14"/>
      <c r="B5" s="46" t="s">
        <v>185</v>
      </c>
      <c r="C5" s="46"/>
      <c r="D5" s="46"/>
      <c r="E5" s="46"/>
      <c r="F5" s="46"/>
      <c r="G5" s="46"/>
      <c r="H5" s="46"/>
      <c r="I5" s="46"/>
      <c r="J5" s="46"/>
      <c r="K5" s="46"/>
      <c r="L5" s="46"/>
      <c r="M5" s="46"/>
      <c r="N5" s="46"/>
      <c r="O5" s="46"/>
      <c r="P5" s="46"/>
      <c r="Q5" s="46"/>
      <c r="R5" s="46"/>
      <c r="S5" s="46"/>
      <c r="T5" s="46"/>
      <c r="U5" s="46"/>
      <c r="V5" s="46"/>
      <c r="W5" s="46"/>
      <c r="X5" s="46"/>
      <c r="Y5" s="46"/>
      <c r="Z5" s="46"/>
      <c r="AA5" s="46"/>
    </row>
    <row r="6" spans="1:27" ht="15.75" thickBot="1" x14ac:dyDescent="0.3">
      <c r="A6" s="14"/>
      <c r="B6" s="17"/>
      <c r="C6" s="15"/>
      <c r="D6" s="29" t="s">
        <v>1437</v>
      </c>
      <c r="E6" s="29"/>
      <c r="F6" s="29"/>
      <c r="G6" s="29"/>
      <c r="H6" s="29"/>
      <c r="I6" s="29"/>
      <c r="J6" s="29"/>
      <c r="K6" s="29"/>
      <c r="L6" s="29"/>
      <c r="M6" s="29"/>
      <c r="N6" s="29"/>
      <c r="O6" s="15"/>
      <c r="P6" s="29" t="s">
        <v>1438</v>
      </c>
      <c r="Q6" s="29"/>
      <c r="R6" s="29"/>
      <c r="S6" s="29"/>
      <c r="T6" s="29"/>
      <c r="U6" s="29"/>
      <c r="V6" s="29"/>
      <c r="W6" s="29"/>
      <c r="X6" s="29"/>
      <c r="Y6" s="29"/>
      <c r="Z6" s="29"/>
      <c r="AA6" s="15"/>
    </row>
    <row r="7" spans="1:27" ht="15.75" thickBot="1" x14ac:dyDescent="0.3">
      <c r="A7" s="14"/>
      <c r="B7" s="17"/>
      <c r="C7" s="15"/>
      <c r="D7" s="35" t="s">
        <v>1439</v>
      </c>
      <c r="E7" s="35"/>
      <c r="F7" s="15"/>
      <c r="G7" s="35" t="s">
        <v>1440</v>
      </c>
      <c r="H7" s="35"/>
      <c r="I7" s="15"/>
      <c r="J7" s="35" t="s">
        <v>1441</v>
      </c>
      <c r="K7" s="35"/>
      <c r="L7" s="15"/>
      <c r="M7" s="35" t="s">
        <v>1442</v>
      </c>
      <c r="N7" s="35"/>
      <c r="O7" s="15"/>
      <c r="P7" s="35" t="s">
        <v>1439</v>
      </c>
      <c r="Q7" s="35"/>
      <c r="R7" s="15"/>
      <c r="S7" s="35" t="s">
        <v>1440</v>
      </c>
      <c r="T7" s="35"/>
      <c r="U7" s="15"/>
      <c r="V7" s="35" t="s">
        <v>1441</v>
      </c>
      <c r="W7" s="35"/>
      <c r="X7" s="15"/>
      <c r="Y7" s="35" t="s">
        <v>1442</v>
      </c>
      <c r="Z7" s="35"/>
      <c r="AA7" s="15"/>
    </row>
    <row r="8" spans="1:27" x14ac:dyDescent="0.25">
      <c r="A8" s="14"/>
      <c r="B8" s="17"/>
      <c r="C8" s="15"/>
      <c r="D8" s="28" t="s">
        <v>1443</v>
      </c>
      <c r="E8" s="28"/>
      <c r="F8" s="28"/>
      <c r="G8" s="28"/>
      <c r="H8" s="28"/>
      <c r="I8" s="28"/>
      <c r="J8" s="28"/>
      <c r="K8" s="28"/>
      <c r="L8" s="28"/>
      <c r="M8" s="28"/>
      <c r="N8" s="28"/>
      <c r="O8" s="28"/>
      <c r="P8" s="28"/>
      <c r="Q8" s="28"/>
      <c r="R8" s="28"/>
      <c r="S8" s="28"/>
      <c r="T8" s="28"/>
      <c r="U8" s="28"/>
      <c r="V8" s="28"/>
      <c r="W8" s="28"/>
      <c r="X8" s="28"/>
      <c r="Y8" s="28"/>
      <c r="Z8" s="28"/>
      <c r="AA8" s="15"/>
    </row>
    <row r="9" spans="1:27" x14ac:dyDescent="0.25">
      <c r="A9" s="14"/>
      <c r="B9" s="103" t="s">
        <v>75</v>
      </c>
      <c r="C9" s="94"/>
      <c r="D9" s="94" t="s">
        <v>199</v>
      </c>
      <c r="E9" s="101" t="s">
        <v>1444</v>
      </c>
      <c r="F9" s="94"/>
      <c r="G9" s="94" t="s">
        <v>199</v>
      </c>
      <c r="H9" s="101" t="s">
        <v>1445</v>
      </c>
      <c r="I9" s="94"/>
      <c r="J9" s="94" t="s">
        <v>199</v>
      </c>
      <c r="K9" s="101" t="s">
        <v>1446</v>
      </c>
      <c r="L9" s="94"/>
      <c r="M9" s="94" t="s">
        <v>199</v>
      </c>
      <c r="N9" s="101" t="s">
        <v>1447</v>
      </c>
      <c r="O9" s="94"/>
      <c r="P9" s="94" t="s">
        <v>199</v>
      </c>
      <c r="Q9" s="101" t="s">
        <v>1448</v>
      </c>
      <c r="R9" s="94"/>
      <c r="S9" s="94" t="s">
        <v>199</v>
      </c>
      <c r="T9" s="101" t="s">
        <v>1449</v>
      </c>
      <c r="U9" s="94"/>
      <c r="V9" s="94" t="s">
        <v>199</v>
      </c>
      <c r="W9" s="101" t="s">
        <v>1450</v>
      </c>
      <c r="X9" s="94"/>
      <c r="Y9" s="94" t="s">
        <v>199</v>
      </c>
      <c r="Z9" s="101" t="s">
        <v>1451</v>
      </c>
      <c r="AA9" s="94"/>
    </row>
    <row r="10" spans="1:27" x14ac:dyDescent="0.25">
      <c r="A10" s="14"/>
      <c r="B10" s="104" t="s">
        <v>78</v>
      </c>
      <c r="C10" s="96"/>
      <c r="D10" s="96"/>
      <c r="E10" s="100" t="s">
        <v>1452</v>
      </c>
      <c r="F10" s="96"/>
      <c r="G10" s="96"/>
      <c r="H10" s="100" t="s">
        <v>1453</v>
      </c>
      <c r="I10" s="96"/>
      <c r="J10" s="96"/>
      <c r="K10" s="100" t="s">
        <v>1454</v>
      </c>
      <c r="L10" s="96"/>
      <c r="M10" s="96"/>
      <c r="N10" s="100" t="s">
        <v>1455</v>
      </c>
      <c r="O10" s="96"/>
      <c r="P10" s="96"/>
      <c r="Q10" s="100" t="s">
        <v>1456</v>
      </c>
      <c r="R10" s="96"/>
      <c r="S10" s="96"/>
      <c r="T10" s="100" t="s">
        <v>1457</v>
      </c>
      <c r="U10" s="96"/>
      <c r="V10" s="96"/>
      <c r="W10" s="100" t="s">
        <v>1458</v>
      </c>
      <c r="X10" s="96"/>
      <c r="Y10" s="96"/>
      <c r="Z10" s="100" t="s">
        <v>1459</v>
      </c>
      <c r="AA10" s="96"/>
    </row>
    <row r="11" spans="1:27" ht="15.75" thickBot="1" x14ac:dyDescent="0.3">
      <c r="A11" s="14"/>
      <c r="B11" s="32" t="s">
        <v>220</v>
      </c>
      <c r="C11" s="32" t="s">
        <v>220</v>
      </c>
      <c r="D11" s="33" t="s">
        <v>221</v>
      </c>
      <c r="E11" s="34" t="s">
        <v>221</v>
      </c>
      <c r="F11" s="32" t="s">
        <v>220</v>
      </c>
      <c r="G11" s="33" t="s">
        <v>221</v>
      </c>
      <c r="H11" s="34" t="s">
        <v>221</v>
      </c>
      <c r="I11" s="32" t="s">
        <v>220</v>
      </c>
      <c r="J11" s="33" t="s">
        <v>221</v>
      </c>
      <c r="K11" s="34" t="s">
        <v>221</v>
      </c>
      <c r="L11" s="32" t="s">
        <v>220</v>
      </c>
      <c r="M11" s="33" t="s">
        <v>221</v>
      </c>
      <c r="N11" s="34" t="s">
        <v>221</v>
      </c>
      <c r="O11" s="32" t="s">
        <v>220</v>
      </c>
      <c r="P11" s="33" t="s">
        <v>221</v>
      </c>
      <c r="Q11" s="34" t="s">
        <v>221</v>
      </c>
      <c r="R11" s="32" t="s">
        <v>220</v>
      </c>
      <c r="S11" s="33" t="s">
        <v>221</v>
      </c>
      <c r="T11" s="34" t="s">
        <v>221</v>
      </c>
      <c r="U11" s="32" t="s">
        <v>220</v>
      </c>
      <c r="V11" s="33" t="s">
        <v>221</v>
      </c>
      <c r="W11" s="34" t="s">
        <v>221</v>
      </c>
      <c r="X11" s="32" t="s">
        <v>220</v>
      </c>
      <c r="Y11" s="33" t="s">
        <v>221</v>
      </c>
      <c r="Z11" s="34" t="s">
        <v>221</v>
      </c>
      <c r="AA11" s="32" t="s">
        <v>220</v>
      </c>
    </row>
    <row r="12" spans="1:27" x14ac:dyDescent="0.25">
      <c r="A12" s="14"/>
      <c r="B12" s="103" t="s">
        <v>87</v>
      </c>
      <c r="C12" s="94"/>
      <c r="D12" s="94"/>
      <c r="E12" s="101" t="s">
        <v>1460</v>
      </c>
      <c r="F12" s="94"/>
      <c r="G12" s="94"/>
      <c r="H12" s="101" t="s">
        <v>1461</v>
      </c>
      <c r="I12" s="94"/>
      <c r="J12" s="94"/>
      <c r="K12" s="101" t="s">
        <v>1462</v>
      </c>
      <c r="L12" s="94"/>
      <c r="M12" s="94"/>
      <c r="N12" s="101" t="s">
        <v>1463</v>
      </c>
      <c r="O12" s="94"/>
      <c r="P12" s="94"/>
      <c r="Q12" s="101" t="s">
        <v>1464</v>
      </c>
      <c r="R12" s="94"/>
      <c r="S12" s="94"/>
      <c r="T12" s="101" t="s">
        <v>1465</v>
      </c>
      <c r="U12" s="94"/>
      <c r="V12" s="94"/>
      <c r="W12" s="101" t="s">
        <v>1466</v>
      </c>
      <c r="X12" s="94"/>
      <c r="Y12" s="94"/>
      <c r="Z12" s="101" t="s">
        <v>1467</v>
      </c>
      <c r="AA12" s="94"/>
    </row>
    <row r="13" spans="1:27" ht="15.75" thickBot="1" x14ac:dyDescent="0.3">
      <c r="A13" s="14"/>
      <c r="B13" s="32" t="s">
        <v>220</v>
      </c>
      <c r="C13" s="32" t="s">
        <v>220</v>
      </c>
      <c r="D13" s="33" t="s">
        <v>221</v>
      </c>
      <c r="E13" s="34" t="s">
        <v>221</v>
      </c>
      <c r="F13" s="32" t="s">
        <v>220</v>
      </c>
      <c r="G13" s="33" t="s">
        <v>221</v>
      </c>
      <c r="H13" s="34" t="s">
        <v>221</v>
      </c>
      <c r="I13" s="32" t="s">
        <v>220</v>
      </c>
      <c r="J13" s="33" t="s">
        <v>221</v>
      </c>
      <c r="K13" s="34" t="s">
        <v>221</v>
      </c>
      <c r="L13" s="32" t="s">
        <v>220</v>
      </c>
      <c r="M13" s="33" t="s">
        <v>221</v>
      </c>
      <c r="N13" s="34" t="s">
        <v>221</v>
      </c>
      <c r="O13" s="32" t="s">
        <v>220</v>
      </c>
      <c r="P13" s="33" t="s">
        <v>221</v>
      </c>
      <c r="Q13" s="34" t="s">
        <v>221</v>
      </c>
      <c r="R13" s="32" t="s">
        <v>220</v>
      </c>
      <c r="S13" s="33" t="s">
        <v>221</v>
      </c>
      <c r="T13" s="34" t="s">
        <v>221</v>
      </c>
      <c r="U13" s="32" t="s">
        <v>220</v>
      </c>
      <c r="V13" s="33" t="s">
        <v>221</v>
      </c>
      <c r="W13" s="34" t="s">
        <v>221</v>
      </c>
      <c r="X13" s="32" t="s">
        <v>220</v>
      </c>
      <c r="Y13" s="33" t="s">
        <v>221</v>
      </c>
      <c r="Z13" s="34" t="s">
        <v>221</v>
      </c>
      <c r="AA13" s="32" t="s">
        <v>220</v>
      </c>
    </row>
    <row r="14" spans="1:27" ht="15.75" thickBot="1" x14ac:dyDescent="0.3">
      <c r="A14" s="14"/>
      <c r="B14" s="32" t="s">
        <v>220</v>
      </c>
      <c r="C14" s="32" t="s">
        <v>220</v>
      </c>
      <c r="D14" s="33" t="s">
        <v>221</v>
      </c>
      <c r="E14" s="34" t="s">
        <v>221</v>
      </c>
      <c r="F14" s="32" t="s">
        <v>220</v>
      </c>
      <c r="G14" s="33" t="s">
        <v>221</v>
      </c>
      <c r="H14" s="34" t="s">
        <v>221</v>
      </c>
      <c r="I14" s="32" t="s">
        <v>220</v>
      </c>
      <c r="J14" s="33" t="s">
        <v>221</v>
      </c>
      <c r="K14" s="34" t="s">
        <v>221</v>
      </c>
      <c r="L14" s="32" t="s">
        <v>220</v>
      </c>
      <c r="M14" s="33" t="s">
        <v>221</v>
      </c>
      <c r="N14" s="34" t="s">
        <v>221</v>
      </c>
      <c r="O14" s="32" t="s">
        <v>220</v>
      </c>
      <c r="P14" s="33" t="s">
        <v>221</v>
      </c>
      <c r="Q14" s="34" t="s">
        <v>221</v>
      </c>
      <c r="R14" s="32" t="s">
        <v>220</v>
      </c>
      <c r="S14" s="33" t="s">
        <v>221</v>
      </c>
      <c r="T14" s="34" t="s">
        <v>221</v>
      </c>
      <c r="U14" s="32" t="s">
        <v>220</v>
      </c>
      <c r="V14" s="33" t="s">
        <v>221</v>
      </c>
      <c r="W14" s="34" t="s">
        <v>221</v>
      </c>
      <c r="X14" s="32" t="s">
        <v>220</v>
      </c>
      <c r="Y14" s="33" t="s">
        <v>221</v>
      </c>
      <c r="Z14" s="34" t="s">
        <v>221</v>
      </c>
      <c r="AA14" s="32" t="s">
        <v>221</v>
      </c>
    </row>
    <row r="15" spans="1:27" x14ac:dyDescent="0.25">
      <c r="A15" s="14"/>
      <c r="B15" s="104" t="s">
        <v>1468</v>
      </c>
      <c r="C15" s="96"/>
      <c r="D15" s="96"/>
      <c r="E15" s="97"/>
      <c r="F15" s="96"/>
      <c r="G15" s="96"/>
      <c r="H15" s="97"/>
      <c r="I15" s="96"/>
      <c r="J15" s="96"/>
      <c r="K15" s="97"/>
      <c r="L15" s="96"/>
      <c r="M15" s="96"/>
      <c r="N15" s="97"/>
      <c r="O15" s="96"/>
      <c r="P15" s="96"/>
      <c r="Q15" s="97"/>
      <c r="R15" s="96"/>
      <c r="S15" s="96"/>
      <c r="T15" s="97"/>
      <c r="U15" s="96"/>
      <c r="V15" s="96"/>
      <c r="W15" s="97"/>
      <c r="X15" s="96"/>
      <c r="Y15" s="96"/>
      <c r="Z15" s="97"/>
      <c r="AA15" s="96"/>
    </row>
    <row r="16" spans="1:27" x14ac:dyDescent="0.25">
      <c r="A16" s="14"/>
      <c r="B16" s="105" t="s">
        <v>92</v>
      </c>
      <c r="C16" s="94"/>
      <c r="D16" s="94"/>
      <c r="E16" s="95"/>
      <c r="F16" s="94"/>
      <c r="G16" s="94"/>
      <c r="H16" s="95"/>
      <c r="I16" s="94"/>
      <c r="J16" s="94"/>
      <c r="K16" s="95"/>
      <c r="L16" s="94"/>
      <c r="M16" s="94"/>
      <c r="N16" s="95"/>
      <c r="O16" s="94"/>
      <c r="P16" s="94"/>
      <c r="Q16" s="95"/>
      <c r="R16" s="94"/>
      <c r="S16" s="94"/>
      <c r="T16" s="95"/>
      <c r="U16" s="94"/>
      <c r="V16" s="94"/>
      <c r="W16" s="95"/>
      <c r="X16" s="94"/>
      <c r="Y16" s="94"/>
      <c r="Z16" s="95"/>
      <c r="AA16" s="94"/>
    </row>
    <row r="17" spans="1:27" x14ac:dyDescent="0.25">
      <c r="A17" s="14"/>
      <c r="B17" s="106" t="s">
        <v>1469</v>
      </c>
      <c r="C17" s="96"/>
      <c r="D17" s="96" t="s">
        <v>199</v>
      </c>
      <c r="E17" s="100" t="s">
        <v>1470</v>
      </c>
      <c r="F17" s="96"/>
      <c r="G17" s="96" t="s">
        <v>199</v>
      </c>
      <c r="H17" s="100" t="s">
        <v>1471</v>
      </c>
      <c r="I17" s="96"/>
      <c r="J17" s="96" t="s">
        <v>199</v>
      </c>
      <c r="K17" s="100" t="s">
        <v>1472</v>
      </c>
      <c r="L17" s="96"/>
      <c r="M17" s="96" t="s">
        <v>199</v>
      </c>
      <c r="N17" s="100" t="s">
        <v>1471</v>
      </c>
      <c r="O17" s="96"/>
      <c r="P17" s="96" t="s">
        <v>199</v>
      </c>
      <c r="Q17" s="100" t="s">
        <v>1473</v>
      </c>
      <c r="R17" s="96"/>
      <c r="S17" s="96" t="s">
        <v>199</v>
      </c>
      <c r="T17" s="100" t="s">
        <v>1474</v>
      </c>
      <c r="U17" s="96"/>
      <c r="V17" s="96" t="s">
        <v>199</v>
      </c>
      <c r="W17" s="100" t="s">
        <v>1471</v>
      </c>
      <c r="X17" s="96"/>
      <c r="Y17" s="96" t="s">
        <v>199</v>
      </c>
      <c r="Z17" s="100" t="s">
        <v>1475</v>
      </c>
      <c r="AA17" s="96"/>
    </row>
    <row r="18" spans="1:27" ht="15.75" thickBot="1" x14ac:dyDescent="0.3">
      <c r="A18" s="14"/>
      <c r="B18" s="32" t="s">
        <v>220</v>
      </c>
      <c r="C18" s="32" t="s">
        <v>220</v>
      </c>
      <c r="D18" s="33" t="s">
        <v>221</v>
      </c>
      <c r="E18" s="34" t="s">
        <v>221</v>
      </c>
      <c r="F18" s="32" t="s">
        <v>220</v>
      </c>
      <c r="G18" s="33" t="s">
        <v>221</v>
      </c>
      <c r="H18" s="34" t="s">
        <v>221</v>
      </c>
      <c r="I18" s="32" t="s">
        <v>220</v>
      </c>
      <c r="J18" s="33" t="s">
        <v>221</v>
      </c>
      <c r="K18" s="34" t="s">
        <v>221</v>
      </c>
      <c r="L18" s="32" t="s">
        <v>220</v>
      </c>
      <c r="M18" s="33" t="s">
        <v>221</v>
      </c>
      <c r="N18" s="34" t="s">
        <v>221</v>
      </c>
      <c r="O18" s="32" t="s">
        <v>220</v>
      </c>
      <c r="P18" s="33" t="s">
        <v>221</v>
      </c>
      <c r="Q18" s="34" t="s">
        <v>221</v>
      </c>
      <c r="R18" s="32" t="s">
        <v>220</v>
      </c>
      <c r="S18" s="33" t="s">
        <v>221</v>
      </c>
      <c r="T18" s="34" t="s">
        <v>221</v>
      </c>
      <c r="U18" s="32" t="s">
        <v>220</v>
      </c>
      <c r="V18" s="33" t="s">
        <v>221</v>
      </c>
      <c r="W18" s="34" t="s">
        <v>221</v>
      </c>
      <c r="X18" s="32" t="s">
        <v>220</v>
      </c>
      <c r="Y18" s="33" t="s">
        <v>221</v>
      </c>
      <c r="Z18" s="34" t="s">
        <v>221</v>
      </c>
      <c r="AA18" s="32" t="s">
        <v>220</v>
      </c>
    </row>
    <row r="19" spans="1:27" ht="15.75" thickBot="1" x14ac:dyDescent="0.3">
      <c r="A19" s="14"/>
      <c r="B19" s="32" t="s">
        <v>220</v>
      </c>
      <c r="C19" s="32" t="s">
        <v>220</v>
      </c>
      <c r="D19" s="33" t="s">
        <v>221</v>
      </c>
      <c r="E19" s="34" t="s">
        <v>221</v>
      </c>
      <c r="F19" s="32" t="s">
        <v>220</v>
      </c>
      <c r="G19" s="33" t="s">
        <v>221</v>
      </c>
      <c r="H19" s="34" t="s">
        <v>221</v>
      </c>
      <c r="I19" s="32" t="s">
        <v>220</v>
      </c>
      <c r="J19" s="33" t="s">
        <v>221</v>
      </c>
      <c r="K19" s="34" t="s">
        <v>221</v>
      </c>
      <c r="L19" s="32" t="s">
        <v>220</v>
      </c>
      <c r="M19" s="33" t="s">
        <v>221</v>
      </c>
      <c r="N19" s="34" t="s">
        <v>221</v>
      </c>
      <c r="O19" s="32" t="s">
        <v>220</v>
      </c>
      <c r="P19" s="33" t="s">
        <v>221</v>
      </c>
      <c r="Q19" s="34" t="s">
        <v>221</v>
      </c>
      <c r="R19" s="32" t="s">
        <v>220</v>
      </c>
      <c r="S19" s="33" t="s">
        <v>221</v>
      </c>
      <c r="T19" s="34" t="s">
        <v>221</v>
      </c>
      <c r="U19" s="32" t="s">
        <v>220</v>
      </c>
      <c r="V19" s="33" t="s">
        <v>221</v>
      </c>
      <c r="W19" s="34" t="s">
        <v>221</v>
      </c>
      <c r="X19" s="32" t="s">
        <v>220</v>
      </c>
      <c r="Y19" s="33" t="s">
        <v>221</v>
      </c>
      <c r="Z19" s="34" t="s">
        <v>221</v>
      </c>
      <c r="AA19" s="32" t="s">
        <v>221</v>
      </c>
    </row>
    <row r="20" spans="1:27" x14ac:dyDescent="0.25">
      <c r="A20" s="14"/>
      <c r="B20" s="107" t="s">
        <v>1476</v>
      </c>
      <c r="C20" s="94"/>
      <c r="D20" s="94" t="s">
        <v>199</v>
      </c>
      <c r="E20" s="101" t="s">
        <v>1477</v>
      </c>
      <c r="F20" s="94"/>
      <c r="G20" s="94" t="s">
        <v>199</v>
      </c>
      <c r="H20" s="101" t="s">
        <v>1478</v>
      </c>
      <c r="I20" s="94"/>
      <c r="J20" s="94" t="s">
        <v>199</v>
      </c>
      <c r="K20" s="101" t="s">
        <v>1472</v>
      </c>
      <c r="L20" s="94"/>
      <c r="M20" s="94" t="s">
        <v>199</v>
      </c>
      <c r="N20" s="101" t="s">
        <v>1478</v>
      </c>
      <c r="O20" s="94"/>
      <c r="P20" s="94" t="s">
        <v>199</v>
      </c>
      <c r="Q20" s="101" t="s">
        <v>1473</v>
      </c>
      <c r="R20" s="94"/>
      <c r="S20" s="94" t="s">
        <v>199</v>
      </c>
      <c r="T20" s="101" t="s">
        <v>1474</v>
      </c>
      <c r="U20" s="94"/>
      <c r="V20" s="94" t="s">
        <v>199</v>
      </c>
      <c r="W20" s="101" t="s">
        <v>1478</v>
      </c>
      <c r="X20" s="94"/>
      <c r="Y20" s="94" t="s">
        <v>199</v>
      </c>
      <c r="Z20" s="101" t="s">
        <v>1475</v>
      </c>
      <c r="AA20" s="94"/>
    </row>
    <row r="21" spans="1:27" ht="15.75" thickBot="1" x14ac:dyDescent="0.3">
      <c r="A21" s="14"/>
      <c r="B21" s="32" t="s">
        <v>220</v>
      </c>
      <c r="C21" s="32" t="s">
        <v>220</v>
      </c>
      <c r="D21" s="33" t="s">
        <v>221</v>
      </c>
      <c r="E21" s="34" t="s">
        <v>221</v>
      </c>
      <c r="F21" s="32" t="s">
        <v>220</v>
      </c>
      <c r="G21" s="33" t="s">
        <v>221</v>
      </c>
      <c r="H21" s="34" t="s">
        <v>221</v>
      </c>
      <c r="I21" s="32" t="s">
        <v>220</v>
      </c>
      <c r="J21" s="33" t="s">
        <v>221</v>
      </c>
      <c r="K21" s="34" t="s">
        <v>221</v>
      </c>
      <c r="L21" s="32" t="s">
        <v>220</v>
      </c>
      <c r="M21" s="33" t="s">
        <v>221</v>
      </c>
      <c r="N21" s="34" t="s">
        <v>221</v>
      </c>
      <c r="O21" s="32" t="s">
        <v>220</v>
      </c>
      <c r="P21" s="33" t="s">
        <v>221</v>
      </c>
      <c r="Q21" s="34" t="s">
        <v>221</v>
      </c>
      <c r="R21" s="32" t="s">
        <v>220</v>
      </c>
      <c r="S21" s="33" t="s">
        <v>221</v>
      </c>
      <c r="T21" s="34" t="s">
        <v>221</v>
      </c>
      <c r="U21" s="32" t="s">
        <v>220</v>
      </c>
      <c r="V21" s="33" t="s">
        <v>221</v>
      </c>
      <c r="W21" s="34" t="s">
        <v>221</v>
      </c>
      <c r="X21" s="32" t="s">
        <v>220</v>
      </c>
      <c r="Y21" s="33" t="s">
        <v>221</v>
      </c>
      <c r="Z21" s="34" t="s">
        <v>221</v>
      </c>
      <c r="AA21" s="32" t="s">
        <v>220</v>
      </c>
    </row>
    <row r="22" spans="1:27" ht="15.75" thickBot="1" x14ac:dyDescent="0.3">
      <c r="A22" s="14"/>
      <c r="B22" s="32" t="s">
        <v>220</v>
      </c>
      <c r="C22" s="32" t="s">
        <v>220</v>
      </c>
      <c r="D22" s="33" t="s">
        <v>221</v>
      </c>
      <c r="E22" s="34" t="s">
        <v>221</v>
      </c>
      <c r="F22" s="32" t="s">
        <v>220</v>
      </c>
      <c r="G22" s="33" t="s">
        <v>221</v>
      </c>
      <c r="H22" s="34" t="s">
        <v>221</v>
      </c>
      <c r="I22" s="32" t="s">
        <v>220</v>
      </c>
      <c r="J22" s="33" t="s">
        <v>221</v>
      </c>
      <c r="K22" s="34" t="s">
        <v>221</v>
      </c>
      <c r="L22" s="32" t="s">
        <v>220</v>
      </c>
      <c r="M22" s="33" t="s">
        <v>221</v>
      </c>
      <c r="N22" s="34" t="s">
        <v>221</v>
      </c>
      <c r="O22" s="32" t="s">
        <v>220</v>
      </c>
      <c r="P22" s="33" t="s">
        <v>221</v>
      </c>
      <c r="Q22" s="34" t="s">
        <v>221</v>
      </c>
      <c r="R22" s="32" t="s">
        <v>220</v>
      </c>
      <c r="S22" s="33" t="s">
        <v>221</v>
      </c>
      <c r="T22" s="34" t="s">
        <v>221</v>
      </c>
      <c r="U22" s="32" t="s">
        <v>220</v>
      </c>
      <c r="V22" s="33" t="s">
        <v>221</v>
      </c>
      <c r="W22" s="34" t="s">
        <v>221</v>
      </c>
      <c r="X22" s="32" t="s">
        <v>220</v>
      </c>
      <c r="Y22" s="33" t="s">
        <v>221</v>
      </c>
      <c r="Z22" s="34" t="s">
        <v>221</v>
      </c>
      <c r="AA22" s="32" t="s">
        <v>221</v>
      </c>
    </row>
    <row r="23" spans="1:27" x14ac:dyDescent="0.25">
      <c r="A23" s="14"/>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row>
    <row r="24" spans="1:27" x14ac:dyDescent="0.25">
      <c r="A24" s="14"/>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row>
    <row r="25" spans="1:27" ht="40.5" x14ac:dyDescent="0.25">
      <c r="A25" s="14"/>
      <c r="B25" s="108">
        <v>-1</v>
      </c>
      <c r="C25" s="109" t="s">
        <v>1479</v>
      </c>
    </row>
    <row r="26" spans="1:27" x14ac:dyDescent="0.25">
      <c r="A26" s="14"/>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row>
    <row r="27" spans="1:27" x14ac:dyDescent="0.25">
      <c r="A27" s="14"/>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sheetData>
  <mergeCells count="21">
    <mergeCell ref="B27:AA27"/>
    <mergeCell ref="D8:Z8"/>
    <mergeCell ref="A1:A2"/>
    <mergeCell ref="B1:AA1"/>
    <mergeCell ref="B2:AA2"/>
    <mergeCell ref="B3:AA3"/>
    <mergeCell ref="A4:A27"/>
    <mergeCell ref="B4:AA4"/>
    <mergeCell ref="B5:AA5"/>
    <mergeCell ref="B24:AA24"/>
    <mergeCell ref="B26:AA26"/>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0" t="s">
        <v>1567</v>
      </c>
      <c r="B1" s="10" t="s">
        <v>2</v>
      </c>
      <c r="C1" s="10"/>
      <c r="D1" s="10"/>
      <c r="E1" s="10"/>
    </row>
    <row r="2" spans="1:5" x14ac:dyDescent="0.25">
      <c r="A2" s="10"/>
      <c r="B2" s="10" t="s">
        <v>3</v>
      </c>
      <c r="C2" s="10" t="s">
        <v>28</v>
      </c>
      <c r="D2" s="1" t="s">
        <v>73</v>
      </c>
      <c r="E2" s="10" t="s">
        <v>1569</v>
      </c>
    </row>
    <row r="3" spans="1:5" x14ac:dyDescent="0.25">
      <c r="A3" s="10"/>
      <c r="B3" s="10"/>
      <c r="C3" s="10"/>
      <c r="D3" s="1" t="s">
        <v>1568</v>
      </c>
      <c r="E3" s="10"/>
    </row>
    <row r="4" spans="1:5" x14ac:dyDescent="0.25">
      <c r="A4" s="4" t="s">
        <v>1570</v>
      </c>
      <c r="B4" s="5"/>
      <c r="C4" s="5"/>
      <c r="D4" s="5"/>
      <c r="E4" s="5"/>
    </row>
    <row r="5" spans="1:5" ht="30" x14ac:dyDescent="0.25">
      <c r="A5" s="3" t="s">
        <v>1571</v>
      </c>
      <c r="B5" s="5"/>
      <c r="C5" s="5"/>
      <c r="D5" s="5">
        <v>2</v>
      </c>
      <c r="E5" s="5"/>
    </row>
    <row r="6" spans="1:5" x14ac:dyDescent="0.25">
      <c r="A6" s="4" t="s">
        <v>1572</v>
      </c>
      <c r="B6" s="5"/>
      <c r="C6" s="5"/>
      <c r="D6" s="5"/>
      <c r="E6" s="5"/>
    </row>
    <row r="7" spans="1:5" x14ac:dyDescent="0.25">
      <c r="A7" s="3" t="s">
        <v>1573</v>
      </c>
      <c r="B7" s="9">
        <v>5529000</v>
      </c>
      <c r="C7" s="9">
        <v>10877000</v>
      </c>
      <c r="D7" s="9">
        <v>38905000</v>
      </c>
      <c r="E7" s="5"/>
    </row>
    <row r="8" spans="1:5" x14ac:dyDescent="0.25">
      <c r="A8" s="3" t="s">
        <v>1574</v>
      </c>
      <c r="B8" s="8">
        <v>650000</v>
      </c>
      <c r="C8" s="8">
        <v>2029000</v>
      </c>
      <c r="D8" s="8">
        <v>6643000</v>
      </c>
      <c r="E8" s="5"/>
    </row>
    <row r="9" spans="1:5" x14ac:dyDescent="0.25">
      <c r="A9" s="3" t="s">
        <v>1575</v>
      </c>
      <c r="B9" s="8">
        <v>-1645000</v>
      </c>
      <c r="C9" s="8">
        <v>-7377000</v>
      </c>
      <c r="D9" s="8">
        <v>-34671000</v>
      </c>
      <c r="E9" s="5"/>
    </row>
    <row r="10" spans="1:5" x14ac:dyDescent="0.25">
      <c r="A10" s="3" t="s">
        <v>1576</v>
      </c>
      <c r="B10" s="8">
        <v>4534000</v>
      </c>
      <c r="C10" s="8">
        <v>5529000</v>
      </c>
      <c r="D10" s="8">
        <v>10877000</v>
      </c>
      <c r="E10" s="8">
        <v>38905000</v>
      </c>
    </row>
    <row r="11" spans="1:5" ht="75" x14ac:dyDescent="0.25">
      <c r="A11" s="3" t="s">
        <v>1577</v>
      </c>
      <c r="B11" s="5"/>
      <c r="C11" s="5"/>
      <c r="D11" s="8">
        <v>5800000</v>
      </c>
      <c r="E11" s="5"/>
    </row>
    <row r="12" spans="1:5" ht="30" x14ac:dyDescent="0.25">
      <c r="A12" s="3" t="s">
        <v>1578</v>
      </c>
      <c r="B12" s="5"/>
      <c r="C12" s="5"/>
      <c r="D12" s="5"/>
      <c r="E12" s="9">
        <v>28000000</v>
      </c>
    </row>
    <row r="13" spans="1:5" ht="30" x14ac:dyDescent="0.25">
      <c r="A13" s="3" t="s">
        <v>1579</v>
      </c>
      <c r="B13" s="5"/>
      <c r="C13" s="5"/>
      <c r="D13" s="5"/>
      <c r="E13" s="5"/>
    </row>
    <row r="14" spans="1:5" x14ac:dyDescent="0.25">
      <c r="A14" s="4" t="s">
        <v>1570</v>
      </c>
      <c r="B14" s="5"/>
      <c r="C14" s="5"/>
      <c r="D14" s="5"/>
      <c r="E14" s="5"/>
    </row>
    <row r="15" spans="1:5" x14ac:dyDescent="0.25">
      <c r="A15" s="3" t="s">
        <v>1580</v>
      </c>
      <c r="B15" s="5"/>
      <c r="C15" s="5"/>
      <c r="D15" s="119">
        <v>0</v>
      </c>
      <c r="E15" s="5"/>
    </row>
    <row r="16" spans="1:5" ht="30" x14ac:dyDescent="0.25">
      <c r="A16" s="3" t="s">
        <v>1581</v>
      </c>
      <c r="B16" s="5"/>
      <c r="C16" s="5"/>
      <c r="D16" s="5"/>
      <c r="E16" s="5"/>
    </row>
    <row r="17" spans="1:5" x14ac:dyDescent="0.25">
      <c r="A17" s="4" t="s">
        <v>1570</v>
      </c>
      <c r="B17" s="5"/>
      <c r="C17" s="5"/>
      <c r="D17" s="5"/>
      <c r="E17" s="5"/>
    </row>
    <row r="18" spans="1:5" x14ac:dyDescent="0.25">
      <c r="A18" s="3" t="s">
        <v>1580</v>
      </c>
      <c r="B18" s="119">
        <v>0.17</v>
      </c>
      <c r="C18" s="119">
        <v>0.13</v>
      </c>
      <c r="D18" s="5"/>
      <c r="E18" s="5"/>
    </row>
    <row r="19" spans="1:5" ht="30" x14ac:dyDescent="0.25">
      <c r="A19" s="3" t="s">
        <v>1582</v>
      </c>
      <c r="B19" s="5"/>
      <c r="C19" s="5"/>
      <c r="D19" s="5"/>
      <c r="E19" s="5"/>
    </row>
    <row r="20" spans="1:5" x14ac:dyDescent="0.25">
      <c r="A20" s="4" t="s">
        <v>1570</v>
      </c>
      <c r="B20" s="5"/>
      <c r="C20" s="5"/>
      <c r="D20" s="5"/>
      <c r="E20" s="5"/>
    </row>
    <row r="21" spans="1:5" x14ac:dyDescent="0.25">
      <c r="A21" s="3" t="s">
        <v>1580</v>
      </c>
      <c r="B21" s="119">
        <v>0.5</v>
      </c>
      <c r="C21" s="119">
        <v>0.52</v>
      </c>
      <c r="D21" s="119">
        <v>0.47</v>
      </c>
      <c r="E21" s="5"/>
    </row>
    <row r="22" spans="1:5" x14ac:dyDescent="0.25">
      <c r="A22" s="3" t="s">
        <v>1583</v>
      </c>
      <c r="B22" s="5"/>
      <c r="C22" s="5"/>
      <c r="D22" s="5"/>
      <c r="E22" s="5"/>
    </row>
    <row r="23" spans="1:5" x14ac:dyDescent="0.25">
      <c r="A23" s="4" t="s">
        <v>1570</v>
      </c>
      <c r="B23" s="5"/>
      <c r="C23" s="5"/>
      <c r="D23" s="5"/>
      <c r="E23" s="5"/>
    </row>
    <row r="24" spans="1:5" x14ac:dyDescent="0.25">
      <c r="A24" s="3" t="s">
        <v>1580</v>
      </c>
      <c r="B24" s="119">
        <v>0.1</v>
      </c>
      <c r="C24" s="5"/>
      <c r="D24" s="5"/>
      <c r="E24" s="5"/>
    </row>
    <row r="25" spans="1:5" x14ac:dyDescent="0.25">
      <c r="A25" s="3" t="s">
        <v>1584</v>
      </c>
      <c r="B25" s="5"/>
      <c r="C25" s="5"/>
      <c r="D25" s="5"/>
      <c r="E25" s="5"/>
    </row>
    <row r="26" spans="1:5" x14ac:dyDescent="0.25">
      <c r="A26" s="4" t="s">
        <v>1570</v>
      </c>
      <c r="B26" s="5"/>
      <c r="C26" s="5"/>
      <c r="D26" s="5"/>
      <c r="E26" s="5"/>
    </row>
    <row r="27" spans="1:5" x14ac:dyDescent="0.25">
      <c r="A27" s="3" t="s">
        <v>1580</v>
      </c>
      <c r="B27" s="119">
        <v>0.15</v>
      </c>
      <c r="C27" s="119">
        <v>0.14000000000000001</v>
      </c>
      <c r="D27" s="5"/>
      <c r="E27" s="5"/>
    </row>
  </sheetData>
  <mergeCells count="5">
    <mergeCell ref="A1:A3"/>
    <mergeCell ref="B1:E1"/>
    <mergeCell ref="B2:B3"/>
    <mergeCell ref="C2:C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96</v>
      </c>
      <c r="B1" s="10" t="s">
        <v>66</v>
      </c>
      <c r="C1" s="10"/>
      <c r="D1" s="10"/>
      <c r="E1" s="10"/>
      <c r="F1" s="10"/>
      <c r="G1" s="10"/>
      <c r="H1" s="10"/>
      <c r="I1" s="10"/>
      <c r="J1" s="10" t="s">
        <v>2</v>
      </c>
      <c r="K1" s="10"/>
      <c r="L1" s="10"/>
    </row>
    <row r="2" spans="1:12" ht="30" x14ac:dyDescent="0.25">
      <c r="A2" s="1" t="s">
        <v>27</v>
      </c>
      <c r="B2" s="1" t="s">
        <v>3</v>
      </c>
      <c r="C2" s="1" t="s">
        <v>67</v>
      </c>
      <c r="D2" s="1" t="s">
        <v>68</v>
      </c>
      <c r="E2" s="1" t="s">
        <v>69</v>
      </c>
      <c r="F2" s="1" t="s">
        <v>28</v>
      </c>
      <c r="G2" s="1" t="s">
        <v>70</v>
      </c>
      <c r="H2" s="1" t="s">
        <v>71</v>
      </c>
      <c r="I2" s="1" t="s">
        <v>72</v>
      </c>
      <c r="J2" s="1" t="s">
        <v>3</v>
      </c>
      <c r="K2" s="1" t="s">
        <v>28</v>
      </c>
      <c r="L2" s="1" t="s">
        <v>73</v>
      </c>
    </row>
    <row r="3" spans="1:12" ht="30" x14ac:dyDescent="0.25">
      <c r="A3" s="4" t="s">
        <v>97</v>
      </c>
      <c r="B3" s="5"/>
      <c r="C3" s="5"/>
      <c r="D3" s="5"/>
      <c r="E3" s="5"/>
      <c r="F3" s="5"/>
      <c r="G3" s="5"/>
      <c r="H3" s="5"/>
      <c r="I3" s="5"/>
      <c r="J3" s="5"/>
      <c r="K3" s="5"/>
      <c r="L3" s="5"/>
    </row>
    <row r="4" spans="1:12" x14ac:dyDescent="0.25">
      <c r="A4" s="3" t="s">
        <v>87</v>
      </c>
      <c r="B4" s="9">
        <v>135112</v>
      </c>
      <c r="C4" s="9">
        <v>152899</v>
      </c>
      <c r="D4" s="9">
        <v>138903</v>
      </c>
      <c r="E4" s="9">
        <v>173887</v>
      </c>
      <c r="F4" s="9">
        <v>42975</v>
      </c>
      <c r="G4" s="9">
        <v>145157</v>
      </c>
      <c r="H4" s="9">
        <v>118205</v>
      </c>
      <c r="I4" s="9">
        <v>59257</v>
      </c>
      <c r="J4" s="9">
        <v>600801</v>
      </c>
      <c r="K4" s="9">
        <v>365594</v>
      </c>
      <c r="L4" s="9">
        <v>277051</v>
      </c>
    </row>
    <row r="5" spans="1:12" x14ac:dyDescent="0.25">
      <c r="A5" s="4" t="s">
        <v>98</v>
      </c>
      <c r="B5" s="5"/>
      <c r="C5" s="5"/>
      <c r="D5" s="5"/>
      <c r="E5" s="5"/>
      <c r="F5" s="5"/>
      <c r="G5" s="5"/>
      <c r="H5" s="5"/>
      <c r="I5" s="5"/>
      <c r="J5" s="5"/>
      <c r="K5" s="5"/>
      <c r="L5" s="5"/>
    </row>
    <row r="6" spans="1:12" ht="30" x14ac:dyDescent="0.25">
      <c r="A6" s="3" t="s">
        <v>99</v>
      </c>
      <c r="B6" s="5"/>
      <c r="C6" s="5"/>
      <c r="D6" s="5"/>
      <c r="E6" s="5"/>
      <c r="F6" s="5"/>
      <c r="G6" s="5"/>
      <c r="H6" s="5"/>
      <c r="I6" s="5"/>
      <c r="J6" s="8">
        <v>-18932</v>
      </c>
      <c r="K6" s="8">
        <v>-34683</v>
      </c>
      <c r="L6" s="8">
        <v>-16289</v>
      </c>
    </row>
    <row r="7" spans="1:12" ht="30" x14ac:dyDescent="0.25">
      <c r="A7" s="3" t="s">
        <v>100</v>
      </c>
      <c r="B7" s="5"/>
      <c r="C7" s="5"/>
      <c r="D7" s="5"/>
      <c r="E7" s="5"/>
      <c r="F7" s="5"/>
      <c r="G7" s="5"/>
      <c r="H7" s="5"/>
      <c r="I7" s="5"/>
      <c r="J7" s="8">
        <v>-35417</v>
      </c>
      <c r="K7" s="8">
        <v>-13992</v>
      </c>
      <c r="L7" s="8">
        <v>-20755</v>
      </c>
    </row>
    <row r="8" spans="1:12" x14ac:dyDescent="0.25">
      <c r="A8" s="3" t="s">
        <v>101</v>
      </c>
      <c r="B8" s="5"/>
      <c r="C8" s="5"/>
      <c r="D8" s="5"/>
      <c r="E8" s="5"/>
      <c r="F8" s="5"/>
      <c r="G8" s="5"/>
      <c r="H8" s="5"/>
      <c r="I8" s="5"/>
      <c r="J8" s="9">
        <v>546452</v>
      </c>
      <c r="K8" s="9">
        <v>316919</v>
      </c>
      <c r="L8" s="9">
        <v>240007</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3.5703125" bestFit="1" customWidth="1"/>
    <col min="3" max="3" width="14.28515625" bestFit="1" customWidth="1"/>
    <col min="4" max="5" width="12.7109375" bestFit="1" customWidth="1"/>
  </cols>
  <sheetData>
    <row r="1" spans="1:5" ht="15" customHeight="1" x14ac:dyDescent="0.25">
      <c r="A1" s="10" t="s">
        <v>1585</v>
      </c>
      <c r="B1" s="10" t="s">
        <v>2</v>
      </c>
      <c r="C1" s="10"/>
      <c r="D1" s="10"/>
      <c r="E1" s="1"/>
    </row>
    <row r="2" spans="1:5" x14ac:dyDescent="0.25">
      <c r="A2" s="10"/>
      <c r="B2" s="1" t="s">
        <v>3</v>
      </c>
      <c r="C2" s="1" t="s">
        <v>28</v>
      </c>
      <c r="D2" s="1" t="s">
        <v>73</v>
      </c>
      <c r="E2" s="1" t="s">
        <v>1569</v>
      </c>
    </row>
    <row r="3" spans="1:5" x14ac:dyDescent="0.25">
      <c r="A3" s="4" t="s">
        <v>1487</v>
      </c>
      <c r="B3" s="5"/>
      <c r="C3" s="5"/>
      <c r="D3" s="5"/>
      <c r="E3" s="5"/>
    </row>
    <row r="4" spans="1:5" x14ac:dyDescent="0.25">
      <c r="A4" s="3" t="s">
        <v>214</v>
      </c>
      <c r="B4" s="9">
        <v>953549000</v>
      </c>
      <c r="C4" s="9">
        <v>1040800000</v>
      </c>
      <c r="D4" s="5"/>
      <c r="E4" s="5"/>
    </row>
    <row r="5" spans="1:5" x14ac:dyDescent="0.25">
      <c r="A5" s="3" t="s">
        <v>217</v>
      </c>
      <c r="B5" s="8">
        <v>674859000</v>
      </c>
      <c r="C5" s="8">
        <v>552928000</v>
      </c>
      <c r="D5" s="5"/>
      <c r="E5" s="5"/>
    </row>
    <row r="6" spans="1:5" x14ac:dyDescent="0.25">
      <c r="A6" s="3" t="s">
        <v>30</v>
      </c>
      <c r="B6" s="8">
        <v>1628408000</v>
      </c>
      <c r="C6" s="8">
        <v>1593728000</v>
      </c>
      <c r="D6" s="8">
        <v>1587087000</v>
      </c>
      <c r="E6" s="8">
        <v>1518329000</v>
      </c>
    </row>
    <row r="7" spans="1:5" x14ac:dyDescent="0.25">
      <c r="A7" s="4" t="s">
        <v>32</v>
      </c>
      <c r="B7" s="5"/>
      <c r="C7" s="5"/>
      <c r="D7" s="5"/>
      <c r="E7" s="5"/>
    </row>
    <row r="8" spans="1:5" x14ac:dyDescent="0.25">
      <c r="A8" s="3" t="s">
        <v>226</v>
      </c>
      <c r="B8" s="8">
        <v>2330428000</v>
      </c>
      <c r="C8" s="8">
        <v>2349278000</v>
      </c>
      <c r="D8" s="5"/>
      <c r="E8" s="5"/>
    </row>
    <row r="9" spans="1:5" x14ac:dyDescent="0.25">
      <c r="A9" s="3" t="s">
        <v>229</v>
      </c>
      <c r="B9" s="8">
        <v>557786000</v>
      </c>
      <c r="C9" s="8">
        <v>608284000</v>
      </c>
      <c r="D9" s="5"/>
      <c r="E9" s="5"/>
    </row>
    <row r="10" spans="1:5" x14ac:dyDescent="0.25">
      <c r="A10" s="3" t="s">
        <v>232</v>
      </c>
      <c r="B10" s="8">
        <v>600538000</v>
      </c>
      <c r="C10" s="8">
        <v>641446000</v>
      </c>
      <c r="D10" s="5"/>
      <c r="E10" s="5"/>
    </row>
    <row r="11" spans="1:5" x14ac:dyDescent="0.25">
      <c r="A11" s="3" t="s">
        <v>1586</v>
      </c>
      <c r="B11" s="8">
        <v>3488752000</v>
      </c>
      <c r="C11" s="8">
        <v>3599008000</v>
      </c>
      <c r="D11" s="5"/>
      <c r="E11" s="5"/>
    </row>
    <row r="12" spans="1:5" x14ac:dyDescent="0.25">
      <c r="A12" s="4" t="s">
        <v>1488</v>
      </c>
      <c r="B12" s="5"/>
      <c r="C12" s="5"/>
      <c r="D12" s="5"/>
      <c r="E12" s="5"/>
    </row>
    <row r="13" spans="1:5" x14ac:dyDescent="0.25">
      <c r="A13" s="3" t="s">
        <v>1587</v>
      </c>
      <c r="B13" s="8">
        <v>5161963000</v>
      </c>
      <c r="C13" s="8">
        <v>5113077000</v>
      </c>
      <c r="D13" s="5"/>
      <c r="E13" s="5"/>
    </row>
    <row r="14" spans="1:5" ht="30" x14ac:dyDescent="0.25">
      <c r="A14" s="3" t="s">
        <v>252</v>
      </c>
      <c r="B14" s="8">
        <v>-3069796000</v>
      </c>
      <c r="C14" s="8">
        <v>-2824421000</v>
      </c>
      <c r="D14" s="5"/>
      <c r="E14" s="5"/>
    </row>
    <row r="15" spans="1:5" x14ac:dyDescent="0.25">
      <c r="A15" s="3" t="s">
        <v>35</v>
      </c>
      <c r="B15" s="8">
        <v>2092167000</v>
      </c>
      <c r="C15" s="8">
        <v>2288656000</v>
      </c>
      <c r="D15" s="5"/>
      <c r="E15" s="5"/>
    </row>
    <row r="16" spans="1:5" ht="30" x14ac:dyDescent="0.25">
      <c r="A16" s="3" t="s">
        <v>1588</v>
      </c>
      <c r="B16" s="8">
        <v>496800000</v>
      </c>
      <c r="C16" s="8">
        <v>424800000</v>
      </c>
      <c r="D16" s="8">
        <v>412300000</v>
      </c>
      <c r="E16" s="5"/>
    </row>
    <row r="17" spans="1:5" x14ac:dyDescent="0.25">
      <c r="A17" s="3" t="s">
        <v>242</v>
      </c>
      <c r="B17" s="5"/>
      <c r="C17" s="5"/>
      <c r="D17" s="5"/>
      <c r="E17" s="5"/>
    </row>
    <row r="18" spans="1:5" x14ac:dyDescent="0.25">
      <c r="A18" s="4" t="s">
        <v>1488</v>
      </c>
      <c r="B18" s="5"/>
      <c r="C18" s="5"/>
      <c r="D18" s="5"/>
      <c r="E18" s="5"/>
    </row>
    <row r="19" spans="1:5" x14ac:dyDescent="0.25">
      <c r="A19" s="3" t="s">
        <v>1587</v>
      </c>
      <c r="B19" s="8">
        <v>2928903000</v>
      </c>
      <c r="C19" s="8">
        <v>2929449000</v>
      </c>
      <c r="D19" s="5"/>
      <c r="E19" s="5"/>
    </row>
    <row r="20" spans="1:5" x14ac:dyDescent="0.25">
      <c r="A20" s="3" t="s">
        <v>1589</v>
      </c>
      <c r="B20" s="5"/>
      <c r="C20" s="5"/>
      <c r="D20" s="5"/>
      <c r="E20" s="5"/>
    </row>
    <row r="21" spans="1:5" x14ac:dyDescent="0.25">
      <c r="A21" s="4" t="s">
        <v>1488</v>
      </c>
      <c r="B21" s="5"/>
      <c r="C21" s="5"/>
      <c r="D21" s="5"/>
      <c r="E21" s="5"/>
    </row>
    <row r="22" spans="1:5" x14ac:dyDescent="0.25">
      <c r="A22" s="3" t="s">
        <v>1590</v>
      </c>
      <c r="B22" s="5" t="s">
        <v>1591</v>
      </c>
      <c r="C22" s="5"/>
      <c r="D22" s="5"/>
      <c r="E22" s="5"/>
    </row>
    <row r="23" spans="1:5" x14ac:dyDescent="0.25">
      <c r="A23" s="3" t="s">
        <v>1592</v>
      </c>
      <c r="B23" s="5"/>
      <c r="C23" s="5"/>
      <c r="D23" s="5"/>
      <c r="E23" s="5"/>
    </row>
    <row r="24" spans="1:5" x14ac:dyDescent="0.25">
      <c r="A24" s="4" t="s">
        <v>1488</v>
      </c>
      <c r="B24" s="5"/>
      <c r="C24" s="5"/>
      <c r="D24" s="5"/>
      <c r="E24" s="5"/>
    </row>
    <row r="25" spans="1:5" x14ac:dyDescent="0.25">
      <c r="A25" s="3" t="s">
        <v>1590</v>
      </c>
      <c r="B25" s="5" t="s">
        <v>1593</v>
      </c>
      <c r="C25" s="5"/>
      <c r="D25" s="5"/>
      <c r="E25" s="5"/>
    </row>
    <row r="26" spans="1:5" x14ac:dyDescent="0.25">
      <c r="A26" s="3" t="s">
        <v>244</v>
      </c>
      <c r="B26" s="5"/>
      <c r="C26" s="5"/>
      <c r="D26" s="5"/>
      <c r="E26" s="5"/>
    </row>
    <row r="27" spans="1:5" x14ac:dyDescent="0.25">
      <c r="A27" s="4" t="s">
        <v>1488</v>
      </c>
      <c r="B27" s="5"/>
      <c r="C27" s="5"/>
      <c r="D27" s="5"/>
      <c r="E27" s="5"/>
    </row>
    <row r="28" spans="1:5" x14ac:dyDescent="0.25">
      <c r="A28" s="3" t="s">
        <v>1587</v>
      </c>
      <c r="B28" s="8">
        <v>1067837000</v>
      </c>
      <c r="C28" s="8">
        <v>1069376000</v>
      </c>
      <c r="D28" s="5"/>
      <c r="E28" s="5"/>
    </row>
    <row r="29" spans="1:5" x14ac:dyDescent="0.25">
      <c r="A29" s="3" t="s">
        <v>1590</v>
      </c>
      <c r="B29" s="5" t="s">
        <v>1594</v>
      </c>
      <c r="C29" s="5"/>
      <c r="D29" s="5"/>
      <c r="E29" s="5"/>
    </row>
    <row r="30" spans="1:5" x14ac:dyDescent="0.25">
      <c r="A30" s="3" t="s">
        <v>245</v>
      </c>
      <c r="B30" s="5"/>
      <c r="C30" s="5"/>
      <c r="D30" s="5"/>
      <c r="E30" s="5"/>
    </row>
    <row r="31" spans="1:5" x14ac:dyDescent="0.25">
      <c r="A31" s="4" t="s">
        <v>1488</v>
      </c>
      <c r="B31" s="5"/>
      <c r="C31" s="5"/>
      <c r="D31" s="5"/>
      <c r="E31" s="5"/>
    </row>
    <row r="32" spans="1:5" x14ac:dyDescent="0.25">
      <c r="A32" s="3" t="s">
        <v>1587</v>
      </c>
      <c r="B32" s="8">
        <v>459926000</v>
      </c>
      <c r="C32" s="8">
        <v>470960000</v>
      </c>
      <c r="D32" s="5"/>
      <c r="E32" s="5"/>
    </row>
    <row r="33" spans="1:5" x14ac:dyDescent="0.25">
      <c r="A33" s="3" t="s">
        <v>1595</v>
      </c>
      <c r="B33" s="5"/>
      <c r="C33" s="5"/>
      <c r="D33" s="5"/>
      <c r="E33" s="5"/>
    </row>
    <row r="34" spans="1:5" x14ac:dyDescent="0.25">
      <c r="A34" s="4" t="s">
        <v>1488</v>
      </c>
      <c r="B34" s="5"/>
      <c r="C34" s="5"/>
      <c r="D34" s="5"/>
      <c r="E34" s="5"/>
    </row>
    <row r="35" spans="1:5" x14ac:dyDescent="0.25">
      <c r="A35" s="3" t="s">
        <v>1590</v>
      </c>
      <c r="B35" s="5" t="s">
        <v>1594</v>
      </c>
      <c r="C35" s="5"/>
      <c r="D35" s="5"/>
      <c r="E35" s="5"/>
    </row>
    <row r="36" spans="1:5" ht="30" x14ac:dyDescent="0.25">
      <c r="A36" s="3" t="s">
        <v>247</v>
      </c>
      <c r="B36" s="5"/>
      <c r="C36" s="5"/>
      <c r="D36" s="5"/>
      <c r="E36" s="5"/>
    </row>
    <row r="37" spans="1:5" x14ac:dyDescent="0.25">
      <c r="A37" s="4" t="s">
        <v>1488</v>
      </c>
      <c r="B37" s="5"/>
      <c r="C37" s="5"/>
      <c r="D37" s="5"/>
      <c r="E37" s="5"/>
    </row>
    <row r="38" spans="1:5" x14ac:dyDescent="0.25">
      <c r="A38" s="3" t="s">
        <v>1587</v>
      </c>
      <c r="B38" s="8">
        <v>440878000</v>
      </c>
      <c r="C38" s="8">
        <v>427038000</v>
      </c>
      <c r="D38" s="5"/>
      <c r="E38" s="5"/>
    </row>
    <row r="39" spans="1:5" ht="30" x14ac:dyDescent="0.25">
      <c r="A39" s="3" t="s">
        <v>1596</v>
      </c>
      <c r="B39" s="5"/>
      <c r="C39" s="5"/>
      <c r="D39" s="5"/>
      <c r="E39" s="5"/>
    </row>
    <row r="40" spans="1:5" x14ac:dyDescent="0.25">
      <c r="A40" s="4" t="s">
        <v>1488</v>
      </c>
      <c r="B40" s="5"/>
      <c r="C40" s="5"/>
      <c r="D40" s="5"/>
      <c r="E40" s="5"/>
    </row>
    <row r="41" spans="1:5" x14ac:dyDescent="0.25">
      <c r="A41" s="3" t="s">
        <v>1590</v>
      </c>
      <c r="B41" s="5" t="s">
        <v>1591</v>
      </c>
      <c r="C41" s="5"/>
      <c r="D41" s="5"/>
      <c r="E41" s="5"/>
    </row>
    <row r="42" spans="1:5" ht="30" x14ac:dyDescent="0.25">
      <c r="A42" s="3" t="s">
        <v>1597</v>
      </c>
      <c r="B42" s="5"/>
      <c r="C42" s="5"/>
      <c r="D42" s="5"/>
      <c r="E42" s="5"/>
    </row>
    <row r="43" spans="1:5" x14ac:dyDescent="0.25">
      <c r="A43" s="4" t="s">
        <v>1488</v>
      </c>
      <c r="B43" s="5"/>
      <c r="C43" s="5"/>
      <c r="D43" s="5"/>
      <c r="E43" s="5"/>
    </row>
    <row r="44" spans="1:5" x14ac:dyDescent="0.25">
      <c r="A44" s="3" t="s">
        <v>1590</v>
      </c>
      <c r="B44" s="5" t="s">
        <v>1598</v>
      </c>
      <c r="C44" s="5"/>
      <c r="D44" s="5"/>
      <c r="E44" s="5"/>
    </row>
    <row r="45" spans="1:5" x14ac:dyDescent="0.25">
      <c r="A45" s="3" t="s">
        <v>249</v>
      </c>
      <c r="B45" s="5"/>
      <c r="C45" s="5"/>
      <c r="D45" s="5"/>
      <c r="E45" s="5"/>
    </row>
    <row r="46" spans="1:5" x14ac:dyDescent="0.25">
      <c r="A46" s="4" t="s">
        <v>1488</v>
      </c>
      <c r="B46" s="5"/>
      <c r="C46" s="5"/>
      <c r="D46" s="5"/>
      <c r="E46" s="5"/>
    </row>
    <row r="47" spans="1:5" x14ac:dyDescent="0.25">
      <c r="A47" s="3" t="s">
        <v>1587</v>
      </c>
      <c r="B47" s="8">
        <v>123633000</v>
      </c>
      <c r="C47" s="8">
        <v>127567000</v>
      </c>
      <c r="D47" s="5"/>
      <c r="E47" s="5"/>
    </row>
    <row r="48" spans="1:5" x14ac:dyDescent="0.25">
      <c r="A48" s="3" t="s">
        <v>251</v>
      </c>
      <c r="B48" s="5"/>
      <c r="C48" s="5"/>
      <c r="D48" s="5"/>
      <c r="E48" s="5"/>
    </row>
    <row r="49" spans="1:5" x14ac:dyDescent="0.25">
      <c r="A49" s="4" t="s">
        <v>1488</v>
      </c>
      <c r="B49" s="5"/>
      <c r="C49" s="5"/>
      <c r="D49" s="5"/>
      <c r="E49" s="5"/>
    </row>
    <row r="50" spans="1:5" x14ac:dyDescent="0.25">
      <c r="A50" s="3" t="s">
        <v>1587</v>
      </c>
      <c r="B50" s="9">
        <v>140786000</v>
      </c>
      <c r="C50" s="9">
        <v>88687000</v>
      </c>
      <c r="D50" s="5"/>
      <c r="E50" s="5"/>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5" width="15.42578125" bestFit="1" customWidth="1"/>
    <col min="6" max="7" width="12.5703125" bestFit="1" customWidth="1"/>
  </cols>
  <sheetData>
    <row r="1" spans="1:7" ht="15" customHeight="1" x14ac:dyDescent="0.25">
      <c r="A1" s="1" t="s">
        <v>1599</v>
      </c>
      <c r="B1" s="1" t="s">
        <v>1600</v>
      </c>
      <c r="C1" s="1" t="s">
        <v>1601</v>
      </c>
      <c r="D1" s="1" t="s">
        <v>66</v>
      </c>
      <c r="E1" s="1" t="s">
        <v>1602</v>
      </c>
      <c r="F1" s="10" t="s">
        <v>2</v>
      </c>
      <c r="G1" s="10"/>
    </row>
    <row r="2" spans="1:7" ht="30" x14ac:dyDescent="0.25">
      <c r="A2" s="1" t="s">
        <v>27</v>
      </c>
      <c r="B2" s="10" t="s">
        <v>1603</v>
      </c>
      <c r="C2" s="1" t="s">
        <v>3</v>
      </c>
      <c r="D2" s="1" t="s">
        <v>3</v>
      </c>
      <c r="E2" s="1" t="s">
        <v>67</v>
      </c>
      <c r="F2" s="10" t="s">
        <v>3</v>
      </c>
      <c r="G2" s="10" t="s">
        <v>28</v>
      </c>
    </row>
    <row r="3" spans="1:7" x14ac:dyDescent="0.25">
      <c r="A3" s="1"/>
      <c r="B3" s="10"/>
      <c r="C3" s="1" t="s">
        <v>1568</v>
      </c>
      <c r="D3" s="1" t="s">
        <v>1604</v>
      </c>
      <c r="E3" s="1" t="s">
        <v>1604</v>
      </c>
      <c r="F3" s="10"/>
      <c r="G3" s="10"/>
    </row>
    <row r="4" spans="1:7" x14ac:dyDescent="0.25">
      <c r="A4" s="1"/>
      <c r="B4" s="10"/>
      <c r="C4" s="1" t="s">
        <v>1604</v>
      </c>
      <c r="D4" s="1"/>
      <c r="E4" s="1"/>
      <c r="F4" s="10"/>
      <c r="G4" s="10"/>
    </row>
    <row r="5" spans="1:7" x14ac:dyDescent="0.25">
      <c r="A5" s="3" t="s">
        <v>1605</v>
      </c>
      <c r="B5" s="5"/>
      <c r="C5" s="5">
        <v>4</v>
      </c>
      <c r="D5" s="5">
        <v>4</v>
      </c>
      <c r="E5" s="5"/>
      <c r="F5" s="5"/>
      <c r="G5" s="5"/>
    </row>
    <row r="6" spans="1:7" x14ac:dyDescent="0.25">
      <c r="A6" s="3" t="s">
        <v>1606</v>
      </c>
      <c r="B6" s="5"/>
      <c r="C6" s="5">
        <v>4</v>
      </c>
      <c r="D6" s="5">
        <v>4</v>
      </c>
      <c r="E6" s="5">
        <v>1</v>
      </c>
      <c r="F6" s="5"/>
      <c r="G6" s="5"/>
    </row>
    <row r="7" spans="1:7" x14ac:dyDescent="0.25">
      <c r="A7" s="3" t="s">
        <v>1607</v>
      </c>
      <c r="B7" s="9">
        <v>0</v>
      </c>
      <c r="C7" s="5"/>
      <c r="D7" s="5"/>
      <c r="E7" s="5"/>
      <c r="F7" s="5"/>
      <c r="G7" s="5"/>
    </row>
    <row r="8" spans="1:7" x14ac:dyDescent="0.25">
      <c r="A8" s="4" t="s">
        <v>1608</v>
      </c>
      <c r="B8" s="5"/>
      <c r="C8" s="5"/>
      <c r="D8" s="5"/>
      <c r="E8" s="5"/>
      <c r="F8" s="5"/>
      <c r="G8" s="5"/>
    </row>
    <row r="9" spans="1:7" x14ac:dyDescent="0.25">
      <c r="A9" s="3" t="s">
        <v>1609</v>
      </c>
      <c r="B9" s="5"/>
      <c r="C9" s="5"/>
      <c r="D9" s="8">
        <v>334483</v>
      </c>
      <c r="E9" s="8">
        <v>292758</v>
      </c>
      <c r="F9" s="8">
        <v>292758</v>
      </c>
      <c r="G9" s="8">
        <v>262005</v>
      </c>
    </row>
    <row r="10" spans="1:7" x14ac:dyDescent="0.25">
      <c r="A10" s="3" t="s">
        <v>1610</v>
      </c>
      <c r="B10" s="5"/>
      <c r="C10" s="5"/>
      <c r="D10" s="5"/>
      <c r="E10" s="5"/>
      <c r="F10" s="8">
        <v>36467</v>
      </c>
      <c r="G10" s="8">
        <v>26270</v>
      </c>
    </row>
    <row r="11" spans="1:7" x14ac:dyDescent="0.25">
      <c r="A11" s="3" t="s">
        <v>1611</v>
      </c>
      <c r="B11" s="5"/>
      <c r="C11" s="5"/>
      <c r="D11" s="5">
        <v>-656</v>
      </c>
      <c r="E11" s="8">
        <v>8651</v>
      </c>
      <c r="F11" s="5"/>
      <c r="G11" s="8">
        <v>4034</v>
      </c>
    </row>
    <row r="12" spans="1:7" ht="30" x14ac:dyDescent="0.25">
      <c r="A12" s="3" t="s">
        <v>111</v>
      </c>
      <c r="B12" s="5"/>
      <c r="C12" s="5"/>
      <c r="D12" s="5">
        <v>-196</v>
      </c>
      <c r="E12" s="8">
        <v>-3393</v>
      </c>
      <c r="F12" s="5"/>
      <c r="G12" s="5">
        <v>449</v>
      </c>
    </row>
    <row r="13" spans="1:7" x14ac:dyDescent="0.25">
      <c r="A13" s="3" t="s">
        <v>1612</v>
      </c>
      <c r="B13" s="5"/>
      <c r="C13" s="8">
        <v>333631</v>
      </c>
      <c r="D13" s="8">
        <v>333631</v>
      </c>
      <c r="E13" s="8">
        <v>334483</v>
      </c>
      <c r="F13" s="8">
        <v>333631</v>
      </c>
      <c r="G13" s="8">
        <v>292758</v>
      </c>
    </row>
    <row r="14" spans="1:7" x14ac:dyDescent="0.25">
      <c r="A14" s="3" t="s">
        <v>1181</v>
      </c>
      <c r="B14" s="5"/>
      <c r="C14" s="5"/>
      <c r="D14" s="5"/>
      <c r="E14" s="5"/>
      <c r="F14" s="5"/>
      <c r="G14" s="5"/>
    </row>
    <row r="15" spans="1:7" x14ac:dyDescent="0.25">
      <c r="A15" s="4" t="s">
        <v>1608</v>
      </c>
      <c r="B15" s="5"/>
      <c r="C15" s="5"/>
      <c r="D15" s="5"/>
      <c r="E15" s="5"/>
      <c r="F15" s="5"/>
      <c r="G15" s="5"/>
    </row>
    <row r="16" spans="1:7" x14ac:dyDescent="0.25">
      <c r="A16" s="3" t="s">
        <v>1609</v>
      </c>
      <c r="B16" s="5"/>
      <c r="C16" s="5"/>
      <c r="D16" s="8">
        <v>93990</v>
      </c>
      <c r="E16" s="5"/>
      <c r="F16" s="5"/>
      <c r="G16" s="5"/>
    </row>
    <row r="17" spans="1:7" x14ac:dyDescent="0.25">
      <c r="A17" s="3" t="s">
        <v>1611</v>
      </c>
      <c r="B17" s="5"/>
      <c r="C17" s="5"/>
      <c r="D17" s="5">
        <v>-656</v>
      </c>
      <c r="E17" s="5"/>
      <c r="F17" s="5"/>
      <c r="G17" s="5"/>
    </row>
    <row r="18" spans="1:7" ht="30" x14ac:dyDescent="0.25">
      <c r="A18" s="3" t="s">
        <v>111</v>
      </c>
      <c r="B18" s="5"/>
      <c r="C18" s="5"/>
      <c r="D18" s="5">
        <v>-196</v>
      </c>
      <c r="E18" s="5"/>
      <c r="F18" s="5"/>
      <c r="G18" s="5"/>
    </row>
    <row r="19" spans="1:7" x14ac:dyDescent="0.25">
      <c r="A19" s="3" t="s">
        <v>1612</v>
      </c>
      <c r="B19" s="5"/>
      <c r="C19" s="8">
        <v>93138</v>
      </c>
      <c r="D19" s="8">
        <v>93138</v>
      </c>
      <c r="E19" s="5"/>
      <c r="F19" s="8">
        <v>93138</v>
      </c>
      <c r="G19" s="5"/>
    </row>
    <row r="20" spans="1:7" x14ac:dyDescent="0.25">
      <c r="A20" s="3" t="s">
        <v>1179</v>
      </c>
      <c r="B20" s="5"/>
      <c r="C20" s="5"/>
      <c r="D20" s="5"/>
      <c r="E20" s="5"/>
      <c r="F20" s="5"/>
      <c r="G20" s="5"/>
    </row>
    <row r="21" spans="1:7" x14ac:dyDescent="0.25">
      <c r="A21" s="4" t="s">
        <v>1608</v>
      </c>
      <c r="B21" s="5"/>
      <c r="C21" s="5"/>
      <c r="D21" s="5"/>
      <c r="E21" s="5"/>
      <c r="F21" s="5"/>
      <c r="G21" s="5"/>
    </row>
    <row r="22" spans="1:7" x14ac:dyDescent="0.25">
      <c r="A22" s="3" t="s">
        <v>1612</v>
      </c>
      <c r="B22" s="5"/>
      <c r="C22" s="8">
        <v>68234</v>
      </c>
      <c r="D22" s="8">
        <v>68234</v>
      </c>
      <c r="E22" s="8">
        <v>68234</v>
      </c>
      <c r="F22" s="8">
        <v>68234</v>
      </c>
      <c r="G22" s="5"/>
    </row>
    <row r="23" spans="1:7" x14ac:dyDescent="0.25">
      <c r="A23" s="3" t="s">
        <v>1180</v>
      </c>
      <c r="B23" s="5"/>
      <c r="C23" s="5"/>
      <c r="D23" s="5"/>
      <c r="E23" s="5"/>
      <c r="F23" s="5"/>
      <c r="G23" s="5"/>
    </row>
    <row r="24" spans="1:7" x14ac:dyDescent="0.25">
      <c r="A24" s="4" t="s">
        <v>1608</v>
      </c>
      <c r="B24" s="5"/>
      <c r="C24" s="5"/>
      <c r="D24" s="5"/>
      <c r="E24" s="5"/>
      <c r="F24" s="5"/>
      <c r="G24" s="5"/>
    </row>
    <row r="25" spans="1:7" x14ac:dyDescent="0.25">
      <c r="A25" s="3" t="s">
        <v>1612</v>
      </c>
      <c r="B25" s="5"/>
      <c r="C25" s="8">
        <v>64221</v>
      </c>
      <c r="D25" s="8">
        <v>64221</v>
      </c>
      <c r="E25" s="8">
        <v>64221</v>
      </c>
      <c r="F25" s="8">
        <v>64221</v>
      </c>
      <c r="G25" s="5"/>
    </row>
    <row r="26" spans="1:7" x14ac:dyDescent="0.25">
      <c r="A26" s="3" t="s">
        <v>1178</v>
      </c>
      <c r="B26" s="5"/>
      <c r="C26" s="5"/>
      <c r="D26" s="5"/>
      <c r="E26" s="5"/>
      <c r="F26" s="5"/>
      <c r="G26" s="5"/>
    </row>
    <row r="27" spans="1:7" x14ac:dyDescent="0.25">
      <c r="A27" s="4" t="s">
        <v>1608</v>
      </c>
      <c r="B27" s="5"/>
      <c r="C27" s="5"/>
      <c r="D27" s="5"/>
      <c r="E27" s="5"/>
      <c r="F27" s="5"/>
      <c r="G27" s="5"/>
    </row>
    <row r="28" spans="1:7" x14ac:dyDescent="0.25">
      <c r="A28" s="3" t="s">
        <v>1612</v>
      </c>
      <c r="B28" s="5"/>
      <c r="C28" s="9">
        <v>108038</v>
      </c>
      <c r="D28" s="9">
        <v>108038</v>
      </c>
      <c r="E28" s="9">
        <v>108038</v>
      </c>
      <c r="F28" s="9">
        <v>108038</v>
      </c>
      <c r="G28" s="5"/>
    </row>
  </sheetData>
  <mergeCells count="4">
    <mergeCell ref="F1:G1"/>
    <mergeCell ref="B2:B4"/>
    <mergeCell ref="F2:F4"/>
    <mergeCell ref="G2:G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15.42578125" bestFit="1" customWidth="1"/>
  </cols>
  <sheetData>
    <row r="1" spans="1:5" ht="15" customHeight="1" x14ac:dyDescent="0.25">
      <c r="A1" s="10" t="s">
        <v>1613</v>
      </c>
      <c r="B1" s="10" t="s">
        <v>2</v>
      </c>
      <c r="C1" s="10"/>
      <c r="D1" s="10"/>
      <c r="E1" s="1" t="s">
        <v>1600</v>
      </c>
    </row>
    <row r="2" spans="1:5" x14ac:dyDescent="0.25">
      <c r="A2" s="10"/>
      <c r="B2" s="1" t="s">
        <v>3</v>
      </c>
      <c r="C2" s="1" t="s">
        <v>28</v>
      </c>
      <c r="D2" s="1" t="s">
        <v>73</v>
      </c>
      <c r="E2" s="1" t="s">
        <v>1614</v>
      </c>
    </row>
    <row r="3" spans="1:5" ht="30" x14ac:dyDescent="0.25">
      <c r="A3" s="4" t="s">
        <v>1615</v>
      </c>
      <c r="B3" s="5"/>
      <c r="C3" s="5"/>
      <c r="D3" s="5"/>
      <c r="E3" s="5"/>
    </row>
    <row r="4" spans="1:5" x14ac:dyDescent="0.25">
      <c r="A4" s="3" t="s">
        <v>1616</v>
      </c>
      <c r="B4" s="9">
        <v>0</v>
      </c>
      <c r="C4" s="5"/>
      <c r="D4" s="5"/>
      <c r="E4" s="5"/>
    </row>
    <row r="5" spans="1:5" x14ac:dyDescent="0.25">
      <c r="A5" s="3" t="s">
        <v>1617</v>
      </c>
      <c r="B5" s="8">
        <v>173838000</v>
      </c>
      <c r="C5" s="8">
        <v>236933000</v>
      </c>
      <c r="D5" s="5"/>
      <c r="E5" s="5"/>
    </row>
    <row r="6" spans="1:5" x14ac:dyDescent="0.25">
      <c r="A6" s="3" t="s">
        <v>1618</v>
      </c>
      <c r="B6" s="8">
        <v>-92294000</v>
      </c>
      <c r="C6" s="8">
        <v>-152473000</v>
      </c>
      <c r="D6" s="5"/>
      <c r="E6" s="5"/>
    </row>
    <row r="7" spans="1:5" x14ac:dyDescent="0.25">
      <c r="A7" s="3" t="s">
        <v>311</v>
      </c>
      <c r="B7" s="8">
        <v>81544000</v>
      </c>
      <c r="C7" s="8">
        <v>84460000</v>
      </c>
      <c r="D7" s="5"/>
      <c r="E7" s="5"/>
    </row>
    <row r="8" spans="1:5" ht="30" x14ac:dyDescent="0.25">
      <c r="A8" s="3" t="s">
        <v>1619</v>
      </c>
      <c r="B8" s="8">
        <v>94900000</v>
      </c>
      <c r="C8" s="5"/>
      <c r="D8" s="5"/>
      <c r="E8" s="5"/>
    </row>
    <row r="9" spans="1:5" ht="30" x14ac:dyDescent="0.25">
      <c r="A9" s="3" t="s">
        <v>1620</v>
      </c>
      <c r="B9" s="8">
        <v>32035000</v>
      </c>
      <c r="C9" s="8">
        <v>28892000</v>
      </c>
      <c r="D9" s="8">
        <v>29529000</v>
      </c>
      <c r="E9" s="5"/>
    </row>
    <row r="10" spans="1:5" ht="30" x14ac:dyDescent="0.25">
      <c r="A10" s="4" t="s">
        <v>1621</v>
      </c>
      <c r="B10" s="5"/>
      <c r="C10" s="5"/>
      <c r="D10" s="5"/>
      <c r="E10" s="5"/>
    </row>
    <row r="11" spans="1:5" x14ac:dyDescent="0.25">
      <c r="A11" s="3">
        <v>2016</v>
      </c>
      <c r="B11" s="8">
        <v>27449000</v>
      </c>
      <c r="C11" s="5"/>
      <c r="D11" s="5"/>
      <c r="E11" s="5"/>
    </row>
    <row r="12" spans="1:5" x14ac:dyDescent="0.25">
      <c r="A12" s="3">
        <v>2017</v>
      </c>
      <c r="B12" s="8">
        <v>19701000</v>
      </c>
      <c r="C12" s="5"/>
      <c r="D12" s="5"/>
      <c r="E12" s="5"/>
    </row>
    <row r="13" spans="1:5" x14ac:dyDescent="0.25">
      <c r="A13" s="3">
        <v>2018</v>
      </c>
      <c r="B13" s="8">
        <v>14000000</v>
      </c>
      <c r="C13" s="5"/>
      <c r="D13" s="5"/>
      <c r="E13" s="5"/>
    </row>
    <row r="14" spans="1:5" x14ac:dyDescent="0.25">
      <c r="A14" s="3">
        <v>2019</v>
      </c>
      <c r="B14" s="8">
        <v>9760000</v>
      </c>
      <c r="C14" s="5"/>
      <c r="D14" s="5"/>
      <c r="E14" s="5"/>
    </row>
    <row r="15" spans="1:5" x14ac:dyDescent="0.25">
      <c r="A15" s="3">
        <v>2020</v>
      </c>
      <c r="B15" s="8">
        <v>5224000</v>
      </c>
      <c r="C15" s="5"/>
      <c r="D15" s="5"/>
      <c r="E15" s="5"/>
    </row>
    <row r="16" spans="1:5" x14ac:dyDescent="0.25">
      <c r="A16" s="3" t="s">
        <v>309</v>
      </c>
      <c r="B16" s="8">
        <v>5410000</v>
      </c>
      <c r="C16" s="5"/>
      <c r="D16" s="5"/>
      <c r="E16" s="5"/>
    </row>
    <row r="17" spans="1:5" x14ac:dyDescent="0.25">
      <c r="A17" s="3" t="s">
        <v>311</v>
      </c>
      <c r="B17" s="8">
        <v>81544000</v>
      </c>
      <c r="C17" s="8">
        <v>84460000</v>
      </c>
      <c r="D17" s="5"/>
      <c r="E17" s="5"/>
    </row>
    <row r="18" spans="1:5" x14ac:dyDescent="0.25">
      <c r="A18" s="3" t="s">
        <v>80</v>
      </c>
      <c r="B18" s="8">
        <v>32035000</v>
      </c>
      <c r="C18" s="8">
        <v>28892000</v>
      </c>
      <c r="D18" s="8">
        <v>29529000</v>
      </c>
      <c r="E18" s="5"/>
    </row>
    <row r="19" spans="1:5" x14ac:dyDescent="0.25">
      <c r="A19" s="3" t="s">
        <v>294</v>
      </c>
      <c r="B19" s="5"/>
      <c r="C19" s="5"/>
      <c r="D19" s="5"/>
      <c r="E19" s="5"/>
    </row>
    <row r="20" spans="1:5" ht="30" x14ac:dyDescent="0.25">
      <c r="A20" s="4" t="s">
        <v>1615</v>
      </c>
      <c r="B20" s="5"/>
      <c r="C20" s="5"/>
      <c r="D20" s="5"/>
      <c r="E20" s="5"/>
    </row>
    <row r="21" spans="1:5" x14ac:dyDescent="0.25">
      <c r="A21" s="3" t="s">
        <v>1617</v>
      </c>
      <c r="B21" s="8">
        <v>133853000</v>
      </c>
      <c r="C21" s="8">
        <v>204369000</v>
      </c>
      <c r="D21" s="5"/>
      <c r="E21" s="5"/>
    </row>
    <row r="22" spans="1:5" x14ac:dyDescent="0.25">
      <c r="A22" s="3" t="s">
        <v>1618</v>
      </c>
      <c r="B22" s="8">
        <v>-80506000</v>
      </c>
      <c r="C22" s="8">
        <v>-140713000</v>
      </c>
      <c r="D22" s="5"/>
      <c r="E22" s="5"/>
    </row>
    <row r="23" spans="1:5" x14ac:dyDescent="0.25">
      <c r="A23" s="3" t="s">
        <v>311</v>
      </c>
      <c r="B23" s="8">
        <v>53347000</v>
      </c>
      <c r="C23" s="8">
        <v>63656000</v>
      </c>
      <c r="D23" s="5"/>
      <c r="E23" s="5"/>
    </row>
    <row r="24" spans="1:5" x14ac:dyDescent="0.25">
      <c r="A24" s="3" t="s">
        <v>1622</v>
      </c>
      <c r="B24" s="8">
        <v>16100000</v>
      </c>
      <c r="C24" s="5"/>
      <c r="D24" s="5"/>
      <c r="E24" s="5"/>
    </row>
    <row r="25" spans="1:5" ht="30" x14ac:dyDescent="0.25">
      <c r="A25" s="4" t="s">
        <v>1621</v>
      </c>
      <c r="B25" s="5"/>
      <c r="C25" s="5"/>
      <c r="D25" s="5"/>
      <c r="E25" s="5"/>
    </row>
    <row r="26" spans="1:5" x14ac:dyDescent="0.25">
      <c r="A26" s="3" t="s">
        <v>311</v>
      </c>
      <c r="B26" s="8">
        <v>53347000</v>
      </c>
      <c r="C26" s="8">
        <v>63656000</v>
      </c>
      <c r="D26" s="5"/>
      <c r="E26" s="5"/>
    </row>
    <row r="27" spans="1:5" ht="30" x14ac:dyDescent="0.25">
      <c r="A27" s="3" t="s">
        <v>1623</v>
      </c>
      <c r="B27" s="5"/>
      <c r="C27" s="5"/>
      <c r="D27" s="5"/>
      <c r="E27" s="5"/>
    </row>
    <row r="28" spans="1:5" ht="30" x14ac:dyDescent="0.25">
      <c r="A28" s="4" t="s">
        <v>1615</v>
      </c>
      <c r="B28" s="5"/>
      <c r="C28" s="5"/>
      <c r="D28" s="5"/>
      <c r="E28" s="5"/>
    </row>
    <row r="29" spans="1:5" x14ac:dyDescent="0.25">
      <c r="A29" s="3" t="s">
        <v>1624</v>
      </c>
      <c r="B29" s="5" t="s">
        <v>1625</v>
      </c>
      <c r="C29" s="5"/>
      <c r="D29" s="5"/>
      <c r="E29" s="5"/>
    </row>
    <row r="30" spans="1:5" ht="30" x14ac:dyDescent="0.25">
      <c r="A30" s="3" t="s">
        <v>1626</v>
      </c>
      <c r="B30" s="5"/>
      <c r="C30" s="5"/>
      <c r="D30" s="5"/>
      <c r="E30" s="5"/>
    </row>
    <row r="31" spans="1:5" ht="30" x14ac:dyDescent="0.25">
      <c r="A31" s="4" t="s">
        <v>1615</v>
      </c>
      <c r="B31" s="5"/>
      <c r="C31" s="5"/>
      <c r="D31" s="5"/>
      <c r="E31" s="5"/>
    </row>
    <row r="32" spans="1:5" x14ac:dyDescent="0.25">
      <c r="A32" s="3" t="s">
        <v>1624</v>
      </c>
      <c r="B32" s="5" t="s">
        <v>1627</v>
      </c>
      <c r="C32" s="5"/>
      <c r="D32" s="5"/>
      <c r="E32" s="5"/>
    </row>
    <row r="33" spans="1:5" ht="30" x14ac:dyDescent="0.25">
      <c r="A33" s="3" t="s">
        <v>1628</v>
      </c>
      <c r="B33" s="5"/>
      <c r="C33" s="5"/>
      <c r="D33" s="5"/>
      <c r="E33" s="5"/>
    </row>
    <row r="34" spans="1:5" ht="30" x14ac:dyDescent="0.25">
      <c r="A34" s="4" t="s">
        <v>1615</v>
      </c>
      <c r="B34" s="5"/>
      <c r="C34" s="5"/>
      <c r="D34" s="5"/>
      <c r="E34" s="5"/>
    </row>
    <row r="35" spans="1:5" x14ac:dyDescent="0.25">
      <c r="A35" s="3" t="s">
        <v>1624</v>
      </c>
      <c r="B35" s="5"/>
      <c r="C35" s="5"/>
      <c r="D35" s="5"/>
      <c r="E35" s="5" t="s">
        <v>1593</v>
      </c>
    </row>
    <row r="36" spans="1:5" x14ac:dyDescent="0.25">
      <c r="A36" s="3" t="s">
        <v>297</v>
      </c>
      <c r="B36" s="5"/>
      <c r="C36" s="5"/>
      <c r="D36" s="5"/>
      <c r="E36" s="5"/>
    </row>
    <row r="37" spans="1:5" ht="30" x14ac:dyDescent="0.25">
      <c r="A37" s="4" t="s">
        <v>1615</v>
      </c>
      <c r="B37" s="5"/>
      <c r="C37" s="5"/>
      <c r="D37" s="5"/>
      <c r="E37" s="5"/>
    </row>
    <row r="38" spans="1:5" x14ac:dyDescent="0.25">
      <c r="A38" s="3" t="s">
        <v>1617</v>
      </c>
      <c r="B38" s="8">
        <v>39985000</v>
      </c>
      <c r="C38" s="8">
        <v>32564000</v>
      </c>
      <c r="D38" s="5"/>
      <c r="E38" s="5"/>
    </row>
    <row r="39" spans="1:5" x14ac:dyDescent="0.25">
      <c r="A39" s="3" t="s">
        <v>1618</v>
      </c>
      <c r="B39" s="8">
        <v>-11788000</v>
      </c>
      <c r="C39" s="8">
        <v>-11760000</v>
      </c>
      <c r="D39" s="5"/>
      <c r="E39" s="5"/>
    </row>
    <row r="40" spans="1:5" x14ac:dyDescent="0.25">
      <c r="A40" s="3" t="s">
        <v>311</v>
      </c>
      <c r="B40" s="8">
        <v>28197000</v>
      </c>
      <c r="C40" s="8">
        <v>20804000</v>
      </c>
      <c r="D40" s="5"/>
      <c r="E40" s="5"/>
    </row>
    <row r="41" spans="1:5" x14ac:dyDescent="0.25">
      <c r="A41" s="3" t="s">
        <v>1622</v>
      </c>
      <c r="B41" s="8">
        <v>15700000</v>
      </c>
      <c r="C41" s="5"/>
      <c r="D41" s="5"/>
      <c r="E41" s="5"/>
    </row>
    <row r="42" spans="1:5" ht="30" x14ac:dyDescent="0.25">
      <c r="A42" s="4" t="s">
        <v>1621</v>
      </c>
      <c r="B42" s="5"/>
      <c r="C42" s="5"/>
      <c r="D42" s="5"/>
      <c r="E42" s="5"/>
    </row>
    <row r="43" spans="1:5" x14ac:dyDescent="0.25">
      <c r="A43" s="3" t="s">
        <v>311</v>
      </c>
      <c r="B43" s="9">
        <v>28197000</v>
      </c>
      <c r="C43" s="9">
        <v>20804000</v>
      </c>
      <c r="D43" s="5"/>
      <c r="E43" s="5"/>
    </row>
    <row r="44" spans="1:5" ht="30" x14ac:dyDescent="0.25">
      <c r="A44" s="3" t="s">
        <v>1629</v>
      </c>
      <c r="B44" s="5"/>
      <c r="C44" s="5"/>
      <c r="D44" s="5"/>
      <c r="E44" s="5"/>
    </row>
    <row r="45" spans="1:5" ht="30" x14ac:dyDescent="0.25">
      <c r="A45" s="4" t="s">
        <v>1615</v>
      </c>
      <c r="B45" s="5"/>
      <c r="C45" s="5"/>
      <c r="D45" s="5"/>
      <c r="E45" s="5"/>
    </row>
    <row r="46" spans="1:5" x14ac:dyDescent="0.25">
      <c r="A46" s="3" t="s">
        <v>1624</v>
      </c>
      <c r="B46" s="5" t="s">
        <v>1598</v>
      </c>
      <c r="C46" s="5"/>
      <c r="D46" s="5"/>
      <c r="E46" s="5"/>
    </row>
    <row r="47" spans="1:5" ht="30" x14ac:dyDescent="0.25">
      <c r="A47" s="3" t="s">
        <v>1630</v>
      </c>
      <c r="B47" s="5"/>
      <c r="C47" s="5"/>
      <c r="D47" s="5"/>
      <c r="E47" s="5"/>
    </row>
    <row r="48" spans="1:5" ht="30" x14ac:dyDescent="0.25">
      <c r="A48" s="4" t="s">
        <v>1615</v>
      </c>
      <c r="B48" s="5"/>
      <c r="C48" s="5"/>
      <c r="D48" s="5"/>
      <c r="E48" s="5"/>
    </row>
    <row r="49" spans="1:5" x14ac:dyDescent="0.25">
      <c r="A49" s="3" t="s">
        <v>1624</v>
      </c>
      <c r="B49" s="5" t="s">
        <v>1631</v>
      </c>
      <c r="C49" s="5"/>
      <c r="D49" s="5"/>
      <c r="E49" s="5"/>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1632</v>
      </c>
      <c r="B1" s="1" t="s">
        <v>2</v>
      </c>
      <c r="C1" s="1"/>
    </row>
    <row r="2" spans="1:3" x14ac:dyDescent="0.25">
      <c r="A2" s="1" t="s">
        <v>1633</v>
      </c>
      <c r="B2" s="1" t="s">
        <v>3</v>
      </c>
      <c r="C2" s="1" t="s">
        <v>28</v>
      </c>
    </row>
    <row r="3" spans="1:3" x14ac:dyDescent="0.25">
      <c r="A3" s="4" t="s">
        <v>1634</v>
      </c>
      <c r="B3" s="5"/>
      <c r="C3" s="5"/>
    </row>
    <row r="4" spans="1:3" ht="45" x14ac:dyDescent="0.25">
      <c r="A4" s="3" t="s">
        <v>1635</v>
      </c>
      <c r="B4" s="7">
        <v>169.2</v>
      </c>
      <c r="C4" s="7">
        <v>267.5</v>
      </c>
    </row>
    <row r="5" spans="1:3" ht="45" x14ac:dyDescent="0.25">
      <c r="A5" s="3" t="s">
        <v>1636</v>
      </c>
      <c r="B5" s="5">
        <v>189.6</v>
      </c>
      <c r="C5" s="5">
        <v>754.7</v>
      </c>
    </row>
    <row r="6" spans="1:3" x14ac:dyDescent="0.25">
      <c r="A6" s="3" t="s">
        <v>1637</v>
      </c>
      <c r="B6" s="5">
        <v>272.60000000000002</v>
      </c>
      <c r="C6" s="5">
        <v>296.3</v>
      </c>
    </row>
    <row r="7" spans="1:3" ht="30" x14ac:dyDescent="0.25">
      <c r="A7" s="3" t="s">
        <v>1638</v>
      </c>
      <c r="B7" s="5">
        <v>87</v>
      </c>
      <c r="C7" s="5">
        <v>77.400000000000006</v>
      </c>
    </row>
    <row r="8" spans="1:3" ht="30" x14ac:dyDescent="0.25">
      <c r="A8" s="3" t="s">
        <v>1639</v>
      </c>
      <c r="B8" s="5">
        <v>11</v>
      </c>
      <c r="C8" s="5"/>
    </row>
    <row r="9" spans="1:3" x14ac:dyDescent="0.25">
      <c r="A9" s="3" t="s">
        <v>1640</v>
      </c>
      <c r="B9" s="5"/>
      <c r="C9" s="5"/>
    </row>
    <row r="10" spans="1:3" x14ac:dyDescent="0.25">
      <c r="A10" s="4" t="s">
        <v>1634</v>
      </c>
      <c r="B10" s="5"/>
      <c r="C10" s="5"/>
    </row>
    <row r="11" spans="1:3" ht="45" x14ac:dyDescent="0.25">
      <c r="A11" s="3" t="s">
        <v>1635</v>
      </c>
      <c r="B11" s="5">
        <v>169.2</v>
      </c>
      <c r="C11" s="5">
        <v>267.5</v>
      </c>
    </row>
    <row r="12" spans="1:3" ht="45" x14ac:dyDescent="0.25">
      <c r="A12" s="3" t="s">
        <v>1641</v>
      </c>
      <c r="B12" s="5">
        <v>197.7</v>
      </c>
      <c r="C12" s="5">
        <v>286.5</v>
      </c>
    </row>
    <row r="13" spans="1:3" x14ac:dyDescent="0.25">
      <c r="A13" s="3" t="s">
        <v>1642</v>
      </c>
      <c r="B13" s="5"/>
      <c r="C13" s="5"/>
    </row>
    <row r="14" spans="1:3" x14ac:dyDescent="0.25">
      <c r="A14" s="4" t="s">
        <v>1634</v>
      </c>
      <c r="B14" s="5"/>
      <c r="C14" s="5"/>
    </row>
    <row r="15" spans="1:3" ht="45" x14ac:dyDescent="0.25">
      <c r="A15" s="3" t="s">
        <v>1636</v>
      </c>
      <c r="B15" s="7">
        <v>454.8</v>
      </c>
      <c r="C15" s="7">
        <v>327.5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1643</v>
      </c>
      <c r="B1" s="10" t="s">
        <v>2</v>
      </c>
      <c r="C1" s="10"/>
      <c r="D1" s="10"/>
    </row>
    <row r="2" spans="1:4" ht="30" x14ac:dyDescent="0.25">
      <c r="A2" s="1" t="s">
        <v>27</v>
      </c>
      <c r="B2" s="1" t="s">
        <v>3</v>
      </c>
      <c r="C2" s="1" t="s">
        <v>28</v>
      </c>
      <c r="D2" s="1" t="s">
        <v>73</v>
      </c>
    </row>
    <row r="3" spans="1:4" x14ac:dyDescent="0.25">
      <c r="A3" s="4" t="s">
        <v>1507</v>
      </c>
      <c r="B3" s="5"/>
      <c r="C3" s="5"/>
      <c r="D3" s="5"/>
    </row>
    <row r="4" spans="1:4" x14ac:dyDescent="0.25">
      <c r="A4" s="3" t="s">
        <v>1644</v>
      </c>
      <c r="B4" s="9">
        <v>50270</v>
      </c>
      <c r="C4" s="9">
        <v>40439</v>
      </c>
      <c r="D4" s="9">
        <v>34529</v>
      </c>
    </row>
    <row r="5" spans="1:4" x14ac:dyDescent="0.25">
      <c r="A5" s="3" t="s">
        <v>76</v>
      </c>
      <c r="B5" s="5"/>
      <c r="C5" s="5"/>
      <c r="D5" s="5"/>
    </row>
    <row r="6" spans="1:4" x14ac:dyDescent="0.25">
      <c r="A6" s="4" t="s">
        <v>1507</v>
      </c>
      <c r="B6" s="5"/>
      <c r="C6" s="5"/>
      <c r="D6" s="5"/>
    </row>
    <row r="7" spans="1:4" x14ac:dyDescent="0.25">
      <c r="A7" s="3" t="s">
        <v>1644</v>
      </c>
      <c r="B7" s="8">
        <v>7503</v>
      </c>
      <c r="C7" s="8">
        <v>6540</v>
      </c>
      <c r="D7" s="8">
        <v>5163</v>
      </c>
    </row>
    <row r="8" spans="1:4" ht="30" x14ac:dyDescent="0.25">
      <c r="A8" s="3" t="s">
        <v>79</v>
      </c>
      <c r="B8" s="5"/>
      <c r="C8" s="5"/>
      <c r="D8" s="5"/>
    </row>
    <row r="9" spans="1:4" x14ac:dyDescent="0.25">
      <c r="A9" s="4" t="s">
        <v>1507</v>
      </c>
      <c r="B9" s="5"/>
      <c r="C9" s="5"/>
      <c r="D9" s="5"/>
    </row>
    <row r="10" spans="1:4" x14ac:dyDescent="0.25">
      <c r="A10" s="3" t="s">
        <v>1644</v>
      </c>
      <c r="B10" s="9">
        <v>42767</v>
      </c>
      <c r="C10" s="9">
        <v>33899</v>
      </c>
      <c r="D10" s="9">
        <v>29366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1645</v>
      </c>
      <c r="B1" s="10" t="s">
        <v>2</v>
      </c>
      <c r="C1" s="10"/>
    </row>
    <row r="2" spans="1:3" x14ac:dyDescent="0.25">
      <c r="A2" s="1" t="s">
        <v>1633</v>
      </c>
      <c r="B2" s="1" t="s">
        <v>3</v>
      </c>
      <c r="C2" s="1" t="s">
        <v>73</v>
      </c>
    </row>
    <row r="3" spans="1:3" x14ac:dyDescent="0.25">
      <c r="A3" s="4" t="s">
        <v>1507</v>
      </c>
      <c r="B3" s="5"/>
      <c r="C3" s="5"/>
    </row>
    <row r="4" spans="1:3" x14ac:dyDescent="0.25">
      <c r="A4" s="3" t="s">
        <v>1646</v>
      </c>
      <c r="B4" s="5">
        <v>34.6</v>
      </c>
      <c r="C4" s="5"/>
    </row>
    <row r="5" spans="1:3" x14ac:dyDescent="0.25">
      <c r="A5" s="3" t="s">
        <v>1513</v>
      </c>
      <c r="B5" s="5"/>
      <c r="C5" s="5"/>
    </row>
    <row r="6" spans="1:3" x14ac:dyDescent="0.25">
      <c r="A6" s="4" t="s">
        <v>1507</v>
      </c>
      <c r="B6" s="5"/>
      <c r="C6" s="5"/>
    </row>
    <row r="7" spans="1:3" x14ac:dyDescent="0.25">
      <c r="A7" s="3" t="s">
        <v>1647</v>
      </c>
      <c r="B7" s="5" t="s">
        <v>1648</v>
      </c>
      <c r="C7" s="5"/>
    </row>
    <row r="8" spans="1:3" x14ac:dyDescent="0.25">
      <c r="A8" s="3" t="s">
        <v>1649</v>
      </c>
      <c r="B8" s="5" t="s">
        <v>1598</v>
      </c>
      <c r="C8" s="5" t="s">
        <v>1598</v>
      </c>
    </row>
    <row r="9" spans="1:3" x14ac:dyDescent="0.25">
      <c r="A9" s="3" t="s">
        <v>1650</v>
      </c>
      <c r="B9" s="5"/>
      <c r="C9" s="5"/>
    </row>
    <row r="10" spans="1:3" x14ac:dyDescent="0.25">
      <c r="A10" s="4" t="s">
        <v>1507</v>
      </c>
      <c r="B10" s="5"/>
      <c r="C10" s="5"/>
    </row>
    <row r="11" spans="1:3" x14ac:dyDescent="0.25">
      <c r="A11" s="3" t="s">
        <v>1649</v>
      </c>
      <c r="B11" s="5" t="s">
        <v>1651</v>
      </c>
      <c r="C11" s="5"/>
    </row>
    <row r="12" spans="1:3" x14ac:dyDescent="0.25">
      <c r="A12" s="3" t="s">
        <v>1652</v>
      </c>
      <c r="B12" s="5"/>
      <c r="C12" s="5"/>
    </row>
    <row r="13" spans="1:3" x14ac:dyDescent="0.25">
      <c r="A13" s="4" t="s">
        <v>1507</v>
      </c>
      <c r="B13" s="5"/>
      <c r="C13" s="5"/>
    </row>
    <row r="14" spans="1:3" x14ac:dyDescent="0.25">
      <c r="A14" s="3" t="s">
        <v>1653</v>
      </c>
      <c r="B14" s="5">
        <v>90.2</v>
      </c>
      <c r="C14" s="5"/>
    </row>
    <row r="15" spans="1:3" ht="30" x14ac:dyDescent="0.25">
      <c r="A15" s="3" t="s">
        <v>1654</v>
      </c>
      <c r="B15" s="5" t="s">
        <v>1655</v>
      </c>
      <c r="C15" s="5"/>
    </row>
    <row r="16" spans="1:3" ht="45" x14ac:dyDescent="0.25">
      <c r="A16" s="3" t="s">
        <v>1656</v>
      </c>
      <c r="B16" s="5">
        <v>0</v>
      </c>
      <c r="C16" s="5"/>
    </row>
    <row r="17" spans="1:3" x14ac:dyDescent="0.25">
      <c r="A17" s="3" t="s">
        <v>1657</v>
      </c>
      <c r="B17" s="5"/>
      <c r="C17" s="5"/>
    </row>
    <row r="18" spans="1:3" x14ac:dyDescent="0.25">
      <c r="A18" s="4" t="s">
        <v>1507</v>
      </c>
      <c r="B18" s="5"/>
      <c r="C18" s="5"/>
    </row>
    <row r="19" spans="1:3" x14ac:dyDescent="0.25">
      <c r="A19" s="3" t="s">
        <v>1647</v>
      </c>
      <c r="B19" s="5" t="s">
        <v>1591</v>
      </c>
      <c r="C19" s="5"/>
    </row>
    <row r="20" spans="1:3" x14ac:dyDescent="0.25">
      <c r="A20" s="3" t="s">
        <v>1658</v>
      </c>
      <c r="B20" s="5"/>
      <c r="C20" s="5"/>
    </row>
    <row r="21" spans="1:3" x14ac:dyDescent="0.25">
      <c r="A21" s="4" t="s">
        <v>1507</v>
      </c>
      <c r="B21" s="5"/>
      <c r="C21" s="5"/>
    </row>
    <row r="22" spans="1:3" x14ac:dyDescent="0.25">
      <c r="A22" s="3" t="s">
        <v>1647</v>
      </c>
      <c r="B22" s="5" t="s">
        <v>1651</v>
      </c>
      <c r="C22" s="5"/>
    </row>
    <row r="23" spans="1:3" ht="30" x14ac:dyDescent="0.25">
      <c r="A23" s="3" t="s">
        <v>1515</v>
      </c>
      <c r="B23" s="5"/>
      <c r="C23" s="5"/>
    </row>
    <row r="24" spans="1:3" x14ac:dyDescent="0.25">
      <c r="A24" s="4" t="s">
        <v>1507</v>
      </c>
      <c r="B24" s="5"/>
      <c r="C24" s="5"/>
    </row>
    <row r="25" spans="1:3" x14ac:dyDescent="0.25">
      <c r="A25" s="3" t="s">
        <v>1653</v>
      </c>
      <c r="B25" s="5">
        <v>15.4</v>
      </c>
      <c r="C25" s="5"/>
    </row>
    <row r="26" spans="1:3" x14ac:dyDescent="0.25">
      <c r="A26" s="3" t="s">
        <v>1659</v>
      </c>
      <c r="B26" s="5"/>
      <c r="C26" s="5"/>
    </row>
    <row r="27" spans="1:3" x14ac:dyDescent="0.25">
      <c r="A27" s="4" t="s">
        <v>1507</v>
      </c>
      <c r="B27" s="5"/>
      <c r="C27" s="5"/>
    </row>
    <row r="28" spans="1:3" x14ac:dyDescent="0.25">
      <c r="A28" s="3" t="s">
        <v>1653</v>
      </c>
      <c r="B28" s="5">
        <v>0.1</v>
      </c>
      <c r="C28" s="5"/>
    </row>
    <row r="29" spans="1:3" ht="30" x14ac:dyDescent="0.25">
      <c r="A29" s="3" t="s">
        <v>1654</v>
      </c>
      <c r="B29" s="5" t="s">
        <v>1660</v>
      </c>
      <c r="C29"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1" bestFit="1" customWidth="1"/>
  </cols>
  <sheetData>
    <row r="1" spans="1:4" ht="15" customHeight="1" x14ac:dyDescent="0.25">
      <c r="A1" s="10" t="s">
        <v>1661</v>
      </c>
      <c r="B1" s="10" t="s">
        <v>2</v>
      </c>
      <c r="C1" s="10"/>
      <c r="D1" s="10"/>
    </row>
    <row r="2" spans="1:4" x14ac:dyDescent="0.25">
      <c r="A2" s="10"/>
      <c r="B2" s="1" t="s">
        <v>3</v>
      </c>
      <c r="C2" s="1" t="s">
        <v>28</v>
      </c>
      <c r="D2" s="1" t="s">
        <v>73</v>
      </c>
    </row>
    <row r="3" spans="1:4" x14ac:dyDescent="0.25">
      <c r="A3" s="4" t="s">
        <v>1662</v>
      </c>
      <c r="B3" s="5"/>
      <c r="C3" s="5"/>
      <c r="D3" s="5"/>
    </row>
    <row r="4" spans="1:4" x14ac:dyDescent="0.25">
      <c r="A4" s="3" t="s">
        <v>1663</v>
      </c>
      <c r="B4" s="119">
        <v>0</v>
      </c>
      <c r="C4" s="119">
        <v>0</v>
      </c>
      <c r="D4" s="119">
        <v>0</v>
      </c>
    </row>
    <row r="5" spans="1:4" x14ac:dyDescent="0.25">
      <c r="A5" s="3" t="s">
        <v>1664</v>
      </c>
      <c r="B5" s="8">
        <v>15000</v>
      </c>
      <c r="C5" s="5"/>
      <c r="D5" s="8">
        <v>19000</v>
      </c>
    </row>
    <row r="6" spans="1:4" x14ac:dyDescent="0.25">
      <c r="A6" s="3" t="s">
        <v>1513</v>
      </c>
      <c r="B6" s="5"/>
      <c r="C6" s="5"/>
      <c r="D6" s="5"/>
    </row>
    <row r="7" spans="1:4" x14ac:dyDescent="0.25">
      <c r="A7" s="4" t="s">
        <v>1662</v>
      </c>
      <c r="B7" s="5"/>
      <c r="C7" s="5"/>
      <c r="D7" s="5"/>
    </row>
    <row r="8" spans="1:4" x14ac:dyDescent="0.25">
      <c r="A8" s="3" t="s">
        <v>364</v>
      </c>
      <c r="B8" s="5" t="s">
        <v>1665</v>
      </c>
      <c r="C8" s="5"/>
      <c r="D8" s="5" t="s">
        <v>1666</v>
      </c>
    </row>
    <row r="9" spans="1:4" x14ac:dyDescent="0.25">
      <c r="A9" s="3" t="s">
        <v>1667</v>
      </c>
      <c r="B9" s="119">
        <v>0.46899999999999997</v>
      </c>
      <c r="C9" s="5"/>
      <c r="D9" s="119">
        <v>0.46899999999999997</v>
      </c>
    </row>
    <row r="10" spans="1:4" x14ac:dyDescent="0.25">
      <c r="A10" s="3" t="s">
        <v>1663</v>
      </c>
      <c r="B10" s="119">
        <v>0</v>
      </c>
      <c r="C10" s="5"/>
      <c r="D10" s="119">
        <v>0</v>
      </c>
    </row>
    <row r="11" spans="1:4" ht="30" x14ac:dyDescent="0.25">
      <c r="A11" s="3" t="s">
        <v>1668</v>
      </c>
      <c r="B11" s="119">
        <v>2.3E-2</v>
      </c>
      <c r="C11" s="5"/>
      <c r="D11" s="119">
        <v>8.9999999999999993E-3</v>
      </c>
    </row>
    <row r="12" spans="1:4" ht="30" x14ac:dyDescent="0.25">
      <c r="A12" s="3" t="s">
        <v>1669</v>
      </c>
      <c r="B12" s="5">
        <v>4.8499999999999996</v>
      </c>
      <c r="C12" s="5"/>
      <c r="D12" s="5">
        <v>2.48</v>
      </c>
    </row>
    <row r="13" spans="1:4" x14ac:dyDescent="0.25">
      <c r="A13" s="3" t="s">
        <v>1670</v>
      </c>
      <c r="B13" s="5" t="s">
        <v>1598</v>
      </c>
      <c r="C13" s="5"/>
      <c r="D13" s="5" t="s">
        <v>1598</v>
      </c>
    </row>
    <row r="14" spans="1:4" x14ac:dyDescent="0.25">
      <c r="A14" s="3" t="s">
        <v>1664</v>
      </c>
      <c r="B14" s="5"/>
      <c r="C14" s="5">
        <v>0</v>
      </c>
      <c r="D14" s="5"/>
    </row>
    <row r="15" spans="1:4" ht="30" x14ac:dyDescent="0.25">
      <c r="A15" s="3" t="s">
        <v>1515</v>
      </c>
      <c r="B15" s="5"/>
      <c r="C15" s="5"/>
      <c r="D15" s="5"/>
    </row>
    <row r="16" spans="1:4" x14ac:dyDescent="0.25">
      <c r="A16" s="4" t="s">
        <v>1662</v>
      </c>
      <c r="B16" s="5"/>
      <c r="C16" s="5"/>
      <c r="D16" s="5"/>
    </row>
    <row r="17" spans="1:4" x14ac:dyDescent="0.25">
      <c r="A17" s="3" t="s">
        <v>1667</v>
      </c>
      <c r="B17" s="119">
        <v>0.29399999999999998</v>
      </c>
      <c r="C17" s="119">
        <v>0.35899999999999999</v>
      </c>
      <c r="D17" s="119">
        <v>0.41699999999999998</v>
      </c>
    </row>
    <row r="18" spans="1:4" x14ac:dyDescent="0.25">
      <c r="A18" s="3" t="s">
        <v>383</v>
      </c>
      <c r="B18" s="119">
        <v>0.25900000000000001</v>
      </c>
      <c r="C18" s="119">
        <v>0.35699999999999998</v>
      </c>
      <c r="D18" s="119">
        <v>0.192</v>
      </c>
    </row>
    <row r="19" spans="1:4" x14ac:dyDescent="0.25">
      <c r="A19" s="3" t="s">
        <v>387</v>
      </c>
      <c r="B19" s="5">
        <v>0.6</v>
      </c>
      <c r="C19" s="5">
        <v>0.4</v>
      </c>
      <c r="D19" s="5">
        <v>0.7</v>
      </c>
    </row>
    <row r="20" spans="1:4" x14ac:dyDescent="0.25">
      <c r="A20" s="3" t="s">
        <v>1663</v>
      </c>
      <c r="B20" s="119">
        <v>0</v>
      </c>
      <c r="C20" s="119">
        <v>0</v>
      </c>
      <c r="D20" s="119">
        <v>0</v>
      </c>
    </row>
    <row r="21" spans="1:4" ht="30" x14ac:dyDescent="0.25">
      <c r="A21" s="3" t="s">
        <v>1668</v>
      </c>
      <c r="B21" s="119">
        <v>8.9999999999999993E-3</v>
      </c>
      <c r="C21" s="119">
        <v>4.0000000000000001E-3</v>
      </c>
      <c r="D21" s="119">
        <v>4.0000000000000001E-3</v>
      </c>
    </row>
    <row r="22" spans="1:4" x14ac:dyDescent="0.25">
      <c r="A22" s="3" t="s">
        <v>1671</v>
      </c>
      <c r="B22" s="5" t="s">
        <v>1591</v>
      </c>
      <c r="C22" s="5" t="s">
        <v>1591</v>
      </c>
      <c r="D22" s="5" t="s">
        <v>1591</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1672</v>
      </c>
      <c r="B1" s="10" t="s">
        <v>2</v>
      </c>
      <c r="C1" s="10"/>
      <c r="D1" s="10"/>
    </row>
    <row r="2" spans="1:4" ht="30" x14ac:dyDescent="0.25">
      <c r="A2" s="1" t="s">
        <v>1673</v>
      </c>
      <c r="B2" s="1" t="s">
        <v>3</v>
      </c>
      <c r="C2" s="1" t="s">
        <v>28</v>
      </c>
      <c r="D2" s="1" t="s">
        <v>73</v>
      </c>
    </row>
    <row r="3" spans="1:4" x14ac:dyDescent="0.25">
      <c r="A3" s="4" t="s">
        <v>330</v>
      </c>
      <c r="B3" s="5"/>
      <c r="C3" s="5"/>
      <c r="D3" s="5"/>
    </row>
    <row r="4" spans="1:4" ht="30" x14ac:dyDescent="0.25">
      <c r="A4" s="3" t="s">
        <v>1674</v>
      </c>
      <c r="B4" s="8">
        <v>23612872</v>
      </c>
      <c r="C4" s="8">
        <v>34405564</v>
      </c>
      <c r="D4" s="8">
        <v>43933660</v>
      </c>
    </row>
    <row r="5" spans="1:4" x14ac:dyDescent="0.25">
      <c r="A5" s="3" t="s">
        <v>1664</v>
      </c>
      <c r="B5" s="8">
        <v>15000</v>
      </c>
      <c r="C5" s="5"/>
      <c r="D5" s="8">
        <v>19000</v>
      </c>
    </row>
    <row r="6" spans="1:4" x14ac:dyDescent="0.25">
      <c r="A6" s="3" t="s">
        <v>1675</v>
      </c>
      <c r="B6" s="8">
        <v>-3600900</v>
      </c>
      <c r="C6" s="8">
        <v>-6572383</v>
      </c>
      <c r="D6" s="8">
        <v>-5398331</v>
      </c>
    </row>
    <row r="7" spans="1:4" x14ac:dyDescent="0.25">
      <c r="A7" s="3" t="s">
        <v>1676</v>
      </c>
      <c r="B7" s="8">
        <v>-4034078</v>
      </c>
      <c r="C7" s="8">
        <v>-4220309</v>
      </c>
      <c r="D7" s="8">
        <v>-4148765</v>
      </c>
    </row>
    <row r="8" spans="1:4" ht="30" x14ac:dyDescent="0.25">
      <c r="A8" s="3" t="s">
        <v>1677</v>
      </c>
      <c r="B8" s="8">
        <v>15992894</v>
      </c>
      <c r="C8" s="8">
        <v>23612872</v>
      </c>
      <c r="D8" s="8">
        <v>34405564</v>
      </c>
    </row>
    <row r="9" spans="1:4" ht="30" x14ac:dyDescent="0.25">
      <c r="A9" s="3" t="s">
        <v>1678</v>
      </c>
      <c r="B9" s="8">
        <v>15959173</v>
      </c>
      <c r="C9" s="8">
        <v>23373101</v>
      </c>
      <c r="D9" s="8">
        <v>33662480</v>
      </c>
    </row>
    <row r="10" spans="1:4" ht="30" x14ac:dyDescent="0.25">
      <c r="A10" s="3" t="s">
        <v>1679</v>
      </c>
      <c r="B10" s="7">
        <v>8.57</v>
      </c>
      <c r="C10" s="7">
        <v>8.2899999999999991</v>
      </c>
      <c r="D10" s="7">
        <v>7.78</v>
      </c>
    </row>
    <row r="11" spans="1:4" x14ac:dyDescent="0.25">
      <c r="A11" s="3" t="s">
        <v>1680</v>
      </c>
      <c r="B11" s="7">
        <v>11.11</v>
      </c>
      <c r="C11" s="5"/>
      <c r="D11" s="7">
        <v>6.57</v>
      </c>
    </row>
    <row r="12" spans="1:4" x14ac:dyDescent="0.25">
      <c r="A12" s="3" t="s">
        <v>1681</v>
      </c>
      <c r="B12" s="7">
        <v>6.53</v>
      </c>
      <c r="C12" s="7">
        <v>4.28</v>
      </c>
      <c r="D12" s="7">
        <v>4.12</v>
      </c>
    </row>
    <row r="13" spans="1:4" x14ac:dyDescent="0.25">
      <c r="A13" s="3" t="s">
        <v>1682</v>
      </c>
      <c r="B13" s="7">
        <v>13.17</v>
      </c>
      <c r="C13" s="7">
        <v>12.93</v>
      </c>
      <c r="D13" s="7">
        <v>8.32</v>
      </c>
    </row>
    <row r="14" spans="1:4" ht="30" x14ac:dyDescent="0.25">
      <c r="A14" s="3" t="s">
        <v>1683</v>
      </c>
      <c r="B14" s="7">
        <v>7.81</v>
      </c>
      <c r="C14" s="7">
        <v>8.57</v>
      </c>
      <c r="D14" s="7">
        <v>8.2899999999999991</v>
      </c>
    </row>
    <row r="15" spans="1:4" ht="30" x14ac:dyDescent="0.25">
      <c r="A15" s="3" t="s">
        <v>1684</v>
      </c>
      <c r="B15" s="7">
        <v>7.81</v>
      </c>
      <c r="C15" s="7">
        <v>8.58</v>
      </c>
      <c r="D15" s="7">
        <v>8.31</v>
      </c>
    </row>
    <row r="16" spans="1:4" ht="30" x14ac:dyDescent="0.25">
      <c r="A16" s="3" t="s">
        <v>1685</v>
      </c>
      <c r="B16" s="7">
        <v>16.3</v>
      </c>
      <c r="C16" s="7">
        <v>24.7</v>
      </c>
      <c r="D16" s="9">
        <v>13</v>
      </c>
    </row>
    <row r="17" spans="1:4" x14ac:dyDescent="0.25">
      <c r="A17" s="3" t="s">
        <v>1686</v>
      </c>
      <c r="B17" s="7">
        <v>23.5</v>
      </c>
      <c r="C17" s="7">
        <v>28.1</v>
      </c>
      <c r="D17" s="7">
        <v>22.3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2" width="22.140625" bestFit="1" customWidth="1"/>
    <col min="3" max="4" width="12.5703125" bestFit="1" customWidth="1"/>
  </cols>
  <sheetData>
    <row r="1" spans="1:4" ht="30" x14ac:dyDescent="0.25">
      <c r="A1" s="1" t="s">
        <v>1687</v>
      </c>
      <c r="B1" s="1" t="s">
        <v>2</v>
      </c>
      <c r="C1" s="1"/>
      <c r="D1" s="1"/>
    </row>
    <row r="2" spans="1:4" ht="30" x14ac:dyDescent="0.25">
      <c r="A2" s="1" t="s">
        <v>1673</v>
      </c>
      <c r="B2" s="1" t="s">
        <v>3</v>
      </c>
      <c r="C2" s="1" t="s">
        <v>28</v>
      </c>
      <c r="D2" s="1" t="s">
        <v>73</v>
      </c>
    </row>
    <row r="3" spans="1:4" ht="30" x14ac:dyDescent="0.25">
      <c r="A3" s="4" t="s">
        <v>1688</v>
      </c>
      <c r="B3" s="5"/>
      <c r="C3" s="5"/>
      <c r="D3" s="5"/>
    </row>
    <row r="4" spans="1:4" ht="30" x14ac:dyDescent="0.25">
      <c r="A4" s="3" t="s">
        <v>1689</v>
      </c>
      <c r="B4" s="8">
        <v>15989753</v>
      </c>
      <c r="C4" s="5"/>
      <c r="D4" s="5"/>
    </row>
    <row r="5" spans="1:4" ht="45" x14ac:dyDescent="0.25">
      <c r="A5" s="3" t="s">
        <v>1690</v>
      </c>
      <c r="B5" s="5" t="s">
        <v>1691</v>
      </c>
      <c r="C5" s="5"/>
      <c r="D5" s="5"/>
    </row>
    <row r="6" spans="1:4" ht="45" x14ac:dyDescent="0.25">
      <c r="A6" s="3" t="s">
        <v>1692</v>
      </c>
      <c r="B6" s="7">
        <v>7.81</v>
      </c>
      <c r="C6" s="5"/>
      <c r="D6" s="5"/>
    </row>
    <row r="7" spans="1:4" ht="30" x14ac:dyDescent="0.25">
      <c r="A7" s="3" t="s">
        <v>1685</v>
      </c>
      <c r="B7" s="7">
        <v>16.3</v>
      </c>
      <c r="C7" s="7">
        <v>24.7</v>
      </c>
      <c r="D7" s="9">
        <v>13</v>
      </c>
    </row>
    <row r="8" spans="1:4" ht="30" x14ac:dyDescent="0.25">
      <c r="A8" s="3" t="s">
        <v>1693</v>
      </c>
      <c r="B8" s="5" t="s">
        <v>1694</v>
      </c>
      <c r="C8" s="5"/>
      <c r="D8" s="5"/>
    </row>
    <row r="9" spans="1:4" x14ac:dyDescent="0.25">
      <c r="A9" s="3" t="s">
        <v>1513</v>
      </c>
      <c r="B9" s="5"/>
      <c r="C9" s="5"/>
      <c r="D9" s="5"/>
    </row>
    <row r="10" spans="1:4" ht="30" x14ac:dyDescent="0.25">
      <c r="A10" s="4" t="s">
        <v>1688</v>
      </c>
      <c r="B10" s="5"/>
      <c r="C10" s="5"/>
      <c r="D10" s="5"/>
    </row>
    <row r="11" spans="1:4" ht="30" x14ac:dyDescent="0.25">
      <c r="A11" s="3" t="s">
        <v>1695</v>
      </c>
      <c r="B11" s="5">
        <v>78.099999999999994</v>
      </c>
      <c r="C11" s="5"/>
      <c r="D11" s="5"/>
    </row>
    <row r="12" spans="1:4" ht="30" x14ac:dyDescent="0.25">
      <c r="A12" s="3" t="s">
        <v>1696</v>
      </c>
      <c r="B12" s="5">
        <v>78.099999999999994</v>
      </c>
      <c r="C12" s="5"/>
      <c r="D12" s="5"/>
    </row>
    <row r="13" spans="1:4" ht="30" x14ac:dyDescent="0.25">
      <c r="A13" s="3" t="s">
        <v>1685</v>
      </c>
      <c r="B13" s="7">
        <v>77.900000000000006</v>
      </c>
      <c r="C13" s="5"/>
      <c r="D13" s="5"/>
    </row>
    <row r="14" spans="1:4" x14ac:dyDescent="0.25">
      <c r="A14" s="3" t="s">
        <v>1697</v>
      </c>
      <c r="B14" s="8">
        <v>15700000</v>
      </c>
      <c r="C14" s="5"/>
      <c r="D14" s="5"/>
    </row>
    <row r="15" spans="1:4" x14ac:dyDescent="0.25">
      <c r="A15" s="3" t="s">
        <v>1698</v>
      </c>
      <c r="B15" s="5"/>
      <c r="C15" s="5"/>
      <c r="D15" s="5"/>
    </row>
    <row r="16" spans="1:4" ht="30" x14ac:dyDescent="0.25">
      <c r="A16" s="4" t="s">
        <v>1688</v>
      </c>
      <c r="B16" s="5"/>
      <c r="C16" s="5"/>
      <c r="D16" s="5"/>
    </row>
    <row r="17" spans="1:4" ht="30" x14ac:dyDescent="0.25">
      <c r="A17" s="3" t="s">
        <v>1699</v>
      </c>
      <c r="B17" s="8">
        <v>4665815</v>
      </c>
      <c r="C17" s="5"/>
      <c r="D17" s="5"/>
    </row>
    <row r="18" spans="1:4" ht="30" x14ac:dyDescent="0.25">
      <c r="A18" s="3" t="s">
        <v>1700</v>
      </c>
      <c r="B18" s="5" t="s">
        <v>1701</v>
      </c>
      <c r="C18" s="5"/>
      <c r="D18" s="5"/>
    </row>
    <row r="19" spans="1:4" ht="45" x14ac:dyDescent="0.25">
      <c r="A19" s="3" t="s">
        <v>1702</v>
      </c>
      <c r="B19" s="7">
        <v>2.12</v>
      </c>
      <c r="C19" s="5"/>
      <c r="D19" s="5"/>
    </row>
    <row r="20" spans="1:4" ht="30" x14ac:dyDescent="0.25">
      <c r="A20" s="3" t="s">
        <v>1703</v>
      </c>
      <c r="B20" s="8">
        <v>4665815</v>
      </c>
      <c r="C20" s="5"/>
      <c r="D20" s="5"/>
    </row>
    <row r="21" spans="1:4" ht="45" x14ac:dyDescent="0.25">
      <c r="A21" s="3" t="s">
        <v>1704</v>
      </c>
      <c r="B21" s="7">
        <v>2.12</v>
      </c>
      <c r="C21" s="5"/>
      <c r="D21" s="5"/>
    </row>
    <row r="22" spans="1:4" ht="30" x14ac:dyDescent="0.25">
      <c r="A22" s="3" t="s">
        <v>1705</v>
      </c>
      <c r="B22" s="7">
        <v>1.94</v>
      </c>
      <c r="C22" s="5"/>
      <c r="D22" s="5"/>
    </row>
    <row r="23" spans="1:4" ht="30" x14ac:dyDescent="0.25">
      <c r="A23" s="3" t="s">
        <v>1706</v>
      </c>
      <c r="B23" s="7">
        <v>2.2599999999999998</v>
      </c>
      <c r="C23" s="5"/>
      <c r="D23" s="5"/>
    </row>
    <row r="24" spans="1:4" x14ac:dyDescent="0.25">
      <c r="A24" s="3" t="s">
        <v>1707</v>
      </c>
      <c r="B24" s="5"/>
      <c r="C24" s="5"/>
      <c r="D24" s="5"/>
    </row>
    <row r="25" spans="1:4" ht="30" x14ac:dyDescent="0.25">
      <c r="A25" s="4" t="s">
        <v>1688</v>
      </c>
      <c r="B25" s="5"/>
      <c r="C25" s="5"/>
      <c r="D25" s="5"/>
    </row>
    <row r="26" spans="1:4" ht="30" x14ac:dyDescent="0.25">
      <c r="A26" s="3" t="s">
        <v>1699</v>
      </c>
      <c r="B26" s="8">
        <v>2236960</v>
      </c>
      <c r="C26" s="5"/>
      <c r="D26" s="5"/>
    </row>
    <row r="27" spans="1:4" ht="30" x14ac:dyDescent="0.25">
      <c r="A27" s="3" t="s">
        <v>1700</v>
      </c>
      <c r="B27" s="5" t="s">
        <v>1708</v>
      </c>
      <c r="C27" s="5"/>
      <c r="D27" s="5"/>
    </row>
    <row r="28" spans="1:4" ht="45" x14ac:dyDescent="0.25">
      <c r="A28" s="3" t="s">
        <v>1702</v>
      </c>
      <c r="B28" s="7">
        <v>5.56</v>
      </c>
      <c r="C28" s="5"/>
      <c r="D28" s="5"/>
    </row>
    <row r="29" spans="1:4" ht="30" x14ac:dyDescent="0.25">
      <c r="A29" s="3" t="s">
        <v>1703</v>
      </c>
      <c r="B29" s="8">
        <v>2233938</v>
      </c>
      <c r="C29" s="5"/>
      <c r="D29" s="5"/>
    </row>
    <row r="30" spans="1:4" ht="45" x14ac:dyDescent="0.25">
      <c r="A30" s="3" t="s">
        <v>1704</v>
      </c>
      <c r="B30" s="7">
        <v>5.56</v>
      </c>
      <c r="C30" s="5"/>
      <c r="D30" s="5"/>
    </row>
    <row r="31" spans="1:4" ht="30" x14ac:dyDescent="0.25">
      <c r="A31" s="3" t="s">
        <v>1705</v>
      </c>
      <c r="B31" s="7">
        <v>3.39</v>
      </c>
      <c r="C31" s="5"/>
      <c r="D31" s="5"/>
    </row>
    <row r="32" spans="1:4" ht="30" x14ac:dyDescent="0.25">
      <c r="A32" s="3" t="s">
        <v>1706</v>
      </c>
      <c r="B32" s="7">
        <v>5.75</v>
      </c>
      <c r="C32" s="5"/>
      <c r="D32" s="5"/>
    </row>
    <row r="33" spans="1:4" x14ac:dyDescent="0.25">
      <c r="A33" s="3" t="s">
        <v>1709</v>
      </c>
      <c r="B33" s="5"/>
      <c r="C33" s="5"/>
      <c r="D33" s="5"/>
    </row>
    <row r="34" spans="1:4" ht="30" x14ac:dyDescent="0.25">
      <c r="A34" s="4" t="s">
        <v>1688</v>
      </c>
      <c r="B34" s="5"/>
      <c r="C34" s="5"/>
      <c r="D34" s="5"/>
    </row>
    <row r="35" spans="1:4" ht="30" x14ac:dyDescent="0.25">
      <c r="A35" s="3" t="s">
        <v>1699</v>
      </c>
      <c r="B35" s="8">
        <v>79118</v>
      </c>
      <c r="C35" s="5"/>
      <c r="D35" s="5"/>
    </row>
    <row r="36" spans="1:4" ht="30" x14ac:dyDescent="0.25">
      <c r="A36" s="3" t="s">
        <v>1700</v>
      </c>
      <c r="B36" s="5" t="s">
        <v>1710</v>
      </c>
      <c r="C36" s="5"/>
      <c r="D36" s="5"/>
    </row>
    <row r="37" spans="1:4" ht="45" x14ac:dyDescent="0.25">
      <c r="A37" s="3" t="s">
        <v>1702</v>
      </c>
      <c r="B37" s="7">
        <v>6.42</v>
      </c>
      <c r="C37" s="5"/>
      <c r="D37" s="5"/>
    </row>
    <row r="38" spans="1:4" ht="30" x14ac:dyDescent="0.25">
      <c r="A38" s="3" t="s">
        <v>1703</v>
      </c>
      <c r="B38" s="8">
        <v>68217</v>
      </c>
      <c r="C38" s="5"/>
      <c r="D38" s="5"/>
    </row>
    <row r="39" spans="1:4" ht="45" x14ac:dyDescent="0.25">
      <c r="A39" s="3" t="s">
        <v>1704</v>
      </c>
      <c r="B39" s="7">
        <v>6.43</v>
      </c>
      <c r="C39" s="5"/>
      <c r="D39" s="5"/>
    </row>
    <row r="40" spans="1:4" ht="30" x14ac:dyDescent="0.25">
      <c r="A40" s="3" t="s">
        <v>1705</v>
      </c>
      <c r="B40" s="7">
        <v>5.87</v>
      </c>
      <c r="C40" s="5"/>
      <c r="D40" s="5"/>
    </row>
    <row r="41" spans="1:4" ht="30" x14ac:dyDescent="0.25">
      <c r="A41" s="3" t="s">
        <v>1706</v>
      </c>
      <c r="B41" s="7">
        <v>7.07</v>
      </c>
      <c r="C41" s="5"/>
      <c r="D41" s="5"/>
    </row>
    <row r="42" spans="1:4" x14ac:dyDescent="0.25">
      <c r="A42" s="3" t="s">
        <v>1711</v>
      </c>
      <c r="B42" s="5"/>
      <c r="C42" s="5"/>
      <c r="D42" s="5"/>
    </row>
    <row r="43" spans="1:4" ht="30" x14ac:dyDescent="0.25">
      <c r="A43" s="4" t="s">
        <v>1688</v>
      </c>
      <c r="B43" s="5"/>
      <c r="C43" s="5"/>
      <c r="D43" s="5"/>
    </row>
    <row r="44" spans="1:4" ht="30" x14ac:dyDescent="0.25">
      <c r="A44" s="3" t="s">
        <v>1699</v>
      </c>
      <c r="B44" s="8">
        <v>4357646</v>
      </c>
      <c r="C44" s="5"/>
      <c r="D44" s="5"/>
    </row>
    <row r="45" spans="1:4" ht="30" x14ac:dyDescent="0.25">
      <c r="A45" s="3" t="s">
        <v>1700</v>
      </c>
      <c r="B45" s="5" t="s">
        <v>1712</v>
      </c>
      <c r="C45" s="5"/>
      <c r="D45" s="5"/>
    </row>
    <row r="46" spans="1:4" ht="45" x14ac:dyDescent="0.25">
      <c r="A46" s="3" t="s">
        <v>1702</v>
      </c>
      <c r="B46" s="7">
        <v>10.34</v>
      </c>
      <c r="C46" s="5"/>
      <c r="D46" s="5"/>
    </row>
    <row r="47" spans="1:4" ht="30" x14ac:dyDescent="0.25">
      <c r="A47" s="3" t="s">
        <v>1703</v>
      </c>
      <c r="B47" s="8">
        <v>4349848</v>
      </c>
      <c r="C47" s="5"/>
      <c r="D47" s="5"/>
    </row>
    <row r="48" spans="1:4" ht="45" x14ac:dyDescent="0.25">
      <c r="A48" s="3" t="s">
        <v>1704</v>
      </c>
      <c r="B48" s="7">
        <v>10.35</v>
      </c>
      <c r="C48" s="5"/>
      <c r="D48" s="5"/>
    </row>
    <row r="49" spans="1:4" ht="30" x14ac:dyDescent="0.25">
      <c r="A49" s="3" t="s">
        <v>1705</v>
      </c>
      <c r="B49" s="7">
        <v>7.08</v>
      </c>
      <c r="C49" s="5"/>
      <c r="D49" s="5"/>
    </row>
    <row r="50" spans="1:4" ht="30" x14ac:dyDescent="0.25">
      <c r="A50" s="3" t="s">
        <v>1706</v>
      </c>
      <c r="B50" s="7">
        <v>10.59</v>
      </c>
      <c r="C50" s="5"/>
      <c r="D50" s="5"/>
    </row>
    <row r="51" spans="1:4" x14ac:dyDescent="0.25">
      <c r="A51" s="3" t="s">
        <v>1713</v>
      </c>
      <c r="B51" s="5"/>
      <c r="C51" s="5"/>
      <c r="D51" s="5"/>
    </row>
    <row r="52" spans="1:4" ht="30" x14ac:dyDescent="0.25">
      <c r="A52" s="4" t="s">
        <v>1688</v>
      </c>
      <c r="B52" s="5"/>
      <c r="C52" s="5"/>
      <c r="D52" s="5"/>
    </row>
    <row r="53" spans="1:4" ht="30" x14ac:dyDescent="0.25">
      <c r="A53" s="3" t="s">
        <v>1699</v>
      </c>
      <c r="B53" s="8">
        <v>831555</v>
      </c>
      <c r="C53" s="5"/>
      <c r="D53" s="5"/>
    </row>
    <row r="54" spans="1:4" ht="30" x14ac:dyDescent="0.25">
      <c r="A54" s="3" t="s">
        <v>1700</v>
      </c>
      <c r="B54" s="5" t="s">
        <v>1714</v>
      </c>
      <c r="C54" s="5"/>
      <c r="D54" s="5"/>
    </row>
    <row r="55" spans="1:4" ht="45" x14ac:dyDescent="0.25">
      <c r="A55" s="3" t="s">
        <v>1702</v>
      </c>
      <c r="B55" s="7">
        <v>11.22</v>
      </c>
      <c r="C55" s="5"/>
      <c r="D55" s="5"/>
    </row>
    <row r="56" spans="1:4" ht="30" x14ac:dyDescent="0.25">
      <c r="A56" s="3" t="s">
        <v>1703</v>
      </c>
      <c r="B56" s="8">
        <v>819555</v>
      </c>
      <c r="C56" s="5"/>
      <c r="D56" s="5"/>
    </row>
    <row r="57" spans="1:4" ht="45" x14ac:dyDescent="0.25">
      <c r="A57" s="3" t="s">
        <v>1704</v>
      </c>
      <c r="B57" s="7">
        <v>11.22</v>
      </c>
      <c r="C57" s="5"/>
      <c r="D57" s="5"/>
    </row>
    <row r="58" spans="1:4" ht="30" x14ac:dyDescent="0.25">
      <c r="A58" s="3" t="s">
        <v>1705</v>
      </c>
      <c r="B58" s="7">
        <v>10.67</v>
      </c>
      <c r="C58" s="5"/>
      <c r="D58" s="5"/>
    </row>
    <row r="59" spans="1:4" ht="30" x14ac:dyDescent="0.25">
      <c r="A59" s="3" t="s">
        <v>1706</v>
      </c>
      <c r="B59" s="7">
        <v>11.41</v>
      </c>
      <c r="C59" s="5"/>
      <c r="D59" s="5"/>
    </row>
    <row r="60" spans="1:4" x14ac:dyDescent="0.25">
      <c r="A60" s="3" t="s">
        <v>1715</v>
      </c>
      <c r="B60" s="5"/>
      <c r="C60" s="5"/>
      <c r="D60" s="5"/>
    </row>
    <row r="61" spans="1:4" ht="30" x14ac:dyDescent="0.25">
      <c r="A61" s="4" t="s">
        <v>1688</v>
      </c>
      <c r="B61" s="5"/>
      <c r="C61" s="5"/>
      <c r="D61" s="5"/>
    </row>
    <row r="62" spans="1:4" ht="30" x14ac:dyDescent="0.25">
      <c r="A62" s="3" t="s">
        <v>1699</v>
      </c>
      <c r="B62" s="8">
        <v>3786800</v>
      </c>
      <c r="C62" s="5"/>
      <c r="D62" s="5"/>
    </row>
    <row r="63" spans="1:4" ht="30" x14ac:dyDescent="0.25">
      <c r="A63" s="3" t="s">
        <v>1700</v>
      </c>
      <c r="B63" s="5" t="s">
        <v>1716</v>
      </c>
      <c r="C63" s="5"/>
      <c r="D63" s="5"/>
    </row>
    <row r="64" spans="1:4" ht="45" x14ac:dyDescent="0.25">
      <c r="A64" s="3" t="s">
        <v>1702</v>
      </c>
      <c r="B64" s="7">
        <v>12.45</v>
      </c>
      <c r="C64" s="5"/>
      <c r="D64" s="5"/>
    </row>
    <row r="65" spans="1:4" ht="30" x14ac:dyDescent="0.25">
      <c r="A65" s="3" t="s">
        <v>1703</v>
      </c>
      <c r="B65" s="8">
        <v>3786800</v>
      </c>
      <c r="C65" s="5"/>
      <c r="D65" s="5"/>
    </row>
    <row r="66" spans="1:4" ht="45" x14ac:dyDescent="0.25">
      <c r="A66" s="3" t="s">
        <v>1704</v>
      </c>
      <c r="B66" s="7">
        <v>12.45</v>
      </c>
      <c r="C66" s="5"/>
      <c r="D66" s="5"/>
    </row>
    <row r="67" spans="1:4" ht="30" x14ac:dyDescent="0.25">
      <c r="A67" s="3" t="s">
        <v>1705</v>
      </c>
      <c r="B67" s="7">
        <v>11.53</v>
      </c>
      <c r="C67" s="5"/>
      <c r="D67" s="5"/>
    </row>
    <row r="68" spans="1:4" ht="30" x14ac:dyDescent="0.25">
      <c r="A68" s="3" t="s">
        <v>1706</v>
      </c>
      <c r="B68" s="7">
        <v>13.98</v>
      </c>
      <c r="C68" s="5"/>
      <c r="D68" s="5"/>
    </row>
    <row r="69" spans="1:4" x14ac:dyDescent="0.25">
      <c r="A69" s="3" t="s">
        <v>1717</v>
      </c>
      <c r="B69" s="5"/>
      <c r="C69" s="5"/>
      <c r="D69" s="5"/>
    </row>
    <row r="70" spans="1:4" ht="30" x14ac:dyDescent="0.25">
      <c r="A70" s="4" t="s">
        <v>1688</v>
      </c>
      <c r="B70" s="5"/>
      <c r="C70" s="5"/>
      <c r="D70" s="5"/>
    </row>
    <row r="71" spans="1:4" ht="30" x14ac:dyDescent="0.25">
      <c r="A71" s="3" t="s">
        <v>1699</v>
      </c>
      <c r="B71" s="8">
        <v>35000</v>
      </c>
      <c r="C71" s="5"/>
      <c r="D71" s="5"/>
    </row>
    <row r="72" spans="1:4" ht="30" x14ac:dyDescent="0.25">
      <c r="A72" s="3" t="s">
        <v>1700</v>
      </c>
      <c r="B72" s="5" t="s">
        <v>1718</v>
      </c>
      <c r="C72" s="5"/>
      <c r="D72" s="5"/>
    </row>
    <row r="73" spans="1:4" ht="45" x14ac:dyDescent="0.25">
      <c r="A73" s="3" t="s">
        <v>1702</v>
      </c>
      <c r="B73" s="7">
        <v>15.95</v>
      </c>
      <c r="C73" s="5"/>
      <c r="D73" s="5"/>
    </row>
    <row r="74" spans="1:4" ht="30" x14ac:dyDescent="0.25">
      <c r="A74" s="3" t="s">
        <v>1703</v>
      </c>
      <c r="B74" s="8">
        <v>35000</v>
      </c>
      <c r="C74" s="5"/>
      <c r="D74" s="5"/>
    </row>
    <row r="75" spans="1:4" ht="45" x14ac:dyDescent="0.25">
      <c r="A75" s="3" t="s">
        <v>1704</v>
      </c>
      <c r="B75" s="7">
        <v>15.95</v>
      </c>
      <c r="C75" s="5"/>
      <c r="D75" s="5"/>
    </row>
    <row r="76" spans="1:4" ht="30" x14ac:dyDescent="0.25">
      <c r="A76" s="3" t="s">
        <v>1705</v>
      </c>
      <c r="B76" s="7">
        <v>14.34</v>
      </c>
      <c r="C76" s="5"/>
      <c r="D76" s="5"/>
    </row>
    <row r="77" spans="1:4" ht="30" x14ac:dyDescent="0.25">
      <c r="A77" s="3" t="s">
        <v>1706</v>
      </c>
      <c r="B77" s="7">
        <v>23.02</v>
      </c>
      <c r="C77" s="5"/>
      <c r="D77" s="5"/>
    </row>
    <row r="78" spans="1:4" x14ac:dyDescent="0.25">
      <c r="A78" s="3" t="s">
        <v>1719</v>
      </c>
      <c r="B78" s="5"/>
      <c r="C78" s="5"/>
      <c r="D78" s="5"/>
    </row>
    <row r="79" spans="1:4" ht="30" x14ac:dyDescent="0.25">
      <c r="A79" s="4" t="s">
        <v>1688</v>
      </c>
      <c r="B79" s="5"/>
      <c r="C79" s="5"/>
      <c r="D79" s="5"/>
    </row>
    <row r="80" spans="1:4" ht="30" x14ac:dyDescent="0.25">
      <c r="A80" s="3" t="s">
        <v>1699</v>
      </c>
      <c r="B80" s="8">
        <v>15992894</v>
      </c>
      <c r="C80" s="5"/>
      <c r="D80" s="5"/>
    </row>
    <row r="81" spans="1:4" ht="30" x14ac:dyDescent="0.25">
      <c r="A81" s="3" t="s">
        <v>1700</v>
      </c>
      <c r="B81" s="5" t="s">
        <v>1691</v>
      </c>
      <c r="C81" s="5"/>
      <c r="D81" s="5"/>
    </row>
    <row r="82" spans="1:4" ht="45" x14ac:dyDescent="0.25">
      <c r="A82" s="3" t="s">
        <v>1702</v>
      </c>
      <c r="B82" s="7">
        <v>7.81</v>
      </c>
      <c r="C82" s="5"/>
      <c r="D82" s="5"/>
    </row>
    <row r="83" spans="1:4" ht="30" x14ac:dyDescent="0.25">
      <c r="A83" s="3" t="s">
        <v>1703</v>
      </c>
      <c r="B83" s="8">
        <v>15959173</v>
      </c>
      <c r="C83" s="5"/>
      <c r="D83" s="5"/>
    </row>
    <row r="84" spans="1:4" ht="45" x14ac:dyDescent="0.25">
      <c r="A84" s="3" t="s">
        <v>1704</v>
      </c>
      <c r="B84" s="7">
        <v>7.81</v>
      </c>
      <c r="C84" s="5"/>
      <c r="D84" s="5"/>
    </row>
    <row r="85" spans="1:4" ht="30" x14ac:dyDescent="0.25">
      <c r="A85" s="3" t="s">
        <v>1705</v>
      </c>
      <c r="B85" s="7">
        <v>1.94</v>
      </c>
      <c r="C85" s="5"/>
      <c r="D85" s="5"/>
    </row>
    <row r="86" spans="1:4" ht="30" x14ac:dyDescent="0.25">
      <c r="A86" s="3" t="s">
        <v>1706</v>
      </c>
      <c r="B86" s="7">
        <v>23.02</v>
      </c>
      <c r="C86" s="5"/>
      <c r="D86"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1720</v>
      </c>
      <c r="B1" s="10" t="s">
        <v>2</v>
      </c>
      <c r="C1" s="10"/>
      <c r="D1" s="10"/>
    </row>
    <row r="2" spans="1:4" ht="30" x14ac:dyDescent="0.25">
      <c r="A2" s="1" t="s">
        <v>1673</v>
      </c>
      <c r="B2" s="1" t="s">
        <v>3</v>
      </c>
      <c r="C2" s="1" t="s">
        <v>28</v>
      </c>
      <c r="D2" s="1" t="s">
        <v>73</v>
      </c>
    </row>
    <row r="3" spans="1:4" x14ac:dyDescent="0.25">
      <c r="A3" s="4" t="s">
        <v>1507</v>
      </c>
      <c r="B3" s="5"/>
      <c r="C3" s="5"/>
      <c r="D3" s="5"/>
    </row>
    <row r="4" spans="1:4" x14ac:dyDescent="0.25">
      <c r="A4" s="3" t="s">
        <v>1663</v>
      </c>
      <c r="B4" s="119">
        <v>0</v>
      </c>
      <c r="C4" s="119">
        <v>0</v>
      </c>
      <c r="D4" s="119">
        <v>0</v>
      </c>
    </row>
    <row r="5" spans="1:4" x14ac:dyDescent="0.25">
      <c r="A5" s="3" t="s">
        <v>1652</v>
      </c>
      <c r="B5" s="5"/>
      <c r="C5" s="5"/>
      <c r="D5" s="5"/>
    </row>
    <row r="6" spans="1:4" x14ac:dyDescent="0.25">
      <c r="A6" s="4" t="s">
        <v>1507</v>
      </c>
      <c r="B6" s="5"/>
      <c r="C6" s="5"/>
      <c r="D6" s="5"/>
    </row>
    <row r="7" spans="1:4" ht="45" x14ac:dyDescent="0.25">
      <c r="A7" s="3" t="s">
        <v>1721</v>
      </c>
      <c r="B7" s="8">
        <v>21848120</v>
      </c>
      <c r="C7" s="8">
        <v>21807069</v>
      </c>
      <c r="D7" s="8">
        <v>15965268</v>
      </c>
    </row>
    <row r="8" spans="1:4" x14ac:dyDescent="0.25">
      <c r="A8" s="3" t="s">
        <v>1664</v>
      </c>
      <c r="B8" s="8">
        <v>6963125</v>
      </c>
      <c r="C8" s="8">
        <v>8978941</v>
      </c>
      <c r="D8" s="8">
        <v>9582867</v>
      </c>
    </row>
    <row r="9" spans="1:4" x14ac:dyDescent="0.25">
      <c r="A9" s="3" t="s">
        <v>1722</v>
      </c>
      <c r="B9" s="8">
        <v>-7246056</v>
      </c>
      <c r="C9" s="8">
        <v>-5481153</v>
      </c>
      <c r="D9" s="8">
        <v>-1506234</v>
      </c>
    </row>
    <row r="10" spans="1:4" x14ac:dyDescent="0.25">
      <c r="A10" s="3" t="s">
        <v>1723</v>
      </c>
      <c r="B10" s="8">
        <v>-2571937</v>
      </c>
      <c r="C10" s="8">
        <v>-3456737</v>
      </c>
      <c r="D10" s="8">
        <v>-2234832</v>
      </c>
    </row>
    <row r="11" spans="1:4" ht="45" x14ac:dyDescent="0.25">
      <c r="A11" s="3" t="s">
        <v>1724</v>
      </c>
      <c r="B11" s="8">
        <v>18993252</v>
      </c>
      <c r="C11" s="8">
        <v>21848120</v>
      </c>
      <c r="D11" s="8">
        <v>21807069</v>
      </c>
    </row>
    <row r="12" spans="1:4" ht="60" x14ac:dyDescent="0.25">
      <c r="A12" s="3" t="s">
        <v>1725</v>
      </c>
      <c r="B12" s="5">
        <v>7.32</v>
      </c>
      <c r="C12" s="5">
        <v>6.8</v>
      </c>
      <c r="D12" s="5">
        <v>6.91</v>
      </c>
    </row>
    <row r="13" spans="1:4" ht="45" x14ac:dyDescent="0.25">
      <c r="A13" s="3" t="s">
        <v>1726</v>
      </c>
      <c r="B13" s="5">
        <v>11.75</v>
      </c>
      <c r="C13" s="5">
        <v>8.07</v>
      </c>
      <c r="D13" s="5">
        <v>6.74</v>
      </c>
    </row>
    <row r="14" spans="1:4" ht="45" x14ac:dyDescent="0.25">
      <c r="A14" s="3" t="s">
        <v>1727</v>
      </c>
      <c r="B14" s="5">
        <v>6.97</v>
      </c>
      <c r="C14" s="5">
        <v>6.66</v>
      </c>
      <c r="D14" s="5">
        <v>7.51</v>
      </c>
    </row>
    <row r="15" spans="1:4" ht="45" x14ac:dyDescent="0.25">
      <c r="A15" s="3" t="s">
        <v>1728</v>
      </c>
      <c r="B15" s="5">
        <v>7.7</v>
      </c>
      <c r="C15" s="5">
        <v>7.07</v>
      </c>
      <c r="D15" s="5">
        <v>6.86</v>
      </c>
    </row>
    <row r="16" spans="1:4" ht="60" x14ac:dyDescent="0.25">
      <c r="A16" s="3" t="s">
        <v>1729</v>
      </c>
      <c r="B16" s="5">
        <v>9.01</v>
      </c>
      <c r="C16" s="5">
        <v>7.32</v>
      </c>
      <c r="D16" s="5">
        <v>6.8</v>
      </c>
    </row>
    <row r="17" spans="1:4" ht="30" x14ac:dyDescent="0.25">
      <c r="A17" s="3" t="s">
        <v>1696</v>
      </c>
      <c r="B17" s="5">
        <v>79</v>
      </c>
      <c r="C17" s="5">
        <v>42.4</v>
      </c>
      <c r="D17" s="5">
        <v>9.6999999999999993</v>
      </c>
    </row>
    <row r="18" spans="1:4" x14ac:dyDescent="0.25">
      <c r="A18" s="3" t="s">
        <v>1730</v>
      </c>
      <c r="B18" s="8">
        <v>7246056</v>
      </c>
      <c r="C18" s="8">
        <v>5481153</v>
      </c>
      <c r="D18" s="8">
        <v>1506234</v>
      </c>
    </row>
    <row r="19" spans="1:4" ht="30" x14ac:dyDescent="0.25">
      <c r="A19" s="3" t="s">
        <v>1515</v>
      </c>
      <c r="B19" s="5"/>
      <c r="C19" s="5"/>
      <c r="D19" s="5"/>
    </row>
    <row r="20" spans="1:4" x14ac:dyDescent="0.25">
      <c r="A20" s="4" t="s">
        <v>1507</v>
      </c>
      <c r="B20" s="5"/>
      <c r="C20" s="5"/>
      <c r="D20" s="5"/>
    </row>
    <row r="21" spans="1:4" ht="45" x14ac:dyDescent="0.25">
      <c r="A21" s="3" t="s">
        <v>1724</v>
      </c>
      <c r="B21" s="8">
        <v>4865083</v>
      </c>
      <c r="C21" s="5"/>
      <c r="D21" s="5"/>
    </row>
    <row r="22" spans="1:4" x14ac:dyDescent="0.25">
      <c r="A22" s="3" t="s">
        <v>1663</v>
      </c>
      <c r="B22" s="119">
        <v>0</v>
      </c>
      <c r="C22" s="119">
        <v>0</v>
      </c>
      <c r="D22" s="119">
        <v>0</v>
      </c>
    </row>
    <row r="23" spans="1:4" ht="30" x14ac:dyDescent="0.25">
      <c r="A23" s="3" t="s">
        <v>1731</v>
      </c>
      <c r="B23" s="5"/>
      <c r="C23" s="5"/>
      <c r="D23" s="5"/>
    </row>
    <row r="24" spans="1:4" x14ac:dyDescent="0.25">
      <c r="A24" s="4" t="s">
        <v>1507</v>
      </c>
      <c r="B24" s="5"/>
      <c r="C24" s="5"/>
      <c r="D24" s="5"/>
    </row>
    <row r="25" spans="1:4" ht="45" x14ac:dyDescent="0.25">
      <c r="A25" s="3" t="s">
        <v>1724</v>
      </c>
      <c r="B25" s="8">
        <v>962083</v>
      </c>
      <c r="C25" s="5"/>
      <c r="D25" s="5"/>
    </row>
    <row r="26" spans="1:4" ht="45" x14ac:dyDescent="0.25">
      <c r="A26" s="3" t="s">
        <v>1726</v>
      </c>
      <c r="B26" s="5">
        <v>14.77</v>
      </c>
      <c r="C26" s="5"/>
      <c r="D26" s="5"/>
    </row>
    <row r="27" spans="1:4" ht="30" x14ac:dyDescent="0.25">
      <c r="A27" s="3" t="s">
        <v>1732</v>
      </c>
      <c r="B27" s="5"/>
      <c r="C27" s="5"/>
      <c r="D27" s="5"/>
    </row>
    <row r="28" spans="1:4" x14ac:dyDescent="0.25">
      <c r="A28" s="4" t="s">
        <v>1507</v>
      </c>
      <c r="B28" s="5"/>
      <c r="C28" s="5"/>
      <c r="D28" s="5"/>
    </row>
    <row r="29" spans="1:4" ht="45" x14ac:dyDescent="0.25">
      <c r="A29" s="3" t="s">
        <v>1724</v>
      </c>
      <c r="B29" s="8">
        <v>1932000</v>
      </c>
      <c r="C29" s="5"/>
      <c r="D29" s="5"/>
    </row>
    <row r="30" spans="1:4" ht="45" x14ac:dyDescent="0.25">
      <c r="A30" s="3" t="s">
        <v>1726</v>
      </c>
      <c r="B30" s="5">
        <v>9.36</v>
      </c>
      <c r="C30" s="5"/>
      <c r="D30" s="5"/>
    </row>
    <row r="31" spans="1:4" ht="30" x14ac:dyDescent="0.25">
      <c r="A31" s="3" t="s">
        <v>1733</v>
      </c>
      <c r="B31" s="5"/>
      <c r="C31" s="5"/>
      <c r="D31" s="5"/>
    </row>
    <row r="32" spans="1:4" x14ac:dyDescent="0.25">
      <c r="A32" s="4" t="s">
        <v>1507</v>
      </c>
      <c r="B32" s="5"/>
      <c r="C32" s="5"/>
      <c r="D32" s="5"/>
    </row>
    <row r="33" spans="1:4" ht="45" x14ac:dyDescent="0.25">
      <c r="A33" s="3" t="s">
        <v>1724</v>
      </c>
      <c r="B33" s="8">
        <v>1591000</v>
      </c>
      <c r="C33" s="5"/>
      <c r="D33" s="5"/>
    </row>
    <row r="34" spans="1:4" ht="45" x14ac:dyDescent="0.25">
      <c r="A34" s="3" t="s">
        <v>1726</v>
      </c>
      <c r="B34" s="5">
        <v>7.6</v>
      </c>
      <c r="C34" s="5"/>
      <c r="D34" s="5"/>
    </row>
    <row r="35" spans="1:4" ht="30" x14ac:dyDescent="0.25">
      <c r="A35" s="3" t="s">
        <v>1734</v>
      </c>
      <c r="B35" s="5"/>
      <c r="C35" s="5"/>
      <c r="D35" s="5"/>
    </row>
    <row r="36" spans="1:4" x14ac:dyDescent="0.25">
      <c r="A36" s="4" t="s">
        <v>1507</v>
      </c>
      <c r="B36" s="5"/>
      <c r="C36" s="5"/>
      <c r="D36" s="5"/>
    </row>
    <row r="37" spans="1:4" ht="45" x14ac:dyDescent="0.25">
      <c r="A37" s="3" t="s">
        <v>1724</v>
      </c>
      <c r="B37" s="8">
        <v>380000</v>
      </c>
      <c r="C37" s="5"/>
      <c r="D37" s="5"/>
    </row>
    <row r="38" spans="1:4" ht="45" x14ac:dyDescent="0.25">
      <c r="A38" s="3" t="s">
        <v>1726</v>
      </c>
      <c r="B38" s="5">
        <v>7.83</v>
      </c>
      <c r="C38" s="5"/>
      <c r="D38" s="5"/>
    </row>
    <row r="39" spans="1:4" ht="30" x14ac:dyDescent="0.25">
      <c r="A39" s="3" t="s">
        <v>1735</v>
      </c>
      <c r="B39" s="5"/>
      <c r="C39" s="5"/>
      <c r="D39" s="5"/>
    </row>
    <row r="40" spans="1:4" x14ac:dyDescent="0.25">
      <c r="A40" s="4" t="s">
        <v>1507</v>
      </c>
      <c r="B40" s="5"/>
      <c r="C40" s="5"/>
      <c r="D40" s="5"/>
    </row>
    <row r="41" spans="1:4" x14ac:dyDescent="0.25">
      <c r="A41" s="3" t="s">
        <v>1722</v>
      </c>
      <c r="B41" s="8">
        <v>-300000</v>
      </c>
      <c r="C41" s="5"/>
      <c r="D41" s="5"/>
    </row>
    <row r="42" spans="1:4" x14ac:dyDescent="0.25">
      <c r="A42" s="3" t="s">
        <v>1730</v>
      </c>
      <c r="B42" s="8">
        <v>300000</v>
      </c>
      <c r="C42" s="5"/>
      <c r="D42" s="5"/>
    </row>
    <row r="43" spans="1:4" ht="30" x14ac:dyDescent="0.25">
      <c r="A43" s="3" t="s">
        <v>1736</v>
      </c>
      <c r="B43" s="5"/>
      <c r="C43" s="5"/>
      <c r="D43" s="5"/>
    </row>
    <row r="44" spans="1:4" x14ac:dyDescent="0.25">
      <c r="A44" s="4" t="s">
        <v>1507</v>
      </c>
      <c r="B44" s="5"/>
      <c r="C44" s="5"/>
      <c r="D44" s="5"/>
    </row>
    <row r="45" spans="1:4" x14ac:dyDescent="0.25">
      <c r="A45" s="3" t="s">
        <v>1737</v>
      </c>
      <c r="B45" s="119">
        <v>0</v>
      </c>
      <c r="C45" s="5"/>
      <c r="D45" s="5"/>
    </row>
    <row r="46" spans="1:4" ht="30" x14ac:dyDescent="0.25">
      <c r="A46" s="3" t="s">
        <v>1738</v>
      </c>
      <c r="B46" s="5"/>
      <c r="C46" s="5"/>
      <c r="D46" s="5"/>
    </row>
    <row r="47" spans="1:4" x14ac:dyDescent="0.25">
      <c r="A47" s="4" t="s">
        <v>1507</v>
      </c>
      <c r="B47" s="5"/>
      <c r="C47" s="5"/>
      <c r="D47" s="5"/>
    </row>
    <row r="48" spans="1:4" x14ac:dyDescent="0.25">
      <c r="A48" s="3" t="s">
        <v>1737</v>
      </c>
      <c r="B48" s="119">
        <v>0</v>
      </c>
      <c r="C48" s="5"/>
      <c r="D48" s="5"/>
    </row>
    <row r="49" spans="1:4" ht="30" x14ac:dyDescent="0.25">
      <c r="A49" s="3" t="s">
        <v>1739</v>
      </c>
      <c r="B49" s="5"/>
      <c r="C49" s="5"/>
      <c r="D49" s="5"/>
    </row>
    <row r="50" spans="1:4" x14ac:dyDescent="0.25">
      <c r="A50" s="4" t="s">
        <v>1507</v>
      </c>
      <c r="B50" s="5"/>
      <c r="C50" s="5"/>
      <c r="D50" s="5"/>
    </row>
    <row r="51" spans="1:4" x14ac:dyDescent="0.25">
      <c r="A51" s="3" t="s">
        <v>1737</v>
      </c>
      <c r="B51" s="119">
        <v>0</v>
      </c>
      <c r="C51" s="5"/>
      <c r="D51" s="5"/>
    </row>
    <row r="52" spans="1:4" ht="30" x14ac:dyDescent="0.25">
      <c r="A52" s="3" t="s">
        <v>1740</v>
      </c>
      <c r="B52" s="5"/>
      <c r="C52" s="5"/>
      <c r="D52" s="5"/>
    </row>
    <row r="53" spans="1:4" x14ac:dyDescent="0.25">
      <c r="A53" s="4" t="s">
        <v>1507</v>
      </c>
      <c r="B53" s="5"/>
      <c r="C53" s="5"/>
      <c r="D53" s="5"/>
    </row>
    <row r="54" spans="1:4" x14ac:dyDescent="0.25">
      <c r="A54" s="3" t="s">
        <v>1737</v>
      </c>
      <c r="B54" s="119">
        <v>0</v>
      </c>
      <c r="C54" s="5"/>
      <c r="D54" s="5"/>
    </row>
    <row r="55" spans="1:4" ht="30" x14ac:dyDescent="0.25">
      <c r="A55" s="3" t="s">
        <v>1741</v>
      </c>
      <c r="B55" s="5"/>
      <c r="C55" s="5"/>
      <c r="D55" s="5"/>
    </row>
    <row r="56" spans="1:4" x14ac:dyDescent="0.25">
      <c r="A56" s="4" t="s">
        <v>1507</v>
      </c>
      <c r="B56" s="5"/>
      <c r="C56" s="5"/>
      <c r="D56" s="5"/>
    </row>
    <row r="57" spans="1:4" x14ac:dyDescent="0.25">
      <c r="A57" s="3" t="s">
        <v>1742</v>
      </c>
      <c r="B57" s="8">
        <v>9540166</v>
      </c>
      <c r="C57" s="5"/>
      <c r="D57" s="5"/>
    </row>
    <row r="58" spans="1:4" ht="30" x14ac:dyDescent="0.25">
      <c r="A58" s="3" t="s">
        <v>1743</v>
      </c>
      <c r="B58" s="5"/>
      <c r="C58" s="5"/>
      <c r="D58" s="5"/>
    </row>
    <row r="59" spans="1:4" x14ac:dyDescent="0.25">
      <c r="A59" s="4" t="s">
        <v>1507</v>
      </c>
      <c r="B59" s="5"/>
      <c r="C59" s="5"/>
      <c r="D59" s="5"/>
    </row>
    <row r="60" spans="1:4" x14ac:dyDescent="0.25">
      <c r="A60" s="3" t="s">
        <v>1737</v>
      </c>
      <c r="B60" s="119">
        <v>2</v>
      </c>
      <c r="C60" s="5"/>
      <c r="D60" s="5"/>
    </row>
    <row r="61" spans="1:4" x14ac:dyDescent="0.25">
      <c r="A61" s="3" t="s">
        <v>1742</v>
      </c>
      <c r="B61" s="8">
        <v>1924166</v>
      </c>
      <c r="C61" s="5"/>
      <c r="D61" s="5"/>
    </row>
    <row r="62" spans="1:4" ht="30" x14ac:dyDescent="0.25">
      <c r="A62" s="3" t="s">
        <v>1744</v>
      </c>
      <c r="B62" s="5"/>
      <c r="C62" s="5"/>
      <c r="D62" s="5"/>
    </row>
    <row r="63" spans="1:4" x14ac:dyDescent="0.25">
      <c r="A63" s="4" t="s">
        <v>1507</v>
      </c>
      <c r="B63" s="5"/>
      <c r="C63" s="5"/>
      <c r="D63" s="5"/>
    </row>
    <row r="64" spans="1:4" x14ac:dyDescent="0.25">
      <c r="A64" s="3" t="s">
        <v>1737</v>
      </c>
      <c r="B64" s="119">
        <v>2</v>
      </c>
      <c r="C64" s="5"/>
      <c r="D64" s="5"/>
    </row>
    <row r="65" spans="1:4" x14ac:dyDescent="0.25">
      <c r="A65" s="3" t="s">
        <v>1742</v>
      </c>
      <c r="B65" s="8">
        <v>3864000</v>
      </c>
      <c r="C65" s="5"/>
      <c r="D65" s="5"/>
    </row>
    <row r="66" spans="1:4" ht="30" x14ac:dyDescent="0.25">
      <c r="A66" s="3" t="s">
        <v>1745</v>
      </c>
      <c r="B66" s="5"/>
      <c r="C66" s="5"/>
      <c r="D66" s="5"/>
    </row>
    <row r="67" spans="1:4" x14ac:dyDescent="0.25">
      <c r="A67" s="4" t="s">
        <v>1507</v>
      </c>
      <c r="B67" s="5"/>
      <c r="C67" s="5"/>
      <c r="D67" s="5"/>
    </row>
    <row r="68" spans="1:4" x14ac:dyDescent="0.25">
      <c r="A68" s="3" t="s">
        <v>1737</v>
      </c>
      <c r="B68" s="119">
        <v>2</v>
      </c>
      <c r="C68" s="5"/>
      <c r="D68" s="5"/>
    </row>
    <row r="69" spans="1:4" x14ac:dyDescent="0.25">
      <c r="A69" s="3" t="s">
        <v>1742</v>
      </c>
      <c r="B69" s="8">
        <v>3182000</v>
      </c>
      <c r="C69" s="5"/>
      <c r="D69" s="5"/>
    </row>
    <row r="70" spans="1:4" ht="30" x14ac:dyDescent="0.25">
      <c r="A70" s="3" t="s">
        <v>1746</v>
      </c>
      <c r="B70" s="5"/>
      <c r="C70" s="5"/>
      <c r="D70" s="5"/>
    </row>
    <row r="71" spans="1:4" x14ac:dyDescent="0.25">
      <c r="A71" s="4" t="s">
        <v>1507</v>
      </c>
      <c r="B71" s="5"/>
      <c r="C71" s="5"/>
      <c r="D71" s="5"/>
    </row>
    <row r="72" spans="1:4" x14ac:dyDescent="0.25">
      <c r="A72" s="3" t="s">
        <v>1737</v>
      </c>
      <c r="B72" s="119">
        <v>1.5</v>
      </c>
      <c r="C72" s="5"/>
      <c r="D72" s="5"/>
    </row>
    <row r="73" spans="1:4" x14ac:dyDescent="0.25">
      <c r="A73" s="3" t="s">
        <v>1742</v>
      </c>
      <c r="B73" s="8">
        <v>570000</v>
      </c>
      <c r="C73" s="5"/>
      <c r="D73" s="5"/>
    </row>
    <row r="74" spans="1:4" ht="30" x14ac:dyDescent="0.25">
      <c r="A74" s="3" t="s">
        <v>1747</v>
      </c>
      <c r="B74" s="5"/>
      <c r="C74" s="5"/>
      <c r="D74" s="5"/>
    </row>
    <row r="75" spans="1:4" x14ac:dyDescent="0.25">
      <c r="A75" s="4" t="s">
        <v>1507</v>
      </c>
      <c r="B75" s="5"/>
      <c r="C75" s="5"/>
      <c r="D75" s="5"/>
    </row>
    <row r="76" spans="1:4" x14ac:dyDescent="0.25">
      <c r="A76" s="3" t="s">
        <v>1722</v>
      </c>
      <c r="B76" s="8">
        <v>-400000</v>
      </c>
      <c r="C76" s="5"/>
      <c r="D76" s="5"/>
    </row>
    <row r="77" spans="1:4" x14ac:dyDescent="0.25">
      <c r="A77" s="3" t="s">
        <v>1730</v>
      </c>
      <c r="B77" s="8">
        <v>400000</v>
      </c>
      <c r="C77" s="5"/>
      <c r="D77" s="5"/>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102</v>
      </c>
      <c r="B1" s="10" t="s">
        <v>2</v>
      </c>
      <c r="C1" s="10"/>
      <c r="D1" s="10"/>
    </row>
    <row r="2" spans="1:4" ht="30" x14ac:dyDescent="0.25">
      <c r="A2" s="1" t="s">
        <v>27</v>
      </c>
      <c r="B2" s="1" t="s">
        <v>3</v>
      </c>
      <c r="C2" s="1" t="s">
        <v>28</v>
      </c>
      <c r="D2" s="1" t="s">
        <v>73</v>
      </c>
    </row>
    <row r="3" spans="1:4" ht="30" x14ac:dyDescent="0.25">
      <c r="A3" s="4" t="s">
        <v>97</v>
      </c>
      <c r="B3" s="5"/>
      <c r="C3" s="5"/>
      <c r="D3" s="5"/>
    </row>
    <row r="4" spans="1:4" ht="30" x14ac:dyDescent="0.25">
      <c r="A4" s="3" t="s">
        <v>103</v>
      </c>
      <c r="B4" s="9">
        <v>0</v>
      </c>
      <c r="C4" s="9">
        <v>0</v>
      </c>
      <c r="D4" s="9">
        <v>0</v>
      </c>
    </row>
    <row r="5" spans="1:4" ht="30" x14ac:dyDescent="0.25">
      <c r="A5" s="3" t="s">
        <v>104</v>
      </c>
      <c r="B5" s="9">
        <v>0</v>
      </c>
      <c r="C5" s="9">
        <v>0</v>
      </c>
      <c r="D5" s="9">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1" bestFit="1" customWidth="1"/>
  </cols>
  <sheetData>
    <row r="1" spans="1:4" ht="15" customHeight="1" x14ac:dyDescent="0.25">
      <c r="A1" s="10" t="s">
        <v>1748</v>
      </c>
      <c r="B1" s="10" t="s">
        <v>2</v>
      </c>
      <c r="C1" s="10"/>
      <c r="D1" s="10"/>
    </row>
    <row r="2" spans="1:4" x14ac:dyDescent="0.25">
      <c r="A2" s="10"/>
      <c r="B2" s="1" t="s">
        <v>3</v>
      </c>
      <c r="C2" s="1" t="s">
        <v>28</v>
      </c>
      <c r="D2" s="1" t="s">
        <v>73</v>
      </c>
    </row>
    <row r="3" spans="1:4" x14ac:dyDescent="0.25">
      <c r="A3" s="4" t="s">
        <v>1507</v>
      </c>
      <c r="B3" s="5"/>
      <c r="C3" s="5"/>
      <c r="D3" s="5"/>
    </row>
    <row r="4" spans="1:4" x14ac:dyDescent="0.25">
      <c r="A4" s="3" t="s">
        <v>1749</v>
      </c>
      <c r="B4" s="8">
        <v>15000</v>
      </c>
      <c r="C4" s="5"/>
      <c r="D4" s="8">
        <v>19000</v>
      </c>
    </row>
    <row r="5" spans="1:4" ht="30" x14ac:dyDescent="0.25">
      <c r="A5" s="3" t="s">
        <v>1750</v>
      </c>
      <c r="B5" s="7">
        <v>11.11</v>
      </c>
      <c r="C5" s="5"/>
      <c r="D5" s="7">
        <v>6.57</v>
      </c>
    </row>
    <row r="6" spans="1:4" x14ac:dyDescent="0.25">
      <c r="A6" s="3" t="s">
        <v>1646</v>
      </c>
      <c r="B6" s="8">
        <v>34600000</v>
      </c>
      <c r="C6" s="5"/>
      <c r="D6" s="5"/>
    </row>
    <row r="7" spans="1:4" x14ac:dyDescent="0.25">
      <c r="A7" s="3" t="s">
        <v>1751</v>
      </c>
      <c r="B7" s="119">
        <v>0</v>
      </c>
      <c r="C7" s="119">
        <v>0</v>
      </c>
      <c r="D7" s="119">
        <v>0</v>
      </c>
    </row>
    <row r="8" spans="1:4" x14ac:dyDescent="0.25">
      <c r="A8" s="3" t="s">
        <v>137</v>
      </c>
      <c r="B8" s="9">
        <v>50270000</v>
      </c>
      <c r="C8" s="9">
        <v>40439000</v>
      </c>
      <c r="D8" s="9">
        <v>34529000</v>
      </c>
    </row>
    <row r="9" spans="1:4" x14ac:dyDescent="0.25">
      <c r="A9" s="4" t="s">
        <v>1752</v>
      </c>
      <c r="B9" s="5"/>
      <c r="C9" s="5"/>
      <c r="D9" s="5"/>
    </row>
    <row r="10" spans="1:4" ht="30" x14ac:dyDescent="0.25">
      <c r="A10" s="3" t="s">
        <v>1674</v>
      </c>
      <c r="B10" s="8">
        <v>23612872</v>
      </c>
      <c r="C10" s="8">
        <v>34405564</v>
      </c>
      <c r="D10" s="8">
        <v>43933660</v>
      </c>
    </row>
    <row r="11" spans="1:4" x14ac:dyDescent="0.25">
      <c r="A11" s="3" t="s">
        <v>1664</v>
      </c>
      <c r="B11" s="8">
        <v>15000</v>
      </c>
      <c r="C11" s="5"/>
      <c r="D11" s="8">
        <v>19000</v>
      </c>
    </row>
    <row r="12" spans="1:4" x14ac:dyDescent="0.25">
      <c r="A12" s="3" t="s">
        <v>1675</v>
      </c>
      <c r="B12" s="8">
        <v>-3600900</v>
      </c>
      <c r="C12" s="8">
        <v>-6572383</v>
      </c>
      <c r="D12" s="8">
        <v>-5398331</v>
      </c>
    </row>
    <row r="13" spans="1:4" x14ac:dyDescent="0.25">
      <c r="A13" s="3" t="s">
        <v>1676</v>
      </c>
      <c r="B13" s="8">
        <v>-4034078</v>
      </c>
      <c r="C13" s="8">
        <v>-4220309</v>
      </c>
      <c r="D13" s="8">
        <v>-4148765</v>
      </c>
    </row>
    <row r="14" spans="1:4" ht="30" x14ac:dyDescent="0.25">
      <c r="A14" s="3" t="s">
        <v>1677</v>
      </c>
      <c r="B14" s="8">
        <v>15992894</v>
      </c>
      <c r="C14" s="8">
        <v>23612872</v>
      </c>
      <c r="D14" s="8">
        <v>34405564</v>
      </c>
    </row>
    <row r="15" spans="1:4" ht="30" x14ac:dyDescent="0.25">
      <c r="A15" s="3" t="s">
        <v>1679</v>
      </c>
      <c r="B15" s="7">
        <v>8.57</v>
      </c>
      <c r="C15" s="7">
        <v>8.2899999999999991</v>
      </c>
      <c r="D15" s="7">
        <v>7.78</v>
      </c>
    </row>
    <row r="16" spans="1:4" x14ac:dyDescent="0.25">
      <c r="A16" s="3" t="s">
        <v>1680</v>
      </c>
      <c r="B16" s="7">
        <v>11.11</v>
      </c>
      <c r="C16" s="5"/>
      <c r="D16" s="7">
        <v>6.57</v>
      </c>
    </row>
    <row r="17" spans="1:4" x14ac:dyDescent="0.25">
      <c r="A17" s="3" t="s">
        <v>1681</v>
      </c>
      <c r="B17" s="7">
        <v>6.53</v>
      </c>
      <c r="C17" s="7">
        <v>4.28</v>
      </c>
      <c r="D17" s="7">
        <v>4.12</v>
      </c>
    </row>
    <row r="18" spans="1:4" x14ac:dyDescent="0.25">
      <c r="A18" s="3" t="s">
        <v>1682</v>
      </c>
      <c r="B18" s="7">
        <v>13.17</v>
      </c>
      <c r="C18" s="7">
        <v>12.93</v>
      </c>
      <c r="D18" s="7">
        <v>8.32</v>
      </c>
    </row>
    <row r="19" spans="1:4" ht="30" x14ac:dyDescent="0.25">
      <c r="A19" s="3" t="s">
        <v>1683</v>
      </c>
      <c r="B19" s="7">
        <v>7.81</v>
      </c>
      <c r="C19" s="7">
        <v>8.57</v>
      </c>
      <c r="D19" s="7">
        <v>8.2899999999999991</v>
      </c>
    </row>
    <row r="20" spans="1:4" x14ac:dyDescent="0.25">
      <c r="A20" s="4" t="s">
        <v>1753</v>
      </c>
      <c r="B20" s="5"/>
      <c r="C20" s="5"/>
      <c r="D20" s="5"/>
    </row>
    <row r="21" spans="1:4" x14ac:dyDescent="0.25">
      <c r="A21" s="3" t="s">
        <v>1751</v>
      </c>
      <c r="B21" s="119">
        <v>0</v>
      </c>
      <c r="C21" s="119">
        <v>0</v>
      </c>
      <c r="D21" s="119">
        <v>0</v>
      </c>
    </row>
    <row r="22" spans="1:4" x14ac:dyDescent="0.25">
      <c r="A22" s="3" t="s">
        <v>1754</v>
      </c>
      <c r="B22" s="5"/>
      <c r="C22" s="5"/>
      <c r="D22" s="5"/>
    </row>
    <row r="23" spans="1:4" x14ac:dyDescent="0.25">
      <c r="A23" s="4" t="s">
        <v>1507</v>
      </c>
      <c r="B23" s="5"/>
      <c r="C23" s="5"/>
      <c r="D23" s="5"/>
    </row>
    <row r="24" spans="1:4" ht="45" x14ac:dyDescent="0.25">
      <c r="A24" s="3" t="s">
        <v>1755</v>
      </c>
      <c r="B24" s="5" t="s">
        <v>1756</v>
      </c>
      <c r="C24" s="5"/>
      <c r="D24" s="5"/>
    </row>
    <row r="25" spans="1:4" x14ac:dyDescent="0.25">
      <c r="A25" s="3" t="s">
        <v>1513</v>
      </c>
      <c r="B25" s="5"/>
      <c r="C25" s="5"/>
      <c r="D25" s="5"/>
    </row>
    <row r="26" spans="1:4" x14ac:dyDescent="0.25">
      <c r="A26" s="4" t="s">
        <v>1507</v>
      </c>
      <c r="B26" s="5"/>
      <c r="C26" s="5"/>
      <c r="D26" s="5"/>
    </row>
    <row r="27" spans="1:4" x14ac:dyDescent="0.25">
      <c r="A27" s="3" t="s">
        <v>1749</v>
      </c>
      <c r="B27" s="5"/>
      <c r="C27" s="5">
        <v>0</v>
      </c>
      <c r="D27" s="5"/>
    </row>
    <row r="28" spans="1:4" ht="30" x14ac:dyDescent="0.25">
      <c r="A28" s="3" t="s">
        <v>1669</v>
      </c>
      <c r="B28" s="7">
        <v>4.8499999999999996</v>
      </c>
      <c r="C28" s="5"/>
      <c r="D28" s="7">
        <v>2.48</v>
      </c>
    </row>
    <row r="29" spans="1:4" x14ac:dyDescent="0.25">
      <c r="A29" s="3" t="s">
        <v>1647</v>
      </c>
      <c r="B29" s="5" t="s">
        <v>1648</v>
      </c>
      <c r="C29" s="5"/>
      <c r="D29" s="5"/>
    </row>
    <row r="30" spans="1:4" x14ac:dyDescent="0.25">
      <c r="A30" s="3" t="s">
        <v>1649</v>
      </c>
      <c r="B30" s="5" t="s">
        <v>1598</v>
      </c>
      <c r="C30" s="5"/>
      <c r="D30" s="5" t="s">
        <v>1598</v>
      </c>
    </row>
    <row r="31" spans="1:4" x14ac:dyDescent="0.25">
      <c r="A31" s="3" t="s">
        <v>1751</v>
      </c>
      <c r="B31" s="119">
        <v>0</v>
      </c>
      <c r="C31" s="5"/>
      <c r="D31" s="119">
        <v>0</v>
      </c>
    </row>
    <row r="32" spans="1:4" x14ac:dyDescent="0.25">
      <c r="A32" s="4" t="s">
        <v>1752</v>
      </c>
      <c r="B32" s="5"/>
      <c r="C32" s="5"/>
      <c r="D32" s="5"/>
    </row>
    <row r="33" spans="1:4" x14ac:dyDescent="0.25">
      <c r="A33" s="3" t="s">
        <v>1664</v>
      </c>
      <c r="B33" s="5"/>
      <c r="C33" s="5">
        <v>0</v>
      </c>
      <c r="D33" s="5"/>
    </row>
    <row r="34" spans="1:4" x14ac:dyDescent="0.25">
      <c r="A34" s="4" t="s">
        <v>1753</v>
      </c>
      <c r="B34" s="5"/>
      <c r="C34" s="5"/>
      <c r="D34" s="5"/>
    </row>
    <row r="35" spans="1:4" x14ac:dyDescent="0.25">
      <c r="A35" s="3" t="s">
        <v>364</v>
      </c>
      <c r="B35" s="5" t="s">
        <v>1665</v>
      </c>
      <c r="C35" s="5"/>
      <c r="D35" s="5" t="s">
        <v>1666</v>
      </c>
    </row>
    <row r="36" spans="1:4" x14ac:dyDescent="0.25">
      <c r="A36" s="3" t="s">
        <v>1667</v>
      </c>
      <c r="B36" s="119">
        <v>0.46899999999999997</v>
      </c>
      <c r="C36" s="5"/>
      <c r="D36" s="119">
        <v>0.46899999999999997</v>
      </c>
    </row>
    <row r="37" spans="1:4" x14ac:dyDescent="0.25">
      <c r="A37" s="3" t="s">
        <v>1751</v>
      </c>
      <c r="B37" s="119">
        <v>0</v>
      </c>
      <c r="C37" s="5"/>
      <c r="D37" s="119">
        <v>0</v>
      </c>
    </row>
    <row r="38" spans="1:4" ht="30" x14ac:dyDescent="0.25">
      <c r="A38" s="3" t="s">
        <v>1668</v>
      </c>
      <c r="B38" s="119">
        <v>2.3E-2</v>
      </c>
      <c r="C38" s="5"/>
      <c r="D38" s="119">
        <v>8.9999999999999993E-3</v>
      </c>
    </row>
    <row r="39" spans="1:4" x14ac:dyDescent="0.25">
      <c r="A39" s="3" t="s">
        <v>1757</v>
      </c>
      <c r="B39" s="5"/>
      <c r="C39" s="5"/>
      <c r="D39" s="5"/>
    </row>
    <row r="40" spans="1:4" x14ac:dyDescent="0.25">
      <c r="A40" s="4" t="s">
        <v>1507</v>
      </c>
      <c r="B40" s="5"/>
      <c r="C40" s="5"/>
      <c r="D40" s="5"/>
    </row>
    <row r="41" spans="1:4" x14ac:dyDescent="0.25">
      <c r="A41" s="3" t="s">
        <v>1647</v>
      </c>
      <c r="B41" s="5" t="s">
        <v>1648</v>
      </c>
      <c r="C41" s="5"/>
      <c r="D41" s="5"/>
    </row>
    <row r="42" spans="1:4" x14ac:dyDescent="0.25">
      <c r="A42" s="3" t="s">
        <v>1649</v>
      </c>
      <c r="B42" s="5" t="s">
        <v>1593</v>
      </c>
      <c r="C42" s="5"/>
      <c r="D42" s="5"/>
    </row>
    <row r="43" spans="1:4" x14ac:dyDescent="0.25">
      <c r="A43" s="3" t="s">
        <v>1646</v>
      </c>
      <c r="B43" s="8">
        <v>5000000</v>
      </c>
      <c r="C43" s="5"/>
      <c r="D43" s="5"/>
    </row>
    <row r="44" spans="1:4" ht="30" x14ac:dyDescent="0.25">
      <c r="A44" s="3" t="s">
        <v>1758</v>
      </c>
      <c r="B44" s="9">
        <v>2100000</v>
      </c>
      <c r="C44" s="5"/>
      <c r="D44" s="5"/>
    </row>
    <row r="45" spans="1:4" x14ac:dyDescent="0.25">
      <c r="A45" s="4" t="s">
        <v>1752</v>
      </c>
      <c r="B45" s="5"/>
      <c r="C45" s="5"/>
      <c r="D45" s="5"/>
    </row>
    <row r="46" spans="1:4" ht="30" x14ac:dyDescent="0.25">
      <c r="A46" s="3" t="s">
        <v>1677</v>
      </c>
      <c r="B46" s="8">
        <v>16000000</v>
      </c>
      <c r="C46" s="5"/>
      <c r="D46" s="5"/>
    </row>
    <row r="47" spans="1:4" ht="30" x14ac:dyDescent="0.25">
      <c r="A47" s="3" t="s">
        <v>1683</v>
      </c>
      <c r="B47" s="7">
        <v>0.27</v>
      </c>
      <c r="C47" s="5"/>
      <c r="D47" s="5"/>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1759</v>
      </c>
      <c r="B1" s="10" t="s">
        <v>66</v>
      </c>
      <c r="C1" s="10"/>
      <c r="D1" s="10"/>
      <c r="E1" s="10"/>
      <c r="F1" s="10"/>
      <c r="G1" s="10"/>
      <c r="H1" s="10"/>
      <c r="I1" s="10"/>
      <c r="J1" s="10" t="s">
        <v>2</v>
      </c>
      <c r="K1" s="10"/>
      <c r="L1" s="10"/>
    </row>
    <row r="2" spans="1:12" ht="30" x14ac:dyDescent="0.25">
      <c r="A2" s="1" t="s">
        <v>65</v>
      </c>
      <c r="B2" s="1" t="s">
        <v>3</v>
      </c>
      <c r="C2" s="1" t="s">
        <v>67</v>
      </c>
      <c r="D2" s="1" t="s">
        <v>68</v>
      </c>
      <c r="E2" s="1" t="s">
        <v>69</v>
      </c>
      <c r="F2" s="1" t="s">
        <v>28</v>
      </c>
      <c r="G2" s="1" t="s">
        <v>70</v>
      </c>
      <c r="H2" s="1" t="s">
        <v>71</v>
      </c>
      <c r="I2" s="1" t="s">
        <v>72</v>
      </c>
      <c r="J2" s="1" t="s">
        <v>3</v>
      </c>
      <c r="K2" s="1" t="s">
        <v>28</v>
      </c>
      <c r="L2" s="1" t="s">
        <v>73</v>
      </c>
    </row>
    <row r="3" spans="1:12" ht="30" x14ac:dyDescent="0.25">
      <c r="A3" s="4" t="s">
        <v>526</v>
      </c>
      <c r="B3" s="5"/>
      <c r="C3" s="5"/>
      <c r="D3" s="5"/>
      <c r="E3" s="5"/>
      <c r="F3" s="5"/>
      <c r="G3" s="5"/>
      <c r="H3" s="5"/>
      <c r="I3" s="5"/>
      <c r="J3" s="5"/>
      <c r="K3" s="5"/>
      <c r="L3" s="5"/>
    </row>
    <row r="4" spans="1:12" x14ac:dyDescent="0.25">
      <c r="A4" s="3" t="s">
        <v>85</v>
      </c>
      <c r="B4" s="5"/>
      <c r="C4" s="5"/>
      <c r="D4" s="5"/>
      <c r="E4" s="5"/>
      <c r="F4" s="5"/>
      <c r="G4" s="5"/>
      <c r="H4" s="5"/>
      <c r="I4" s="5"/>
      <c r="J4" s="9">
        <v>600801</v>
      </c>
      <c r="K4" s="9">
        <v>365594</v>
      </c>
      <c r="L4" s="9">
        <v>302502</v>
      </c>
    </row>
    <row r="5" spans="1:12" x14ac:dyDescent="0.25">
      <c r="A5" s="3" t="s">
        <v>527</v>
      </c>
      <c r="B5" s="5"/>
      <c r="C5" s="5"/>
      <c r="D5" s="5"/>
      <c r="E5" s="5"/>
      <c r="F5" s="5"/>
      <c r="G5" s="5"/>
      <c r="H5" s="5"/>
      <c r="I5" s="5"/>
      <c r="J5" s="5"/>
      <c r="K5" s="5"/>
      <c r="L5" s="8">
        <v>-25451</v>
      </c>
    </row>
    <row r="6" spans="1:12" x14ac:dyDescent="0.25">
      <c r="A6" s="3" t="s">
        <v>87</v>
      </c>
      <c r="B6" s="8">
        <v>135112</v>
      </c>
      <c r="C6" s="8">
        <v>152899</v>
      </c>
      <c r="D6" s="8">
        <v>138903</v>
      </c>
      <c r="E6" s="8">
        <v>173887</v>
      </c>
      <c r="F6" s="8">
        <v>42975</v>
      </c>
      <c r="G6" s="8">
        <v>145157</v>
      </c>
      <c r="H6" s="8">
        <v>118205</v>
      </c>
      <c r="I6" s="8">
        <v>59257</v>
      </c>
      <c r="J6" s="8">
        <v>600801</v>
      </c>
      <c r="K6" s="8">
        <v>365594</v>
      </c>
      <c r="L6" s="8">
        <v>277051</v>
      </c>
    </row>
    <row r="7" spans="1:12" x14ac:dyDescent="0.25">
      <c r="A7" s="4" t="s">
        <v>529</v>
      </c>
      <c r="B7" s="5"/>
      <c r="C7" s="5"/>
      <c r="D7" s="5"/>
      <c r="E7" s="5"/>
      <c r="F7" s="5"/>
      <c r="G7" s="5"/>
      <c r="H7" s="5"/>
      <c r="I7" s="5"/>
      <c r="J7" s="5"/>
      <c r="K7" s="5"/>
      <c r="L7" s="5"/>
    </row>
    <row r="8" spans="1:12" ht="30" x14ac:dyDescent="0.25">
      <c r="A8" s="3" t="s">
        <v>530</v>
      </c>
      <c r="B8" s="5"/>
      <c r="C8" s="5"/>
      <c r="D8" s="5"/>
      <c r="E8" s="5"/>
      <c r="F8" s="5"/>
      <c r="G8" s="5"/>
      <c r="H8" s="5"/>
      <c r="I8" s="5"/>
      <c r="J8" s="8">
        <v>579981</v>
      </c>
      <c r="K8" s="8">
        <v>610497</v>
      </c>
      <c r="L8" s="8">
        <v>662874</v>
      </c>
    </row>
    <row r="9" spans="1:12" ht="45" x14ac:dyDescent="0.25">
      <c r="A9" s="3" t="s">
        <v>1760</v>
      </c>
      <c r="B9" s="5"/>
      <c r="C9" s="5"/>
      <c r="D9" s="5"/>
      <c r="E9" s="5"/>
      <c r="F9" s="5"/>
      <c r="G9" s="5"/>
      <c r="H9" s="5"/>
      <c r="I9" s="5"/>
      <c r="J9" s="7">
        <v>1.04</v>
      </c>
      <c r="K9" s="7">
        <v>0.6</v>
      </c>
      <c r="L9" s="7">
        <v>0.46</v>
      </c>
    </row>
    <row r="10" spans="1:12" ht="45" x14ac:dyDescent="0.25">
      <c r="A10" s="3" t="s">
        <v>1761</v>
      </c>
      <c r="B10" s="5"/>
      <c r="C10" s="5"/>
      <c r="D10" s="5"/>
      <c r="E10" s="5"/>
      <c r="F10" s="5"/>
      <c r="G10" s="5"/>
      <c r="H10" s="5"/>
      <c r="I10" s="5"/>
      <c r="J10" s="5"/>
      <c r="K10" s="5"/>
      <c r="L10" s="7">
        <v>-0.04</v>
      </c>
    </row>
    <row r="11" spans="1:12" ht="30" x14ac:dyDescent="0.25">
      <c r="A11" s="3" t="s">
        <v>1762</v>
      </c>
      <c r="B11" s="7">
        <v>0.24</v>
      </c>
      <c r="C11" s="7">
        <v>0.26</v>
      </c>
      <c r="D11" s="7">
        <v>0.24</v>
      </c>
      <c r="E11" s="7">
        <v>0.3</v>
      </c>
      <c r="F11" s="7">
        <v>7.0000000000000007E-2</v>
      </c>
      <c r="G11" s="7">
        <v>0.24</v>
      </c>
      <c r="H11" s="7">
        <v>0.19</v>
      </c>
      <c r="I11" s="7">
        <v>0.09</v>
      </c>
      <c r="J11" s="7">
        <v>1.04</v>
      </c>
      <c r="K11" s="7">
        <v>0.6</v>
      </c>
      <c r="L11" s="7">
        <v>0.42</v>
      </c>
    </row>
    <row r="12" spans="1:12" ht="30" x14ac:dyDescent="0.25">
      <c r="A12" s="4" t="s">
        <v>535</v>
      </c>
      <c r="B12" s="5"/>
      <c r="C12" s="5"/>
      <c r="D12" s="5"/>
      <c r="E12" s="5"/>
      <c r="F12" s="5"/>
      <c r="G12" s="5"/>
      <c r="H12" s="5"/>
      <c r="I12" s="5"/>
      <c r="J12" s="5"/>
      <c r="K12" s="5"/>
      <c r="L12" s="5"/>
    </row>
    <row r="13" spans="1:12" x14ac:dyDescent="0.25">
      <c r="A13" s="3" t="s">
        <v>85</v>
      </c>
      <c r="B13" s="5"/>
      <c r="C13" s="5"/>
      <c r="D13" s="5"/>
      <c r="E13" s="5"/>
      <c r="F13" s="5"/>
      <c r="G13" s="5"/>
      <c r="H13" s="5"/>
      <c r="I13" s="5"/>
      <c r="J13" s="8">
        <v>600801</v>
      </c>
      <c r="K13" s="8">
        <v>365594</v>
      </c>
      <c r="L13" s="8">
        <v>302502</v>
      </c>
    </row>
    <row r="14" spans="1:12" x14ac:dyDescent="0.25">
      <c r="A14" s="3" t="s">
        <v>527</v>
      </c>
      <c r="B14" s="5"/>
      <c r="C14" s="5"/>
      <c r="D14" s="5"/>
      <c r="E14" s="5"/>
      <c r="F14" s="5"/>
      <c r="G14" s="5"/>
      <c r="H14" s="5"/>
      <c r="I14" s="5"/>
      <c r="J14" s="5"/>
      <c r="K14" s="5"/>
      <c r="L14" s="8">
        <v>-25451</v>
      </c>
    </row>
    <row r="15" spans="1:12" x14ac:dyDescent="0.25">
      <c r="A15" s="3" t="s">
        <v>87</v>
      </c>
      <c r="B15" s="9">
        <v>135112</v>
      </c>
      <c r="C15" s="9">
        <v>152899</v>
      </c>
      <c r="D15" s="9">
        <v>138903</v>
      </c>
      <c r="E15" s="9">
        <v>173887</v>
      </c>
      <c r="F15" s="9">
        <v>42975</v>
      </c>
      <c r="G15" s="9">
        <v>145157</v>
      </c>
      <c r="H15" s="9">
        <v>118205</v>
      </c>
      <c r="I15" s="9">
        <v>59257</v>
      </c>
      <c r="J15" s="9">
        <v>600801</v>
      </c>
      <c r="K15" s="9">
        <v>365594</v>
      </c>
      <c r="L15" s="9">
        <v>277051</v>
      </c>
    </row>
    <row r="16" spans="1:12" x14ac:dyDescent="0.25">
      <c r="A16" s="4" t="s">
        <v>529</v>
      </c>
      <c r="B16" s="5"/>
      <c r="C16" s="5"/>
      <c r="D16" s="5"/>
      <c r="E16" s="5"/>
      <c r="F16" s="5"/>
      <c r="G16" s="5"/>
      <c r="H16" s="5"/>
      <c r="I16" s="5"/>
      <c r="J16" s="5"/>
      <c r="K16" s="5"/>
      <c r="L16" s="5"/>
    </row>
    <row r="17" spans="1:12" ht="30" x14ac:dyDescent="0.25">
      <c r="A17" s="3" t="s">
        <v>530</v>
      </c>
      <c r="B17" s="5"/>
      <c r="C17" s="5"/>
      <c r="D17" s="5"/>
      <c r="E17" s="5"/>
      <c r="F17" s="5"/>
      <c r="G17" s="5"/>
      <c r="H17" s="5"/>
      <c r="I17" s="5"/>
      <c r="J17" s="8">
        <v>579981</v>
      </c>
      <c r="K17" s="8">
        <v>610497</v>
      </c>
      <c r="L17" s="8">
        <v>662874</v>
      </c>
    </row>
    <row r="18" spans="1:12" ht="45" x14ac:dyDescent="0.25">
      <c r="A18" s="3" t="s">
        <v>1763</v>
      </c>
      <c r="B18" s="5"/>
      <c r="C18" s="5"/>
      <c r="D18" s="5"/>
      <c r="E18" s="5"/>
      <c r="F18" s="5"/>
      <c r="G18" s="5"/>
      <c r="H18" s="5"/>
      <c r="I18" s="5"/>
      <c r="J18" s="8">
        <v>11575</v>
      </c>
      <c r="K18" s="8">
        <v>12982</v>
      </c>
      <c r="L18" s="8">
        <v>12159</v>
      </c>
    </row>
    <row r="19" spans="1:12" ht="30" x14ac:dyDescent="0.25">
      <c r="A19" s="3" t="s">
        <v>537</v>
      </c>
      <c r="B19" s="5"/>
      <c r="C19" s="5"/>
      <c r="D19" s="5"/>
      <c r="E19" s="5"/>
      <c r="F19" s="5"/>
      <c r="G19" s="5"/>
      <c r="H19" s="5"/>
      <c r="I19" s="5"/>
      <c r="J19" s="8">
        <v>591556</v>
      </c>
      <c r="K19" s="8">
        <v>623479</v>
      </c>
      <c r="L19" s="8">
        <v>675033</v>
      </c>
    </row>
    <row r="20" spans="1:12" ht="45" x14ac:dyDescent="0.25">
      <c r="A20" s="3" t="s">
        <v>1764</v>
      </c>
      <c r="B20" s="5"/>
      <c r="C20" s="5"/>
      <c r="D20" s="5"/>
      <c r="E20" s="5"/>
      <c r="F20" s="5"/>
      <c r="G20" s="5"/>
      <c r="H20" s="5"/>
      <c r="I20" s="5"/>
      <c r="J20" s="7">
        <v>1.02</v>
      </c>
      <c r="K20" s="7">
        <v>0.59</v>
      </c>
      <c r="L20" s="7">
        <v>0.45</v>
      </c>
    </row>
    <row r="21" spans="1:12" ht="45" x14ac:dyDescent="0.25">
      <c r="A21" s="3" t="s">
        <v>1765</v>
      </c>
      <c r="B21" s="5"/>
      <c r="C21" s="5"/>
      <c r="D21" s="5"/>
      <c r="E21" s="5"/>
      <c r="F21" s="5"/>
      <c r="G21" s="5"/>
      <c r="H21" s="5"/>
      <c r="I21" s="5"/>
      <c r="J21" s="5"/>
      <c r="K21" s="5"/>
      <c r="L21" s="7">
        <v>-0.04</v>
      </c>
    </row>
    <row r="22" spans="1:12" ht="30" x14ac:dyDescent="0.25">
      <c r="A22" s="3" t="s">
        <v>1766</v>
      </c>
      <c r="B22" s="7">
        <v>0.23</v>
      </c>
      <c r="C22" s="7">
        <v>0.26</v>
      </c>
      <c r="D22" s="7">
        <v>0.23</v>
      </c>
      <c r="E22" s="7">
        <v>0.28999999999999998</v>
      </c>
      <c r="F22" s="7">
        <v>7.0000000000000007E-2</v>
      </c>
      <c r="G22" s="7">
        <v>0.23</v>
      </c>
      <c r="H22" s="7">
        <v>0.19</v>
      </c>
      <c r="I22" s="7">
        <v>0.09</v>
      </c>
      <c r="J22" s="7">
        <v>1.02</v>
      </c>
      <c r="K22" s="7">
        <v>0.59</v>
      </c>
      <c r="L22" s="7">
        <v>0.41</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1767</v>
      </c>
      <c r="B1" s="10" t="s">
        <v>2</v>
      </c>
      <c r="C1" s="10"/>
      <c r="D1" s="10"/>
    </row>
    <row r="2" spans="1:4" x14ac:dyDescent="0.25">
      <c r="A2" s="1" t="s">
        <v>1633</v>
      </c>
      <c r="B2" s="1" t="s">
        <v>3</v>
      </c>
      <c r="C2" s="1" t="s">
        <v>28</v>
      </c>
      <c r="D2" s="1" t="s">
        <v>73</v>
      </c>
    </row>
    <row r="3" spans="1:4" x14ac:dyDescent="0.25">
      <c r="A3" s="3" t="s">
        <v>1513</v>
      </c>
      <c r="B3" s="5"/>
      <c r="C3" s="5"/>
      <c r="D3" s="5"/>
    </row>
    <row r="4" spans="1:4" ht="45" x14ac:dyDescent="0.25">
      <c r="A4" s="4" t="s">
        <v>1768</v>
      </c>
      <c r="B4" s="5"/>
      <c r="C4" s="5"/>
      <c r="D4" s="5"/>
    </row>
    <row r="5" spans="1:4" ht="45" x14ac:dyDescent="0.25">
      <c r="A5" s="3" t="s">
        <v>1769</v>
      </c>
      <c r="B5" s="5">
        <v>6.2</v>
      </c>
      <c r="C5" s="5">
        <v>17.100000000000001</v>
      </c>
      <c r="D5" s="5">
        <v>20.6</v>
      </c>
    </row>
    <row r="6" spans="1:4" x14ac:dyDescent="0.25">
      <c r="A6" s="3" t="s">
        <v>1652</v>
      </c>
      <c r="B6" s="5"/>
      <c r="C6" s="5"/>
      <c r="D6" s="5"/>
    </row>
    <row r="7" spans="1:4" ht="45" x14ac:dyDescent="0.25">
      <c r="A7" s="4" t="s">
        <v>1768</v>
      </c>
      <c r="B7" s="5"/>
      <c r="C7" s="5"/>
      <c r="D7" s="5"/>
    </row>
    <row r="8" spans="1:4" ht="45" x14ac:dyDescent="0.25">
      <c r="A8" s="3" t="s">
        <v>1769</v>
      </c>
      <c r="B8" s="5">
        <v>0.1</v>
      </c>
      <c r="C8" s="5">
        <v>0</v>
      </c>
      <c r="D8" s="5">
        <v>0.3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1770</v>
      </c>
      <c r="B1" s="10" t="s">
        <v>2</v>
      </c>
      <c r="C1" s="10"/>
    </row>
    <row r="2" spans="1:3" ht="30" x14ac:dyDescent="0.25">
      <c r="A2" s="1" t="s">
        <v>27</v>
      </c>
      <c r="B2" s="1" t="s">
        <v>3</v>
      </c>
      <c r="C2" s="1" t="s">
        <v>28</v>
      </c>
    </row>
    <row r="3" spans="1:3" x14ac:dyDescent="0.25">
      <c r="A3" s="4" t="s">
        <v>1771</v>
      </c>
      <c r="B3" s="5"/>
      <c r="C3" s="5"/>
    </row>
    <row r="4" spans="1:3" x14ac:dyDescent="0.25">
      <c r="A4" s="3" t="s">
        <v>127</v>
      </c>
      <c r="B4" s="9">
        <v>300</v>
      </c>
      <c r="C4" s="9">
        <v>38650</v>
      </c>
    </row>
    <row r="5" spans="1:3" x14ac:dyDescent="0.25">
      <c r="A5" s="3" t="s">
        <v>1772</v>
      </c>
      <c r="B5" s="5"/>
      <c r="C5" s="5"/>
    </row>
    <row r="6" spans="1:3" x14ac:dyDescent="0.25">
      <c r="A6" s="4" t="s">
        <v>1771</v>
      </c>
      <c r="B6" s="5"/>
      <c r="C6" s="5"/>
    </row>
    <row r="7" spans="1:3" x14ac:dyDescent="0.25">
      <c r="A7" s="3" t="s">
        <v>127</v>
      </c>
      <c r="B7" s="5"/>
      <c r="C7" s="9">
        <v>38600</v>
      </c>
    </row>
    <row r="8" spans="1:3" ht="30" x14ac:dyDescent="0.25">
      <c r="A8" s="3" t="s">
        <v>1773</v>
      </c>
      <c r="B8" s="5"/>
      <c r="C8" s="5"/>
    </row>
    <row r="9" spans="1:3" x14ac:dyDescent="0.25">
      <c r="A9" s="4" t="s">
        <v>1771</v>
      </c>
      <c r="B9" s="5"/>
      <c r="C9" s="5"/>
    </row>
    <row r="10" spans="1:3" ht="30" x14ac:dyDescent="0.25">
      <c r="A10" s="3" t="s">
        <v>1774</v>
      </c>
      <c r="B10" s="5"/>
      <c r="C10" s="119">
        <v>0.2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1775</v>
      </c>
      <c r="B1" s="10" t="s">
        <v>2</v>
      </c>
      <c r="C1" s="10"/>
      <c r="D1" s="10"/>
    </row>
    <row r="2" spans="1:4" ht="30" x14ac:dyDescent="0.25">
      <c r="A2" s="1" t="s">
        <v>27</v>
      </c>
      <c r="B2" s="1" t="s">
        <v>3</v>
      </c>
      <c r="C2" s="1" t="s">
        <v>28</v>
      </c>
      <c r="D2" s="1" t="s">
        <v>73</v>
      </c>
    </row>
    <row r="3" spans="1:4" x14ac:dyDescent="0.25">
      <c r="A3" s="4" t="s">
        <v>549</v>
      </c>
      <c r="B3" s="5"/>
      <c r="C3" s="5"/>
      <c r="D3" s="5"/>
    </row>
    <row r="4" spans="1:4" x14ac:dyDescent="0.25">
      <c r="A4" s="3" t="s">
        <v>550</v>
      </c>
      <c r="B4" s="9">
        <v>87179</v>
      </c>
      <c r="C4" s="9">
        <v>86406</v>
      </c>
      <c r="D4" s="9">
        <v>66071</v>
      </c>
    </row>
    <row r="5" spans="1:4" x14ac:dyDescent="0.25">
      <c r="A5" s="3" t="s">
        <v>138</v>
      </c>
      <c r="B5" s="8">
        <v>70621</v>
      </c>
      <c r="C5" s="8">
        <v>87561</v>
      </c>
      <c r="D5" s="8">
        <v>52306</v>
      </c>
    </row>
    <row r="6" spans="1:4" x14ac:dyDescent="0.25">
      <c r="A6" s="4" t="s">
        <v>557</v>
      </c>
      <c r="B6" s="5"/>
      <c r="C6" s="5"/>
      <c r="D6" s="5"/>
    </row>
    <row r="7" spans="1:4" ht="30" x14ac:dyDescent="0.25">
      <c r="A7" s="3" t="s">
        <v>558</v>
      </c>
      <c r="B7" s="9">
        <v>115757</v>
      </c>
      <c r="C7" s="9">
        <v>42902</v>
      </c>
      <c r="D7" s="9">
        <v>89718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1776</v>
      </c>
      <c r="B1" s="10" t="s">
        <v>3</v>
      </c>
      <c r="C1" s="10" t="s">
        <v>28</v>
      </c>
    </row>
    <row r="2" spans="1:3" ht="30" x14ac:dyDescent="0.25">
      <c r="A2" s="1" t="s">
        <v>27</v>
      </c>
      <c r="B2" s="10"/>
      <c r="C2" s="10"/>
    </row>
    <row r="3" spans="1:3" x14ac:dyDescent="0.25">
      <c r="A3" s="4" t="s">
        <v>1777</v>
      </c>
      <c r="B3" s="5"/>
      <c r="C3" s="5"/>
    </row>
    <row r="4" spans="1:3" x14ac:dyDescent="0.25">
      <c r="A4" s="3" t="s">
        <v>1778</v>
      </c>
      <c r="B4" s="9">
        <v>2083733</v>
      </c>
      <c r="C4" s="9">
        <v>2102595</v>
      </c>
    </row>
    <row r="5" spans="1:3" x14ac:dyDescent="0.25">
      <c r="A5" s="3" t="s">
        <v>570</v>
      </c>
      <c r="B5" s="8">
        <v>-46162</v>
      </c>
      <c r="C5" s="8">
        <v>-32575</v>
      </c>
    </row>
    <row r="6" spans="1:3" x14ac:dyDescent="0.25">
      <c r="A6" s="3" t="s">
        <v>573</v>
      </c>
      <c r="B6" s="8">
        <v>2037571</v>
      </c>
      <c r="C6" s="8">
        <v>2070020</v>
      </c>
    </row>
    <row r="7" spans="1:3" ht="30" x14ac:dyDescent="0.25">
      <c r="A7" s="3" t="s">
        <v>1779</v>
      </c>
      <c r="B7" s="119">
        <v>3.2000000000000001E-2</v>
      </c>
      <c r="C7" s="119">
        <v>3.2000000000000001E-2</v>
      </c>
    </row>
    <row r="8" spans="1:3" ht="45" x14ac:dyDescent="0.25">
      <c r="A8" s="3" t="s">
        <v>565</v>
      </c>
      <c r="B8" s="5"/>
      <c r="C8" s="5"/>
    </row>
    <row r="9" spans="1:3" x14ac:dyDescent="0.25">
      <c r="A9" s="4" t="s">
        <v>1777</v>
      </c>
      <c r="B9" s="5"/>
      <c r="C9" s="5"/>
    </row>
    <row r="10" spans="1:3" x14ac:dyDescent="0.25">
      <c r="A10" s="3" t="s">
        <v>1778</v>
      </c>
      <c r="B10" s="8">
        <v>592500</v>
      </c>
      <c r="C10" s="8">
        <v>600000</v>
      </c>
    </row>
    <row r="11" spans="1:3" ht="30" x14ac:dyDescent="0.25">
      <c r="A11" s="3" t="s">
        <v>566</v>
      </c>
      <c r="B11" s="5"/>
      <c r="C11" s="5"/>
    </row>
    <row r="12" spans="1:3" x14ac:dyDescent="0.25">
      <c r="A12" s="4" t="s">
        <v>1777</v>
      </c>
      <c r="B12" s="5"/>
      <c r="C12" s="5"/>
    </row>
    <row r="13" spans="1:3" x14ac:dyDescent="0.25">
      <c r="A13" s="3" t="s">
        <v>1778</v>
      </c>
      <c r="B13" s="8">
        <v>475000</v>
      </c>
      <c r="C13" s="8">
        <v>500000</v>
      </c>
    </row>
    <row r="14" spans="1:3" x14ac:dyDescent="0.25">
      <c r="A14" s="3" t="s">
        <v>567</v>
      </c>
      <c r="B14" s="5"/>
      <c r="C14" s="5"/>
    </row>
    <row r="15" spans="1:3" x14ac:dyDescent="0.25">
      <c r="A15" s="4" t="s">
        <v>1777</v>
      </c>
      <c r="B15" s="5"/>
      <c r="C15" s="5"/>
    </row>
    <row r="16" spans="1:3" x14ac:dyDescent="0.25">
      <c r="A16" s="3" t="s">
        <v>1778</v>
      </c>
      <c r="B16" s="8">
        <v>500000</v>
      </c>
      <c r="C16" s="8">
        <v>500000</v>
      </c>
    </row>
    <row r="17" spans="1:3" ht="30" x14ac:dyDescent="0.25">
      <c r="A17" s="3" t="s">
        <v>1780</v>
      </c>
      <c r="B17" s="119">
        <v>4.6300000000000001E-2</v>
      </c>
      <c r="C17" s="5"/>
    </row>
    <row r="18" spans="1:3" x14ac:dyDescent="0.25">
      <c r="A18" s="3" t="s">
        <v>568</v>
      </c>
      <c r="B18" s="5"/>
      <c r="C18" s="5"/>
    </row>
    <row r="19" spans="1:3" x14ac:dyDescent="0.25">
      <c r="A19" s="4" t="s">
        <v>1777</v>
      </c>
      <c r="B19" s="5"/>
      <c r="C19" s="5"/>
    </row>
    <row r="20" spans="1:3" x14ac:dyDescent="0.25">
      <c r="A20" s="3" t="s">
        <v>1778</v>
      </c>
      <c r="B20" s="8">
        <v>500000</v>
      </c>
      <c r="C20" s="8">
        <v>500000</v>
      </c>
    </row>
    <row r="21" spans="1:3" ht="30" x14ac:dyDescent="0.25">
      <c r="A21" s="3" t="s">
        <v>1780</v>
      </c>
      <c r="B21" s="119">
        <v>0.05</v>
      </c>
      <c r="C21" s="5"/>
    </row>
    <row r="22" spans="1:3" x14ac:dyDescent="0.25">
      <c r="A22" s="3" t="s">
        <v>569</v>
      </c>
      <c r="B22" s="5"/>
      <c r="C22" s="5"/>
    </row>
    <row r="23" spans="1:3" x14ac:dyDescent="0.25">
      <c r="A23" s="4" t="s">
        <v>1777</v>
      </c>
      <c r="B23" s="5"/>
      <c r="C23" s="5"/>
    </row>
    <row r="24" spans="1:3" x14ac:dyDescent="0.25">
      <c r="A24" s="3" t="s">
        <v>1778</v>
      </c>
      <c r="B24" s="9">
        <v>16233</v>
      </c>
      <c r="C24" s="9">
        <v>2595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1781</v>
      </c>
      <c r="B1" s="1" t="s">
        <v>3</v>
      </c>
      <c r="C1" s="1" t="s">
        <v>28</v>
      </c>
    </row>
    <row r="2" spans="1:3" x14ac:dyDescent="0.25">
      <c r="A2" s="4" t="s">
        <v>1782</v>
      </c>
      <c r="B2" s="5"/>
      <c r="C2" s="5"/>
    </row>
    <row r="3" spans="1:3" x14ac:dyDescent="0.25">
      <c r="A3" s="3">
        <v>2016</v>
      </c>
      <c r="B3" s="9">
        <v>46162000</v>
      </c>
      <c r="C3" s="5"/>
    </row>
    <row r="4" spans="1:3" x14ac:dyDescent="0.25">
      <c r="A4" s="3">
        <v>2017</v>
      </c>
      <c r="B4" s="8">
        <v>52500000</v>
      </c>
      <c r="C4" s="5"/>
    </row>
    <row r="5" spans="1:3" x14ac:dyDescent="0.25">
      <c r="A5" s="3">
        <v>2018</v>
      </c>
      <c r="B5" s="8">
        <v>52500000</v>
      </c>
      <c r="C5" s="5"/>
    </row>
    <row r="6" spans="1:3" x14ac:dyDescent="0.25">
      <c r="A6" s="3">
        <v>2019</v>
      </c>
      <c r="B6" s="8">
        <v>922500000</v>
      </c>
      <c r="C6" s="5"/>
    </row>
    <row r="7" spans="1:3" x14ac:dyDescent="0.25">
      <c r="A7" s="3">
        <v>2020</v>
      </c>
      <c r="B7" s="8">
        <v>500000000</v>
      </c>
      <c r="C7" s="5"/>
    </row>
    <row r="8" spans="1:3" x14ac:dyDescent="0.25">
      <c r="A8" s="3" t="s">
        <v>309</v>
      </c>
      <c r="B8" s="8">
        <v>510071000</v>
      </c>
      <c r="C8" s="5"/>
    </row>
    <row r="9" spans="1:3" x14ac:dyDescent="0.25">
      <c r="A9" s="3" t="s">
        <v>1778</v>
      </c>
      <c r="B9" s="8">
        <v>2083733000</v>
      </c>
      <c r="C9" s="8">
        <v>2102595000</v>
      </c>
    </row>
    <row r="10" spans="1:3" x14ac:dyDescent="0.25">
      <c r="A10" s="3" t="s">
        <v>1783</v>
      </c>
      <c r="B10" s="8">
        <v>5300000</v>
      </c>
      <c r="C10" s="8">
        <v>8900000</v>
      </c>
    </row>
    <row r="11" spans="1:3" x14ac:dyDescent="0.25">
      <c r="A11" s="3" t="s">
        <v>1784</v>
      </c>
      <c r="B11" s="8">
        <v>2800000</v>
      </c>
      <c r="C11" s="8">
        <v>4200000</v>
      </c>
    </row>
    <row r="12" spans="1:3" x14ac:dyDescent="0.25">
      <c r="A12" s="3" t="s">
        <v>1785</v>
      </c>
      <c r="B12" s="9">
        <v>2500000</v>
      </c>
      <c r="C12" s="9">
        <v>4700000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showGridLines="0" workbookViewId="0"/>
  </sheetViews>
  <sheetFormatPr defaultRowHeight="15" x14ac:dyDescent="0.25"/>
  <cols>
    <col min="1" max="1" width="36.5703125" bestFit="1" customWidth="1"/>
    <col min="2" max="2" width="35.5703125" bestFit="1" customWidth="1"/>
    <col min="3" max="4" width="14.28515625" bestFit="1" customWidth="1"/>
    <col min="5" max="5" width="12.5703125" bestFit="1" customWidth="1"/>
    <col min="6" max="6" width="12.42578125" bestFit="1" customWidth="1"/>
    <col min="7" max="7" width="14.28515625" bestFit="1" customWidth="1"/>
  </cols>
  <sheetData>
    <row r="1" spans="1:7" ht="15" customHeight="1" x14ac:dyDescent="0.25">
      <c r="A1" s="10" t="s">
        <v>1786</v>
      </c>
      <c r="B1" s="10" t="s">
        <v>2</v>
      </c>
      <c r="C1" s="10"/>
      <c r="D1" s="10"/>
      <c r="E1" s="10" t="s">
        <v>1600</v>
      </c>
      <c r="F1" s="10"/>
      <c r="G1" s="10"/>
    </row>
    <row r="2" spans="1:7" x14ac:dyDescent="0.25">
      <c r="A2" s="10"/>
      <c r="B2" s="1" t="s">
        <v>3</v>
      </c>
      <c r="C2" s="1" t="s">
        <v>28</v>
      </c>
      <c r="D2" s="1" t="s">
        <v>73</v>
      </c>
      <c r="E2" s="1" t="s">
        <v>28</v>
      </c>
      <c r="F2" s="1" t="s">
        <v>1787</v>
      </c>
      <c r="G2" s="1" t="s">
        <v>1788</v>
      </c>
    </row>
    <row r="3" spans="1:7" x14ac:dyDescent="0.25">
      <c r="A3" s="4" t="s">
        <v>1777</v>
      </c>
      <c r="B3" s="5"/>
      <c r="C3" s="5"/>
      <c r="D3" s="5"/>
      <c r="E3" s="5"/>
      <c r="F3" s="5"/>
      <c r="G3" s="5"/>
    </row>
    <row r="4" spans="1:7" x14ac:dyDescent="0.25">
      <c r="A4" s="3" t="s">
        <v>1789</v>
      </c>
      <c r="B4" s="9">
        <v>319542000</v>
      </c>
      <c r="C4" s="9">
        <v>1066653000</v>
      </c>
      <c r="D4" s="9">
        <v>1250213000</v>
      </c>
      <c r="E4" s="5"/>
      <c r="F4" s="5"/>
      <c r="G4" s="5"/>
    </row>
    <row r="5" spans="1:7" ht="75" x14ac:dyDescent="0.25">
      <c r="A5" s="3" t="s">
        <v>1790</v>
      </c>
      <c r="B5" s="119">
        <v>1</v>
      </c>
      <c r="C5" s="5"/>
      <c r="D5" s="5"/>
      <c r="E5" s="5"/>
      <c r="F5" s="5"/>
      <c r="G5" s="5"/>
    </row>
    <row r="6" spans="1:7" x14ac:dyDescent="0.25">
      <c r="A6" s="3" t="s">
        <v>1791</v>
      </c>
      <c r="B6" s="5"/>
      <c r="C6" s="5"/>
      <c r="D6" s="5"/>
      <c r="E6" s="5"/>
      <c r="F6" s="5"/>
      <c r="G6" s="5"/>
    </row>
    <row r="7" spans="1:7" x14ac:dyDescent="0.25">
      <c r="A7" s="4" t="s">
        <v>1777</v>
      </c>
      <c r="B7" s="5"/>
      <c r="C7" s="5"/>
      <c r="D7" s="5"/>
      <c r="E7" s="5"/>
      <c r="F7" s="5"/>
      <c r="G7" s="5"/>
    </row>
    <row r="8" spans="1:7" x14ac:dyDescent="0.25">
      <c r="A8" s="3" t="s">
        <v>1792</v>
      </c>
      <c r="B8" s="8">
        <v>2000000000</v>
      </c>
      <c r="C8" s="5"/>
      <c r="D8" s="5"/>
      <c r="E8" s="5"/>
      <c r="F8" s="5"/>
      <c r="G8" s="5"/>
    </row>
    <row r="9" spans="1:7" x14ac:dyDescent="0.25">
      <c r="A9" s="3" t="s">
        <v>1793</v>
      </c>
      <c r="B9" s="5"/>
      <c r="C9" s="5"/>
      <c r="D9" s="5"/>
      <c r="E9" s="5"/>
      <c r="F9" s="5"/>
      <c r="G9" s="5"/>
    </row>
    <row r="10" spans="1:7" x14ac:dyDescent="0.25">
      <c r="A10" s="4" t="s">
        <v>1777</v>
      </c>
      <c r="B10" s="5"/>
      <c r="C10" s="5"/>
      <c r="D10" s="5"/>
      <c r="E10" s="5"/>
      <c r="F10" s="5"/>
      <c r="G10" s="5"/>
    </row>
    <row r="11" spans="1:7" ht="30" x14ac:dyDescent="0.25">
      <c r="A11" s="3" t="s">
        <v>1794</v>
      </c>
      <c r="B11" s="5" t="s">
        <v>1795</v>
      </c>
      <c r="C11" s="5"/>
      <c r="D11" s="5"/>
      <c r="E11" s="5"/>
      <c r="F11" s="5"/>
      <c r="G11" s="5"/>
    </row>
    <row r="12" spans="1:7" x14ac:dyDescent="0.25">
      <c r="A12" s="3" t="s">
        <v>1796</v>
      </c>
      <c r="B12" s="5"/>
      <c r="C12" s="5"/>
      <c r="D12" s="5"/>
      <c r="E12" s="5"/>
      <c r="F12" s="5"/>
      <c r="G12" s="5"/>
    </row>
    <row r="13" spans="1:7" x14ac:dyDescent="0.25">
      <c r="A13" s="4" t="s">
        <v>1777</v>
      </c>
      <c r="B13" s="5"/>
      <c r="C13" s="5"/>
      <c r="D13" s="5"/>
      <c r="E13" s="5"/>
      <c r="F13" s="5"/>
      <c r="G13" s="5"/>
    </row>
    <row r="14" spans="1:7" ht="30" x14ac:dyDescent="0.25">
      <c r="A14" s="3" t="s">
        <v>1797</v>
      </c>
      <c r="B14" s="119">
        <v>1.1299999999999999E-2</v>
      </c>
      <c r="C14" s="5"/>
      <c r="D14" s="5"/>
      <c r="E14" s="5"/>
      <c r="F14" s="5"/>
      <c r="G14" s="5"/>
    </row>
    <row r="15" spans="1:7" x14ac:dyDescent="0.25">
      <c r="A15" s="3" t="s">
        <v>1798</v>
      </c>
      <c r="B15" s="5"/>
      <c r="C15" s="5"/>
      <c r="D15" s="5"/>
      <c r="E15" s="5"/>
      <c r="F15" s="5"/>
      <c r="G15" s="5"/>
    </row>
    <row r="16" spans="1:7" x14ac:dyDescent="0.25">
      <c r="A16" s="4" t="s">
        <v>1777</v>
      </c>
      <c r="B16" s="5"/>
      <c r="C16" s="5"/>
      <c r="D16" s="5"/>
      <c r="E16" s="5"/>
      <c r="F16" s="5"/>
      <c r="G16" s="5"/>
    </row>
    <row r="17" spans="1:7" ht="30" x14ac:dyDescent="0.25">
      <c r="A17" s="3" t="s">
        <v>1797</v>
      </c>
      <c r="B17" s="119">
        <v>2.1299999999999999E-2</v>
      </c>
      <c r="C17" s="5"/>
      <c r="D17" s="5"/>
      <c r="E17" s="5"/>
      <c r="F17" s="5"/>
      <c r="G17" s="5"/>
    </row>
    <row r="18" spans="1:7" x14ac:dyDescent="0.25">
      <c r="A18" s="3" t="s">
        <v>1799</v>
      </c>
      <c r="B18" s="5"/>
      <c r="C18" s="5"/>
      <c r="D18" s="5"/>
      <c r="E18" s="5"/>
      <c r="F18" s="5"/>
      <c r="G18" s="5"/>
    </row>
    <row r="19" spans="1:7" x14ac:dyDescent="0.25">
      <c r="A19" s="4" t="s">
        <v>1777</v>
      </c>
      <c r="B19" s="5"/>
      <c r="C19" s="5"/>
      <c r="D19" s="5"/>
      <c r="E19" s="5"/>
      <c r="F19" s="5"/>
      <c r="G19" s="5"/>
    </row>
    <row r="20" spans="1:7" ht="30" x14ac:dyDescent="0.25">
      <c r="A20" s="3" t="s">
        <v>1794</v>
      </c>
      <c r="B20" s="5" t="s">
        <v>1800</v>
      </c>
      <c r="C20" s="5"/>
      <c r="D20" s="5"/>
      <c r="E20" s="5"/>
      <c r="F20" s="5"/>
      <c r="G20" s="5"/>
    </row>
    <row r="21" spans="1:7" x14ac:dyDescent="0.25">
      <c r="A21" s="3" t="s">
        <v>1801</v>
      </c>
      <c r="B21" s="5"/>
      <c r="C21" s="5"/>
      <c r="D21" s="5"/>
      <c r="E21" s="5"/>
      <c r="F21" s="5"/>
      <c r="G21" s="5"/>
    </row>
    <row r="22" spans="1:7" x14ac:dyDescent="0.25">
      <c r="A22" s="4" t="s">
        <v>1777</v>
      </c>
      <c r="B22" s="5"/>
      <c r="C22" s="5"/>
      <c r="D22" s="5"/>
      <c r="E22" s="5"/>
      <c r="F22" s="5"/>
      <c r="G22" s="5"/>
    </row>
    <row r="23" spans="1:7" ht="30" x14ac:dyDescent="0.25">
      <c r="A23" s="3" t="s">
        <v>1794</v>
      </c>
      <c r="B23" s="5" t="s">
        <v>1802</v>
      </c>
      <c r="C23" s="5"/>
      <c r="D23" s="5"/>
      <c r="E23" s="5"/>
      <c r="F23" s="5"/>
      <c r="G23" s="5"/>
    </row>
    <row r="24" spans="1:7" ht="30" x14ac:dyDescent="0.25">
      <c r="A24" s="3" t="s">
        <v>1797</v>
      </c>
      <c r="B24" s="119">
        <v>5.0000000000000001E-3</v>
      </c>
      <c r="C24" s="5"/>
      <c r="D24" s="5"/>
      <c r="E24" s="5"/>
      <c r="F24" s="5"/>
      <c r="G24" s="5"/>
    </row>
    <row r="25" spans="1:7" ht="30" x14ac:dyDescent="0.25">
      <c r="A25" s="3" t="s">
        <v>1803</v>
      </c>
      <c r="B25" s="5"/>
      <c r="C25" s="5"/>
      <c r="D25" s="5"/>
      <c r="E25" s="5"/>
      <c r="F25" s="5"/>
      <c r="G25" s="5"/>
    </row>
    <row r="26" spans="1:7" x14ac:dyDescent="0.25">
      <c r="A26" s="4" t="s">
        <v>1777</v>
      </c>
      <c r="B26" s="5"/>
      <c r="C26" s="5"/>
      <c r="D26" s="5"/>
      <c r="E26" s="5"/>
      <c r="F26" s="5"/>
      <c r="G26" s="5"/>
    </row>
    <row r="27" spans="1:7" ht="30" x14ac:dyDescent="0.25">
      <c r="A27" s="3" t="s">
        <v>1794</v>
      </c>
      <c r="B27" s="5" t="s">
        <v>1804</v>
      </c>
      <c r="C27" s="5"/>
      <c r="D27" s="5"/>
      <c r="E27" s="5"/>
      <c r="F27" s="5"/>
      <c r="G27" s="5"/>
    </row>
    <row r="28" spans="1:7" ht="30" x14ac:dyDescent="0.25">
      <c r="A28" s="3" t="s">
        <v>1797</v>
      </c>
      <c r="B28" s="119">
        <v>0.01</v>
      </c>
      <c r="C28" s="5"/>
      <c r="D28" s="5"/>
      <c r="E28" s="5"/>
      <c r="F28" s="5"/>
      <c r="G28" s="5"/>
    </row>
    <row r="29" spans="1:7" ht="45" x14ac:dyDescent="0.25">
      <c r="A29" s="3" t="s">
        <v>1805</v>
      </c>
      <c r="B29" s="5"/>
      <c r="C29" s="5"/>
      <c r="D29" s="5"/>
      <c r="E29" s="5"/>
      <c r="F29" s="5"/>
      <c r="G29" s="5"/>
    </row>
    <row r="30" spans="1:7" x14ac:dyDescent="0.25">
      <c r="A30" s="4" t="s">
        <v>1777</v>
      </c>
      <c r="B30" s="5"/>
      <c r="C30" s="5"/>
      <c r="D30" s="5"/>
      <c r="E30" s="5"/>
      <c r="F30" s="5"/>
      <c r="G30" s="5"/>
    </row>
    <row r="31" spans="1:7" ht="30" x14ac:dyDescent="0.25">
      <c r="A31" s="3" t="s">
        <v>1794</v>
      </c>
      <c r="B31" s="5" t="s">
        <v>1806</v>
      </c>
      <c r="C31" s="5"/>
      <c r="D31" s="5"/>
      <c r="E31" s="5"/>
      <c r="F31" s="5"/>
      <c r="G31" s="5"/>
    </row>
    <row r="32" spans="1:7" ht="60" x14ac:dyDescent="0.25">
      <c r="A32" s="3" t="s">
        <v>1807</v>
      </c>
      <c r="B32" s="5"/>
      <c r="C32" s="5"/>
      <c r="D32" s="5"/>
      <c r="E32" s="5"/>
      <c r="F32" s="5"/>
      <c r="G32" s="5"/>
    </row>
    <row r="33" spans="1:7" x14ac:dyDescent="0.25">
      <c r="A33" s="4" t="s">
        <v>1777</v>
      </c>
      <c r="B33" s="5"/>
      <c r="C33" s="5"/>
      <c r="D33" s="5"/>
      <c r="E33" s="5"/>
      <c r="F33" s="5"/>
      <c r="G33" s="5"/>
    </row>
    <row r="34" spans="1:7" ht="30" x14ac:dyDescent="0.25">
      <c r="A34" s="3" t="s">
        <v>1797</v>
      </c>
      <c r="B34" s="119">
        <v>1.2999999999999999E-3</v>
      </c>
      <c r="C34" s="5"/>
      <c r="D34" s="5"/>
      <c r="E34" s="5"/>
      <c r="F34" s="5"/>
      <c r="G34" s="5"/>
    </row>
    <row r="35" spans="1:7" ht="60" x14ac:dyDescent="0.25">
      <c r="A35" s="3" t="s">
        <v>1808</v>
      </c>
      <c r="B35" s="5"/>
      <c r="C35" s="5"/>
      <c r="D35" s="5"/>
      <c r="E35" s="5"/>
      <c r="F35" s="5"/>
      <c r="G35" s="5"/>
    </row>
    <row r="36" spans="1:7" x14ac:dyDescent="0.25">
      <c r="A36" s="4" t="s">
        <v>1777</v>
      </c>
      <c r="B36" s="5"/>
      <c r="C36" s="5"/>
      <c r="D36" s="5"/>
      <c r="E36" s="5"/>
      <c r="F36" s="5"/>
      <c r="G36" s="5"/>
    </row>
    <row r="37" spans="1:7" ht="30" x14ac:dyDescent="0.25">
      <c r="A37" s="3" t="s">
        <v>1797</v>
      </c>
      <c r="B37" s="119">
        <v>1.1299999999999999E-2</v>
      </c>
      <c r="C37" s="5"/>
      <c r="D37" s="5"/>
      <c r="E37" s="5"/>
      <c r="F37" s="5"/>
      <c r="G37" s="5"/>
    </row>
    <row r="38" spans="1:7" ht="30" x14ac:dyDescent="0.25">
      <c r="A38" s="3" t="s">
        <v>1809</v>
      </c>
      <c r="B38" s="5"/>
      <c r="C38" s="5"/>
      <c r="D38" s="5"/>
      <c r="E38" s="5"/>
      <c r="F38" s="5"/>
      <c r="G38" s="5"/>
    </row>
    <row r="39" spans="1:7" x14ac:dyDescent="0.25">
      <c r="A39" s="4" t="s">
        <v>1777</v>
      </c>
      <c r="B39" s="5"/>
      <c r="C39" s="5"/>
      <c r="D39" s="5"/>
      <c r="E39" s="5"/>
      <c r="F39" s="5"/>
      <c r="G39" s="5"/>
    </row>
    <row r="40" spans="1:7" x14ac:dyDescent="0.25">
      <c r="A40" s="3" t="s">
        <v>1792</v>
      </c>
      <c r="B40" s="8">
        <v>1500000000</v>
      </c>
      <c r="C40" s="5"/>
      <c r="D40" s="5"/>
      <c r="E40" s="5"/>
      <c r="F40" s="5"/>
      <c r="G40" s="5"/>
    </row>
    <row r="41" spans="1:7" ht="30" x14ac:dyDescent="0.25">
      <c r="A41" s="3" t="s">
        <v>1810</v>
      </c>
      <c r="B41" s="5"/>
      <c r="C41" s="5"/>
      <c r="D41" s="5"/>
      <c r="E41" s="5"/>
      <c r="F41" s="5"/>
      <c r="G41" s="5"/>
    </row>
    <row r="42" spans="1:7" x14ac:dyDescent="0.25">
      <c r="A42" s="4" t="s">
        <v>1777</v>
      </c>
      <c r="B42" s="5"/>
      <c r="C42" s="5"/>
      <c r="D42" s="5"/>
      <c r="E42" s="5"/>
      <c r="F42" s="5"/>
      <c r="G42" s="5"/>
    </row>
    <row r="43" spans="1:7" ht="30" x14ac:dyDescent="0.25">
      <c r="A43" s="3" t="s">
        <v>1811</v>
      </c>
      <c r="B43" s="119">
        <v>1.5E-3</v>
      </c>
      <c r="C43" s="5"/>
      <c r="D43" s="5"/>
      <c r="E43" s="5"/>
      <c r="F43" s="5"/>
      <c r="G43" s="5"/>
    </row>
    <row r="44" spans="1:7" ht="30" x14ac:dyDescent="0.25">
      <c r="A44" s="3" t="s">
        <v>1812</v>
      </c>
      <c r="B44" s="5"/>
      <c r="C44" s="5"/>
      <c r="D44" s="5"/>
      <c r="E44" s="5"/>
      <c r="F44" s="5"/>
      <c r="G44" s="5"/>
    </row>
    <row r="45" spans="1:7" x14ac:dyDescent="0.25">
      <c r="A45" s="4" t="s">
        <v>1777</v>
      </c>
      <c r="B45" s="5"/>
      <c r="C45" s="5"/>
      <c r="D45" s="5"/>
      <c r="E45" s="5"/>
      <c r="F45" s="5"/>
      <c r="G45" s="5"/>
    </row>
    <row r="46" spans="1:7" ht="30" x14ac:dyDescent="0.25">
      <c r="A46" s="3" t="s">
        <v>1811</v>
      </c>
      <c r="B46" s="119">
        <v>4.0000000000000001E-3</v>
      </c>
      <c r="C46" s="5"/>
      <c r="D46" s="5"/>
      <c r="E46" s="5"/>
      <c r="F46" s="5"/>
      <c r="G46" s="5"/>
    </row>
    <row r="47" spans="1:7" x14ac:dyDescent="0.25">
      <c r="A47" s="3" t="s">
        <v>1813</v>
      </c>
      <c r="B47" s="5"/>
      <c r="C47" s="5"/>
      <c r="D47" s="5"/>
      <c r="E47" s="5"/>
      <c r="F47" s="5"/>
      <c r="G47" s="5"/>
    </row>
    <row r="48" spans="1:7" x14ac:dyDescent="0.25">
      <c r="A48" s="4" t="s">
        <v>1777</v>
      </c>
      <c r="B48" s="5"/>
      <c r="C48" s="5"/>
      <c r="D48" s="5"/>
      <c r="E48" s="5"/>
      <c r="F48" s="5"/>
      <c r="G48" s="5"/>
    </row>
    <row r="49" spans="1:7" x14ac:dyDescent="0.25">
      <c r="A49" s="3" t="s">
        <v>1814</v>
      </c>
      <c r="B49" s="5">
        <v>0</v>
      </c>
      <c r="C49" s="5">
        <v>0</v>
      </c>
      <c r="D49" s="5"/>
      <c r="E49" s="5">
        <v>0</v>
      </c>
      <c r="F49" s="5"/>
      <c r="G49" s="5"/>
    </row>
    <row r="50" spans="1:7" ht="45" x14ac:dyDescent="0.25">
      <c r="A50" s="3" t="s">
        <v>1815</v>
      </c>
      <c r="B50" s="8">
        <v>184600000</v>
      </c>
      <c r="C50" s="5"/>
      <c r="D50" s="5"/>
      <c r="E50" s="5"/>
      <c r="F50" s="5"/>
      <c r="G50" s="5"/>
    </row>
    <row r="51" spans="1:7" x14ac:dyDescent="0.25">
      <c r="A51" s="3" t="s">
        <v>1816</v>
      </c>
      <c r="B51" s="5"/>
      <c r="C51" s="5"/>
      <c r="D51" s="5"/>
      <c r="E51" s="5"/>
      <c r="F51" s="5"/>
      <c r="G51" s="5"/>
    </row>
    <row r="52" spans="1:7" x14ac:dyDescent="0.25">
      <c r="A52" s="4" t="s">
        <v>1777</v>
      </c>
      <c r="B52" s="5"/>
      <c r="C52" s="5"/>
      <c r="D52" s="5"/>
      <c r="E52" s="5"/>
      <c r="F52" s="5"/>
      <c r="G52" s="5"/>
    </row>
    <row r="53" spans="1:7" x14ac:dyDescent="0.25">
      <c r="A53" s="3" t="s">
        <v>1817</v>
      </c>
      <c r="B53" s="5"/>
      <c r="C53" s="5"/>
      <c r="D53" s="5"/>
      <c r="E53" s="5"/>
      <c r="F53" s="8">
        <v>55200000</v>
      </c>
      <c r="G53" s="5"/>
    </row>
    <row r="54" spans="1:7" x14ac:dyDescent="0.25">
      <c r="A54" s="3" t="s">
        <v>1818</v>
      </c>
      <c r="B54" s="5"/>
      <c r="C54" s="5"/>
      <c r="D54" s="5"/>
      <c r="E54" s="8">
        <v>63400000</v>
      </c>
      <c r="F54" s="5"/>
      <c r="G54" s="5"/>
    </row>
    <row r="55" spans="1:7" ht="45" x14ac:dyDescent="0.25">
      <c r="A55" s="3" t="s">
        <v>1819</v>
      </c>
      <c r="B55" s="5"/>
      <c r="C55" s="8">
        <v>6300000</v>
      </c>
      <c r="D55" s="5"/>
      <c r="E55" s="5"/>
      <c r="F55" s="5"/>
      <c r="G55" s="5"/>
    </row>
    <row r="56" spans="1:7" ht="45" x14ac:dyDescent="0.25">
      <c r="A56" s="3" t="s">
        <v>1820</v>
      </c>
      <c r="B56" s="8">
        <v>9400000</v>
      </c>
      <c r="C56" s="5"/>
      <c r="D56" s="5"/>
      <c r="E56" s="5"/>
      <c r="F56" s="5"/>
      <c r="G56" s="5"/>
    </row>
    <row r="57" spans="1:7" x14ac:dyDescent="0.25">
      <c r="A57" s="3" t="s">
        <v>1821</v>
      </c>
      <c r="B57" s="8">
        <v>500000000</v>
      </c>
      <c r="C57" s="5"/>
      <c r="D57" s="5"/>
      <c r="E57" s="5"/>
      <c r="F57" s="5"/>
      <c r="G57" s="5"/>
    </row>
    <row r="58" spans="1:7" ht="45" x14ac:dyDescent="0.25">
      <c r="A58" s="3" t="s">
        <v>565</v>
      </c>
      <c r="B58" s="5"/>
      <c r="C58" s="5"/>
      <c r="D58" s="5"/>
      <c r="E58" s="5"/>
      <c r="F58" s="5"/>
      <c r="G58" s="5"/>
    </row>
    <row r="59" spans="1:7" x14ac:dyDescent="0.25">
      <c r="A59" s="4" t="s">
        <v>1777</v>
      </c>
      <c r="B59" s="5"/>
      <c r="C59" s="5"/>
      <c r="D59" s="5"/>
      <c r="E59" s="5"/>
      <c r="F59" s="5"/>
      <c r="G59" s="5"/>
    </row>
    <row r="60" spans="1:7" x14ac:dyDescent="0.25">
      <c r="A60" s="3" t="s">
        <v>1821</v>
      </c>
      <c r="B60" s="5"/>
      <c r="C60" s="5"/>
      <c r="D60" s="5"/>
      <c r="E60" s="5"/>
      <c r="F60" s="8">
        <v>600000000</v>
      </c>
      <c r="G60" s="5"/>
    </row>
    <row r="61" spans="1:7" x14ac:dyDescent="0.25">
      <c r="A61" s="3" t="s">
        <v>1822</v>
      </c>
      <c r="B61" s="8">
        <v>3750000</v>
      </c>
      <c r="C61" s="5"/>
      <c r="D61" s="5"/>
      <c r="E61" s="5"/>
      <c r="F61" s="5"/>
      <c r="G61" s="5"/>
    </row>
    <row r="62" spans="1:7" ht="45" x14ac:dyDescent="0.25">
      <c r="A62" s="3" t="s">
        <v>1823</v>
      </c>
      <c r="B62" s="5"/>
      <c r="C62" s="5"/>
      <c r="D62" s="5"/>
      <c r="E62" s="5"/>
      <c r="F62" s="5"/>
      <c r="G62" s="5"/>
    </row>
    <row r="63" spans="1:7" x14ac:dyDescent="0.25">
      <c r="A63" s="4" t="s">
        <v>1777</v>
      </c>
      <c r="B63" s="5"/>
      <c r="C63" s="5"/>
      <c r="D63" s="5"/>
      <c r="E63" s="5"/>
      <c r="F63" s="5"/>
      <c r="G63" s="5"/>
    </row>
    <row r="64" spans="1:7" ht="30" x14ac:dyDescent="0.25">
      <c r="A64" s="3" t="s">
        <v>1794</v>
      </c>
      <c r="B64" s="5" t="s">
        <v>1795</v>
      </c>
      <c r="C64" s="5"/>
      <c r="D64" s="5"/>
      <c r="E64" s="5"/>
      <c r="F64" s="5"/>
      <c r="G64" s="5"/>
    </row>
    <row r="65" spans="1:7" ht="45" x14ac:dyDescent="0.25">
      <c r="A65" s="3" t="s">
        <v>1824</v>
      </c>
      <c r="B65" s="5"/>
      <c r="C65" s="5"/>
      <c r="D65" s="5"/>
      <c r="E65" s="5"/>
      <c r="F65" s="5"/>
      <c r="G65" s="5"/>
    </row>
    <row r="66" spans="1:7" x14ac:dyDescent="0.25">
      <c r="A66" s="4" t="s">
        <v>1777</v>
      </c>
      <c r="B66" s="5"/>
      <c r="C66" s="5"/>
      <c r="D66" s="5"/>
      <c r="E66" s="5"/>
      <c r="F66" s="5"/>
      <c r="G66" s="5"/>
    </row>
    <row r="67" spans="1:7" ht="30" x14ac:dyDescent="0.25">
      <c r="A67" s="3" t="s">
        <v>1797</v>
      </c>
      <c r="B67" s="119">
        <v>0.01</v>
      </c>
      <c r="C67" s="5"/>
      <c r="D67" s="5"/>
      <c r="E67" s="5"/>
      <c r="F67" s="5"/>
      <c r="G67" s="5"/>
    </row>
    <row r="68" spans="1:7" ht="45" x14ac:dyDescent="0.25">
      <c r="A68" s="3" t="s">
        <v>1825</v>
      </c>
      <c r="B68" s="5"/>
      <c r="C68" s="5"/>
      <c r="D68" s="5"/>
      <c r="E68" s="5"/>
      <c r="F68" s="5"/>
      <c r="G68" s="5"/>
    </row>
    <row r="69" spans="1:7" x14ac:dyDescent="0.25">
      <c r="A69" s="4" t="s">
        <v>1777</v>
      </c>
      <c r="B69" s="5"/>
      <c r="C69" s="5"/>
      <c r="D69" s="5"/>
      <c r="E69" s="5"/>
      <c r="F69" s="5"/>
      <c r="G69" s="5"/>
    </row>
    <row r="70" spans="1:7" ht="30" x14ac:dyDescent="0.25">
      <c r="A70" s="3" t="s">
        <v>1797</v>
      </c>
      <c r="B70" s="119">
        <v>0.02</v>
      </c>
      <c r="C70" s="5"/>
      <c r="D70" s="5"/>
      <c r="E70" s="5"/>
      <c r="F70" s="5"/>
      <c r="G70" s="5"/>
    </row>
    <row r="71" spans="1:7" ht="45" x14ac:dyDescent="0.25">
      <c r="A71" s="3" t="s">
        <v>1826</v>
      </c>
      <c r="B71" s="5"/>
      <c r="C71" s="5"/>
      <c r="D71" s="5"/>
      <c r="E71" s="5"/>
      <c r="F71" s="5"/>
      <c r="G71" s="5"/>
    </row>
    <row r="72" spans="1:7" x14ac:dyDescent="0.25">
      <c r="A72" s="4" t="s">
        <v>1777</v>
      </c>
      <c r="B72" s="5"/>
      <c r="C72" s="5"/>
      <c r="D72" s="5"/>
      <c r="E72" s="5"/>
      <c r="F72" s="5"/>
      <c r="G72" s="5"/>
    </row>
    <row r="73" spans="1:7" ht="30" x14ac:dyDescent="0.25">
      <c r="A73" s="3" t="s">
        <v>1794</v>
      </c>
      <c r="B73" s="5" t="s">
        <v>1800</v>
      </c>
      <c r="C73" s="5"/>
      <c r="D73" s="5"/>
      <c r="E73" s="5"/>
      <c r="F73" s="5"/>
      <c r="G73" s="5"/>
    </row>
    <row r="74" spans="1:7" ht="45" x14ac:dyDescent="0.25">
      <c r="A74" s="3" t="s">
        <v>1827</v>
      </c>
      <c r="B74" s="5"/>
      <c r="C74" s="5"/>
      <c r="D74" s="5"/>
      <c r="E74" s="5"/>
      <c r="F74" s="5"/>
      <c r="G74" s="5"/>
    </row>
    <row r="75" spans="1:7" x14ac:dyDescent="0.25">
      <c r="A75" s="4" t="s">
        <v>1777</v>
      </c>
      <c r="B75" s="5"/>
      <c r="C75" s="5"/>
      <c r="D75" s="5"/>
      <c r="E75" s="5"/>
      <c r="F75" s="5"/>
      <c r="G75" s="5"/>
    </row>
    <row r="76" spans="1:7" ht="30" x14ac:dyDescent="0.25">
      <c r="A76" s="3" t="s">
        <v>1794</v>
      </c>
      <c r="B76" s="5" t="s">
        <v>1802</v>
      </c>
      <c r="C76" s="5"/>
      <c r="D76" s="5"/>
      <c r="E76" s="5"/>
      <c r="F76" s="5"/>
      <c r="G76" s="5"/>
    </row>
    <row r="77" spans="1:7" ht="30" x14ac:dyDescent="0.25">
      <c r="A77" s="3" t="s">
        <v>1797</v>
      </c>
      <c r="B77" s="119">
        <v>5.0000000000000001E-3</v>
      </c>
      <c r="C77" s="5"/>
      <c r="D77" s="5"/>
      <c r="E77" s="5"/>
      <c r="F77" s="5"/>
      <c r="G77" s="5"/>
    </row>
    <row r="78" spans="1:7" ht="60" x14ac:dyDescent="0.25">
      <c r="A78" s="3" t="s">
        <v>1828</v>
      </c>
      <c r="B78" s="5"/>
      <c r="C78" s="5"/>
      <c r="D78" s="5"/>
      <c r="E78" s="5"/>
      <c r="F78" s="5"/>
      <c r="G78" s="5"/>
    </row>
    <row r="79" spans="1:7" x14ac:dyDescent="0.25">
      <c r="A79" s="4" t="s">
        <v>1777</v>
      </c>
      <c r="B79" s="5"/>
      <c r="C79" s="5"/>
      <c r="D79" s="5"/>
      <c r="E79" s="5"/>
      <c r="F79" s="5"/>
      <c r="G79" s="5"/>
    </row>
    <row r="80" spans="1:7" ht="30" x14ac:dyDescent="0.25">
      <c r="A80" s="3" t="s">
        <v>1794</v>
      </c>
      <c r="B80" s="5" t="s">
        <v>1804</v>
      </c>
      <c r="C80" s="5"/>
      <c r="D80" s="5"/>
      <c r="E80" s="5"/>
      <c r="F80" s="5"/>
      <c r="G80" s="5"/>
    </row>
    <row r="81" spans="1:7" ht="30" x14ac:dyDescent="0.25">
      <c r="A81" s="3" t="s">
        <v>1797</v>
      </c>
      <c r="B81" s="119">
        <v>0.01</v>
      </c>
      <c r="C81" s="5"/>
      <c r="D81" s="5"/>
      <c r="E81" s="5"/>
      <c r="F81" s="5"/>
      <c r="G81" s="5"/>
    </row>
    <row r="82" spans="1:7" ht="75" x14ac:dyDescent="0.25">
      <c r="A82" s="3" t="s">
        <v>1829</v>
      </c>
      <c r="B82" s="5"/>
      <c r="C82" s="5"/>
      <c r="D82" s="5"/>
      <c r="E82" s="5"/>
      <c r="F82" s="5"/>
      <c r="G82" s="5"/>
    </row>
    <row r="83" spans="1:7" x14ac:dyDescent="0.25">
      <c r="A83" s="4" t="s">
        <v>1777</v>
      </c>
      <c r="B83" s="5"/>
      <c r="C83" s="5"/>
      <c r="D83" s="5"/>
      <c r="E83" s="5"/>
      <c r="F83" s="5"/>
      <c r="G83" s="5"/>
    </row>
    <row r="84" spans="1:7" ht="30" x14ac:dyDescent="0.25">
      <c r="A84" s="3" t="s">
        <v>1794</v>
      </c>
      <c r="B84" s="5" t="s">
        <v>1806</v>
      </c>
      <c r="C84" s="5"/>
      <c r="D84" s="5"/>
      <c r="E84" s="5"/>
      <c r="F84" s="5"/>
      <c r="G84" s="5"/>
    </row>
    <row r="85" spans="1:7" ht="75" x14ac:dyDescent="0.25">
      <c r="A85" s="3" t="s">
        <v>1830</v>
      </c>
      <c r="B85" s="5"/>
      <c r="C85" s="5"/>
      <c r="D85" s="5"/>
      <c r="E85" s="5"/>
      <c r="F85" s="5"/>
      <c r="G85" s="5"/>
    </row>
    <row r="86" spans="1:7" x14ac:dyDescent="0.25">
      <c r="A86" s="4" t="s">
        <v>1777</v>
      </c>
      <c r="B86" s="5"/>
      <c r="C86" s="5"/>
      <c r="D86" s="5"/>
      <c r="E86" s="5"/>
      <c r="F86" s="5"/>
      <c r="G86" s="5"/>
    </row>
    <row r="87" spans="1:7" ht="30" x14ac:dyDescent="0.25">
      <c r="A87" s="3" t="s">
        <v>1797</v>
      </c>
      <c r="B87" s="119">
        <v>0</v>
      </c>
      <c r="C87" s="5"/>
      <c r="D87" s="5"/>
      <c r="E87" s="5"/>
      <c r="F87" s="5"/>
      <c r="G87" s="5"/>
    </row>
    <row r="88" spans="1:7" ht="75" x14ac:dyDescent="0.25">
      <c r="A88" s="3" t="s">
        <v>1831</v>
      </c>
      <c r="B88" s="5"/>
      <c r="C88" s="5"/>
      <c r="D88" s="5"/>
      <c r="E88" s="5"/>
      <c r="F88" s="5"/>
      <c r="G88" s="5"/>
    </row>
    <row r="89" spans="1:7" x14ac:dyDescent="0.25">
      <c r="A89" s="4" t="s">
        <v>1777</v>
      </c>
      <c r="B89" s="5"/>
      <c r="C89" s="5"/>
      <c r="D89" s="5"/>
      <c r="E89" s="5"/>
      <c r="F89" s="5"/>
      <c r="G89" s="5"/>
    </row>
    <row r="90" spans="1:7" ht="30" x14ac:dyDescent="0.25">
      <c r="A90" s="3" t="s">
        <v>1797</v>
      </c>
      <c r="B90" s="119">
        <v>0.01</v>
      </c>
      <c r="C90" s="5"/>
      <c r="D90" s="5"/>
      <c r="E90" s="5"/>
      <c r="F90" s="5"/>
      <c r="G90" s="5"/>
    </row>
    <row r="91" spans="1:7" x14ac:dyDescent="0.25">
      <c r="A91" s="3" t="s">
        <v>567</v>
      </c>
      <c r="B91" s="5"/>
      <c r="C91" s="5"/>
      <c r="D91" s="5"/>
      <c r="E91" s="5"/>
      <c r="F91" s="5"/>
      <c r="G91" s="5"/>
    </row>
    <row r="92" spans="1:7" x14ac:dyDescent="0.25">
      <c r="A92" s="4" t="s">
        <v>1777</v>
      </c>
      <c r="B92" s="5"/>
      <c r="C92" s="5"/>
      <c r="D92" s="5"/>
      <c r="E92" s="5"/>
      <c r="F92" s="5"/>
      <c r="G92" s="5"/>
    </row>
    <row r="93" spans="1:7" x14ac:dyDescent="0.25">
      <c r="A93" s="3" t="s">
        <v>1821</v>
      </c>
      <c r="B93" s="8">
        <v>500000000</v>
      </c>
      <c r="C93" s="5"/>
      <c r="D93" s="5"/>
      <c r="E93" s="5"/>
      <c r="F93" s="5"/>
      <c r="G93" s="5"/>
    </row>
    <row r="94" spans="1:7" x14ac:dyDescent="0.25">
      <c r="A94" s="3" t="s">
        <v>1832</v>
      </c>
      <c r="B94" s="5"/>
      <c r="C94" s="5"/>
      <c r="D94" s="5"/>
      <c r="E94" s="5"/>
      <c r="F94" s="5"/>
      <c r="G94" s="8">
        <v>500000000</v>
      </c>
    </row>
    <row r="95" spans="1:7" ht="30" x14ac:dyDescent="0.25">
      <c r="A95" s="3" t="s">
        <v>1780</v>
      </c>
      <c r="B95" s="119">
        <v>4.6300000000000001E-2</v>
      </c>
      <c r="C95" s="5"/>
      <c r="D95" s="5"/>
      <c r="E95" s="5"/>
      <c r="F95" s="5"/>
      <c r="G95" s="5"/>
    </row>
    <row r="96" spans="1:7" x14ac:dyDescent="0.25">
      <c r="A96" s="3" t="s">
        <v>568</v>
      </c>
      <c r="B96" s="5"/>
      <c r="C96" s="5"/>
      <c r="D96" s="5"/>
      <c r="E96" s="5"/>
      <c r="F96" s="5"/>
      <c r="G96" s="5"/>
    </row>
    <row r="97" spans="1:7" x14ac:dyDescent="0.25">
      <c r="A97" s="4" t="s">
        <v>1777</v>
      </c>
      <c r="B97" s="5"/>
      <c r="C97" s="5"/>
      <c r="D97" s="5"/>
      <c r="E97" s="5"/>
      <c r="F97" s="5"/>
      <c r="G97" s="5"/>
    </row>
    <row r="98" spans="1:7" x14ac:dyDescent="0.25">
      <c r="A98" s="3" t="s">
        <v>1821</v>
      </c>
      <c r="B98" s="8">
        <v>500000000</v>
      </c>
      <c r="C98" s="5"/>
      <c r="D98" s="5"/>
      <c r="E98" s="5"/>
      <c r="F98" s="5"/>
      <c r="G98" s="5"/>
    </row>
    <row r="99" spans="1:7" x14ac:dyDescent="0.25">
      <c r="A99" s="3" t="s">
        <v>1832</v>
      </c>
      <c r="B99" s="5"/>
      <c r="C99" s="5"/>
      <c r="D99" s="5"/>
      <c r="E99" s="5"/>
      <c r="F99" s="5"/>
      <c r="G99" s="8">
        <v>500000000</v>
      </c>
    </row>
    <row r="100" spans="1:7" ht="30" x14ac:dyDescent="0.25">
      <c r="A100" s="3" t="s">
        <v>1780</v>
      </c>
      <c r="B100" s="119">
        <v>0.05</v>
      </c>
      <c r="C100" s="5"/>
      <c r="D100" s="5"/>
      <c r="E100" s="5"/>
      <c r="F100" s="5"/>
      <c r="G100" s="5"/>
    </row>
    <row r="101" spans="1:7" x14ac:dyDescent="0.25">
      <c r="A101" s="3" t="s">
        <v>1833</v>
      </c>
      <c r="B101" s="5"/>
      <c r="C101" s="5"/>
      <c r="D101" s="5"/>
      <c r="E101" s="5"/>
      <c r="F101" s="5"/>
      <c r="G101" s="5"/>
    </row>
    <row r="102" spans="1:7" x14ac:dyDescent="0.25">
      <c r="A102" s="4" t="s">
        <v>1777</v>
      </c>
      <c r="B102" s="5"/>
      <c r="C102" s="5"/>
      <c r="D102" s="5"/>
      <c r="E102" s="5"/>
      <c r="F102" s="5"/>
      <c r="G102" s="5"/>
    </row>
    <row r="103" spans="1:7" x14ac:dyDescent="0.25">
      <c r="A103" s="3" t="s">
        <v>1789</v>
      </c>
      <c r="B103" s="5"/>
      <c r="C103" s="5"/>
      <c r="D103" s="5"/>
      <c r="E103" s="5"/>
      <c r="F103" s="5"/>
      <c r="G103" s="8">
        <v>990600000</v>
      </c>
    </row>
    <row r="104" spans="1:7" x14ac:dyDescent="0.25">
      <c r="A104" s="3" t="s">
        <v>1834</v>
      </c>
      <c r="B104" s="5"/>
      <c r="C104" s="5"/>
      <c r="D104" s="5"/>
      <c r="E104" s="5"/>
      <c r="F104" s="5"/>
      <c r="G104" s="8">
        <v>9400000</v>
      </c>
    </row>
    <row r="105" spans="1:7" ht="75" x14ac:dyDescent="0.25">
      <c r="A105" s="3" t="s">
        <v>1790</v>
      </c>
      <c r="B105" s="119">
        <v>1</v>
      </c>
      <c r="C105" s="5"/>
      <c r="D105" s="5"/>
      <c r="E105" s="5"/>
      <c r="F105" s="5"/>
      <c r="G105" s="5"/>
    </row>
    <row r="106" spans="1:7" ht="30" x14ac:dyDescent="0.25">
      <c r="A106" s="3" t="s">
        <v>1835</v>
      </c>
      <c r="B106" s="119">
        <v>1</v>
      </c>
      <c r="C106" s="5"/>
      <c r="D106" s="5"/>
      <c r="E106" s="5"/>
      <c r="F106" s="5"/>
      <c r="G106" s="5"/>
    </row>
    <row r="107" spans="1:7" x14ac:dyDescent="0.25">
      <c r="A107" s="3" t="s">
        <v>1836</v>
      </c>
      <c r="B107" s="5"/>
      <c r="C107" s="5"/>
      <c r="D107" s="5"/>
      <c r="E107" s="5"/>
      <c r="F107" s="5"/>
      <c r="G107" s="5"/>
    </row>
    <row r="108" spans="1:7" x14ac:dyDescent="0.25">
      <c r="A108" s="4" t="s">
        <v>1777</v>
      </c>
      <c r="B108" s="5"/>
      <c r="C108" s="5"/>
      <c r="D108" s="5"/>
      <c r="E108" s="5"/>
      <c r="F108" s="5"/>
      <c r="G108" s="5"/>
    </row>
    <row r="109" spans="1:7" ht="45" x14ac:dyDescent="0.25">
      <c r="A109" s="3" t="s">
        <v>1837</v>
      </c>
      <c r="B109" s="119">
        <v>0.25</v>
      </c>
      <c r="C109" s="5"/>
      <c r="D109" s="5"/>
      <c r="E109" s="5"/>
      <c r="F109" s="5"/>
      <c r="G109" s="5"/>
    </row>
    <row r="110" spans="1:7" x14ac:dyDescent="0.25">
      <c r="A110" s="3" t="s">
        <v>1838</v>
      </c>
      <c r="B110" s="5"/>
      <c r="C110" s="5"/>
      <c r="D110" s="5"/>
      <c r="E110" s="5"/>
      <c r="F110" s="5"/>
      <c r="G110" s="5"/>
    </row>
    <row r="111" spans="1:7" x14ac:dyDescent="0.25">
      <c r="A111" s="4" t="s">
        <v>1777</v>
      </c>
      <c r="B111" s="5"/>
      <c r="C111" s="5"/>
      <c r="D111" s="5"/>
      <c r="E111" s="5"/>
      <c r="F111" s="5"/>
      <c r="G111" s="5"/>
    </row>
    <row r="112" spans="1:7" x14ac:dyDescent="0.25">
      <c r="A112" s="3" t="s">
        <v>1817</v>
      </c>
      <c r="B112" s="5"/>
      <c r="C112" s="5"/>
      <c r="D112" s="5"/>
      <c r="E112" s="5"/>
      <c r="F112" s="8">
        <v>544800000</v>
      </c>
      <c r="G112" s="5"/>
    </row>
    <row r="113" spans="1:7" x14ac:dyDescent="0.25">
      <c r="A113" s="3" t="s">
        <v>1839</v>
      </c>
      <c r="B113" s="5"/>
      <c r="C113" s="5"/>
      <c r="D113" s="5"/>
      <c r="E113" s="5"/>
      <c r="F113" s="5"/>
      <c r="G113" s="5"/>
    </row>
    <row r="114" spans="1:7" x14ac:dyDescent="0.25">
      <c r="A114" s="4" t="s">
        <v>1777</v>
      </c>
      <c r="B114" s="5"/>
      <c r="C114" s="5"/>
      <c r="D114" s="5"/>
      <c r="E114" s="5"/>
      <c r="F114" s="5"/>
      <c r="G114" s="5"/>
    </row>
    <row r="115" spans="1:7" x14ac:dyDescent="0.25">
      <c r="A115" s="3" t="s">
        <v>1817</v>
      </c>
      <c r="B115" s="5"/>
      <c r="C115" s="5"/>
      <c r="D115" s="5"/>
      <c r="E115" s="5"/>
      <c r="F115" s="5"/>
      <c r="G115" s="9">
        <v>1000000000</v>
      </c>
    </row>
    <row r="116" spans="1:7" ht="45" x14ac:dyDescent="0.25">
      <c r="A116" s="3" t="s">
        <v>1840</v>
      </c>
      <c r="B116" s="119">
        <v>1.01</v>
      </c>
      <c r="C116" s="5"/>
      <c r="D116" s="5"/>
      <c r="E116" s="5"/>
      <c r="F116" s="5"/>
      <c r="G116" s="5"/>
    </row>
  </sheetData>
  <mergeCells count="3">
    <mergeCell ref="A1:A2"/>
    <mergeCell ref="B1:D1"/>
    <mergeCell ref="E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
  <sheetViews>
    <sheetView showGridLines="0" workbookViewId="0"/>
  </sheetViews>
  <sheetFormatPr defaultRowHeight="15" x14ac:dyDescent="0.25"/>
  <cols>
    <col min="1" max="1" width="32.5703125" bestFit="1" customWidth="1"/>
    <col min="2" max="2" width="16.42578125" bestFit="1" customWidth="1"/>
    <col min="3" max="59" width="26.42578125" bestFit="1" customWidth="1"/>
  </cols>
  <sheetData>
    <row r="1" spans="1:59" x14ac:dyDescent="0.25">
      <c r="A1" s="10" t="s">
        <v>1841</v>
      </c>
      <c r="B1" s="1"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row>
    <row r="2" spans="1:59" x14ac:dyDescent="0.25">
      <c r="A2" s="10"/>
      <c r="B2" s="1" t="s">
        <v>3</v>
      </c>
      <c r="C2" s="1" t="s">
        <v>3</v>
      </c>
      <c r="D2" s="1" t="s">
        <v>3</v>
      </c>
      <c r="E2" s="1" t="s">
        <v>3</v>
      </c>
      <c r="F2" s="1" t="s">
        <v>3</v>
      </c>
      <c r="G2" s="1" t="s">
        <v>3</v>
      </c>
      <c r="H2" s="1" t="s">
        <v>3</v>
      </c>
      <c r="I2" s="1" t="s">
        <v>3</v>
      </c>
      <c r="J2" s="1" t="s">
        <v>3</v>
      </c>
      <c r="K2" s="1" t="s">
        <v>3</v>
      </c>
      <c r="L2" s="1" t="s">
        <v>3</v>
      </c>
      <c r="M2" s="1" t="s">
        <v>3</v>
      </c>
      <c r="N2" s="1" t="s">
        <v>3</v>
      </c>
      <c r="O2" s="1" t="s">
        <v>3</v>
      </c>
      <c r="P2" s="1" t="s">
        <v>3</v>
      </c>
      <c r="Q2" s="1" t="s">
        <v>3</v>
      </c>
      <c r="R2" s="1" t="s">
        <v>3</v>
      </c>
      <c r="S2" s="1" t="s">
        <v>3</v>
      </c>
      <c r="T2" s="1" t="s">
        <v>3</v>
      </c>
      <c r="U2" s="1" t="s">
        <v>3</v>
      </c>
      <c r="V2" s="1" t="s">
        <v>3</v>
      </c>
      <c r="W2" s="1" t="s">
        <v>3</v>
      </c>
      <c r="X2" s="1" t="s">
        <v>3</v>
      </c>
      <c r="Y2" s="1" t="s">
        <v>3</v>
      </c>
      <c r="Z2" s="1" t="s">
        <v>3</v>
      </c>
      <c r="AA2" s="1" t="s">
        <v>3</v>
      </c>
      <c r="AB2" s="1" t="s">
        <v>3</v>
      </c>
      <c r="AC2" s="1" t="s">
        <v>3</v>
      </c>
      <c r="AD2" s="1" t="s">
        <v>3</v>
      </c>
      <c r="AE2" s="1" t="s">
        <v>3</v>
      </c>
      <c r="AF2" s="1" t="s">
        <v>3</v>
      </c>
      <c r="AG2" s="1" t="s">
        <v>3</v>
      </c>
      <c r="AH2" s="1" t="s">
        <v>3</v>
      </c>
      <c r="AI2" s="1" t="s">
        <v>3</v>
      </c>
      <c r="AJ2" s="1" t="s">
        <v>3</v>
      </c>
      <c r="AK2" s="1" t="s">
        <v>3</v>
      </c>
      <c r="AL2" s="1" t="s">
        <v>3</v>
      </c>
      <c r="AM2" s="1" t="s">
        <v>3</v>
      </c>
      <c r="AN2" s="1" t="s">
        <v>3</v>
      </c>
      <c r="AO2" s="1" t="s">
        <v>3</v>
      </c>
      <c r="AP2" s="1" t="s">
        <v>3</v>
      </c>
      <c r="AQ2" s="1" t="s">
        <v>3</v>
      </c>
      <c r="AR2" s="1" t="s">
        <v>3</v>
      </c>
      <c r="AS2" s="1" t="s">
        <v>3</v>
      </c>
      <c r="AT2" s="1" t="s">
        <v>3</v>
      </c>
      <c r="AU2" s="1" t="s">
        <v>3</v>
      </c>
      <c r="AV2" s="1" t="s">
        <v>3</v>
      </c>
      <c r="AW2" s="1" t="s">
        <v>3</v>
      </c>
      <c r="AX2" s="1" t="s">
        <v>3</v>
      </c>
      <c r="AY2" s="1" t="s">
        <v>3</v>
      </c>
      <c r="AZ2" s="1" t="s">
        <v>3</v>
      </c>
      <c r="BA2" s="1" t="s">
        <v>3</v>
      </c>
      <c r="BB2" s="1" t="s">
        <v>3</v>
      </c>
      <c r="BC2" s="1" t="s">
        <v>3</v>
      </c>
      <c r="BD2" s="1" t="s">
        <v>3</v>
      </c>
      <c r="BE2" s="1" t="s">
        <v>3</v>
      </c>
      <c r="BF2" s="1" t="s">
        <v>3</v>
      </c>
      <c r="BG2" s="1" t="s">
        <v>3</v>
      </c>
    </row>
    <row r="3" spans="1:59" x14ac:dyDescent="0.25">
      <c r="A3" s="10"/>
      <c r="B3" s="1" t="s">
        <v>1842</v>
      </c>
      <c r="C3" s="1" t="s">
        <v>1843</v>
      </c>
      <c r="D3" s="1" t="s">
        <v>1843</v>
      </c>
      <c r="E3" s="1" t="s">
        <v>1843</v>
      </c>
      <c r="F3" s="1" t="s">
        <v>1846</v>
      </c>
      <c r="G3" s="1" t="s">
        <v>1846</v>
      </c>
      <c r="H3" s="1" t="s">
        <v>1846</v>
      </c>
      <c r="I3" s="1" t="s">
        <v>1846</v>
      </c>
      <c r="J3" s="1" t="s">
        <v>1846</v>
      </c>
      <c r="K3" s="1" t="s">
        <v>1846</v>
      </c>
      <c r="L3" s="1" t="s">
        <v>1846</v>
      </c>
      <c r="M3" s="1" t="s">
        <v>1846</v>
      </c>
      <c r="N3" s="1" t="s">
        <v>1846</v>
      </c>
      <c r="O3" s="1" t="s">
        <v>1846</v>
      </c>
      <c r="P3" s="1" t="s">
        <v>1846</v>
      </c>
      <c r="Q3" s="1" t="s">
        <v>1846</v>
      </c>
      <c r="R3" s="1" t="s">
        <v>1846</v>
      </c>
      <c r="S3" s="1" t="s">
        <v>1846</v>
      </c>
      <c r="T3" s="1" t="s">
        <v>1846</v>
      </c>
      <c r="U3" s="1" t="s">
        <v>1846</v>
      </c>
      <c r="V3" s="1" t="s">
        <v>1846</v>
      </c>
      <c r="W3" s="1" t="s">
        <v>1846</v>
      </c>
      <c r="X3" s="1" t="s">
        <v>1846</v>
      </c>
      <c r="Y3" s="1" t="s">
        <v>1846</v>
      </c>
      <c r="Z3" s="1" t="s">
        <v>1846</v>
      </c>
      <c r="AA3" s="1" t="s">
        <v>1846</v>
      </c>
      <c r="AB3" s="1" t="s">
        <v>1846</v>
      </c>
      <c r="AC3" s="1" t="s">
        <v>1846</v>
      </c>
      <c r="AD3" s="1" t="s">
        <v>1846</v>
      </c>
      <c r="AE3" s="1" t="s">
        <v>1846</v>
      </c>
      <c r="AF3" s="1" t="s">
        <v>1846</v>
      </c>
      <c r="AG3" s="1" t="s">
        <v>1846</v>
      </c>
      <c r="AH3" s="1" t="s">
        <v>1846</v>
      </c>
      <c r="AI3" s="1" t="s">
        <v>1846</v>
      </c>
      <c r="AJ3" s="1" t="s">
        <v>1846</v>
      </c>
      <c r="AK3" s="1" t="s">
        <v>1846</v>
      </c>
      <c r="AL3" s="1" t="s">
        <v>609</v>
      </c>
      <c r="AM3" s="1" t="s">
        <v>609</v>
      </c>
      <c r="AN3" s="1" t="s">
        <v>609</v>
      </c>
      <c r="AO3" s="1" t="s">
        <v>609</v>
      </c>
      <c r="AP3" s="1" t="s">
        <v>609</v>
      </c>
      <c r="AQ3" s="1" t="s">
        <v>609</v>
      </c>
      <c r="AR3" s="1" t="s">
        <v>609</v>
      </c>
      <c r="AS3" s="1" t="s">
        <v>609</v>
      </c>
      <c r="AT3" s="1" t="s">
        <v>609</v>
      </c>
      <c r="AU3" s="1" t="s">
        <v>609</v>
      </c>
      <c r="AV3" s="1" t="s">
        <v>609</v>
      </c>
      <c r="AW3" s="1" t="s">
        <v>609</v>
      </c>
      <c r="AX3" s="1" t="s">
        <v>609</v>
      </c>
      <c r="AY3" s="1" t="s">
        <v>609</v>
      </c>
      <c r="AZ3" s="1" t="s">
        <v>609</v>
      </c>
      <c r="BA3" s="1" t="s">
        <v>609</v>
      </c>
      <c r="BB3" s="1" t="s">
        <v>609</v>
      </c>
      <c r="BC3" s="1" t="s">
        <v>609</v>
      </c>
      <c r="BD3" s="1" t="s">
        <v>609</v>
      </c>
      <c r="BE3" s="1" t="s">
        <v>609</v>
      </c>
      <c r="BF3" s="1" t="s">
        <v>609</v>
      </c>
      <c r="BG3" s="1" t="s">
        <v>609</v>
      </c>
    </row>
    <row r="4" spans="1:59" x14ac:dyDescent="0.25">
      <c r="A4" s="10"/>
      <c r="B4" s="1"/>
      <c r="C4" s="1" t="s">
        <v>1842</v>
      </c>
      <c r="D4" s="1" t="s">
        <v>1844</v>
      </c>
      <c r="E4" s="1" t="s">
        <v>1845</v>
      </c>
      <c r="F4" s="1" t="s">
        <v>1843</v>
      </c>
      <c r="G4" s="1" t="s">
        <v>1843</v>
      </c>
      <c r="H4" s="1" t="s">
        <v>1843</v>
      </c>
      <c r="I4" s="1" t="s">
        <v>1843</v>
      </c>
      <c r="J4" s="1" t="s">
        <v>1843</v>
      </c>
      <c r="K4" s="1" t="s">
        <v>1843</v>
      </c>
      <c r="L4" s="1" t="s">
        <v>1843</v>
      </c>
      <c r="M4" s="1" t="s">
        <v>1843</v>
      </c>
      <c r="N4" s="1" t="s">
        <v>1843</v>
      </c>
      <c r="O4" s="1" t="s">
        <v>1843</v>
      </c>
      <c r="P4" s="1" t="s">
        <v>1843</v>
      </c>
      <c r="Q4" s="1" t="s">
        <v>1843</v>
      </c>
      <c r="R4" s="1" t="s">
        <v>1843</v>
      </c>
      <c r="S4" s="1" t="s">
        <v>1843</v>
      </c>
      <c r="T4" s="1" t="s">
        <v>1843</v>
      </c>
      <c r="U4" s="1" t="s">
        <v>1843</v>
      </c>
      <c r="V4" s="1" t="s">
        <v>1843</v>
      </c>
      <c r="W4" s="1" t="s">
        <v>1843</v>
      </c>
      <c r="X4" s="1" t="s">
        <v>1843</v>
      </c>
      <c r="Y4" s="1" t="s">
        <v>1843</v>
      </c>
      <c r="Z4" s="1" t="s">
        <v>1843</v>
      </c>
      <c r="AA4" s="1" t="s">
        <v>1843</v>
      </c>
      <c r="AB4" s="1" t="s">
        <v>1843</v>
      </c>
      <c r="AC4" s="1" t="s">
        <v>1843</v>
      </c>
      <c r="AD4" s="1" t="s">
        <v>1843</v>
      </c>
      <c r="AE4" s="1" t="s">
        <v>1843</v>
      </c>
      <c r="AF4" s="1" t="s">
        <v>1843</v>
      </c>
      <c r="AG4" s="1" t="s">
        <v>1843</v>
      </c>
      <c r="AH4" s="1" t="s">
        <v>1843</v>
      </c>
      <c r="AI4" s="1" t="s">
        <v>1843</v>
      </c>
      <c r="AJ4" s="1" t="s">
        <v>1843</v>
      </c>
      <c r="AK4" s="1" t="s">
        <v>1843</v>
      </c>
      <c r="AL4" s="1" t="s">
        <v>1843</v>
      </c>
      <c r="AM4" s="1" t="s">
        <v>1843</v>
      </c>
      <c r="AN4" s="1" t="s">
        <v>1843</v>
      </c>
      <c r="AO4" s="1" t="s">
        <v>1843</v>
      </c>
      <c r="AP4" s="1" t="s">
        <v>1843</v>
      </c>
      <c r="AQ4" s="1" t="s">
        <v>1843</v>
      </c>
      <c r="AR4" s="1" t="s">
        <v>1843</v>
      </c>
      <c r="AS4" s="1" t="s">
        <v>1843</v>
      </c>
      <c r="AT4" s="1" t="s">
        <v>1843</v>
      </c>
      <c r="AU4" s="1" t="s">
        <v>1843</v>
      </c>
      <c r="AV4" s="1" t="s">
        <v>1843</v>
      </c>
      <c r="AW4" s="1" t="s">
        <v>1843</v>
      </c>
      <c r="AX4" s="1" t="s">
        <v>1843</v>
      </c>
      <c r="AY4" s="1" t="s">
        <v>1843</v>
      </c>
      <c r="AZ4" s="1" t="s">
        <v>1843</v>
      </c>
      <c r="BA4" s="1" t="s">
        <v>1843</v>
      </c>
      <c r="BB4" s="1" t="s">
        <v>1843</v>
      </c>
      <c r="BC4" s="1" t="s">
        <v>1843</v>
      </c>
      <c r="BD4" s="1" t="s">
        <v>1843</v>
      </c>
      <c r="BE4" s="1" t="s">
        <v>1843</v>
      </c>
      <c r="BF4" s="1" t="s">
        <v>1843</v>
      </c>
      <c r="BG4" s="1" t="s">
        <v>1843</v>
      </c>
    </row>
    <row r="5" spans="1:59" x14ac:dyDescent="0.25">
      <c r="A5" s="10"/>
      <c r="B5" s="1"/>
      <c r="C5" s="1"/>
      <c r="D5" s="1" t="s">
        <v>1842</v>
      </c>
      <c r="E5" s="1" t="s">
        <v>1842</v>
      </c>
      <c r="F5" s="1" t="s">
        <v>1844</v>
      </c>
      <c r="G5" s="1" t="s">
        <v>1845</v>
      </c>
      <c r="H5" s="1" t="s">
        <v>641</v>
      </c>
      <c r="I5" s="1" t="s">
        <v>641</v>
      </c>
      <c r="J5" s="1" t="s">
        <v>644</v>
      </c>
      <c r="K5" s="1" t="s">
        <v>644</v>
      </c>
      <c r="L5" s="1" t="s">
        <v>644</v>
      </c>
      <c r="M5" s="1" t="s">
        <v>644</v>
      </c>
      <c r="N5" s="1" t="s">
        <v>610</v>
      </c>
      <c r="O5" s="1" t="s">
        <v>610</v>
      </c>
      <c r="P5" s="1" t="s">
        <v>651</v>
      </c>
      <c r="Q5" s="1" t="s">
        <v>651</v>
      </c>
      <c r="R5" s="1" t="s">
        <v>651</v>
      </c>
      <c r="S5" s="1" t="s">
        <v>651</v>
      </c>
      <c r="T5" s="1" t="s">
        <v>656</v>
      </c>
      <c r="U5" s="1" t="s">
        <v>656</v>
      </c>
      <c r="V5" s="1" t="s">
        <v>656</v>
      </c>
      <c r="W5" s="1" t="s">
        <v>656</v>
      </c>
      <c r="X5" s="1" t="s">
        <v>619</v>
      </c>
      <c r="Y5" s="1" t="s">
        <v>619</v>
      </c>
      <c r="Z5" s="1" t="s">
        <v>619</v>
      </c>
      <c r="AA5" s="1" t="s">
        <v>619</v>
      </c>
      <c r="AB5" s="1" t="s">
        <v>624</v>
      </c>
      <c r="AC5" s="1" t="s">
        <v>624</v>
      </c>
      <c r="AD5" s="1" t="s">
        <v>624</v>
      </c>
      <c r="AE5" s="1" t="s">
        <v>624</v>
      </c>
      <c r="AF5" s="1" t="s">
        <v>669</v>
      </c>
      <c r="AG5" s="1" t="s">
        <v>669</v>
      </c>
      <c r="AH5" s="1" t="s">
        <v>669</v>
      </c>
      <c r="AI5" s="1" t="s">
        <v>669</v>
      </c>
      <c r="AJ5" s="1" t="s">
        <v>569</v>
      </c>
      <c r="AK5" s="1" t="s">
        <v>569</v>
      </c>
      <c r="AL5" s="1" t="s">
        <v>1844</v>
      </c>
      <c r="AM5" s="1" t="s">
        <v>1845</v>
      </c>
      <c r="AN5" s="1" t="s">
        <v>610</v>
      </c>
      <c r="AO5" s="1" t="s">
        <v>610</v>
      </c>
      <c r="AP5" s="1" t="s">
        <v>613</v>
      </c>
      <c r="AQ5" s="1" t="s">
        <v>613</v>
      </c>
      <c r="AR5" s="1" t="s">
        <v>616</v>
      </c>
      <c r="AS5" s="1" t="s">
        <v>616</v>
      </c>
      <c r="AT5" s="1" t="s">
        <v>619</v>
      </c>
      <c r="AU5" s="1" t="s">
        <v>619</v>
      </c>
      <c r="AV5" s="1" t="s">
        <v>619</v>
      </c>
      <c r="AW5" s="1" t="s">
        <v>619</v>
      </c>
      <c r="AX5" s="1" t="s">
        <v>624</v>
      </c>
      <c r="AY5" s="1" t="s">
        <v>624</v>
      </c>
      <c r="AZ5" s="1" t="s">
        <v>624</v>
      </c>
      <c r="BA5" s="1" t="s">
        <v>624</v>
      </c>
      <c r="BB5" s="1" t="s">
        <v>629</v>
      </c>
      <c r="BC5" s="1" t="s">
        <v>629</v>
      </c>
      <c r="BD5" s="1" t="s">
        <v>632</v>
      </c>
      <c r="BE5" s="1" t="s">
        <v>632</v>
      </c>
      <c r="BF5" s="1" t="s">
        <v>569</v>
      </c>
      <c r="BG5" s="1" t="s">
        <v>569</v>
      </c>
    </row>
    <row r="6" spans="1:59" x14ac:dyDescent="0.25">
      <c r="A6" s="10"/>
      <c r="B6" s="1"/>
      <c r="C6" s="1"/>
      <c r="D6" s="1"/>
      <c r="E6" s="1"/>
      <c r="F6" s="1" t="s">
        <v>1842</v>
      </c>
      <c r="G6" s="1" t="s">
        <v>1842</v>
      </c>
      <c r="H6" s="1" t="s">
        <v>1845</v>
      </c>
      <c r="I6" s="1" t="s">
        <v>1845</v>
      </c>
      <c r="J6" s="1" t="s">
        <v>1844</v>
      </c>
      <c r="K6" s="1" t="s">
        <v>1844</v>
      </c>
      <c r="L6" s="1" t="s">
        <v>1845</v>
      </c>
      <c r="M6" s="1" t="s">
        <v>1845</v>
      </c>
      <c r="N6" s="1" t="s">
        <v>1844</v>
      </c>
      <c r="O6" s="1" t="s">
        <v>1844</v>
      </c>
      <c r="P6" s="1" t="s">
        <v>1844</v>
      </c>
      <c r="Q6" s="1" t="s">
        <v>1844</v>
      </c>
      <c r="R6" s="1" t="s">
        <v>1845</v>
      </c>
      <c r="S6" s="1" t="s">
        <v>1845</v>
      </c>
      <c r="T6" s="1" t="s">
        <v>1844</v>
      </c>
      <c r="U6" s="1" t="s">
        <v>1844</v>
      </c>
      <c r="V6" s="1" t="s">
        <v>1845</v>
      </c>
      <c r="W6" s="1" t="s">
        <v>1845</v>
      </c>
      <c r="X6" s="1" t="s">
        <v>1844</v>
      </c>
      <c r="Y6" s="1" t="s">
        <v>1844</v>
      </c>
      <c r="Z6" s="1" t="s">
        <v>1845</v>
      </c>
      <c r="AA6" s="1" t="s">
        <v>1845</v>
      </c>
      <c r="AB6" s="1" t="s">
        <v>1844</v>
      </c>
      <c r="AC6" s="1" t="s">
        <v>1844</v>
      </c>
      <c r="AD6" s="1" t="s">
        <v>1845</v>
      </c>
      <c r="AE6" s="1" t="s">
        <v>1845</v>
      </c>
      <c r="AF6" s="1" t="s">
        <v>1844</v>
      </c>
      <c r="AG6" s="1" t="s">
        <v>1844</v>
      </c>
      <c r="AH6" s="1" t="s">
        <v>1845</v>
      </c>
      <c r="AI6" s="1" t="s">
        <v>1845</v>
      </c>
      <c r="AJ6" s="1" t="s">
        <v>1844</v>
      </c>
      <c r="AK6" s="1" t="s">
        <v>1845</v>
      </c>
      <c r="AL6" s="1" t="s">
        <v>1842</v>
      </c>
      <c r="AM6" s="1" t="s">
        <v>1842</v>
      </c>
      <c r="AN6" s="1" t="s">
        <v>1844</v>
      </c>
      <c r="AO6" s="1" t="s">
        <v>1844</v>
      </c>
      <c r="AP6" s="1" t="s">
        <v>1844</v>
      </c>
      <c r="AQ6" s="1" t="s">
        <v>1844</v>
      </c>
      <c r="AR6" s="1" t="s">
        <v>1844</v>
      </c>
      <c r="AS6" s="1" t="s">
        <v>1844</v>
      </c>
      <c r="AT6" s="1" t="s">
        <v>1844</v>
      </c>
      <c r="AU6" s="1" t="s">
        <v>1844</v>
      </c>
      <c r="AV6" s="1" t="s">
        <v>1845</v>
      </c>
      <c r="AW6" s="1" t="s">
        <v>1845</v>
      </c>
      <c r="AX6" s="1" t="s">
        <v>1844</v>
      </c>
      <c r="AY6" s="1" t="s">
        <v>1844</v>
      </c>
      <c r="AZ6" s="1" t="s">
        <v>1845</v>
      </c>
      <c r="BA6" s="1" t="s">
        <v>1845</v>
      </c>
      <c r="BB6" s="1" t="s">
        <v>1844</v>
      </c>
      <c r="BC6" s="1" t="s">
        <v>1844</v>
      </c>
      <c r="BD6" s="1" t="s">
        <v>1844</v>
      </c>
      <c r="BE6" s="1" t="s">
        <v>1844</v>
      </c>
      <c r="BF6" s="1" t="s">
        <v>1844</v>
      </c>
      <c r="BG6" s="1" t="s">
        <v>1845</v>
      </c>
    </row>
    <row r="7" spans="1:59" x14ac:dyDescent="0.25">
      <c r="A7" s="10"/>
      <c r="B7" s="1"/>
      <c r="C7" s="1"/>
      <c r="D7" s="1"/>
      <c r="E7" s="1"/>
      <c r="F7" s="1"/>
      <c r="G7" s="1"/>
      <c r="H7" s="1" t="s">
        <v>1842</v>
      </c>
      <c r="I7" s="1"/>
      <c r="J7" s="1" t="s">
        <v>1842</v>
      </c>
      <c r="K7" s="1"/>
      <c r="L7" s="1" t="s">
        <v>1842</v>
      </c>
      <c r="M7" s="1"/>
      <c r="N7" s="1" t="s">
        <v>1842</v>
      </c>
      <c r="O7" s="1"/>
      <c r="P7" s="1" t="s">
        <v>1842</v>
      </c>
      <c r="Q7" s="1" t="s">
        <v>1847</v>
      </c>
      <c r="R7" s="1" t="s">
        <v>1842</v>
      </c>
      <c r="S7" s="1" t="s">
        <v>1847</v>
      </c>
      <c r="T7" s="1" t="s">
        <v>1842</v>
      </c>
      <c r="U7" s="1" t="s">
        <v>1848</v>
      </c>
      <c r="V7" s="1" t="s">
        <v>1842</v>
      </c>
      <c r="W7" s="1" t="s">
        <v>1848</v>
      </c>
      <c r="X7" s="1" t="s">
        <v>1842</v>
      </c>
      <c r="Y7" s="1"/>
      <c r="Z7" s="1" t="s">
        <v>1842</v>
      </c>
      <c r="AA7" s="1"/>
      <c r="AB7" s="1" t="s">
        <v>1842</v>
      </c>
      <c r="AC7" s="1"/>
      <c r="AD7" s="1" t="s">
        <v>1842</v>
      </c>
      <c r="AE7" s="1"/>
      <c r="AF7" s="1" t="s">
        <v>1842</v>
      </c>
      <c r="AG7" s="1"/>
      <c r="AH7" s="1" t="s">
        <v>1842</v>
      </c>
      <c r="AI7" s="1"/>
      <c r="AJ7" s="1" t="s">
        <v>1842</v>
      </c>
      <c r="AK7" s="1" t="s">
        <v>1842</v>
      </c>
      <c r="AL7" s="1"/>
      <c r="AM7" s="1"/>
      <c r="AN7" s="1" t="s">
        <v>1842</v>
      </c>
      <c r="AO7" s="1"/>
      <c r="AP7" s="1" t="s">
        <v>1842</v>
      </c>
      <c r="AQ7" s="1"/>
      <c r="AR7" s="1" t="s">
        <v>1842</v>
      </c>
      <c r="AS7" s="1"/>
      <c r="AT7" s="1" t="s">
        <v>1842</v>
      </c>
      <c r="AU7" s="1"/>
      <c r="AV7" s="1" t="s">
        <v>1842</v>
      </c>
      <c r="AW7" s="1"/>
      <c r="AX7" s="1" t="s">
        <v>1842</v>
      </c>
      <c r="AY7" s="1"/>
      <c r="AZ7" s="1" t="s">
        <v>1842</v>
      </c>
      <c r="BA7" s="1"/>
      <c r="BB7" s="1" t="s">
        <v>1842</v>
      </c>
      <c r="BC7" s="1"/>
      <c r="BD7" s="1" t="s">
        <v>1842</v>
      </c>
      <c r="BE7" s="1"/>
      <c r="BF7" s="1" t="s">
        <v>1842</v>
      </c>
      <c r="BG7" s="1" t="s">
        <v>1842</v>
      </c>
    </row>
    <row r="8" spans="1:59" x14ac:dyDescent="0.25">
      <c r="A8" s="4" t="s">
        <v>1849</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x14ac:dyDescent="0.25">
      <c r="A9" s="3" t="s">
        <v>1850</v>
      </c>
      <c r="B9" s="5"/>
      <c r="C9" s="9">
        <v>3600000000</v>
      </c>
      <c r="D9" s="9">
        <v>2021122000</v>
      </c>
      <c r="E9" s="9">
        <v>1579517000</v>
      </c>
      <c r="F9" s="9">
        <v>1327597000</v>
      </c>
      <c r="G9" s="9">
        <v>1544617000</v>
      </c>
      <c r="H9" s="9">
        <v>165330000</v>
      </c>
      <c r="I9" s="8">
        <v>534000000</v>
      </c>
      <c r="J9" s="9">
        <v>134286000</v>
      </c>
      <c r="K9" s="8">
        <v>168467000</v>
      </c>
      <c r="L9" s="9">
        <v>131992000</v>
      </c>
      <c r="M9" s="8">
        <v>165795000</v>
      </c>
      <c r="N9" s="9">
        <v>120710000</v>
      </c>
      <c r="O9" s="8">
        <v>760113000</v>
      </c>
      <c r="P9" s="9">
        <v>606019000</v>
      </c>
      <c r="Q9" s="120">
        <v>553629000</v>
      </c>
      <c r="R9" s="9">
        <v>831531000</v>
      </c>
      <c r="S9" s="120">
        <v>758846000</v>
      </c>
      <c r="T9" s="9">
        <v>48840000</v>
      </c>
      <c r="U9" s="5" t="s">
        <v>1851</v>
      </c>
      <c r="V9" s="9">
        <v>91283000</v>
      </c>
      <c r="W9" s="5" t="s">
        <v>1852</v>
      </c>
      <c r="X9" s="9">
        <v>86021000</v>
      </c>
      <c r="Y9" s="8">
        <v>1306400000</v>
      </c>
      <c r="Z9" s="9">
        <v>52228000</v>
      </c>
      <c r="AA9" s="8">
        <v>793212000</v>
      </c>
      <c r="AB9" s="9">
        <v>64542000</v>
      </c>
      <c r="AC9" s="8">
        <v>237837000</v>
      </c>
      <c r="AD9" s="9">
        <v>10638000</v>
      </c>
      <c r="AE9" s="8">
        <v>39200000</v>
      </c>
      <c r="AF9" s="9">
        <v>48065000</v>
      </c>
      <c r="AG9" s="8">
        <v>411292000</v>
      </c>
      <c r="AH9" s="9">
        <v>83294000</v>
      </c>
      <c r="AI9" s="8">
        <v>707248000</v>
      </c>
      <c r="AJ9" s="9">
        <v>219114000</v>
      </c>
      <c r="AK9" s="9">
        <v>178321000</v>
      </c>
      <c r="AL9" s="9">
        <v>693525000</v>
      </c>
      <c r="AM9" s="9">
        <v>34900000</v>
      </c>
      <c r="AN9" s="9">
        <v>327916000</v>
      </c>
      <c r="AO9" s="8">
        <v>2038000000</v>
      </c>
      <c r="AP9" s="9">
        <v>58340000</v>
      </c>
      <c r="AQ9" s="8">
        <v>16064000000</v>
      </c>
      <c r="AR9" s="9">
        <v>27786000</v>
      </c>
      <c r="AS9" s="8">
        <v>110200000</v>
      </c>
      <c r="AT9" s="9">
        <v>112366000</v>
      </c>
      <c r="AU9" s="8">
        <v>1706500000</v>
      </c>
      <c r="AV9" s="9">
        <v>18108000</v>
      </c>
      <c r="AW9" s="8">
        <v>275000000</v>
      </c>
      <c r="AX9" s="9">
        <v>77341000</v>
      </c>
      <c r="AY9" s="8">
        <v>285000000</v>
      </c>
      <c r="AZ9" s="9">
        <v>8955000</v>
      </c>
      <c r="BA9" s="8">
        <v>33000000</v>
      </c>
      <c r="BB9" s="9">
        <v>20234000</v>
      </c>
      <c r="BC9" s="8">
        <v>27700000</v>
      </c>
      <c r="BD9" s="9">
        <v>21768000</v>
      </c>
      <c r="BE9" s="8">
        <v>88300000</v>
      </c>
      <c r="BF9" s="9">
        <v>47774000</v>
      </c>
      <c r="BG9" s="9">
        <v>7837000</v>
      </c>
    </row>
    <row r="10" spans="1:59" x14ac:dyDescent="0.25">
      <c r="A10" s="3" t="s">
        <v>1853</v>
      </c>
      <c r="B10" s="9">
        <v>17300000</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sheetData>
  <mergeCells count="2">
    <mergeCell ref="A1:A7"/>
    <mergeCell ref="C1:B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1854</v>
      </c>
      <c r="B1" s="10" t="s">
        <v>3</v>
      </c>
      <c r="C1" s="10" t="s">
        <v>28</v>
      </c>
    </row>
    <row r="2" spans="1:3" ht="30" x14ac:dyDescent="0.25">
      <c r="A2" s="1" t="s">
        <v>27</v>
      </c>
      <c r="B2" s="10"/>
      <c r="C2" s="10"/>
    </row>
    <row r="3" spans="1:3" ht="30" x14ac:dyDescent="0.25">
      <c r="A3" s="3" t="s">
        <v>1855</v>
      </c>
      <c r="B3" s="5"/>
      <c r="C3" s="5"/>
    </row>
    <row r="4" spans="1:3" x14ac:dyDescent="0.25">
      <c r="A4" s="4" t="s">
        <v>1856</v>
      </c>
      <c r="B4" s="5"/>
      <c r="C4" s="5"/>
    </row>
    <row r="5" spans="1:3" x14ac:dyDescent="0.25">
      <c r="A5" s="3" t="s">
        <v>1857</v>
      </c>
      <c r="B5" s="9">
        <v>2896</v>
      </c>
      <c r="C5" s="9">
        <v>3464</v>
      </c>
    </row>
    <row r="6" spans="1:3" ht="30" x14ac:dyDescent="0.25">
      <c r="A6" s="3" t="s">
        <v>1858</v>
      </c>
      <c r="B6" s="5"/>
      <c r="C6" s="5"/>
    </row>
    <row r="7" spans="1:3" x14ac:dyDescent="0.25">
      <c r="A7" s="4" t="s">
        <v>1856</v>
      </c>
      <c r="B7" s="5"/>
      <c r="C7" s="5"/>
    </row>
    <row r="8" spans="1:3" x14ac:dyDescent="0.25">
      <c r="A8" s="3" t="s">
        <v>1857</v>
      </c>
      <c r="B8" s="8">
        <v>22933</v>
      </c>
      <c r="C8" s="8">
        <v>4722</v>
      </c>
    </row>
    <row r="9" spans="1:3" ht="30" x14ac:dyDescent="0.25">
      <c r="A9" s="3" t="s">
        <v>1859</v>
      </c>
      <c r="B9" s="5"/>
      <c r="C9" s="5"/>
    </row>
    <row r="10" spans="1:3" x14ac:dyDescent="0.25">
      <c r="A10" s="4" t="s">
        <v>1856</v>
      </c>
      <c r="B10" s="5"/>
      <c r="C10" s="5"/>
    </row>
    <row r="11" spans="1:3" x14ac:dyDescent="0.25">
      <c r="A11" s="3" t="s">
        <v>1860</v>
      </c>
      <c r="B11" s="8">
        <v>19729</v>
      </c>
      <c r="C11" s="8">
        <v>10457</v>
      </c>
    </row>
    <row r="12" spans="1:3" ht="30" x14ac:dyDescent="0.25">
      <c r="A12" s="3" t="s">
        <v>1861</v>
      </c>
      <c r="B12" s="5"/>
      <c r="C12" s="5"/>
    </row>
    <row r="13" spans="1:3" x14ac:dyDescent="0.25">
      <c r="A13" s="4" t="s">
        <v>1856</v>
      </c>
      <c r="B13" s="5"/>
      <c r="C13" s="5"/>
    </row>
    <row r="14" spans="1:3" x14ac:dyDescent="0.25">
      <c r="A14" s="3" t="s">
        <v>1860</v>
      </c>
      <c r="B14" s="9">
        <v>11328</v>
      </c>
      <c r="C14" s="9">
        <v>6949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5.140625" bestFit="1" customWidth="1"/>
    <col min="3" max="3" width="25" bestFit="1" customWidth="1"/>
    <col min="4" max="6" width="36.5703125" bestFit="1" customWidth="1"/>
    <col min="7" max="7" width="23" bestFit="1" customWidth="1"/>
    <col min="8" max="8" width="19.5703125" bestFit="1" customWidth="1"/>
    <col min="9" max="9" width="11.140625" bestFit="1" customWidth="1"/>
  </cols>
  <sheetData>
    <row r="1" spans="1:9" ht="15" customHeight="1" x14ac:dyDescent="0.25">
      <c r="A1" s="1" t="s">
        <v>105</v>
      </c>
      <c r="B1" s="10" t="s">
        <v>107</v>
      </c>
      <c r="C1" s="10" t="s">
        <v>108</v>
      </c>
      <c r="D1" s="10" t="s">
        <v>109</v>
      </c>
      <c r="E1" s="10" t="s">
        <v>110</v>
      </c>
      <c r="F1" s="10" t="s">
        <v>111</v>
      </c>
      <c r="G1" s="10" t="s">
        <v>112</v>
      </c>
      <c r="H1" s="10" t="s">
        <v>113</v>
      </c>
      <c r="I1" s="10" t="s">
        <v>114</v>
      </c>
    </row>
    <row r="2" spans="1:9" ht="30" x14ac:dyDescent="0.25">
      <c r="A2" s="1" t="s">
        <v>106</v>
      </c>
      <c r="B2" s="10"/>
      <c r="C2" s="10"/>
      <c r="D2" s="10"/>
      <c r="E2" s="10"/>
      <c r="F2" s="10"/>
      <c r="G2" s="10"/>
      <c r="H2" s="10"/>
      <c r="I2" s="10"/>
    </row>
    <row r="3" spans="1:9" x14ac:dyDescent="0.25">
      <c r="A3" s="3" t="s">
        <v>115</v>
      </c>
      <c r="B3" s="5"/>
      <c r="C3" s="5"/>
      <c r="D3" s="5"/>
      <c r="E3" s="5"/>
      <c r="F3" s="5"/>
      <c r="G3" s="5"/>
      <c r="H3" s="9">
        <v>2283979</v>
      </c>
      <c r="I3" s="5"/>
    </row>
    <row r="4" spans="1:9" x14ac:dyDescent="0.25">
      <c r="A4" s="3" t="s">
        <v>115</v>
      </c>
      <c r="B4" s="8">
        <v>7904155</v>
      </c>
      <c r="C4" s="8">
        <v>-5579739</v>
      </c>
      <c r="D4" s="8">
        <v>-40437</v>
      </c>
      <c r="E4" s="8">
        <v>1898</v>
      </c>
      <c r="F4" s="8">
        <v>-42335</v>
      </c>
      <c r="G4" s="5"/>
      <c r="H4" s="5"/>
      <c r="I4" s="8">
        <v>2283979</v>
      </c>
    </row>
    <row r="5" spans="1:9" x14ac:dyDescent="0.25">
      <c r="A5" s="3" t="s">
        <v>116</v>
      </c>
      <c r="B5" s="8">
        <v>683740000</v>
      </c>
      <c r="C5" s="5"/>
      <c r="D5" s="5"/>
      <c r="E5" s="5"/>
      <c r="F5" s="5"/>
      <c r="G5" s="5"/>
      <c r="H5" s="5"/>
      <c r="I5" s="5"/>
    </row>
    <row r="6" spans="1:9" ht="30" x14ac:dyDescent="0.25">
      <c r="A6" s="4" t="s">
        <v>117</v>
      </c>
      <c r="B6" s="5"/>
      <c r="C6" s="5"/>
      <c r="D6" s="5"/>
      <c r="E6" s="5"/>
      <c r="F6" s="5"/>
      <c r="G6" s="5"/>
      <c r="H6" s="5"/>
      <c r="I6" s="5"/>
    </row>
    <row r="7" spans="1:9" ht="30" x14ac:dyDescent="0.25">
      <c r="A7" s="3" t="s">
        <v>118</v>
      </c>
      <c r="B7" s="8">
        <v>-334014</v>
      </c>
      <c r="C7" s="5"/>
      <c r="D7" s="5"/>
      <c r="E7" s="5"/>
      <c r="F7" s="5"/>
      <c r="G7" s="5"/>
      <c r="H7" s="8">
        <v>-334014</v>
      </c>
      <c r="I7" s="8">
        <v>-334014</v>
      </c>
    </row>
    <row r="8" spans="1:9" ht="30" x14ac:dyDescent="0.25">
      <c r="A8" s="3" t="s">
        <v>119</v>
      </c>
      <c r="B8" s="8">
        <v>-51725000</v>
      </c>
      <c r="C8" s="5"/>
      <c r="D8" s="5"/>
      <c r="E8" s="5"/>
      <c r="F8" s="5"/>
      <c r="G8" s="5"/>
      <c r="H8" s="5"/>
      <c r="I8" s="5"/>
    </row>
    <row r="9" spans="1:9" x14ac:dyDescent="0.25">
      <c r="A9" s="3" t="s">
        <v>120</v>
      </c>
      <c r="B9" s="8">
        <v>22257</v>
      </c>
      <c r="C9" s="5"/>
      <c r="D9" s="5"/>
      <c r="E9" s="5"/>
      <c r="F9" s="5"/>
      <c r="G9" s="5"/>
      <c r="H9" s="8">
        <v>22257</v>
      </c>
      <c r="I9" s="8">
        <v>22257</v>
      </c>
    </row>
    <row r="10" spans="1:9" x14ac:dyDescent="0.25">
      <c r="A10" s="3" t="s">
        <v>121</v>
      </c>
      <c r="B10" s="8">
        <v>5398000</v>
      </c>
      <c r="C10" s="5"/>
      <c r="D10" s="5"/>
      <c r="E10" s="5"/>
      <c r="F10" s="5"/>
      <c r="G10" s="5"/>
      <c r="H10" s="5"/>
      <c r="I10" s="8">
        <v>5398331</v>
      </c>
    </row>
    <row r="11" spans="1:9" ht="45" x14ac:dyDescent="0.25">
      <c r="A11" s="3" t="s">
        <v>122</v>
      </c>
      <c r="B11" s="8">
        <v>1507000</v>
      </c>
      <c r="C11" s="5"/>
      <c r="D11" s="5"/>
      <c r="E11" s="5"/>
      <c r="F11" s="5"/>
      <c r="G11" s="5"/>
      <c r="H11" s="5"/>
      <c r="I11" s="5"/>
    </row>
    <row r="12" spans="1:9" x14ac:dyDescent="0.25">
      <c r="A12" s="3" t="s">
        <v>87</v>
      </c>
      <c r="B12" s="5"/>
      <c r="C12" s="8">
        <v>277051</v>
      </c>
      <c r="D12" s="5"/>
      <c r="E12" s="5"/>
      <c r="F12" s="5"/>
      <c r="G12" s="5"/>
      <c r="H12" s="8">
        <v>277051</v>
      </c>
      <c r="I12" s="8">
        <v>277051</v>
      </c>
    </row>
    <row r="13" spans="1:9" x14ac:dyDescent="0.25">
      <c r="A13" s="3" t="s">
        <v>123</v>
      </c>
      <c r="B13" s="8">
        <v>34529</v>
      </c>
      <c r="C13" s="5"/>
      <c r="D13" s="5"/>
      <c r="E13" s="5"/>
      <c r="F13" s="5"/>
      <c r="G13" s="5"/>
      <c r="H13" s="8">
        <v>34529</v>
      </c>
      <c r="I13" s="8">
        <v>34529</v>
      </c>
    </row>
    <row r="14" spans="1:9" x14ac:dyDescent="0.25">
      <c r="A14" s="3" t="s">
        <v>124</v>
      </c>
      <c r="B14" s="5"/>
      <c r="C14" s="5"/>
      <c r="D14" s="8">
        <v>-37044</v>
      </c>
      <c r="E14" s="8">
        <v>-20755</v>
      </c>
      <c r="F14" s="8">
        <v>-16289</v>
      </c>
      <c r="G14" s="5"/>
      <c r="H14" s="8">
        <v>-37044</v>
      </c>
      <c r="I14" s="8">
        <v>-37044</v>
      </c>
    </row>
    <row r="15" spans="1:9" x14ac:dyDescent="0.25">
      <c r="A15" s="3" t="s">
        <v>125</v>
      </c>
      <c r="B15" s="5"/>
      <c r="C15" s="5"/>
      <c r="D15" s="5"/>
      <c r="E15" s="5"/>
      <c r="F15" s="5"/>
      <c r="G15" s="5"/>
      <c r="H15" s="8">
        <v>2246758</v>
      </c>
      <c r="I15" s="5"/>
    </row>
    <row r="16" spans="1:9" x14ac:dyDescent="0.25">
      <c r="A16" s="3" t="s">
        <v>125</v>
      </c>
      <c r="B16" s="8">
        <v>7626927</v>
      </c>
      <c r="C16" s="8">
        <v>-5302688</v>
      </c>
      <c r="D16" s="8">
        <v>-77481</v>
      </c>
      <c r="E16" s="8">
        <v>-18857</v>
      </c>
      <c r="F16" s="8">
        <v>-58624</v>
      </c>
      <c r="G16" s="5"/>
      <c r="H16" s="5"/>
      <c r="I16" s="8">
        <v>2246758</v>
      </c>
    </row>
    <row r="17" spans="1:9" x14ac:dyDescent="0.25">
      <c r="A17" s="3" t="s">
        <v>126</v>
      </c>
      <c r="B17" s="8">
        <v>638920000</v>
      </c>
      <c r="C17" s="5"/>
      <c r="D17" s="5"/>
      <c r="E17" s="5"/>
      <c r="F17" s="5"/>
      <c r="G17" s="5"/>
      <c r="H17" s="5"/>
      <c r="I17" s="5"/>
    </row>
    <row r="18" spans="1:9" ht="30" x14ac:dyDescent="0.25">
      <c r="A18" s="4" t="s">
        <v>117</v>
      </c>
      <c r="B18" s="5"/>
      <c r="C18" s="5"/>
      <c r="D18" s="5"/>
      <c r="E18" s="5"/>
      <c r="F18" s="5"/>
      <c r="G18" s="5"/>
      <c r="H18" s="5"/>
      <c r="I18" s="5"/>
    </row>
    <row r="19" spans="1:9" ht="30" x14ac:dyDescent="0.25">
      <c r="A19" s="3" t="s">
        <v>118</v>
      </c>
      <c r="B19" s="8">
        <v>-468847</v>
      </c>
      <c r="C19" s="5"/>
      <c r="D19" s="5"/>
      <c r="E19" s="5"/>
      <c r="F19" s="5"/>
      <c r="G19" s="5"/>
      <c r="H19" s="8">
        <v>-468847</v>
      </c>
      <c r="I19" s="8">
        <v>-468847</v>
      </c>
    </row>
    <row r="20" spans="1:9" ht="30" x14ac:dyDescent="0.25">
      <c r="A20" s="3" t="s">
        <v>119</v>
      </c>
      <c r="B20" s="8">
        <v>-59546000</v>
      </c>
      <c r="C20" s="5"/>
      <c r="D20" s="5"/>
      <c r="E20" s="5"/>
      <c r="F20" s="5"/>
      <c r="G20" s="5"/>
      <c r="H20" s="5"/>
      <c r="I20" s="5"/>
    </row>
    <row r="21" spans="1:9" x14ac:dyDescent="0.25">
      <c r="A21" s="3" t="s">
        <v>120</v>
      </c>
      <c r="B21" s="8">
        <v>28140</v>
      </c>
      <c r="C21" s="5"/>
      <c r="D21" s="5"/>
      <c r="E21" s="5"/>
      <c r="F21" s="5"/>
      <c r="G21" s="5"/>
      <c r="H21" s="8">
        <v>28140</v>
      </c>
      <c r="I21" s="8">
        <v>28140</v>
      </c>
    </row>
    <row r="22" spans="1:9" x14ac:dyDescent="0.25">
      <c r="A22" s="3" t="s">
        <v>121</v>
      </c>
      <c r="B22" s="8">
        <v>6572000</v>
      </c>
      <c r="C22" s="5"/>
      <c r="D22" s="5"/>
      <c r="E22" s="5"/>
      <c r="F22" s="5"/>
      <c r="G22" s="5"/>
      <c r="H22" s="5"/>
      <c r="I22" s="8">
        <v>6572383</v>
      </c>
    </row>
    <row r="23" spans="1:9" ht="45" x14ac:dyDescent="0.25">
      <c r="A23" s="3" t="s">
        <v>122</v>
      </c>
      <c r="B23" s="8">
        <v>5481000</v>
      </c>
      <c r="C23" s="5"/>
      <c r="D23" s="5"/>
      <c r="E23" s="5"/>
      <c r="F23" s="5"/>
      <c r="G23" s="5"/>
      <c r="H23" s="5"/>
      <c r="I23" s="5"/>
    </row>
    <row r="24" spans="1:9" x14ac:dyDescent="0.25">
      <c r="A24" s="3" t="s">
        <v>127</v>
      </c>
      <c r="B24" s="5"/>
      <c r="C24" s="5"/>
      <c r="D24" s="5"/>
      <c r="E24" s="5"/>
      <c r="F24" s="5"/>
      <c r="G24" s="8">
        <v>38650</v>
      </c>
      <c r="H24" s="5"/>
      <c r="I24" s="8">
        <v>38650</v>
      </c>
    </row>
    <row r="25" spans="1:9" x14ac:dyDescent="0.25">
      <c r="A25" s="3" t="s">
        <v>87</v>
      </c>
      <c r="B25" s="5"/>
      <c r="C25" s="5"/>
      <c r="D25" s="5"/>
      <c r="E25" s="5"/>
      <c r="F25" s="5"/>
      <c r="G25" s="5"/>
      <c r="H25" s="5"/>
      <c r="I25" s="8">
        <v>365214</v>
      </c>
    </row>
    <row r="26" spans="1:9" x14ac:dyDescent="0.25">
      <c r="A26" s="3" t="s">
        <v>87</v>
      </c>
      <c r="B26" s="5"/>
      <c r="C26" s="8">
        <v>365594</v>
      </c>
      <c r="D26" s="5"/>
      <c r="E26" s="5"/>
      <c r="F26" s="5"/>
      <c r="G26" s="5">
        <v>-380</v>
      </c>
      <c r="H26" s="8">
        <v>365594</v>
      </c>
      <c r="I26" s="8">
        <v>365594</v>
      </c>
    </row>
    <row r="27" spans="1:9" x14ac:dyDescent="0.25">
      <c r="A27" s="3" t="s">
        <v>123</v>
      </c>
      <c r="B27" s="8">
        <v>40080</v>
      </c>
      <c r="C27" s="5"/>
      <c r="D27" s="5"/>
      <c r="E27" s="5"/>
      <c r="F27" s="5"/>
      <c r="G27" s="5">
        <v>359</v>
      </c>
      <c r="H27" s="8">
        <v>40080</v>
      </c>
      <c r="I27" s="8">
        <v>40439</v>
      </c>
    </row>
    <row r="28" spans="1:9" x14ac:dyDescent="0.25">
      <c r="A28" s="3" t="s">
        <v>124</v>
      </c>
      <c r="B28" s="5"/>
      <c r="C28" s="5"/>
      <c r="D28" s="8">
        <v>-48675</v>
      </c>
      <c r="E28" s="8">
        <v>-13992</v>
      </c>
      <c r="F28" s="8">
        <v>-34683</v>
      </c>
      <c r="G28" s="5"/>
      <c r="H28" s="8">
        <v>-48675</v>
      </c>
      <c r="I28" s="8">
        <v>-48675</v>
      </c>
    </row>
    <row r="29" spans="1:9" x14ac:dyDescent="0.25">
      <c r="A29" s="3" t="s">
        <v>128</v>
      </c>
      <c r="B29" s="5"/>
      <c r="C29" s="5"/>
      <c r="D29" s="5"/>
      <c r="E29" s="5"/>
      <c r="F29" s="5"/>
      <c r="G29" s="5"/>
      <c r="H29" s="8">
        <v>2163050</v>
      </c>
      <c r="I29" s="8">
        <v>2163050</v>
      </c>
    </row>
    <row r="30" spans="1:9" x14ac:dyDescent="0.25">
      <c r="A30" s="3" t="s">
        <v>128</v>
      </c>
      <c r="B30" s="8">
        <v>7226300</v>
      </c>
      <c r="C30" s="8">
        <v>-4937094</v>
      </c>
      <c r="D30" s="8">
        <v>-126156</v>
      </c>
      <c r="E30" s="8">
        <v>-32849</v>
      </c>
      <c r="F30" s="8">
        <v>-93307</v>
      </c>
      <c r="G30" s="8">
        <v>38629</v>
      </c>
      <c r="H30" s="5"/>
      <c r="I30" s="8">
        <v>2201679</v>
      </c>
    </row>
    <row r="31" spans="1:9" x14ac:dyDescent="0.25">
      <c r="A31" s="3" t="s">
        <v>129</v>
      </c>
      <c r="B31" s="8">
        <v>591427000</v>
      </c>
      <c r="C31" s="5"/>
      <c r="D31" s="5"/>
      <c r="E31" s="5"/>
      <c r="F31" s="5"/>
      <c r="G31" s="5"/>
      <c r="H31" s="5"/>
      <c r="I31" s="8">
        <v>591426992</v>
      </c>
    </row>
    <row r="32" spans="1:9" ht="30" x14ac:dyDescent="0.25">
      <c r="A32" s="4" t="s">
        <v>117</v>
      </c>
      <c r="B32" s="5"/>
      <c r="C32" s="5"/>
      <c r="D32" s="5"/>
      <c r="E32" s="5"/>
      <c r="F32" s="5"/>
      <c r="G32" s="5"/>
      <c r="H32" s="5"/>
      <c r="I32" s="5"/>
    </row>
    <row r="33" spans="1:9" ht="30" x14ac:dyDescent="0.25">
      <c r="A33" s="3" t="s">
        <v>118</v>
      </c>
      <c r="B33" s="8">
        <v>-421687</v>
      </c>
      <c r="C33" s="5"/>
      <c r="D33" s="5"/>
      <c r="E33" s="5"/>
      <c r="F33" s="5"/>
      <c r="G33" s="5"/>
      <c r="H33" s="8">
        <v>-421687</v>
      </c>
      <c r="I33" s="8">
        <v>-421687</v>
      </c>
    </row>
    <row r="34" spans="1:9" ht="30" x14ac:dyDescent="0.25">
      <c r="A34" s="3" t="s">
        <v>119</v>
      </c>
      <c r="B34" s="8">
        <v>-38951000</v>
      </c>
      <c r="C34" s="5"/>
      <c r="D34" s="5"/>
      <c r="E34" s="5"/>
      <c r="F34" s="5"/>
      <c r="G34" s="5"/>
      <c r="H34" s="5"/>
      <c r="I34" s="5"/>
    </row>
    <row r="35" spans="1:9" x14ac:dyDescent="0.25">
      <c r="A35" s="3" t="s">
        <v>120</v>
      </c>
      <c r="B35" s="8">
        <v>23497</v>
      </c>
      <c r="C35" s="5"/>
      <c r="D35" s="5"/>
      <c r="E35" s="5"/>
      <c r="F35" s="5"/>
      <c r="G35" s="5">
        <v>11</v>
      </c>
      <c r="H35" s="8">
        <v>23497</v>
      </c>
      <c r="I35" s="8">
        <v>23508</v>
      </c>
    </row>
    <row r="36" spans="1:9" x14ac:dyDescent="0.25">
      <c r="A36" s="3" t="s">
        <v>121</v>
      </c>
      <c r="B36" s="8">
        <v>3601000</v>
      </c>
      <c r="C36" s="5"/>
      <c r="D36" s="5"/>
      <c r="E36" s="5"/>
      <c r="F36" s="5"/>
      <c r="G36" s="5"/>
      <c r="H36" s="5"/>
      <c r="I36" s="8">
        <v>3600900</v>
      </c>
    </row>
    <row r="37" spans="1:9" ht="45" x14ac:dyDescent="0.25">
      <c r="A37" s="3" t="s">
        <v>122</v>
      </c>
      <c r="B37" s="8">
        <v>7246000</v>
      </c>
      <c r="C37" s="5"/>
      <c r="D37" s="5"/>
      <c r="E37" s="5"/>
      <c r="F37" s="5"/>
      <c r="G37" s="5"/>
      <c r="H37" s="5"/>
      <c r="I37" s="5"/>
    </row>
    <row r="38" spans="1:9" x14ac:dyDescent="0.25">
      <c r="A38" s="3" t="s">
        <v>127</v>
      </c>
      <c r="B38" s="5"/>
      <c r="C38" s="5"/>
      <c r="D38" s="5"/>
      <c r="E38" s="5"/>
      <c r="F38" s="5"/>
      <c r="G38" s="5">
        <v>300</v>
      </c>
      <c r="H38" s="5"/>
      <c r="I38" s="5">
        <v>300</v>
      </c>
    </row>
    <row r="39" spans="1:9" x14ac:dyDescent="0.25">
      <c r="A39" s="3" t="s">
        <v>87</v>
      </c>
      <c r="B39" s="5"/>
      <c r="C39" s="5"/>
      <c r="D39" s="5"/>
      <c r="E39" s="5"/>
      <c r="F39" s="5"/>
      <c r="G39" s="5"/>
      <c r="H39" s="5"/>
      <c r="I39" s="8">
        <v>596529</v>
      </c>
    </row>
    <row r="40" spans="1:9" x14ac:dyDescent="0.25">
      <c r="A40" s="3" t="s">
        <v>87</v>
      </c>
      <c r="B40" s="5"/>
      <c r="C40" s="8">
        <v>600801</v>
      </c>
      <c r="D40" s="5"/>
      <c r="E40" s="5"/>
      <c r="F40" s="5"/>
      <c r="G40" s="8">
        <v>-4272</v>
      </c>
      <c r="H40" s="8">
        <v>600801</v>
      </c>
      <c r="I40" s="8">
        <v>600801</v>
      </c>
    </row>
    <row r="41" spans="1:9" x14ac:dyDescent="0.25">
      <c r="A41" s="3" t="s">
        <v>123</v>
      </c>
      <c r="B41" s="8">
        <v>49502</v>
      </c>
      <c r="C41" s="5"/>
      <c r="D41" s="5"/>
      <c r="E41" s="5"/>
      <c r="F41" s="5"/>
      <c r="G41" s="5">
        <v>768</v>
      </c>
      <c r="H41" s="8">
        <v>49502</v>
      </c>
      <c r="I41" s="8">
        <v>50270</v>
      </c>
    </row>
    <row r="42" spans="1:9" x14ac:dyDescent="0.25">
      <c r="A42" s="3" t="s">
        <v>124</v>
      </c>
      <c r="B42" s="5"/>
      <c r="C42" s="5"/>
      <c r="D42" s="8">
        <v>-54349</v>
      </c>
      <c r="E42" s="8">
        <v>-35417</v>
      </c>
      <c r="F42" s="8">
        <v>-18932</v>
      </c>
      <c r="G42" s="5"/>
      <c r="H42" s="8">
        <v>-54349</v>
      </c>
      <c r="I42" s="8">
        <v>-54349</v>
      </c>
    </row>
    <row r="43" spans="1:9" x14ac:dyDescent="0.25">
      <c r="A43" s="3" t="s">
        <v>130</v>
      </c>
      <c r="B43" s="5"/>
      <c r="C43" s="5"/>
      <c r="D43" s="5"/>
      <c r="E43" s="5"/>
      <c r="F43" s="5"/>
      <c r="G43" s="5"/>
      <c r="H43" s="8">
        <v>2360814</v>
      </c>
      <c r="I43" s="8">
        <v>2360814</v>
      </c>
    </row>
    <row r="44" spans="1:9" x14ac:dyDescent="0.25">
      <c r="A44" s="3" t="s">
        <v>130</v>
      </c>
      <c r="B44" s="9">
        <v>6877612</v>
      </c>
      <c r="C44" s="9">
        <v>-4336293</v>
      </c>
      <c r="D44" s="9">
        <v>-180505</v>
      </c>
      <c r="E44" s="9">
        <v>-68266</v>
      </c>
      <c r="F44" s="9">
        <v>-112239</v>
      </c>
      <c r="G44" s="9">
        <v>35436</v>
      </c>
      <c r="H44" s="5"/>
      <c r="I44" s="9">
        <v>2396250</v>
      </c>
    </row>
    <row r="45" spans="1:9" x14ac:dyDescent="0.25">
      <c r="A45" s="3" t="s">
        <v>131</v>
      </c>
      <c r="B45" s="8">
        <v>563323000</v>
      </c>
      <c r="C45" s="5"/>
      <c r="D45" s="5"/>
      <c r="E45" s="5"/>
      <c r="F45" s="5"/>
      <c r="G45" s="5"/>
      <c r="H45" s="5"/>
      <c r="I45" s="8">
        <v>563323406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1862</v>
      </c>
      <c r="B1" s="10" t="s">
        <v>2</v>
      </c>
      <c r="C1" s="10"/>
    </row>
    <row r="2" spans="1:3" ht="30" x14ac:dyDescent="0.25">
      <c r="A2" s="1" t="s">
        <v>27</v>
      </c>
      <c r="B2" s="1" t="s">
        <v>3</v>
      </c>
      <c r="C2" s="1" t="s">
        <v>28</v>
      </c>
    </row>
    <row r="3" spans="1:3" ht="30" x14ac:dyDescent="0.25">
      <c r="A3" s="4" t="s">
        <v>1863</v>
      </c>
      <c r="B3" s="5"/>
      <c r="C3" s="5"/>
    </row>
    <row r="4" spans="1:3" x14ac:dyDescent="0.25">
      <c r="A4" s="3" t="s">
        <v>1864</v>
      </c>
      <c r="B4" s="9">
        <v>-126156</v>
      </c>
      <c r="C4" s="9">
        <v>-77481</v>
      </c>
    </row>
    <row r="5" spans="1:3" ht="30" x14ac:dyDescent="0.25">
      <c r="A5" s="3" t="s">
        <v>1865</v>
      </c>
      <c r="B5" s="8">
        <v>-85788</v>
      </c>
      <c r="C5" s="8">
        <v>-50534</v>
      </c>
    </row>
    <row r="6" spans="1:3" ht="30" x14ac:dyDescent="0.25">
      <c r="A6" s="3" t="s">
        <v>1866</v>
      </c>
      <c r="B6" s="8">
        <v>31439</v>
      </c>
      <c r="C6" s="8">
        <v>1859</v>
      </c>
    </row>
    <row r="7" spans="1:3" ht="30" x14ac:dyDescent="0.25">
      <c r="A7" s="3" t="s">
        <v>723</v>
      </c>
      <c r="B7" s="8">
        <v>-54349</v>
      </c>
      <c r="C7" s="8">
        <v>-48675</v>
      </c>
    </row>
    <row r="8" spans="1:3" x14ac:dyDescent="0.25">
      <c r="A8" s="3" t="s">
        <v>1867</v>
      </c>
      <c r="B8" s="8">
        <v>-180505</v>
      </c>
      <c r="C8" s="8">
        <v>-126156</v>
      </c>
    </row>
    <row r="9" spans="1:3" ht="30" x14ac:dyDescent="0.25">
      <c r="A9" s="3" t="s">
        <v>1868</v>
      </c>
      <c r="B9" s="5"/>
      <c r="C9" s="5"/>
    </row>
    <row r="10" spans="1:3" ht="30" x14ac:dyDescent="0.25">
      <c r="A10" s="4" t="s">
        <v>1863</v>
      </c>
      <c r="B10" s="5"/>
      <c r="C10" s="5"/>
    </row>
    <row r="11" spans="1:3" x14ac:dyDescent="0.25">
      <c r="A11" s="3" t="s">
        <v>1864</v>
      </c>
      <c r="B11" s="8">
        <v>-32849</v>
      </c>
      <c r="C11" s="8">
        <v>-18857</v>
      </c>
    </row>
    <row r="12" spans="1:3" ht="30" x14ac:dyDescent="0.25">
      <c r="A12" s="3" t="s">
        <v>1865</v>
      </c>
      <c r="B12" s="8">
        <v>-76470</v>
      </c>
      <c r="C12" s="8">
        <v>-15851</v>
      </c>
    </row>
    <row r="13" spans="1:3" ht="30" x14ac:dyDescent="0.25">
      <c r="A13" s="3" t="s">
        <v>1866</v>
      </c>
      <c r="B13" s="8">
        <v>41053</v>
      </c>
      <c r="C13" s="8">
        <v>1859</v>
      </c>
    </row>
    <row r="14" spans="1:3" ht="30" x14ac:dyDescent="0.25">
      <c r="A14" s="3" t="s">
        <v>723</v>
      </c>
      <c r="B14" s="8">
        <v>-35417</v>
      </c>
      <c r="C14" s="8">
        <v>-13992</v>
      </c>
    </row>
    <row r="15" spans="1:3" x14ac:dyDescent="0.25">
      <c r="A15" s="3" t="s">
        <v>1867</v>
      </c>
      <c r="B15" s="8">
        <v>-68266</v>
      </c>
      <c r="C15" s="8">
        <v>-32849</v>
      </c>
    </row>
    <row r="16" spans="1:3" ht="30" x14ac:dyDescent="0.25">
      <c r="A16" s="3" t="s">
        <v>111</v>
      </c>
      <c r="B16" s="5"/>
      <c r="C16" s="5"/>
    </row>
    <row r="17" spans="1:3" ht="30" x14ac:dyDescent="0.25">
      <c r="A17" s="4" t="s">
        <v>1863</v>
      </c>
      <c r="B17" s="5"/>
      <c r="C17" s="5"/>
    </row>
    <row r="18" spans="1:3" x14ac:dyDescent="0.25">
      <c r="A18" s="3" t="s">
        <v>1864</v>
      </c>
      <c r="B18" s="8">
        <v>-93307</v>
      </c>
      <c r="C18" s="8">
        <v>-58624</v>
      </c>
    </row>
    <row r="19" spans="1:3" ht="30" x14ac:dyDescent="0.25">
      <c r="A19" s="3" t="s">
        <v>1865</v>
      </c>
      <c r="B19" s="8">
        <v>-9318</v>
      </c>
      <c r="C19" s="8">
        <v>-34683</v>
      </c>
    </row>
    <row r="20" spans="1:3" ht="30" x14ac:dyDescent="0.25">
      <c r="A20" s="3" t="s">
        <v>1866</v>
      </c>
      <c r="B20" s="8">
        <v>-9614</v>
      </c>
      <c r="C20" s="5"/>
    </row>
    <row r="21" spans="1:3" ht="30" x14ac:dyDescent="0.25">
      <c r="A21" s="3" t="s">
        <v>723</v>
      </c>
      <c r="B21" s="8">
        <v>-18932</v>
      </c>
      <c r="C21" s="8">
        <v>-34683</v>
      </c>
    </row>
    <row r="22" spans="1:3" x14ac:dyDescent="0.25">
      <c r="A22" s="3" t="s">
        <v>1867</v>
      </c>
      <c r="B22" s="9">
        <v>-112239</v>
      </c>
      <c r="C22" s="9">
        <v>-93307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1869</v>
      </c>
      <c r="B1" s="10" t="s">
        <v>2</v>
      </c>
      <c r="C1" s="10"/>
      <c r="D1" s="10"/>
    </row>
    <row r="2" spans="1:4" x14ac:dyDescent="0.25">
      <c r="A2" s="10"/>
      <c r="B2" s="1" t="s">
        <v>3</v>
      </c>
      <c r="C2" s="1" t="s">
        <v>28</v>
      </c>
      <c r="D2" s="1" t="s">
        <v>73</v>
      </c>
    </row>
    <row r="3" spans="1:4" x14ac:dyDescent="0.25">
      <c r="A3" s="4" t="s">
        <v>1870</v>
      </c>
      <c r="B3" s="5"/>
      <c r="C3" s="5"/>
      <c r="D3" s="5"/>
    </row>
    <row r="4" spans="1:4" ht="30" x14ac:dyDescent="0.25">
      <c r="A4" s="3" t="s">
        <v>1871</v>
      </c>
      <c r="B4" s="9">
        <v>-12100000</v>
      </c>
      <c r="C4" s="9">
        <v>-9200000</v>
      </c>
      <c r="D4" s="5"/>
    </row>
    <row r="5" spans="1:4" x14ac:dyDescent="0.25">
      <c r="A5" s="3" t="s">
        <v>81</v>
      </c>
      <c r="B5" s="8">
        <v>-51410000</v>
      </c>
      <c r="C5" s="8">
        <v>-61904000</v>
      </c>
      <c r="D5" s="8">
        <v>-56259000</v>
      </c>
    </row>
    <row r="6" spans="1:4" x14ac:dyDescent="0.25">
      <c r="A6" s="3" t="s">
        <v>1872</v>
      </c>
      <c r="B6" s="5"/>
      <c r="C6" s="5"/>
      <c r="D6" s="5"/>
    </row>
    <row r="7" spans="1:4" x14ac:dyDescent="0.25">
      <c r="A7" s="4" t="s">
        <v>1870</v>
      </c>
      <c r="B7" s="5"/>
      <c r="C7" s="5"/>
      <c r="D7" s="5"/>
    </row>
    <row r="8" spans="1:4" ht="30" x14ac:dyDescent="0.25">
      <c r="A8" s="3" t="s">
        <v>1871</v>
      </c>
      <c r="B8" s="8">
        <v>11000000</v>
      </c>
      <c r="C8" s="5"/>
      <c r="D8" s="5"/>
    </row>
    <row r="9" spans="1:4" ht="60" x14ac:dyDescent="0.25">
      <c r="A9" s="3" t="s">
        <v>1873</v>
      </c>
      <c r="B9" s="5"/>
      <c r="C9" s="5"/>
      <c r="D9" s="5"/>
    </row>
    <row r="10" spans="1:4" x14ac:dyDescent="0.25">
      <c r="A10" s="4" t="s">
        <v>1870</v>
      </c>
      <c r="B10" s="5"/>
      <c r="C10" s="5"/>
      <c r="D10" s="5"/>
    </row>
    <row r="11" spans="1:4" x14ac:dyDescent="0.25">
      <c r="A11" s="3" t="s">
        <v>76</v>
      </c>
      <c r="B11" s="8">
        <v>36200000</v>
      </c>
      <c r="C11" s="5"/>
      <c r="D11" s="5"/>
    </row>
    <row r="12" spans="1:4" ht="75" x14ac:dyDescent="0.25">
      <c r="A12" s="3" t="s">
        <v>1874</v>
      </c>
      <c r="B12" s="5"/>
      <c r="C12" s="5"/>
      <c r="D12" s="5"/>
    </row>
    <row r="13" spans="1:4" x14ac:dyDescent="0.25">
      <c r="A13" s="4" t="s">
        <v>1870</v>
      </c>
      <c r="B13" s="5"/>
      <c r="C13" s="5"/>
      <c r="D13" s="5"/>
    </row>
    <row r="14" spans="1:4" x14ac:dyDescent="0.25">
      <c r="A14" s="3" t="s">
        <v>81</v>
      </c>
      <c r="B14" s="8">
        <v>4200000</v>
      </c>
      <c r="C14" s="5"/>
      <c r="D14" s="5"/>
    </row>
    <row r="15" spans="1:4" ht="75" x14ac:dyDescent="0.25">
      <c r="A15" s="3" t="s">
        <v>1875</v>
      </c>
      <c r="B15" s="5"/>
      <c r="C15" s="5"/>
      <c r="D15" s="5"/>
    </row>
    <row r="16" spans="1:4" x14ac:dyDescent="0.25">
      <c r="A16" s="4" t="s">
        <v>1870</v>
      </c>
      <c r="B16" s="5"/>
      <c r="C16" s="5"/>
      <c r="D16" s="5"/>
    </row>
    <row r="17" spans="1:4" x14ac:dyDescent="0.25">
      <c r="A17" s="3" t="s">
        <v>81</v>
      </c>
      <c r="B17" s="9">
        <v>9300000</v>
      </c>
      <c r="C17" s="5"/>
      <c r="D17" s="5"/>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10" t="s">
        <v>1876</v>
      </c>
      <c r="B1" s="10" t="s">
        <v>2</v>
      </c>
      <c r="C1" s="10"/>
      <c r="D1" s="10"/>
    </row>
    <row r="2" spans="1:4" x14ac:dyDescent="0.25">
      <c r="A2" s="10"/>
      <c r="B2" s="1" t="s">
        <v>3</v>
      </c>
      <c r="C2" s="10" t="s">
        <v>28</v>
      </c>
      <c r="D2" s="10" t="s">
        <v>73</v>
      </c>
    </row>
    <row r="3" spans="1:4" x14ac:dyDescent="0.25">
      <c r="A3" s="10"/>
      <c r="B3" s="1" t="s">
        <v>1877</v>
      </c>
      <c r="C3" s="10"/>
      <c r="D3" s="10"/>
    </row>
    <row r="4" spans="1:4" ht="30" x14ac:dyDescent="0.25">
      <c r="A4" s="4" t="s">
        <v>1878</v>
      </c>
      <c r="B4" s="5"/>
      <c r="C4" s="5"/>
      <c r="D4" s="5"/>
    </row>
    <row r="5" spans="1:4" x14ac:dyDescent="0.25">
      <c r="A5" s="3" t="s">
        <v>1879</v>
      </c>
      <c r="B5" s="9">
        <v>0</v>
      </c>
      <c r="C5" s="9">
        <v>0</v>
      </c>
      <c r="D5" s="5"/>
    </row>
    <row r="6" spans="1:4" x14ac:dyDescent="0.25">
      <c r="A6" s="3" t="s">
        <v>1880</v>
      </c>
      <c r="B6" s="5">
        <v>0</v>
      </c>
      <c r="C6" s="5">
        <v>0</v>
      </c>
      <c r="D6" s="5">
        <v>0</v>
      </c>
    </row>
    <row r="7" spans="1:4" x14ac:dyDescent="0.25">
      <c r="A7" s="3" t="s">
        <v>1881</v>
      </c>
      <c r="B7" s="5"/>
      <c r="C7" s="5"/>
      <c r="D7" s="5"/>
    </row>
    <row r="8" spans="1:4" ht="30" x14ac:dyDescent="0.25">
      <c r="A8" s="4" t="s">
        <v>1878</v>
      </c>
      <c r="B8" s="5"/>
      <c r="C8" s="5"/>
      <c r="D8" s="5"/>
    </row>
    <row r="9" spans="1:4" ht="30" x14ac:dyDescent="0.25">
      <c r="A9" s="3" t="s">
        <v>1882</v>
      </c>
      <c r="B9" s="5">
        <v>2</v>
      </c>
      <c r="C9" s="5"/>
      <c r="D9" s="5"/>
    </row>
    <row r="10" spans="1:4" ht="30" x14ac:dyDescent="0.25">
      <c r="A10" s="3" t="s">
        <v>1883</v>
      </c>
      <c r="B10" s="119">
        <v>1</v>
      </c>
      <c r="C10" s="5"/>
      <c r="D10" s="5"/>
    </row>
    <row r="11" spans="1:4" ht="30" x14ac:dyDescent="0.25">
      <c r="A11" s="3" t="s">
        <v>1884</v>
      </c>
      <c r="B11" s="8">
        <v>1300000000</v>
      </c>
      <c r="C11" s="8">
        <v>1200000000</v>
      </c>
      <c r="D11" s="5"/>
    </row>
    <row r="12" spans="1:4" ht="30" x14ac:dyDescent="0.25">
      <c r="A12" s="3" t="s">
        <v>1885</v>
      </c>
      <c r="B12" s="8">
        <v>740700000</v>
      </c>
      <c r="C12" s="8">
        <v>729300000</v>
      </c>
      <c r="D12" s="5"/>
    </row>
    <row r="13" spans="1:4" ht="30" x14ac:dyDescent="0.25">
      <c r="A13" s="3" t="s">
        <v>1886</v>
      </c>
      <c r="B13" s="8">
        <v>485600000</v>
      </c>
      <c r="C13" s="8">
        <v>341800000</v>
      </c>
      <c r="D13" s="5"/>
    </row>
    <row r="14" spans="1:4" ht="30" x14ac:dyDescent="0.25">
      <c r="A14" s="3" t="s">
        <v>1887</v>
      </c>
      <c r="B14" s="8">
        <v>4300000000</v>
      </c>
      <c r="C14" s="8">
        <v>4200000000</v>
      </c>
      <c r="D14" s="8">
        <v>3500000000</v>
      </c>
    </row>
    <row r="15" spans="1:4" ht="30" x14ac:dyDescent="0.25">
      <c r="A15" s="3" t="s">
        <v>1888</v>
      </c>
      <c r="B15" s="8">
        <v>300000000</v>
      </c>
      <c r="C15" s="8">
        <v>400000000</v>
      </c>
      <c r="D15" s="8">
        <v>700000000</v>
      </c>
    </row>
    <row r="16" spans="1:4" ht="30" x14ac:dyDescent="0.25">
      <c r="A16" s="4" t="s">
        <v>1889</v>
      </c>
      <c r="B16" s="5"/>
      <c r="C16" s="5"/>
      <c r="D16" s="5"/>
    </row>
    <row r="17" spans="1:4" x14ac:dyDescent="0.25">
      <c r="A17" s="3" t="s">
        <v>713</v>
      </c>
      <c r="B17" s="8">
        <v>470908000</v>
      </c>
      <c r="C17" s="8">
        <v>412357000</v>
      </c>
      <c r="D17" s="5"/>
    </row>
    <row r="18" spans="1:4" x14ac:dyDescent="0.25">
      <c r="A18" s="3" t="s">
        <v>753</v>
      </c>
      <c r="B18" s="8">
        <v>3599768000</v>
      </c>
      <c r="C18" s="8">
        <v>3778420000</v>
      </c>
      <c r="D18" s="5"/>
    </row>
    <row r="19" spans="1:4" x14ac:dyDescent="0.25">
      <c r="A19" s="3" t="s">
        <v>754</v>
      </c>
      <c r="B19" s="8">
        <v>-3470004000</v>
      </c>
      <c r="C19" s="8">
        <v>-3719869000</v>
      </c>
      <c r="D19" s="5"/>
    </row>
    <row r="20" spans="1:4" x14ac:dyDescent="0.25">
      <c r="A20" s="3" t="s">
        <v>727</v>
      </c>
      <c r="B20" s="8">
        <v>600672000</v>
      </c>
      <c r="C20" s="8">
        <v>470908000</v>
      </c>
      <c r="D20" s="8">
        <v>412357000</v>
      </c>
    </row>
    <row r="21" spans="1:4" ht="45" x14ac:dyDescent="0.25">
      <c r="A21" s="3" t="s">
        <v>1890</v>
      </c>
      <c r="B21" s="8">
        <v>7100000</v>
      </c>
      <c r="C21" s="8">
        <v>7100000</v>
      </c>
      <c r="D21" s="8">
        <v>7200000</v>
      </c>
    </row>
    <row r="22" spans="1:4" ht="30" x14ac:dyDescent="0.25">
      <c r="A22" s="3" t="s">
        <v>1891</v>
      </c>
      <c r="B22" s="5"/>
      <c r="C22" s="5"/>
      <c r="D22" s="5"/>
    </row>
    <row r="23" spans="1:4" ht="30" x14ac:dyDescent="0.25">
      <c r="A23" s="4" t="s">
        <v>1878</v>
      </c>
      <c r="B23" s="5"/>
      <c r="C23" s="5"/>
      <c r="D23" s="5"/>
    </row>
    <row r="24" spans="1:4" x14ac:dyDescent="0.25">
      <c r="A24" s="3" t="s">
        <v>1892</v>
      </c>
      <c r="B24" s="119">
        <v>1E-3</v>
      </c>
      <c r="C24" s="5"/>
      <c r="D24" s="5"/>
    </row>
    <row r="25" spans="1:4" ht="30" x14ac:dyDescent="0.25">
      <c r="A25" s="3" t="s">
        <v>1893</v>
      </c>
      <c r="B25" s="5"/>
      <c r="C25" s="5"/>
      <c r="D25" s="5"/>
    </row>
    <row r="26" spans="1:4" ht="30" x14ac:dyDescent="0.25">
      <c r="A26" s="4" t="s">
        <v>1878</v>
      </c>
      <c r="B26" s="5"/>
      <c r="C26" s="5"/>
      <c r="D26" s="5"/>
    </row>
    <row r="27" spans="1:4" x14ac:dyDescent="0.25">
      <c r="A27" s="3" t="s">
        <v>1892</v>
      </c>
      <c r="B27" s="119">
        <v>5.0000000000000001E-3</v>
      </c>
      <c r="C27" s="5"/>
      <c r="D27" s="5"/>
    </row>
    <row r="28" spans="1:4" x14ac:dyDescent="0.25">
      <c r="A28" s="3" t="s">
        <v>1894</v>
      </c>
      <c r="B28" s="5"/>
      <c r="C28" s="5"/>
      <c r="D28" s="5"/>
    </row>
    <row r="29" spans="1:4" ht="30" x14ac:dyDescent="0.25">
      <c r="A29" s="4" t="s">
        <v>1878</v>
      </c>
      <c r="B29" s="5"/>
      <c r="C29" s="5"/>
      <c r="D29" s="5"/>
    </row>
    <row r="30" spans="1:4" ht="30" x14ac:dyDescent="0.25">
      <c r="A30" s="3" t="s">
        <v>1895</v>
      </c>
      <c r="B30" s="8">
        <v>550000000</v>
      </c>
      <c r="C30" s="5"/>
      <c r="D30" s="5"/>
    </row>
    <row r="31" spans="1:4" x14ac:dyDescent="0.25">
      <c r="A31" s="3" t="s">
        <v>1896</v>
      </c>
      <c r="B31" s="5"/>
      <c r="C31" s="5"/>
      <c r="D31" s="5"/>
    </row>
    <row r="32" spans="1:4" ht="30" x14ac:dyDescent="0.25">
      <c r="A32" s="4" t="s">
        <v>1878</v>
      </c>
      <c r="B32" s="5"/>
      <c r="C32" s="5"/>
      <c r="D32" s="5"/>
    </row>
    <row r="33" spans="1:4" ht="30" x14ac:dyDescent="0.25">
      <c r="A33" s="3" t="s">
        <v>1895</v>
      </c>
      <c r="B33" s="8">
        <v>225000000</v>
      </c>
      <c r="C33" s="5"/>
      <c r="D33" s="5"/>
    </row>
    <row r="34" spans="1:4" ht="30" x14ac:dyDescent="0.25">
      <c r="A34" s="3" t="s">
        <v>1897</v>
      </c>
      <c r="B34" s="5"/>
      <c r="C34" s="5"/>
      <c r="D34" s="5"/>
    </row>
    <row r="35" spans="1:4" ht="30" x14ac:dyDescent="0.25">
      <c r="A35" s="4" t="s">
        <v>1878</v>
      </c>
      <c r="B35" s="5"/>
      <c r="C35" s="5"/>
      <c r="D35" s="5"/>
    </row>
    <row r="36" spans="1:4" ht="30" x14ac:dyDescent="0.25">
      <c r="A36" s="3" t="s">
        <v>1884</v>
      </c>
      <c r="B36" s="9">
        <v>4200000000</v>
      </c>
      <c r="C36" s="9">
        <v>3400000000</v>
      </c>
      <c r="D36" s="9">
        <v>1100000000</v>
      </c>
    </row>
  </sheetData>
  <mergeCells count="4">
    <mergeCell ref="A1:A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1898</v>
      </c>
      <c r="B1" s="10" t="s">
        <v>2</v>
      </c>
      <c r="C1" s="10"/>
      <c r="D1" s="10"/>
    </row>
    <row r="2" spans="1:4" ht="30" x14ac:dyDescent="0.25">
      <c r="A2" s="1" t="s">
        <v>27</v>
      </c>
      <c r="B2" s="1" t="s">
        <v>3</v>
      </c>
      <c r="C2" s="1" t="s">
        <v>28</v>
      </c>
      <c r="D2" s="1" t="s">
        <v>73</v>
      </c>
    </row>
    <row r="3" spans="1:4" x14ac:dyDescent="0.25">
      <c r="A3" s="4" t="s">
        <v>1899</v>
      </c>
      <c r="B3" s="5"/>
      <c r="C3" s="5"/>
      <c r="D3" s="5"/>
    </row>
    <row r="4" spans="1:4" x14ac:dyDescent="0.25">
      <c r="A4" s="3" t="s">
        <v>1900</v>
      </c>
      <c r="B4" s="9">
        <v>-98966</v>
      </c>
      <c r="C4" s="9">
        <v>52149</v>
      </c>
      <c r="D4" s="9">
        <v>101851</v>
      </c>
    </row>
    <row r="5" spans="1:4" ht="30" x14ac:dyDescent="0.25">
      <c r="A5" s="4" t="s">
        <v>1901</v>
      </c>
      <c r="B5" s="5"/>
      <c r="C5" s="5"/>
      <c r="D5" s="5"/>
    </row>
    <row r="6" spans="1:4" x14ac:dyDescent="0.25">
      <c r="A6" s="3" t="s">
        <v>713</v>
      </c>
      <c r="B6" s="8">
        <v>11300</v>
      </c>
      <c r="C6" s="8">
        <v>25000</v>
      </c>
      <c r="D6" s="5"/>
    </row>
    <row r="7" spans="1:4" x14ac:dyDescent="0.25">
      <c r="A7" s="3" t="s">
        <v>770</v>
      </c>
      <c r="B7" s="8">
        <v>4500</v>
      </c>
      <c r="C7" s="5"/>
      <c r="D7" s="5"/>
    </row>
    <row r="8" spans="1:4" x14ac:dyDescent="0.25">
      <c r="A8" s="3" t="s">
        <v>771</v>
      </c>
      <c r="B8" s="8">
        <v>11300</v>
      </c>
      <c r="C8" s="5"/>
      <c r="D8" s="5"/>
    </row>
    <row r="9" spans="1:4" x14ac:dyDescent="0.25">
      <c r="A9" s="3" t="s">
        <v>773</v>
      </c>
      <c r="B9" s="5"/>
      <c r="C9" s="8">
        <v>-13700</v>
      </c>
      <c r="D9" s="5"/>
    </row>
    <row r="10" spans="1:4" x14ac:dyDescent="0.25">
      <c r="A10" s="3" t="s">
        <v>727</v>
      </c>
      <c r="B10" s="8">
        <v>4500</v>
      </c>
      <c r="C10" s="8">
        <v>11300</v>
      </c>
      <c r="D10" s="8">
        <v>25000</v>
      </c>
    </row>
    <row r="11" spans="1:4" x14ac:dyDescent="0.25">
      <c r="A11" s="3" t="s">
        <v>1553</v>
      </c>
      <c r="B11" s="5"/>
      <c r="C11" s="5"/>
      <c r="D11" s="5"/>
    </row>
    <row r="12" spans="1:4" x14ac:dyDescent="0.25">
      <c r="A12" s="4" t="s">
        <v>1899</v>
      </c>
      <c r="B12" s="5"/>
      <c r="C12" s="5"/>
      <c r="D12" s="5"/>
    </row>
    <row r="13" spans="1:4" x14ac:dyDescent="0.25">
      <c r="A13" s="3" t="s">
        <v>1900</v>
      </c>
      <c r="B13" s="9">
        <v>11300</v>
      </c>
      <c r="C13" s="5"/>
      <c r="D13" s="5"/>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1902</v>
      </c>
      <c r="B1" s="10" t="s">
        <v>2</v>
      </c>
      <c r="C1" s="10"/>
    </row>
    <row r="2" spans="1:3" x14ac:dyDescent="0.25">
      <c r="A2" s="10"/>
      <c r="B2" s="1" t="s">
        <v>3</v>
      </c>
      <c r="C2" s="1" t="s">
        <v>28</v>
      </c>
    </row>
    <row r="3" spans="1:3" ht="45" x14ac:dyDescent="0.25">
      <c r="A3" s="4" t="s">
        <v>1903</v>
      </c>
      <c r="B3" s="5"/>
      <c r="C3" s="5"/>
    </row>
    <row r="4" spans="1:3" ht="60" x14ac:dyDescent="0.25">
      <c r="A4" s="3" t="s">
        <v>1904</v>
      </c>
      <c r="B4" s="9">
        <v>0</v>
      </c>
      <c r="C4" s="9">
        <v>0</v>
      </c>
    </row>
    <row r="5" spans="1:3" x14ac:dyDescent="0.25">
      <c r="A5" s="4" t="s">
        <v>798</v>
      </c>
      <c r="B5" s="5"/>
      <c r="C5" s="5"/>
    </row>
    <row r="6" spans="1:3" x14ac:dyDescent="0.25">
      <c r="A6" s="3" t="s">
        <v>798</v>
      </c>
      <c r="B6" s="5"/>
      <c r="C6" s="8">
        <v>59400000</v>
      </c>
    </row>
    <row r="7" spans="1:3" ht="30" x14ac:dyDescent="0.25">
      <c r="A7" s="3" t="s">
        <v>1905</v>
      </c>
      <c r="B7" s="8">
        <v>41500000</v>
      </c>
      <c r="C7" s="8">
        <v>24500000</v>
      </c>
    </row>
    <row r="8" spans="1:3" x14ac:dyDescent="0.25">
      <c r="A8" s="3" t="s">
        <v>1906</v>
      </c>
      <c r="B8" s="8">
        <v>12100000</v>
      </c>
      <c r="C8" s="8">
        <v>9200000</v>
      </c>
    </row>
    <row r="9" spans="1:3" ht="30" x14ac:dyDescent="0.25">
      <c r="A9" s="3" t="s">
        <v>1907</v>
      </c>
      <c r="B9" s="5">
        <v>0</v>
      </c>
      <c r="C9" s="5"/>
    </row>
    <row r="10" spans="1:3" ht="60" x14ac:dyDescent="0.25">
      <c r="A10" s="3" t="s">
        <v>1908</v>
      </c>
      <c r="B10" s="5"/>
      <c r="C10" s="5"/>
    </row>
    <row r="11" spans="1:3" ht="45" x14ac:dyDescent="0.25">
      <c r="A11" s="4" t="s">
        <v>1903</v>
      </c>
      <c r="B11" s="5"/>
      <c r="C11" s="5"/>
    </row>
    <row r="12" spans="1:3" x14ac:dyDescent="0.25">
      <c r="A12" s="3" t="s">
        <v>1909</v>
      </c>
      <c r="B12" s="8">
        <v>9068000</v>
      </c>
      <c r="C12" s="8">
        <v>9456000</v>
      </c>
    </row>
    <row r="13" spans="1:3" ht="30" x14ac:dyDescent="0.25">
      <c r="A13" s="3" t="s">
        <v>1910</v>
      </c>
      <c r="B13" s="5"/>
      <c r="C13" s="5"/>
    </row>
    <row r="14" spans="1:3" ht="45" x14ac:dyDescent="0.25">
      <c r="A14" s="4" t="s">
        <v>1903</v>
      </c>
      <c r="B14" s="5"/>
      <c r="C14" s="5"/>
    </row>
    <row r="15" spans="1:3" x14ac:dyDescent="0.25">
      <c r="A15" s="3" t="s">
        <v>1909</v>
      </c>
      <c r="B15" s="8">
        <v>674859000</v>
      </c>
      <c r="C15" s="8">
        <v>552928000</v>
      </c>
    </row>
    <row r="16" spans="1:3" ht="30" x14ac:dyDescent="0.25">
      <c r="A16" s="3" t="s">
        <v>1911</v>
      </c>
      <c r="B16" s="5"/>
      <c r="C16" s="5"/>
    </row>
    <row r="17" spans="1:3" ht="45" x14ac:dyDescent="0.25">
      <c r="A17" s="4" t="s">
        <v>1903</v>
      </c>
      <c r="B17" s="5"/>
      <c r="C17" s="5"/>
    </row>
    <row r="18" spans="1:3" x14ac:dyDescent="0.25">
      <c r="A18" s="3" t="s">
        <v>1909</v>
      </c>
      <c r="B18" s="8">
        <v>25829000</v>
      </c>
      <c r="C18" s="8">
        <v>8186000</v>
      </c>
    </row>
    <row r="19" spans="1:3" x14ac:dyDescent="0.25">
      <c r="A19" s="3" t="s">
        <v>1912</v>
      </c>
      <c r="B19" s="8">
        <v>-31057000</v>
      </c>
      <c r="C19" s="8">
        <v>-17406000</v>
      </c>
    </row>
    <row r="20" spans="1:3" ht="60" x14ac:dyDescent="0.25">
      <c r="A20" s="3" t="s">
        <v>1913</v>
      </c>
      <c r="B20" s="5"/>
      <c r="C20" s="5"/>
    </row>
    <row r="21" spans="1:3" ht="45" x14ac:dyDescent="0.25">
      <c r="A21" s="4" t="s">
        <v>1903</v>
      </c>
      <c r="B21" s="5"/>
      <c r="C21" s="5"/>
    </row>
    <row r="22" spans="1:3" x14ac:dyDescent="0.25">
      <c r="A22" s="3" t="s">
        <v>1909</v>
      </c>
      <c r="B22" s="8">
        <v>37041000</v>
      </c>
      <c r="C22" s="8">
        <v>36751000</v>
      </c>
    </row>
    <row r="23" spans="1:3" ht="30" x14ac:dyDescent="0.25">
      <c r="A23" s="3" t="s">
        <v>1914</v>
      </c>
      <c r="B23" s="5"/>
      <c r="C23" s="5"/>
    </row>
    <row r="24" spans="1:3" ht="45" x14ac:dyDescent="0.25">
      <c r="A24" s="4" t="s">
        <v>1903</v>
      </c>
      <c r="B24" s="5"/>
      <c r="C24" s="5"/>
    </row>
    <row r="25" spans="1:3" x14ac:dyDescent="0.25">
      <c r="A25" s="3" t="s">
        <v>1909</v>
      </c>
      <c r="B25" s="8">
        <v>600672000</v>
      </c>
      <c r="C25" s="8">
        <v>470908000</v>
      </c>
    </row>
    <row r="26" spans="1:3" ht="45" x14ac:dyDescent="0.25">
      <c r="A26" s="3" t="s">
        <v>1915</v>
      </c>
      <c r="B26" s="5"/>
      <c r="C26" s="5"/>
    </row>
    <row r="27" spans="1:3" ht="45" x14ac:dyDescent="0.25">
      <c r="A27" s="4" t="s">
        <v>1903</v>
      </c>
      <c r="B27" s="5"/>
      <c r="C27" s="5"/>
    </row>
    <row r="28" spans="1:3" x14ac:dyDescent="0.25">
      <c r="A28" s="3" t="s">
        <v>1912</v>
      </c>
      <c r="B28" s="8">
        <v>-4500000</v>
      </c>
      <c r="C28" s="8">
        <v>-11300000</v>
      </c>
    </row>
    <row r="29" spans="1:3" ht="30" x14ac:dyDescent="0.25">
      <c r="A29" s="3" t="s">
        <v>1916</v>
      </c>
      <c r="B29" s="5"/>
      <c r="C29" s="5"/>
    </row>
    <row r="30" spans="1:3" ht="45" x14ac:dyDescent="0.25">
      <c r="A30" s="4" t="s">
        <v>1903</v>
      </c>
      <c r="B30" s="5"/>
      <c r="C30" s="5"/>
    </row>
    <row r="31" spans="1:3" x14ac:dyDescent="0.25">
      <c r="A31" s="3" t="s">
        <v>1909</v>
      </c>
      <c r="B31" s="8">
        <v>674859000</v>
      </c>
      <c r="C31" s="8">
        <v>552928000</v>
      </c>
    </row>
    <row r="32" spans="1:3" ht="30" x14ac:dyDescent="0.25">
      <c r="A32" s="3" t="s">
        <v>1917</v>
      </c>
      <c r="B32" s="5"/>
      <c r="C32" s="5"/>
    </row>
    <row r="33" spans="1:3" ht="45" x14ac:dyDescent="0.25">
      <c r="A33" s="4" t="s">
        <v>1903</v>
      </c>
      <c r="B33" s="5"/>
      <c r="C33" s="5"/>
    </row>
    <row r="34" spans="1:3" x14ac:dyDescent="0.25">
      <c r="A34" s="3" t="s">
        <v>1909</v>
      </c>
      <c r="B34" s="8">
        <v>600672000</v>
      </c>
      <c r="C34" s="8">
        <v>470908000</v>
      </c>
    </row>
    <row r="35" spans="1:3" ht="30" x14ac:dyDescent="0.25">
      <c r="A35" s="3" t="s">
        <v>1918</v>
      </c>
      <c r="B35" s="5"/>
      <c r="C35" s="5"/>
    </row>
    <row r="36" spans="1:3" ht="45" x14ac:dyDescent="0.25">
      <c r="A36" s="4" t="s">
        <v>1903</v>
      </c>
      <c r="B36" s="5"/>
      <c r="C36" s="5"/>
    </row>
    <row r="37" spans="1:3" x14ac:dyDescent="0.25">
      <c r="A37" s="3" t="s">
        <v>1909</v>
      </c>
      <c r="B37" s="8">
        <v>25829000</v>
      </c>
      <c r="C37" s="8">
        <v>8186000</v>
      </c>
    </row>
    <row r="38" spans="1:3" x14ac:dyDescent="0.25">
      <c r="A38" s="3" t="s">
        <v>1912</v>
      </c>
      <c r="B38" s="8">
        <v>-31057000</v>
      </c>
      <c r="C38" s="8">
        <v>-17406000</v>
      </c>
    </row>
    <row r="39" spans="1:3" ht="60" x14ac:dyDescent="0.25">
      <c r="A39" s="3" t="s">
        <v>1919</v>
      </c>
      <c r="B39" s="5"/>
      <c r="C39" s="5"/>
    </row>
    <row r="40" spans="1:3" ht="45" x14ac:dyDescent="0.25">
      <c r="A40" s="4" t="s">
        <v>1903</v>
      </c>
      <c r="B40" s="5"/>
      <c r="C40" s="5"/>
    </row>
    <row r="41" spans="1:3" x14ac:dyDescent="0.25">
      <c r="A41" s="3" t="s">
        <v>1909</v>
      </c>
      <c r="B41" s="8">
        <v>46109000</v>
      </c>
      <c r="C41" s="8">
        <v>46207000</v>
      </c>
    </row>
    <row r="42" spans="1:3" ht="45" x14ac:dyDescent="0.25">
      <c r="A42" s="3" t="s">
        <v>1920</v>
      </c>
      <c r="B42" s="5"/>
      <c r="C42" s="5"/>
    </row>
    <row r="43" spans="1:3" ht="45" x14ac:dyDescent="0.25">
      <c r="A43" s="4" t="s">
        <v>1903</v>
      </c>
      <c r="B43" s="5"/>
      <c r="C43" s="5"/>
    </row>
    <row r="44" spans="1:3" x14ac:dyDescent="0.25">
      <c r="A44" s="3" t="s">
        <v>1912</v>
      </c>
      <c r="B44" s="8">
        <v>-4500000</v>
      </c>
      <c r="C44" s="8">
        <v>-11300000</v>
      </c>
    </row>
    <row r="45" spans="1:3" x14ac:dyDescent="0.25">
      <c r="A45" s="3" t="s">
        <v>1921</v>
      </c>
      <c r="B45" s="5"/>
      <c r="C45" s="5"/>
    </row>
    <row r="46" spans="1:3" ht="45" x14ac:dyDescent="0.25">
      <c r="A46" s="4" t="s">
        <v>1903</v>
      </c>
      <c r="B46" s="5"/>
      <c r="C46" s="5"/>
    </row>
    <row r="47" spans="1:3" x14ac:dyDescent="0.25">
      <c r="A47" s="3" t="s">
        <v>798</v>
      </c>
      <c r="B47" s="5"/>
      <c r="C47" s="8">
        <v>43504000</v>
      </c>
    </row>
    <row r="48" spans="1:3" x14ac:dyDescent="0.25">
      <c r="A48" s="3" t="s">
        <v>1922</v>
      </c>
      <c r="B48" s="5"/>
      <c r="C48" s="5"/>
    </row>
    <row r="49" spans="1:3" ht="45" x14ac:dyDescent="0.25">
      <c r="A49" s="4" t="s">
        <v>1903</v>
      </c>
      <c r="B49" s="5"/>
      <c r="C49" s="5"/>
    </row>
    <row r="50" spans="1:3" x14ac:dyDescent="0.25">
      <c r="A50" s="3" t="s">
        <v>798</v>
      </c>
      <c r="B50" s="5"/>
      <c r="C50" s="9">
        <v>43504000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1923</v>
      </c>
      <c r="B1" s="10" t="s">
        <v>3</v>
      </c>
      <c r="C1" s="10" t="s">
        <v>28</v>
      </c>
    </row>
    <row r="2" spans="1:3" ht="30" x14ac:dyDescent="0.25">
      <c r="A2" s="1" t="s">
        <v>27</v>
      </c>
      <c r="B2" s="10"/>
      <c r="C2" s="10"/>
    </row>
    <row r="3" spans="1:3" x14ac:dyDescent="0.25">
      <c r="A3" s="3" t="s">
        <v>567</v>
      </c>
      <c r="B3" s="5"/>
      <c r="C3" s="5"/>
    </row>
    <row r="4" spans="1:3" x14ac:dyDescent="0.25">
      <c r="A4" s="4" t="s">
        <v>1924</v>
      </c>
      <c r="B4" s="5"/>
      <c r="C4" s="5"/>
    </row>
    <row r="5" spans="1:3" ht="30" x14ac:dyDescent="0.25">
      <c r="A5" s="3" t="s">
        <v>1780</v>
      </c>
      <c r="B5" s="119">
        <v>4.6300000000000001E-2</v>
      </c>
      <c r="C5" s="5"/>
    </row>
    <row r="6" spans="1:3" x14ac:dyDescent="0.25">
      <c r="A6" s="3" t="s">
        <v>568</v>
      </c>
      <c r="B6" s="5"/>
      <c r="C6" s="5"/>
    </row>
    <row r="7" spans="1:3" x14ac:dyDescent="0.25">
      <c r="A7" s="4" t="s">
        <v>1924</v>
      </c>
      <c r="B7" s="5"/>
      <c r="C7" s="5"/>
    </row>
    <row r="8" spans="1:3" ht="30" x14ac:dyDescent="0.25">
      <c r="A8" s="3" t="s">
        <v>1780</v>
      </c>
      <c r="B8" s="119">
        <v>0.05</v>
      </c>
      <c r="C8" s="5"/>
    </row>
    <row r="9" spans="1:3" ht="30" x14ac:dyDescent="0.25">
      <c r="A9" s="3" t="s">
        <v>1925</v>
      </c>
      <c r="B9" s="5"/>
      <c r="C9" s="5"/>
    </row>
    <row r="10" spans="1:3" x14ac:dyDescent="0.25">
      <c r="A10" s="4" t="s">
        <v>1924</v>
      </c>
      <c r="B10" s="5"/>
      <c r="C10" s="5"/>
    </row>
    <row r="11" spans="1:3" ht="30" x14ac:dyDescent="0.25">
      <c r="A11" s="3" t="s">
        <v>1780</v>
      </c>
      <c r="B11" s="119">
        <v>4.6300000000000001E-2</v>
      </c>
      <c r="C11" s="119">
        <v>4.6300000000000001E-2</v>
      </c>
    </row>
    <row r="12" spans="1:3" x14ac:dyDescent="0.25">
      <c r="A12" s="3" t="s">
        <v>1778</v>
      </c>
      <c r="B12" s="5"/>
      <c r="C12" s="5"/>
    </row>
    <row r="13" spans="1:3" x14ac:dyDescent="0.25">
      <c r="A13" s="4" t="s">
        <v>1924</v>
      </c>
      <c r="B13" s="5"/>
      <c r="C13" s="5"/>
    </row>
    <row r="14" spans="1:3" x14ac:dyDescent="0.25">
      <c r="A14" s="3" t="s">
        <v>807</v>
      </c>
      <c r="B14" s="8">
        <v>2067500</v>
      </c>
      <c r="C14" s="8">
        <v>2100000</v>
      </c>
    </row>
    <row r="15" spans="1:3" ht="45" x14ac:dyDescent="0.25">
      <c r="A15" s="3" t="s">
        <v>1926</v>
      </c>
      <c r="B15" s="5"/>
      <c r="C15" s="5"/>
    </row>
    <row r="16" spans="1:3" x14ac:dyDescent="0.25">
      <c r="A16" s="4" t="s">
        <v>1924</v>
      </c>
      <c r="B16" s="5"/>
      <c r="C16" s="5"/>
    </row>
    <row r="17" spans="1:3" x14ac:dyDescent="0.25">
      <c r="A17" s="3" t="s">
        <v>807</v>
      </c>
      <c r="B17" s="8">
        <v>592500</v>
      </c>
      <c r="C17" s="8">
        <v>600000</v>
      </c>
    </row>
    <row r="18" spans="1:3" ht="45" x14ac:dyDescent="0.25">
      <c r="A18" s="3" t="s">
        <v>1927</v>
      </c>
      <c r="B18" s="5"/>
      <c r="C18" s="5"/>
    </row>
    <row r="19" spans="1:3" x14ac:dyDescent="0.25">
      <c r="A19" s="4" t="s">
        <v>1924</v>
      </c>
      <c r="B19" s="5"/>
      <c r="C19" s="5"/>
    </row>
    <row r="20" spans="1:3" x14ac:dyDescent="0.25">
      <c r="A20" s="3" t="s">
        <v>807</v>
      </c>
      <c r="B20" s="8">
        <v>475000</v>
      </c>
      <c r="C20" s="8">
        <v>500000</v>
      </c>
    </row>
    <row r="21" spans="1:3" ht="30" x14ac:dyDescent="0.25">
      <c r="A21" s="3" t="s">
        <v>1928</v>
      </c>
      <c r="B21" s="5"/>
      <c r="C21" s="5"/>
    </row>
    <row r="22" spans="1:3" x14ac:dyDescent="0.25">
      <c r="A22" s="4" t="s">
        <v>1924</v>
      </c>
      <c r="B22" s="5"/>
      <c r="C22" s="5"/>
    </row>
    <row r="23" spans="1:3" x14ac:dyDescent="0.25">
      <c r="A23" s="3" t="s">
        <v>807</v>
      </c>
      <c r="B23" s="8">
        <v>500000</v>
      </c>
      <c r="C23" s="8">
        <v>500000</v>
      </c>
    </row>
    <row r="24" spans="1:3" ht="30" x14ac:dyDescent="0.25">
      <c r="A24" s="3" t="s">
        <v>1929</v>
      </c>
      <c r="B24" s="5"/>
      <c r="C24" s="5"/>
    </row>
    <row r="25" spans="1:3" x14ac:dyDescent="0.25">
      <c r="A25" s="4" t="s">
        <v>1924</v>
      </c>
      <c r="B25" s="5"/>
      <c r="C25" s="5"/>
    </row>
    <row r="26" spans="1:3" x14ac:dyDescent="0.25">
      <c r="A26" s="3" t="s">
        <v>807</v>
      </c>
      <c r="B26" s="8">
        <v>500000</v>
      </c>
      <c r="C26" s="8">
        <v>500000</v>
      </c>
    </row>
    <row r="27" spans="1:3" x14ac:dyDescent="0.25">
      <c r="A27" s="3" t="s">
        <v>114</v>
      </c>
      <c r="B27" s="5"/>
      <c r="C27" s="5"/>
    </row>
    <row r="28" spans="1:3" x14ac:dyDescent="0.25">
      <c r="A28" s="4" t="s">
        <v>1924</v>
      </c>
      <c r="B28" s="5"/>
      <c r="C28" s="5"/>
    </row>
    <row r="29" spans="1:3" x14ac:dyDescent="0.25">
      <c r="A29" s="3" t="s">
        <v>807</v>
      </c>
      <c r="B29" s="8">
        <v>2114531</v>
      </c>
      <c r="C29" s="8">
        <v>2111278</v>
      </c>
    </row>
    <row r="30" spans="1:3" ht="45" x14ac:dyDescent="0.25">
      <c r="A30" s="3" t="s">
        <v>1930</v>
      </c>
      <c r="B30" s="5"/>
      <c r="C30" s="5"/>
    </row>
    <row r="31" spans="1:3" x14ac:dyDescent="0.25">
      <c r="A31" s="4" t="s">
        <v>1924</v>
      </c>
      <c r="B31" s="5"/>
      <c r="C31" s="5"/>
    </row>
    <row r="32" spans="1:3" x14ac:dyDescent="0.25">
      <c r="A32" s="3" t="s">
        <v>807</v>
      </c>
      <c r="B32" s="8">
        <v>582131</v>
      </c>
      <c r="C32" s="8">
        <v>591750</v>
      </c>
    </row>
    <row r="33" spans="1:3" ht="45" x14ac:dyDescent="0.25">
      <c r="A33" s="3" t="s">
        <v>1931</v>
      </c>
      <c r="B33" s="5"/>
      <c r="C33" s="5"/>
    </row>
    <row r="34" spans="1:3" x14ac:dyDescent="0.25">
      <c r="A34" s="4" t="s">
        <v>1924</v>
      </c>
      <c r="B34" s="5"/>
      <c r="C34" s="5"/>
    </row>
    <row r="35" spans="1:3" x14ac:dyDescent="0.25">
      <c r="A35" s="3" t="s">
        <v>807</v>
      </c>
      <c r="B35" s="8">
        <v>465500</v>
      </c>
      <c r="C35" s="8">
        <v>497190</v>
      </c>
    </row>
    <row r="36" spans="1:3" ht="30" x14ac:dyDescent="0.25">
      <c r="A36" s="3" t="s">
        <v>1932</v>
      </c>
      <c r="B36" s="5"/>
      <c r="C36" s="5"/>
    </row>
    <row r="37" spans="1:3" x14ac:dyDescent="0.25">
      <c r="A37" s="4" t="s">
        <v>1924</v>
      </c>
      <c r="B37" s="5"/>
      <c r="C37" s="5"/>
    </row>
    <row r="38" spans="1:3" x14ac:dyDescent="0.25">
      <c r="A38" s="3" t="s">
        <v>807</v>
      </c>
      <c r="B38" s="8">
        <v>523750</v>
      </c>
      <c r="C38" s="8">
        <v>504688</v>
      </c>
    </row>
    <row r="39" spans="1:3" ht="30" x14ac:dyDescent="0.25">
      <c r="A39" s="3" t="s">
        <v>1933</v>
      </c>
      <c r="B39" s="5"/>
      <c r="C39" s="5"/>
    </row>
    <row r="40" spans="1:3" x14ac:dyDescent="0.25">
      <c r="A40" s="4" t="s">
        <v>1924</v>
      </c>
      <c r="B40" s="5"/>
      <c r="C40" s="5"/>
    </row>
    <row r="41" spans="1:3" x14ac:dyDescent="0.25">
      <c r="A41" s="3" t="s">
        <v>807</v>
      </c>
      <c r="B41" s="8">
        <v>543150</v>
      </c>
      <c r="C41" s="8">
        <v>517650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1934</v>
      </c>
      <c r="B1" s="10" t="s">
        <v>2</v>
      </c>
      <c r="C1" s="10"/>
      <c r="D1" s="10"/>
    </row>
    <row r="2" spans="1:4" x14ac:dyDescent="0.25">
      <c r="A2" s="10"/>
      <c r="B2" s="1" t="s">
        <v>3</v>
      </c>
      <c r="C2" s="1" t="s">
        <v>28</v>
      </c>
      <c r="D2" s="1" t="s">
        <v>73</v>
      </c>
    </row>
    <row r="3" spans="1:4" x14ac:dyDescent="0.25">
      <c r="A3" s="4" t="s">
        <v>1935</v>
      </c>
      <c r="B3" s="5"/>
      <c r="C3" s="5"/>
      <c r="D3" s="5"/>
    </row>
    <row r="4" spans="1:4" x14ac:dyDescent="0.25">
      <c r="A4" s="3">
        <v>2016</v>
      </c>
      <c r="B4" s="9">
        <v>115695000</v>
      </c>
      <c r="C4" s="5"/>
      <c r="D4" s="5"/>
    </row>
    <row r="5" spans="1:4" x14ac:dyDescent="0.25">
      <c r="A5" s="3">
        <v>2017</v>
      </c>
      <c r="B5" s="8">
        <v>91272000</v>
      </c>
      <c r="C5" s="5"/>
      <c r="D5" s="5"/>
    </row>
    <row r="6" spans="1:4" x14ac:dyDescent="0.25">
      <c r="A6" s="3">
        <v>2018</v>
      </c>
      <c r="B6" s="8">
        <v>80555000</v>
      </c>
      <c r="C6" s="5"/>
      <c r="D6" s="5"/>
    </row>
    <row r="7" spans="1:4" x14ac:dyDescent="0.25">
      <c r="A7" s="3">
        <v>2019</v>
      </c>
      <c r="B7" s="8">
        <v>65780000</v>
      </c>
      <c r="C7" s="5"/>
      <c r="D7" s="5"/>
    </row>
    <row r="8" spans="1:4" x14ac:dyDescent="0.25">
      <c r="A8" s="3">
        <v>2020</v>
      </c>
      <c r="B8" s="8">
        <v>57366000</v>
      </c>
      <c r="C8" s="5"/>
      <c r="D8" s="5"/>
    </row>
    <row r="9" spans="1:4" x14ac:dyDescent="0.25">
      <c r="A9" s="3" t="s">
        <v>309</v>
      </c>
      <c r="B9" s="8">
        <v>163393000</v>
      </c>
      <c r="C9" s="5"/>
      <c r="D9" s="5"/>
    </row>
    <row r="10" spans="1:4" x14ac:dyDescent="0.25">
      <c r="A10" s="3" t="s">
        <v>838</v>
      </c>
      <c r="B10" s="8">
        <v>574061000</v>
      </c>
      <c r="C10" s="5"/>
      <c r="D10" s="5"/>
    </row>
    <row r="11" spans="1:4" x14ac:dyDescent="0.25">
      <c r="A11" s="3" t="s">
        <v>1936</v>
      </c>
      <c r="B11" s="8">
        <v>133100000</v>
      </c>
      <c r="C11" s="8">
        <v>150100000</v>
      </c>
      <c r="D11" s="8">
        <v>138800000</v>
      </c>
    </row>
    <row r="12" spans="1:4" x14ac:dyDescent="0.25">
      <c r="A12" s="4" t="s">
        <v>1937</v>
      </c>
      <c r="B12" s="5"/>
      <c r="C12" s="5"/>
      <c r="D12" s="5"/>
    </row>
    <row r="13" spans="1:4" ht="30" x14ac:dyDescent="0.25">
      <c r="A13" s="3" t="s">
        <v>1938</v>
      </c>
      <c r="B13" s="8">
        <v>-53233000</v>
      </c>
      <c r="C13" s="8">
        <v>57512000</v>
      </c>
      <c r="D13" s="8">
        <v>-65190000</v>
      </c>
    </row>
    <row r="14" spans="1:4" x14ac:dyDescent="0.25">
      <c r="A14" s="3" t="s">
        <v>1939</v>
      </c>
      <c r="B14" s="5"/>
      <c r="C14" s="5"/>
      <c r="D14" s="5"/>
    </row>
    <row r="15" spans="1:4" x14ac:dyDescent="0.25">
      <c r="A15" s="4" t="s">
        <v>1937</v>
      </c>
      <c r="B15" s="5"/>
      <c r="C15" s="5"/>
      <c r="D15" s="5"/>
    </row>
    <row r="16" spans="1:4" ht="30" x14ac:dyDescent="0.25">
      <c r="A16" s="3" t="s">
        <v>1938</v>
      </c>
      <c r="B16" s="9">
        <v>-55000000</v>
      </c>
      <c r="C16" s="9">
        <v>55000000</v>
      </c>
      <c r="D16" s="5"/>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1940</v>
      </c>
      <c r="B1" s="1" t="s">
        <v>2</v>
      </c>
    </row>
    <row r="2" spans="1:2" x14ac:dyDescent="0.25">
      <c r="A2" s="1" t="s">
        <v>1633</v>
      </c>
      <c r="B2" s="1" t="s">
        <v>3</v>
      </c>
    </row>
    <row r="3" spans="1:2" x14ac:dyDescent="0.25">
      <c r="A3" s="4" t="s">
        <v>827</v>
      </c>
      <c r="B3" s="5"/>
    </row>
    <row r="4" spans="1:2" ht="60" x14ac:dyDescent="0.25">
      <c r="A4" s="3" t="s">
        <v>1941</v>
      </c>
      <c r="B4" s="9">
        <v>100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1942</v>
      </c>
      <c r="B1" s="10" t="s">
        <v>2</v>
      </c>
      <c r="C1" s="10"/>
      <c r="D1" s="10"/>
    </row>
    <row r="2" spans="1:4" ht="30" x14ac:dyDescent="0.25">
      <c r="A2" s="1" t="s">
        <v>27</v>
      </c>
      <c r="B2" s="1" t="s">
        <v>3</v>
      </c>
      <c r="C2" s="1" t="s">
        <v>28</v>
      </c>
      <c r="D2" s="1" t="s">
        <v>73</v>
      </c>
    </row>
    <row r="3" spans="1:4" x14ac:dyDescent="0.25">
      <c r="A3" s="3" t="s">
        <v>849</v>
      </c>
      <c r="B3" s="9">
        <v>67482</v>
      </c>
      <c r="C3" s="9">
        <v>314639</v>
      </c>
      <c r="D3" s="9">
        <v>170071</v>
      </c>
    </row>
    <row r="4" spans="1:4" x14ac:dyDescent="0.25">
      <c r="A4" s="3" t="s">
        <v>853</v>
      </c>
      <c r="B4" s="8">
        <v>603173</v>
      </c>
      <c r="C4" s="8">
        <v>85815</v>
      </c>
      <c r="D4" s="8">
        <v>158744</v>
      </c>
    </row>
    <row r="5" spans="1:4" ht="30" x14ac:dyDescent="0.25">
      <c r="A5" s="3" t="s">
        <v>83</v>
      </c>
      <c r="B5" s="9">
        <v>670655</v>
      </c>
      <c r="C5" s="9">
        <v>400454</v>
      </c>
      <c r="D5" s="9">
        <v>328815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1943</v>
      </c>
      <c r="B1" s="10" t="s">
        <v>2</v>
      </c>
      <c r="C1" s="10"/>
      <c r="D1" s="10"/>
    </row>
    <row r="2" spans="1:4" ht="30" x14ac:dyDescent="0.25">
      <c r="A2" s="1" t="s">
        <v>27</v>
      </c>
      <c r="B2" s="1" t="s">
        <v>3</v>
      </c>
      <c r="C2" s="1" t="s">
        <v>28</v>
      </c>
      <c r="D2" s="1" t="s">
        <v>73</v>
      </c>
    </row>
    <row r="3" spans="1:4" x14ac:dyDescent="0.25">
      <c r="A3" s="3" t="s">
        <v>1944</v>
      </c>
      <c r="B3" s="9">
        <v>87</v>
      </c>
      <c r="C3" s="9">
        <v>-681</v>
      </c>
      <c r="D3" s="9">
        <v>680</v>
      </c>
    </row>
    <row r="4" spans="1:4" x14ac:dyDescent="0.25">
      <c r="A4" s="3" t="s">
        <v>1945</v>
      </c>
      <c r="B4" s="8">
        <v>129863</v>
      </c>
      <c r="C4" s="8">
        <v>73992</v>
      </c>
      <c r="D4" s="8">
        <v>60466</v>
      </c>
    </row>
    <row r="5" spans="1:4" x14ac:dyDescent="0.25">
      <c r="A5" s="3" t="s">
        <v>1946</v>
      </c>
      <c r="B5" s="8">
        <v>129950</v>
      </c>
      <c r="C5" s="8">
        <v>73311</v>
      </c>
      <c r="D5" s="8">
        <v>61146</v>
      </c>
    </row>
    <row r="6" spans="1:4" x14ac:dyDescent="0.25">
      <c r="A6" s="3" t="s">
        <v>1947</v>
      </c>
      <c r="B6" s="8">
        <v>-4734</v>
      </c>
      <c r="C6" s="5">
        <v>9</v>
      </c>
      <c r="D6" s="8">
        <v>-1187</v>
      </c>
    </row>
    <row r="7" spans="1:4" x14ac:dyDescent="0.25">
      <c r="A7" s="3" t="s">
        <v>1948</v>
      </c>
      <c r="B7" s="8">
        <v>-55362</v>
      </c>
      <c r="C7" s="8">
        <v>-38460</v>
      </c>
      <c r="D7" s="8">
        <v>-33646</v>
      </c>
    </row>
    <row r="8" spans="1:4" x14ac:dyDescent="0.25">
      <c r="A8" s="3" t="s">
        <v>1949</v>
      </c>
      <c r="B8" s="8">
        <v>-60096</v>
      </c>
      <c r="C8" s="8">
        <v>-38451</v>
      </c>
      <c r="D8" s="8">
        <v>-34833</v>
      </c>
    </row>
    <row r="9" spans="1:4" x14ac:dyDescent="0.25">
      <c r="A9" s="3" t="s">
        <v>84</v>
      </c>
      <c r="B9" s="9">
        <v>69854</v>
      </c>
      <c r="C9" s="9">
        <v>34860</v>
      </c>
      <c r="D9" s="9">
        <v>26313</v>
      </c>
    </row>
    <row r="10" spans="1:4" x14ac:dyDescent="0.25">
      <c r="A10" s="3" t="s">
        <v>1950</v>
      </c>
      <c r="B10" s="119">
        <v>0.17</v>
      </c>
      <c r="C10" s="119">
        <v>0.17</v>
      </c>
      <c r="D10" s="119">
        <v>0.17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132</v>
      </c>
      <c r="B1" s="10" t="s">
        <v>2</v>
      </c>
      <c r="C1" s="10"/>
      <c r="D1" s="10"/>
    </row>
    <row r="2" spans="1:4" ht="30" x14ac:dyDescent="0.25">
      <c r="A2" s="1" t="s">
        <v>27</v>
      </c>
      <c r="B2" s="1" t="s">
        <v>3</v>
      </c>
      <c r="C2" s="1" t="s">
        <v>28</v>
      </c>
      <c r="D2" s="1" t="s">
        <v>73</v>
      </c>
    </row>
    <row r="3" spans="1:4" x14ac:dyDescent="0.25">
      <c r="A3" s="4" t="s">
        <v>133</v>
      </c>
      <c r="B3" s="5"/>
      <c r="C3" s="5"/>
      <c r="D3" s="5"/>
    </row>
    <row r="4" spans="1:4" x14ac:dyDescent="0.25">
      <c r="A4" s="3" t="s">
        <v>87</v>
      </c>
      <c r="B4" s="9">
        <v>600801</v>
      </c>
      <c r="C4" s="9">
        <v>365594</v>
      </c>
      <c r="D4" s="9">
        <v>277051</v>
      </c>
    </row>
    <row r="5" spans="1:4" ht="45" x14ac:dyDescent="0.25">
      <c r="A5" s="4" t="s">
        <v>134</v>
      </c>
      <c r="B5" s="5"/>
      <c r="C5" s="5"/>
      <c r="D5" s="5"/>
    </row>
    <row r="6" spans="1:4" ht="30" x14ac:dyDescent="0.25">
      <c r="A6" s="3" t="s">
        <v>135</v>
      </c>
      <c r="B6" s="8">
        <v>540490</v>
      </c>
      <c r="C6" s="8">
        <v>464543</v>
      </c>
      <c r="D6" s="8">
        <v>566357</v>
      </c>
    </row>
    <row r="7" spans="1:4" x14ac:dyDescent="0.25">
      <c r="A7" s="3" t="s">
        <v>136</v>
      </c>
      <c r="B7" s="8">
        <v>-20628</v>
      </c>
      <c r="C7" s="8">
        <v>-18724</v>
      </c>
      <c r="D7" s="8">
        <v>-45765</v>
      </c>
    </row>
    <row r="8" spans="1:4" x14ac:dyDescent="0.25">
      <c r="A8" s="3" t="s">
        <v>137</v>
      </c>
      <c r="B8" s="8">
        <v>50270</v>
      </c>
      <c r="C8" s="8">
        <v>40439</v>
      </c>
      <c r="D8" s="8">
        <v>34529</v>
      </c>
    </row>
    <row r="9" spans="1:4" x14ac:dyDescent="0.25">
      <c r="A9" s="3" t="s">
        <v>138</v>
      </c>
      <c r="B9" s="8">
        <v>-59261</v>
      </c>
      <c r="C9" s="8">
        <v>-36261</v>
      </c>
      <c r="D9" s="8">
        <v>-32647</v>
      </c>
    </row>
    <row r="10" spans="1:4" ht="30" x14ac:dyDescent="0.25">
      <c r="A10" s="4" t="s">
        <v>139</v>
      </c>
      <c r="B10" s="5"/>
      <c r="C10" s="5"/>
      <c r="D10" s="5"/>
    </row>
    <row r="11" spans="1:4" x14ac:dyDescent="0.25">
      <c r="A11" s="3" t="s">
        <v>140</v>
      </c>
      <c r="B11" s="8">
        <v>316773</v>
      </c>
      <c r="C11" s="8">
        <v>-592346</v>
      </c>
      <c r="D11" s="8">
        <v>519140</v>
      </c>
    </row>
    <row r="12" spans="1:4" x14ac:dyDescent="0.25">
      <c r="A12" s="3" t="s">
        <v>32</v>
      </c>
      <c r="B12" s="8">
        <v>72660</v>
      </c>
      <c r="C12" s="8">
        <v>-758846</v>
      </c>
      <c r="D12" s="8">
        <v>596131</v>
      </c>
    </row>
    <row r="13" spans="1:4" x14ac:dyDescent="0.25">
      <c r="A13" s="3" t="s">
        <v>141</v>
      </c>
      <c r="B13" s="8">
        <v>125218</v>
      </c>
      <c r="C13" s="8">
        <v>-165760</v>
      </c>
      <c r="D13" s="8">
        <v>61567</v>
      </c>
    </row>
    <row r="14" spans="1:4" x14ac:dyDescent="0.25">
      <c r="A14" s="3" t="s">
        <v>41</v>
      </c>
      <c r="B14" s="8">
        <v>-176941</v>
      </c>
      <c r="C14" s="8">
        <v>1117449</v>
      </c>
      <c r="D14" s="8">
        <v>-671424</v>
      </c>
    </row>
    <row r="15" spans="1:4" x14ac:dyDescent="0.25">
      <c r="A15" s="3" t="s">
        <v>142</v>
      </c>
      <c r="B15" s="8">
        <v>-655348</v>
      </c>
      <c r="C15" s="8">
        <v>800372</v>
      </c>
      <c r="D15" s="8">
        <v>-189509</v>
      </c>
    </row>
    <row r="16" spans="1:4" ht="30" x14ac:dyDescent="0.25">
      <c r="A16" s="3" t="s">
        <v>143</v>
      </c>
      <c r="B16" s="8">
        <v>794034</v>
      </c>
      <c r="C16" s="8">
        <v>1216460</v>
      </c>
      <c r="D16" s="8">
        <v>1115430</v>
      </c>
    </row>
    <row r="17" spans="1:4" x14ac:dyDescent="0.25">
      <c r="A17" s="4" t="s">
        <v>144</v>
      </c>
      <c r="B17" s="5"/>
      <c r="C17" s="5"/>
      <c r="D17" s="5"/>
    </row>
    <row r="18" spans="1:4" x14ac:dyDescent="0.25">
      <c r="A18" s="3" t="s">
        <v>145</v>
      </c>
      <c r="B18" s="8">
        <v>-347413</v>
      </c>
      <c r="C18" s="8">
        <v>-609643</v>
      </c>
      <c r="D18" s="8">
        <v>-488993</v>
      </c>
    </row>
    <row r="19" spans="1:4" ht="30" x14ac:dyDescent="0.25">
      <c r="A19" s="3" t="s">
        <v>146</v>
      </c>
      <c r="B19" s="8">
        <v>107689</v>
      </c>
      <c r="C19" s="8">
        <v>94640</v>
      </c>
      <c r="D19" s="8">
        <v>53665</v>
      </c>
    </row>
    <row r="20" spans="1:4" ht="30" x14ac:dyDescent="0.25">
      <c r="A20" s="3" t="s">
        <v>147</v>
      </c>
      <c r="B20" s="8">
        <v>-61361</v>
      </c>
      <c r="C20" s="8">
        <v>-238031</v>
      </c>
      <c r="D20" s="8">
        <v>-184097</v>
      </c>
    </row>
    <row r="21" spans="1:4" ht="45" x14ac:dyDescent="0.25">
      <c r="A21" s="3" t="s">
        <v>148</v>
      </c>
      <c r="B21" s="8">
        <v>-5493</v>
      </c>
      <c r="C21" s="8">
        <v>4599</v>
      </c>
      <c r="D21" s="8">
        <v>22585</v>
      </c>
    </row>
    <row r="22" spans="1:4" x14ac:dyDescent="0.25">
      <c r="A22" s="3" t="s">
        <v>149</v>
      </c>
      <c r="B22" s="8">
        <v>64362</v>
      </c>
      <c r="C22" s="8">
        <v>-35497</v>
      </c>
      <c r="D22" s="8">
        <v>-100359</v>
      </c>
    </row>
    <row r="23" spans="1:4" ht="30" x14ac:dyDescent="0.25">
      <c r="A23" s="3" t="s">
        <v>150</v>
      </c>
      <c r="B23" s="8">
        <v>-242216</v>
      </c>
      <c r="C23" s="8">
        <v>-783932</v>
      </c>
      <c r="D23" s="8">
        <v>-697199</v>
      </c>
    </row>
    <row r="24" spans="1:4" x14ac:dyDescent="0.25">
      <c r="A24" s="4" t="s">
        <v>151</v>
      </c>
      <c r="B24" s="5"/>
      <c r="C24" s="5"/>
      <c r="D24" s="5"/>
    </row>
    <row r="25" spans="1:4" ht="30" x14ac:dyDescent="0.25">
      <c r="A25" s="3" t="s">
        <v>152</v>
      </c>
      <c r="B25" s="8">
        <v>319542</v>
      </c>
      <c r="C25" s="8">
        <v>1066653</v>
      </c>
      <c r="D25" s="8">
        <v>1250213</v>
      </c>
    </row>
    <row r="26" spans="1:4" ht="30" x14ac:dyDescent="0.25">
      <c r="A26" s="3" t="s">
        <v>153</v>
      </c>
      <c r="B26" s="8">
        <v>-344156</v>
      </c>
      <c r="C26" s="8">
        <v>-537580</v>
      </c>
      <c r="D26" s="8">
        <v>-391859</v>
      </c>
    </row>
    <row r="27" spans="1:4" ht="30" x14ac:dyDescent="0.25">
      <c r="A27" s="3" t="s">
        <v>154</v>
      </c>
      <c r="B27" s="5"/>
      <c r="C27" s="8">
        <v>-544840</v>
      </c>
      <c r="D27" s="8">
        <v>-1000000</v>
      </c>
    </row>
    <row r="28" spans="1:4" ht="30" x14ac:dyDescent="0.25">
      <c r="A28" s="3" t="s">
        <v>155</v>
      </c>
      <c r="B28" s="8">
        <v>-415945</v>
      </c>
      <c r="C28" s="8">
        <v>-475314</v>
      </c>
      <c r="D28" s="8">
        <v>-322040</v>
      </c>
    </row>
    <row r="29" spans="1:4" ht="30" x14ac:dyDescent="0.25">
      <c r="A29" s="3" t="s">
        <v>156</v>
      </c>
      <c r="B29" s="8">
        <v>23508</v>
      </c>
      <c r="C29" s="8">
        <v>28140</v>
      </c>
      <c r="D29" s="8">
        <v>22257</v>
      </c>
    </row>
    <row r="30" spans="1:4" x14ac:dyDescent="0.25">
      <c r="A30" s="3" t="s">
        <v>157</v>
      </c>
      <c r="B30" s="8">
        <v>-98966</v>
      </c>
      <c r="C30" s="8">
        <v>52149</v>
      </c>
      <c r="D30" s="8">
        <v>101851</v>
      </c>
    </row>
    <row r="31" spans="1:4" ht="30" x14ac:dyDescent="0.25">
      <c r="A31" s="3" t="s">
        <v>158</v>
      </c>
      <c r="B31" s="8">
        <v>-516017</v>
      </c>
      <c r="C31" s="8">
        <v>-410792</v>
      </c>
      <c r="D31" s="8">
        <v>-339578</v>
      </c>
    </row>
    <row r="32" spans="1:4" x14ac:dyDescent="0.25">
      <c r="A32" s="3" t="s">
        <v>159</v>
      </c>
      <c r="B32" s="8">
        <v>-1121</v>
      </c>
      <c r="C32" s="8">
        <v>-15095</v>
      </c>
      <c r="D32" s="8">
        <v>-9895</v>
      </c>
    </row>
    <row r="33" spans="1:4" ht="30" x14ac:dyDescent="0.25">
      <c r="A33" s="3" t="s">
        <v>160</v>
      </c>
      <c r="B33" s="8">
        <v>34680</v>
      </c>
      <c r="C33" s="8">
        <v>6641</v>
      </c>
      <c r="D33" s="8">
        <v>68758</v>
      </c>
    </row>
    <row r="34" spans="1:4" ht="30" x14ac:dyDescent="0.25">
      <c r="A34" s="3" t="s">
        <v>161</v>
      </c>
      <c r="B34" s="8">
        <v>1593728</v>
      </c>
      <c r="C34" s="8">
        <v>1587087</v>
      </c>
      <c r="D34" s="8">
        <v>1518329</v>
      </c>
    </row>
    <row r="35" spans="1:4" ht="30" x14ac:dyDescent="0.25">
      <c r="A35" s="3" t="s">
        <v>162</v>
      </c>
      <c r="B35" s="9">
        <v>1628408</v>
      </c>
      <c r="C35" s="9">
        <v>1593728</v>
      </c>
      <c r="D35" s="9">
        <v>1587087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1951</v>
      </c>
      <c r="B1" s="10" t="s">
        <v>2</v>
      </c>
      <c r="C1" s="10"/>
      <c r="D1" s="10"/>
    </row>
    <row r="2" spans="1:4" x14ac:dyDescent="0.25">
      <c r="A2" s="10"/>
      <c r="B2" s="1" t="s">
        <v>3</v>
      </c>
      <c r="C2" s="1" t="s">
        <v>28</v>
      </c>
      <c r="D2" s="1" t="s">
        <v>73</v>
      </c>
    </row>
    <row r="3" spans="1:4" ht="30" x14ac:dyDescent="0.25">
      <c r="A3" s="3" t="s">
        <v>873</v>
      </c>
      <c r="B3" s="9">
        <v>114011000</v>
      </c>
      <c r="C3" s="9">
        <v>68077000</v>
      </c>
      <c r="D3" s="9">
        <v>55899000</v>
      </c>
    </row>
    <row r="4" spans="1:4" x14ac:dyDescent="0.25">
      <c r="A4" s="3" t="s">
        <v>874</v>
      </c>
      <c r="B4" s="8">
        <v>-80842000</v>
      </c>
      <c r="C4" s="8">
        <v>-68654000</v>
      </c>
      <c r="D4" s="8">
        <v>-120785000</v>
      </c>
    </row>
    <row r="5" spans="1:4" x14ac:dyDescent="0.25">
      <c r="A5" s="3" t="s">
        <v>80</v>
      </c>
      <c r="B5" s="8">
        <v>5143000</v>
      </c>
      <c r="C5" s="8">
        <v>4750000</v>
      </c>
      <c r="D5" s="8">
        <v>4881000</v>
      </c>
    </row>
    <row r="6" spans="1:4" ht="30" x14ac:dyDescent="0.25">
      <c r="A6" s="3" t="s">
        <v>878</v>
      </c>
      <c r="B6" s="8">
        <v>29729000</v>
      </c>
      <c r="C6" s="8">
        <v>-2178000</v>
      </c>
      <c r="D6" s="8">
        <v>15268000</v>
      </c>
    </row>
    <row r="7" spans="1:4" x14ac:dyDescent="0.25">
      <c r="A7" s="3" t="s">
        <v>880</v>
      </c>
      <c r="B7" s="8">
        <v>2495000</v>
      </c>
      <c r="C7" s="8">
        <v>26838000</v>
      </c>
      <c r="D7" s="8">
        <v>68596000</v>
      </c>
    </row>
    <row r="8" spans="1:4" x14ac:dyDescent="0.25">
      <c r="A8" s="3" t="s">
        <v>569</v>
      </c>
      <c r="B8" s="8">
        <v>-682000</v>
      </c>
      <c r="C8" s="8">
        <v>6027000</v>
      </c>
      <c r="D8" s="8">
        <v>2454000</v>
      </c>
    </row>
    <row r="9" spans="1:4" x14ac:dyDescent="0.25">
      <c r="A9" s="3" t="s">
        <v>84</v>
      </c>
      <c r="B9" s="8">
        <v>69854000</v>
      </c>
      <c r="C9" s="8">
        <v>34860000</v>
      </c>
      <c r="D9" s="8">
        <v>26313000</v>
      </c>
    </row>
    <row r="10" spans="1:4" ht="30" x14ac:dyDescent="0.25">
      <c r="A10" s="3" t="s">
        <v>1952</v>
      </c>
      <c r="B10" s="8">
        <v>9800000</v>
      </c>
      <c r="C10" s="8">
        <v>15200000</v>
      </c>
      <c r="D10" s="8">
        <v>22600000</v>
      </c>
    </row>
    <row r="11" spans="1:4" x14ac:dyDescent="0.25">
      <c r="A11" s="3" t="s">
        <v>1953</v>
      </c>
      <c r="B11" s="5">
        <v>2022</v>
      </c>
      <c r="C11" s="5"/>
      <c r="D11" s="5"/>
    </row>
    <row r="12" spans="1:4" ht="30" x14ac:dyDescent="0.25">
      <c r="A12" s="3" t="s">
        <v>1954</v>
      </c>
      <c r="B12" s="9">
        <v>0</v>
      </c>
      <c r="C12" s="9">
        <v>51500000</v>
      </c>
      <c r="D12" s="9">
        <v>26700000</v>
      </c>
    </row>
    <row r="13" spans="1:4" ht="45" x14ac:dyDescent="0.25">
      <c r="A13" s="3" t="s">
        <v>1955</v>
      </c>
      <c r="B13" s="7">
        <v>0.02</v>
      </c>
      <c r="C13" s="7">
        <v>0.02</v>
      </c>
      <c r="D13" s="7">
        <v>0.03</v>
      </c>
    </row>
    <row r="14" spans="1:4" ht="45" x14ac:dyDescent="0.25">
      <c r="A14" s="3" t="s">
        <v>1956</v>
      </c>
      <c r="B14" s="7">
        <v>0.02</v>
      </c>
      <c r="C14" s="7">
        <v>0.02</v>
      </c>
      <c r="D14" s="7">
        <v>0.03</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3.5703125" bestFit="1" customWidth="1"/>
  </cols>
  <sheetData>
    <row r="1" spans="1:3" x14ac:dyDescent="0.25">
      <c r="A1" s="10" t="s">
        <v>1957</v>
      </c>
      <c r="B1" s="1" t="s">
        <v>2</v>
      </c>
      <c r="C1" s="1"/>
    </row>
    <row r="2" spans="1:3" x14ac:dyDescent="0.25">
      <c r="A2" s="10"/>
      <c r="B2" s="1" t="s">
        <v>3</v>
      </c>
      <c r="C2" s="1" t="s">
        <v>28</v>
      </c>
    </row>
    <row r="3" spans="1:3" x14ac:dyDescent="0.25">
      <c r="A3" s="4" t="s">
        <v>846</v>
      </c>
      <c r="B3" s="5"/>
      <c r="C3" s="5"/>
    </row>
    <row r="4" spans="1:3" x14ac:dyDescent="0.25">
      <c r="A4" s="3" t="s">
        <v>1958</v>
      </c>
      <c r="B4" s="9">
        <v>-73327000</v>
      </c>
      <c r="C4" s="9">
        <v>-76524000</v>
      </c>
    </row>
    <row r="5" spans="1:3" x14ac:dyDescent="0.25">
      <c r="A5" s="3" t="s">
        <v>1959</v>
      </c>
      <c r="B5" s="8">
        <v>-44603000</v>
      </c>
      <c r="C5" s="8">
        <v>-54900000</v>
      </c>
    </row>
    <row r="6" spans="1:3" x14ac:dyDescent="0.25">
      <c r="A6" s="3" t="s">
        <v>892</v>
      </c>
      <c r="B6" s="8">
        <v>-117930000</v>
      </c>
      <c r="C6" s="8">
        <v>-131424000</v>
      </c>
    </row>
    <row r="7" spans="1:3" x14ac:dyDescent="0.25">
      <c r="A7" s="3" t="s">
        <v>1960</v>
      </c>
      <c r="B7" s="8">
        <v>80370000</v>
      </c>
      <c r="C7" s="8">
        <v>80801000</v>
      </c>
    </row>
    <row r="8" spans="1:3" x14ac:dyDescent="0.25">
      <c r="A8" s="3" t="s">
        <v>896</v>
      </c>
      <c r="B8" s="8">
        <v>28954000</v>
      </c>
      <c r="C8" s="8">
        <v>62951000</v>
      </c>
    </row>
    <row r="9" spans="1:3" x14ac:dyDescent="0.25">
      <c r="A9" s="3" t="s">
        <v>897</v>
      </c>
      <c r="B9" s="8">
        <v>13618000</v>
      </c>
      <c r="C9" s="8">
        <v>10263000</v>
      </c>
    </row>
    <row r="10" spans="1:3" x14ac:dyDescent="0.25">
      <c r="A10" s="3" t="s">
        <v>898</v>
      </c>
      <c r="B10" s="8">
        <v>11864000</v>
      </c>
      <c r="C10" s="8">
        <v>9255000</v>
      </c>
    </row>
    <row r="11" spans="1:3" x14ac:dyDescent="0.25">
      <c r="A11" s="3" t="s">
        <v>899</v>
      </c>
      <c r="B11" s="8">
        <v>3149000</v>
      </c>
      <c r="C11" s="8">
        <v>3558000</v>
      </c>
    </row>
    <row r="12" spans="1:3" ht="30" x14ac:dyDescent="0.25">
      <c r="A12" s="3" t="s">
        <v>900</v>
      </c>
      <c r="B12" s="8">
        <v>2394456000</v>
      </c>
      <c r="C12" s="8">
        <v>2613095000</v>
      </c>
    </row>
    <row r="13" spans="1:3" x14ac:dyDescent="0.25">
      <c r="A13" s="3" t="s">
        <v>889</v>
      </c>
      <c r="B13" s="8">
        <v>264781000</v>
      </c>
      <c r="C13" s="8">
        <v>201906000</v>
      </c>
    </row>
    <row r="14" spans="1:3" x14ac:dyDescent="0.25">
      <c r="A14" s="3" t="s">
        <v>1961</v>
      </c>
      <c r="B14" s="8">
        <v>2797192000</v>
      </c>
      <c r="C14" s="8">
        <v>2981829000</v>
      </c>
    </row>
    <row r="15" spans="1:3" x14ac:dyDescent="0.25">
      <c r="A15" s="3" t="s">
        <v>901</v>
      </c>
      <c r="B15" s="8">
        <v>-2521763000</v>
      </c>
      <c r="C15" s="8">
        <v>-2749040000</v>
      </c>
    </row>
    <row r="16" spans="1:3" ht="30" x14ac:dyDescent="0.25">
      <c r="A16" s="3" t="s">
        <v>904</v>
      </c>
      <c r="B16" s="8">
        <v>275429000</v>
      </c>
      <c r="C16" s="8">
        <v>232789000</v>
      </c>
    </row>
    <row r="17" spans="1:3" x14ac:dyDescent="0.25">
      <c r="A17" s="3" t="s">
        <v>1962</v>
      </c>
      <c r="B17" s="8">
        <v>157499000</v>
      </c>
      <c r="C17" s="8">
        <v>101365000</v>
      </c>
    </row>
    <row r="18" spans="1:3" ht="30" x14ac:dyDescent="0.25">
      <c r="A18" s="3" t="s">
        <v>907</v>
      </c>
      <c r="B18" s="8">
        <v>63910000</v>
      </c>
      <c r="C18" s="8">
        <v>13522000</v>
      </c>
    </row>
    <row r="19" spans="1:3" ht="30" x14ac:dyDescent="0.25">
      <c r="A19" s="3" t="s">
        <v>908</v>
      </c>
      <c r="B19" s="8">
        <v>211519000</v>
      </c>
      <c r="C19" s="8">
        <v>219267000</v>
      </c>
    </row>
    <row r="20" spans="1:3" ht="30" x14ac:dyDescent="0.25">
      <c r="A20" s="3" t="s">
        <v>909</v>
      </c>
      <c r="B20" s="8">
        <v>-117930000</v>
      </c>
      <c r="C20" s="8">
        <v>-131424000</v>
      </c>
    </row>
    <row r="21" spans="1:3" ht="30" x14ac:dyDescent="0.25">
      <c r="A21" s="3" t="s">
        <v>1963</v>
      </c>
      <c r="B21" s="8">
        <v>34000000</v>
      </c>
      <c r="C21" s="5"/>
    </row>
    <row r="22" spans="1:3" ht="45" x14ac:dyDescent="0.25">
      <c r="A22" s="3" t="s">
        <v>1964</v>
      </c>
      <c r="B22" s="8">
        <v>2400000000</v>
      </c>
      <c r="C22" s="5"/>
    </row>
    <row r="23" spans="1:3" ht="30" x14ac:dyDescent="0.25">
      <c r="A23" s="3" t="s">
        <v>1965</v>
      </c>
      <c r="B23" s="8">
        <v>45400000</v>
      </c>
      <c r="C23" s="5"/>
    </row>
    <row r="24" spans="1:3" x14ac:dyDescent="0.25">
      <c r="A24" s="4" t="s">
        <v>1966</v>
      </c>
      <c r="B24" s="5"/>
      <c r="C24" s="5"/>
    </row>
    <row r="25" spans="1:3" x14ac:dyDescent="0.25">
      <c r="A25" s="3" t="s">
        <v>1966</v>
      </c>
      <c r="B25" s="8">
        <v>2426842000</v>
      </c>
      <c r="C25" s="5"/>
    </row>
    <row r="26" spans="1:3" x14ac:dyDescent="0.25">
      <c r="A26" s="3" t="s">
        <v>1967</v>
      </c>
      <c r="B26" s="8">
        <v>800000000</v>
      </c>
      <c r="C26" s="5"/>
    </row>
    <row r="27" spans="1:3" ht="45" x14ac:dyDescent="0.25">
      <c r="A27" s="3" t="s">
        <v>1968</v>
      </c>
      <c r="B27" s="8">
        <v>145900000</v>
      </c>
      <c r="C27" s="5"/>
    </row>
    <row r="28" spans="1:3" ht="30" x14ac:dyDescent="0.25">
      <c r="A28" s="3" t="s">
        <v>1969</v>
      </c>
      <c r="B28" s="8">
        <v>12600000</v>
      </c>
      <c r="C28" s="5"/>
    </row>
    <row r="29" spans="1:3" x14ac:dyDescent="0.25">
      <c r="A29" s="3" t="s">
        <v>1970</v>
      </c>
      <c r="B29" s="5"/>
      <c r="C29" s="5"/>
    </row>
    <row r="30" spans="1:3" x14ac:dyDescent="0.25">
      <c r="A30" s="4" t="s">
        <v>1966</v>
      </c>
      <c r="B30" s="5"/>
      <c r="C30" s="5"/>
    </row>
    <row r="31" spans="1:3" x14ac:dyDescent="0.25">
      <c r="A31" s="3" t="s">
        <v>1966</v>
      </c>
      <c r="B31" s="8">
        <v>344790000</v>
      </c>
      <c r="C31" s="5"/>
    </row>
    <row r="32" spans="1:3" x14ac:dyDescent="0.25">
      <c r="A32" s="3" t="s">
        <v>1971</v>
      </c>
      <c r="B32" s="5"/>
      <c r="C32" s="5"/>
    </row>
    <row r="33" spans="1:3" x14ac:dyDescent="0.25">
      <c r="A33" s="4" t="s">
        <v>1966</v>
      </c>
      <c r="B33" s="5"/>
      <c r="C33" s="5"/>
    </row>
    <row r="34" spans="1:3" x14ac:dyDescent="0.25">
      <c r="A34" s="3" t="s">
        <v>1966</v>
      </c>
      <c r="B34" s="8">
        <v>939453000</v>
      </c>
      <c r="C34" s="5"/>
    </row>
    <row r="35" spans="1:3" x14ac:dyDescent="0.25">
      <c r="A35" s="3" t="s">
        <v>918</v>
      </c>
      <c r="B35" s="5"/>
      <c r="C35" s="5"/>
    </row>
    <row r="36" spans="1:3" x14ac:dyDescent="0.25">
      <c r="A36" s="4" t="s">
        <v>1966</v>
      </c>
      <c r="B36" s="5"/>
      <c r="C36" s="5"/>
    </row>
    <row r="37" spans="1:3" x14ac:dyDescent="0.25">
      <c r="A37" s="3" t="s">
        <v>1966</v>
      </c>
      <c r="B37" s="8">
        <v>660072000</v>
      </c>
      <c r="C37" s="5"/>
    </row>
    <row r="38" spans="1:3" x14ac:dyDescent="0.25">
      <c r="A38" s="3" t="s">
        <v>920</v>
      </c>
      <c r="B38" s="5"/>
      <c r="C38" s="5"/>
    </row>
    <row r="39" spans="1:3" x14ac:dyDescent="0.25">
      <c r="A39" s="4" t="s">
        <v>1966</v>
      </c>
      <c r="B39" s="5"/>
      <c r="C39" s="5"/>
    </row>
    <row r="40" spans="1:3" x14ac:dyDescent="0.25">
      <c r="A40" s="3" t="s">
        <v>1966</v>
      </c>
      <c r="B40" s="9">
        <v>482527000</v>
      </c>
      <c r="C40" s="5"/>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1972</v>
      </c>
      <c r="B1" s="10" t="s">
        <v>2</v>
      </c>
      <c r="C1" s="10"/>
      <c r="D1" s="10"/>
    </row>
    <row r="2" spans="1:4" x14ac:dyDescent="0.25">
      <c r="A2" s="10"/>
      <c r="B2" s="1" t="s">
        <v>3</v>
      </c>
      <c r="C2" s="1" t="s">
        <v>28</v>
      </c>
      <c r="D2" s="1" t="s">
        <v>73</v>
      </c>
    </row>
    <row r="3" spans="1:4" x14ac:dyDescent="0.25">
      <c r="A3" s="4" t="s">
        <v>846</v>
      </c>
      <c r="B3" s="5"/>
      <c r="C3" s="5"/>
      <c r="D3" s="5"/>
    </row>
    <row r="4" spans="1:4" x14ac:dyDescent="0.25">
      <c r="A4" s="3" t="s">
        <v>926</v>
      </c>
      <c r="B4" s="9">
        <v>243864000</v>
      </c>
      <c r="C4" s="9">
        <v>230018000</v>
      </c>
      <c r="D4" s="5"/>
    </row>
    <row r="5" spans="1:4" ht="30" x14ac:dyDescent="0.25">
      <c r="A5" s="3" t="s">
        <v>927</v>
      </c>
      <c r="B5" s="8">
        <v>27048000</v>
      </c>
      <c r="C5" s="8">
        <v>16823000</v>
      </c>
      <c r="D5" s="5"/>
    </row>
    <row r="6" spans="1:4" ht="30" x14ac:dyDescent="0.25">
      <c r="A6" s="3" t="s">
        <v>928</v>
      </c>
      <c r="B6" s="8">
        <v>24354000</v>
      </c>
      <c r="C6" s="8">
        <v>36689000</v>
      </c>
      <c r="D6" s="5"/>
    </row>
    <row r="7" spans="1:4" ht="30" x14ac:dyDescent="0.25">
      <c r="A7" s="3" t="s">
        <v>929</v>
      </c>
      <c r="B7" s="8">
        <v>-16388000</v>
      </c>
      <c r="C7" s="8">
        <v>-19755000</v>
      </c>
      <c r="D7" s="5"/>
    </row>
    <row r="8" spans="1:4" ht="30" x14ac:dyDescent="0.25">
      <c r="A8" s="3" t="s">
        <v>932</v>
      </c>
      <c r="B8" s="8">
        <v>-11891000</v>
      </c>
      <c r="C8" s="8">
        <v>-10261000</v>
      </c>
      <c r="D8" s="5"/>
    </row>
    <row r="9" spans="1:4" x14ac:dyDescent="0.25">
      <c r="A9" s="3" t="s">
        <v>935</v>
      </c>
      <c r="B9" s="8">
        <v>-24049000</v>
      </c>
      <c r="C9" s="8">
        <v>-8964000</v>
      </c>
      <c r="D9" s="5"/>
    </row>
    <row r="10" spans="1:4" ht="30" x14ac:dyDescent="0.25">
      <c r="A10" s="3" t="s">
        <v>938</v>
      </c>
      <c r="B10" s="8">
        <v>-20565000</v>
      </c>
      <c r="C10" s="8">
        <v>-686000</v>
      </c>
      <c r="D10" s="5"/>
    </row>
    <row r="11" spans="1:4" x14ac:dyDescent="0.25">
      <c r="A11" s="3" t="s">
        <v>941</v>
      </c>
      <c r="B11" s="8">
        <v>222373000</v>
      </c>
      <c r="C11" s="8">
        <v>243864000</v>
      </c>
      <c r="D11" s="8">
        <v>230018000</v>
      </c>
    </row>
    <row r="12" spans="1:4" x14ac:dyDescent="0.25">
      <c r="A12" s="3" t="s">
        <v>1973</v>
      </c>
      <c r="B12" s="8">
        <v>2500000</v>
      </c>
      <c r="C12" s="8">
        <v>8400000</v>
      </c>
      <c r="D12" s="8">
        <v>5100000</v>
      </c>
    </row>
    <row r="13" spans="1:4" ht="30" x14ac:dyDescent="0.25">
      <c r="A13" s="3" t="s">
        <v>1974</v>
      </c>
      <c r="B13" s="8">
        <v>17000000</v>
      </c>
      <c r="C13" s="8">
        <v>15600000</v>
      </c>
      <c r="D13" s="8">
        <v>11900000</v>
      </c>
    </row>
    <row r="14" spans="1:4" ht="30" x14ac:dyDescent="0.25">
      <c r="A14" s="3" t="s">
        <v>1975</v>
      </c>
      <c r="B14" s="8">
        <v>-25000000</v>
      </c>
      <c r="C14" s="5"/>
      <c r="D14" s="5"/>
    </row>
    <row r="15" spans="1:4" ht="30" x14ac:dyDescent="0.25">
      <c r="A15" s="3" t="s">
        <v>1976</v>
      </c>
      <c r="B15" s="8">
        <v>-52000000</v>
      </c>
      <c r="C15" s="5"/>
      <c r="D15" s="5"/>
    </row>
    <row r="16" spans="1:4" ht="45" x14ac:dyDescent="0.25">
      <c r="A16" s="3" t="s">
        <v>1977</v>
      </c>
      <c r="B16" s="9">
        <v>186800000</v>
      </c>
      <c r="C16" s="5"/>
      <c r="D16" s="5"/>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5703125" bestFit="1" customWidth="1"/>
    <col min="8" max="9" width="12" bestFit="1" customWidth="1"/>
    <col min="10" max="10" width="16.42578125" bestFit="1" customWidth="1"/>
  </cols>
  <sheetData>
    <row r="1" spans="1:10" ht="15" customHeight="1" x14ac:dyDescent="0.25">
      <c r="A1" s="10" t="s">
        <v>1978</v>
      </c>
      <c r="B1" s="10" t="s">
        <v>66</v>
      </c>
      <c r="C1" s="10"/>
      <c r="D1" s="10"/>
      <c r="E1" s="10"/>
      <c r="F1" s="10" t="s">
        <v>2</v>
      </c>
      <c r="G1" s="10"/>
      <c r="H1" s="10" t="s">
        <v>66</v>
      </c>
      <c r="I1" s="10"/>
      <c r="J1" s="1" t="s">
        <v>2</v>
      </c>
    </row>
    <row r="2" spans="1:10" x14ac:dyDescent="0.25">
      <c r="A2" s="10"/>
      <c r="B2" s="10" t="s">
        <v>28</v>
      </c>
      <c r="C2" s="10" t="s">
        <v>72</v>
      </c>
      <c r="D2" s="10" t="s">
        <v>73</v>
      </c>
      <c r="E2" s="10" t="s">
        <v>1979</v>
      </c>
      <c r="F2" s="10" t="s">
        <v>28</v>
      </c>
      <c r="G2" s="1" t="s">
        <v>73</v>
      </c>
      <c r="H2" s="10" t="s">
        <v>1981</v>
      </c>
      <c r="I2" s="10" t="s">
        <v>1982</v>
      </c>
      <c r="J2" s="10" t="s">
        <v>3</v>
      </c>
    </row>
    <row r="3" spans="1:10" x14ac:dyDescent="0.25">
      <c r="A3" s="10"/>
      <c r="B3" s="10"/>
      <c r="C3" s="10"/>
      <c r="D3" s="10"/>
      <c r="E3" s="10"/>
      <c r="F3" s="10"/>
      <c r="G3" s="1" t="s">
        <v>1980</v>
      </c>
      <c r="H3" s="10"/>
      <c r="I3" s="10"/>
      <c r="J3" s="10"/>
    </row>
    <row r="4" spans="1:10" x14ac:dyDescent="0.25">
      <c r="A4" s="4" t="s">
        <v>946</v>
      </c>
      <c r="B4" s="5"/>
      <c r="C4" s="5"/>
      <c r="D4" s="5"/>
      <c r="E4" s="5"/>
      <c r="F4" s="5"/>
      <c r="G4" s="5"/>
      <c r="H4" s="5"/>
      <c r="I4" s="5"/>
      <c r="J4" s="5"/>
    </row>
    <row r="5" spans="1:10" x14ac:dyDescent="0.25">
      <c r="A5" s="3" t="s">
        <v>77</v>
      </c>
      <c r="B5" s="9">
        <v>34551000</v>
      </c>
      <c r="C5" s="9">
        <v>40760000</v>
      </c>
      <c r="D5" s="9">
        <v>124743000</v>
      </c>
      <c r="E5" s="9">
        <v>102691000</v>
      </c>
      <c r="F5" s="9">
        <v>75311000</v>
      </c>
      <c r="G5" s="9">
        <v>227434000</v>
      </c>
      <c r="H5" s="5"/>
      <c r="I5" s="5"/>
      <c r="J5" s="5"/>
    </row>
    <row r="6" spans="1:10" x14ac:dyDescent="0.25">
      <c r="A6" s="3" t="s">
        <v>1983</v>
      </c>
      <c r="B6" s="5"/>
      <c r="C6" s="5"/>
      <c r="D6" s="5"/>
      <c r="E6" s="5"/>
      <c r="F6" s="5"/>
      <c r="G6" s="8">
        <v>9138</v>
      </c>
      <c r="H6" s="5"/>
      <c r="I6" s="5"/>
      <c r="J6" s="5"/>
    </row>
    <row r="7" spans="1:10" x14ac:dyDescent="0.25">
      <c r="A7" s="3" t="s">
        <v>76</v>
      </c>
      <c r="B7" s="5"/>
      <c r="C7" s="5"/>
      <c r="D7" s="5"/>
      <c r="E7" s="5"/>
      <c r="F7" s="5"/>
      <c r="G7" s="5"/>
      <c r="H7" s="5"/>
      <c r="I7" s="5"/>
      <c r="J7" s="5"/>
    </row>
    <row r="8" spans="1:10" x14ac:dyDescent="0.25">
      <c r="A8" s="4" t="s">
        <v>946</v>
      </c>
      <c r="B8" s="5"/>
      <c r="C8" s="5"/>
      <c r="D8" s="5"/>
      <c r="E8" s="5"/>
      <c r="F8" s="5"/>
      <c r="G8" s="5"/>
      <c r="H8" s="5"/>
      <c r="I8" s="5"/>
      <c r="J8" s="5"/>
    </row>
    <row r="9" spans="1:10" x14ac:dyDescent="0.25">
      <c r="A9" s="3" t="s">
        <v>77</v>
      </c>
      <c r="B9" s="8">
        <v>23500000</v>
      </c>
      <c r="C9" s="5"/>
      <c r="D9" s="5"/>
      <c r="E9" s="5"/>
      <c r="F9" s="5"/>
      <c r="G9" s="5"/>
      <c r="H9" s="8">
        <v>35100000</v>
      </c>
      <c r="I9" s="5"/>
      <c r="J9" s="5"/>
    </row>
    <row r="10" spans="1:10" ht="30" x14ac:dyDescent="0.25">
      <c r="A10" s="3" t="s">
        <v>79</v>
      </c>
      <c r="B10" s="5"/>
      <c r="C10" s="5"/>
      <c r="D10" s="5"/>
      <c r="E10" s="5"/>
      <c r="F10" s="5"/>
      <c r="G10" s="5"/>
      <c r="H10" s="5"/>
      <c r="I10" s="5"/>
      <c r="J10" s="5"/>
    </row>
    <row r="11" spans="1:10" x14ac:dyDescent="0.25">
      <c r="A11" s="4" t="s">
        <v>946</v>
      </c>
      <c r="B11" s="5"/>
      <c r="C11" s="5"/>
      <c r="D11" s="5"/>
      <c r="E11" s="5"/>
      <c r="F11" s="5"/>
      <c r="G11" s="5"/>
      <c r="H11" s="5"/>
      <c r="I11" s="5"/>
      <c r="J11" s="5"/>
    </row>
    <row r="12" spans="1:10" x14ac:dyDescent="0.25">
      <c r="A12" s="3" t="s">
        <v>77</v>
      </c>
      <c r="B12" s="8">
        <v>11100000</v>
      </c>
      <c r="C12" s="5"/>
      <c r="D12" s="5"/>
      <c r="E12" s="5"/>
      <c r="F12" s="5"/>
      <c r="G12" s="5"/>
      <c r="H12" s="5"/>
      <c r="I12" s="8">
        <v>5600000</v>
      </c>
      <c r="J12" s="5"/>
    </row>
    <row r="13" spans="1:10" x14ac:dyDescent="0.25">
      <c r="A13" s="3" t="s">
        <v>957</v>
      </c>
      <c r="B13" s="5"/>
      <c r="C13" s="5"/>
      <c r="D13" s="5"/>
      <c r="E13" s="5"/>
      <c r="F13" s="5"/>
      <c r="G13" s="5"/>
      <c r="H13" s="5"/>
      <c r="I13" s="5"/>
      <c r="J13" s="5"/>
    </row>
    <row r="14" spans="1:10" x14ac:dyDescent="0.25">
      <c r="A14" s="4" t="s">
        <v>946</v>
      </c>
      <c r="B14" s="5"/>
      <c r="C14" s="5"/>
      <c r="D14" s="5"/>
      <c r="E14" s="5"/>
      <c r="F14" s="5"/>
      <c r="G14" s="5"/>
      <c r="H14" s="5"/>
      <c r="I14" s="5"/>
      <c r="J14" s="5"/>
    </row>
    <row r="15" spans="1:10" x14ac:dyDescent="0.25">
      <c r="A15" s="3" t="s">
        <v>77</v>
      </c>
      <c r="B15" s="8">
        <v>34551000</v>
      </c>
      <c r="C15" s="8">
        <v>32167000</v>
      </c>
      <c r="D15" s="8">
        <v>94533000</v>
      </c>
      <c r="E15" s="8">
        <v>15577000</v>
      </c>
      <c r="F15" s="8">
        <v>66718000</v>
      </c>
      <c r="G15" s="8">
        <v>110110000</v>
      </c>
      <c r="H15" s="5"/>
      <c r="I15" s="5"/>
      <c r="J15" s="5"/>
    </row>
    <row r="16" spans="1:10" x14ac:dyDescent="0.25">
      <c r="A16" s="3" t="s">
        <v>1983</v>
      </c>
      <c r="B16" s="5"/>
      <c r="C16" s="5"/>
      <c r="D16" s="5"/>
      <c r="E16" s="5"/>
      <c r="F16" s="8">
        <v>6758</v>
      </c>
      <c r="G16" s="5"/>
      <c r="H16" s="5"/>
      <c r="I16" s="5"/>
      <c r="J16" s="5"/>
    </row>
    <row r="17" spans="1:10" x14ac:dyDescent="0.25">
      <c r="A17" s="3" t="s">
        <v>1984</v>
      </c>
      <c r="B17" s="5"/>
      <c r="C17" s="5"/>
      <c r="D17" s="5"/>
      <c r="E17" s="5"/>
      <c r="F17" s="8">
        <v>73400000</v>
      </c>
      <c r="G17" s="8">
        <v>123000000</v>
      </c>
      <c r="H17" s="5"/>
      <c r="I17" s="5"/>
      <c r="J17" s="5"/>
    </row>
    <row r="18" spans="1:10" x14ac:dyDescent="0.25">
      <c r="A18" s="3" t="s">
        <v>1985</v>
      </c>
      <c r="B18" s="5"/>
      <c r="C18" s="5"/>
      <c r="D18" s="5"/>
      <c r="E18" s="5"/>
      <c r="F18" s="5"/>
      <c r="G18" s="5"/>
      <c r="H18" s="5"/>
      <c r="I18" s="5"/>
      <c r="J18" s="5"/>
    </row>
    <row r="19" spans="1:10" x14ac:dyDescent="0.25">
      <c r="A19" s="4" t="s">
        <v>946</v>
      </c>
      <c r="B19" s="5"/>
      <c r="C19" s="5"/>
      <c r="D19" s="5"/>
      <c r="E19" s="5"/>
      <c r="F19" s="5"/>
      <c r="G19" s="5"/>
      <c r="H19" s="5"/>
      <c r="I19" s="5"/>
      <c r="J19" s="5"/>
    </row>
    <row r="20" spans="1:10" x14ac:dyDescent="0.25">
      <c r="A20" s="3" t="s">
        <v>77</v>
      </c>
      <c r="B20" s="5"/>
      <c r="C20" s="5"/>
      <c r="D20" s="5"/>
      <c r="E20" s="5"/>
      <c r="F20" s="5"/>
      <c r="G20" s="8">
        <v>98500000</v>
      </c>
      <c r="H20" s="5"/>
      <c r="I20" s="5"/>
      <c r="J20" s="8">
        <v>50200000</v>
      </c>
    </row>
    <row r="21" spans="1:10" x14ac:dyDescent="0.25">
      <c r="A21" s="3" t="s">
        <v>970</v>
      </c>
      <c r="B21" s="5"/>
      <c r="C21" s="5"/>
      <c r="D21" s="5"/>
      <c r="E21" s="5"/>
      <c r="F21" s="5"/>
      <c r="G21" s="5"/>
      <c r="H21" s="5"/>
      <c r="I21" s="5"/>
      <c r="J21" s="5"/>
    </row>
    <row r="22" spans="1:10" x14ac:dyDescent="0.25">
      <c r="A22" s="4" t="s">
        <v>946</v>
      </c>
      <c r="B22" s="5"/>
      <c r="C22" s="5"/>
      <c r="D22" s="5"/>
      <c r="E22" s="5"/>
      <c r="F22" s="5"/>
      <c r="G22" s="5"/>
      <c r="H22" s="5"/>
      <c r="I22" s="5"/>
      <c r="J22" s="5"/>
    </row>
    <row r="23" spans="1:10" x14ac:dyDescent="0.25">
      <c r="A23" s="3" t="s">
        <v>77</v>
      </c>
      <c r="B23" s="5"/>
      <c r="C23" s="8">
        <v>1900000</v>
      </c>
      <c r="D23" s="8">
        <v>13352000</v>
      </c>
      <c r="E23" s="8">
        <v>56101000</v>
      </c>
      <c r="F23" s="8">
        <v>1900000</v>
      </c>
      <c r="G23" s="8">
        <v>69453000</v>
      </c>
      <c r="H23" s="5"/>
      <c r="I23" s="5"/>
      <c r="J23" s="5"/>
    </row>
    <row r="24" spans="1:10" x14ac:dyDescent="0.25">
      <c r="A24" s="3" t="s">
        <v>1984</v>
      </c>
      <c r="B24" s="5"/>
      <c r="C24" s="5"/>
      <c r="D24" s="5"/>
      <c r="E24" s="5"/>
      <c r="F24" s="8">
        <v>1900000</v>
      </c>
      <c r="G24" s="5"/>
      <c r="H24" s="5"/>
      <c r="I24" s="5"/>
      <c r="J24" s="5"/>
    </row>
    <row r="25" spans="1:10" ht="30" x14ac:dyDescent="0.25">
      <c r="A25" s="3" t="s">
        <v>1986</v>
      </c>
      <c r="B25" s="5"/>
      <c r="C25" s="5"/>
      <c r="D25" s="5"/>
      <c r="E25" s="5"/>
      <c r="F25" s="5"/>
      <c r="G25" s="5"/>
      <c r="H25" s="5"/>
      <c r="I25" s="5"/>
      <c r="J25" s="5"/>
    </row>
    <row r="26" spans="1:10" x14ac:dyDescent="0.25">
      <c r="A26" s="4" t="s">
        <v>946</v>
      </c>
      <c r="B26" s="5"/>
      <c r="C26" s="5"/>
      <c r="D26" s="5"/>
      <c r="E26" s="5"/>
      <c r="F26" s="5"/>
      <c r="G26" s="5"/>
      <c r="H26" s="5"/>
      <c r="I26" s="5"/>
      <c r="J26" s="5"/>
    </row>
    <row r="27" spans="1:10" x14ac:dyDescent="0.25">
      <c r="A27" s="3" t="s">
        <v>77</v>
      </c>
      <c r="B27" s="5"/>
      <c r="C27" s="5"/>
      <c r="D27" s="5"/>
      <c r="E27" s="5"/>
      <c r="F27" s="5"/>
      <c r="G27" s="5"/>
      <c r="H27" s="5"/>
      <c r="I27" s="5"/>
      <c r="J27" s="8">
        <v>1900000</v>
      </c>
    </row>
    <row r="28" spans="1:10" x14ac:dyDescent="0.25">
      <c r="A28" s="3" t="s">
        <v>961</v>
      </c>
      <c r="B28" s="5"/>
      <c r="C28" s="5"/>
      <c r="D28" s="5"/>
      <c r="E28" s="5"/>
      <c r="F28" s="5"/>
      <c r="G28" s="5"/>
      <c r="H28" s="5"/>
      <c r="I28" s="5"/>
      <c r="J28" s="5"/>
    </row>
    <row r="29" spans="1:10" x14ac:dyDescent="0.25">
      <c r="A29" s="4" t="s">
        <v>946</v>
      </c>
      <c r="B29" s="5"/>
      <c r="C29" s="5"/>
      <c r="D29" s="5"/>
      <c r="E29" s="5"/>
      <c r="F29" s="5"/>
      <c r="G29" s="5"/>
      <c r="H29" s="5"/>
      <c r="I29" s="5"/>
      <c r="J29" s="5"/>
    </row>
    <row r="30" spans="1:10" x14ac:dyDescent="0.25">
      <c r="A30" s="3" t="s">
        <v>77</v>
      </c>
      <c r="B30" s="5"/>
      <c r="C30" s="8">
        <v>6693000</v>
      </c>
      <c r="D30" s="8">
        <v>16858000</v>
      </c>
      <c r="E30" s="8">
        <v>31013000</v>
      </c>
      <c r="F30" s="8">
        <v>6693000</v>
      </c>
      <c r="G30" s="8">
        <v>47871000</v>
      </c>
      <c r="H30" s="5"/>
      <c r="I30" s="5"/>
      <c r="J30" s="5"/>
    </row>
    <row r="31" spans="1:10" ht="30" x14ac:dyDescent="0.25">
      <c r="A31" s="3" t="s">
        <v>1987</v>
      </c>
      <c r="B31" s="5"/>
      <c r="C31" s="5"/>
      <c r="D31" s="5"/>
      <c r="E31" s="5"/>
      <c r="F31" s="5"/>
      <c r="G31" s="8">
        <v>22800000</v>
      </c>
      <c r="H31" s="5"/>
      <c r="I31" s="5"/>
      <c r="J31" s="5"/>
    </row>
    <row r="32" spans="1:10" x14ac:dyDescent="0.25">
      <c r="A32" s="3" t="s">
        <v>1988</v>
      </c>
      <c r="B32" s="5"/>
      <c r="C32" s="5"/>
      <c r="D32" s="5"/>
      <c r="E32" s="5"/>
      <c r="F32" s="5"/>
      <c r="G32" s="8">
        <v>24700000</v>
      </c>
      <c r="H32" s="5"/>
      <c r="I32" s="5"/>
      <c r="J32" s="5"/>
    </row>
    <row r="33" spans="1:10" x14ac:dyDescent="0.25">
      <c r="A33" s="3" t="s">
        <v>1989</v>
      </c>
      <c r="B33" s="5"/>
      <c r="C33" s="5"/>
      <c r="D33" s="5"/>
      <c r="E33" s="5"/>
      <c r="F33" s="5"/>
      <c r="G33" s="5"/>
      <c r="H33" s="5"/>
      <c r="I33" s="5"/>
      <c r="J33" s="5"/>
    </row>
    <row r="34" spans="1:10" x14ac:dyDescent="0.25">
      <c r="A34" s="4" t="s">
        <v>946</v>
      </c>
      <c r="B34" s="5"/>
      <c r="C34" s="5"/>
      <c r="D34" s="5"/>
      <c r="E34" s="5"/>
      <c r="F34" s="5"/>
      <c r="G34" s="5"/>
      <c r="H34" s="5"/>
      <c r="I34" s="5"/>
      <c r="J34" s="5"/>
    </row>
    <row r="35" spans="1:10" x14ac:dyDescent="0.25">
      <c r="A35" s="3" t="s">
        <v>1990</v>
      </c>
      <c r="B35" s="5"/>
      <c r="C35" s="5"/>
      <c r="D35" s="5"/>
      <c r="E35" s="5"/>
      <c r="F35" s="5"/>
      <c r="G35" s="5"/>
      <c r="H35" s="5"/>
      <c r="I35" s="5"/>
      <c r="J35" s="8">
        <v>3800000</v>
      </c>
    </row>
    <row r="36" spans="1:10" ht="30" x14ac:dyDescent="0.25">
      <c r="A36" s="3" t="s">
        <v>1991</v>
      </c>
      <c r="B36" s="5"/>
      <c r="C36" s="5"/>
      <c r="D36" s="5"/>
      <c r="E36" s="5"/>
      <c r="F36" s="5"/>
      <c r="G36" s="5"/>
      <c r="H36" s="5"/>
      <c r="I36" s="5"/>
      <c r="J36" s="5"/>
    </row>
    <row r="37" spans="1:10" x14ac:dyDescent="0.25">
      <c r="A37" s="4" t="s">
        <v>946</v>
      </c>
      <c r="B37" s="5"/>
      <c r="C37" s="5"/>
      <c r="D37" s="5"/>
      <c r="E37" s="5"/>
      <c r="F37" s="5"/>
      <c r="G37" s="5"/>
      <c r="H37" s="5"/>
      <c r="I37" s="5"/>
      <c r="J37" s="5"/>
    </row>
    <row r="38" spans="1:10" x14ac:dyDescent="0.25">
      <c r="A38" s="3" t="s">
        <v>1984</v>
      </c>
      <c r="B38" s="5"/>
      <c r="C38" s="5"/>
      <c r="D38" s="5"/>
      <c r="E38" s="5"/>
      <c r="F38" s="5"/>
      <c r="G38" s="8">
        <v>104400000</v>
      </c>
      <c r="H38" s="5"/>
      <c r="I38" s="5"/>
      <c r="J38" s="5"/>
    </row>
    <row r="39" spans="1:10" x14ac:dyDescent="0.25">
      <c r="A39" s="3" t="s">
        <v>1992</v>
      </c>
      <c r="B39" s="5"/>
      <c r="C39" s="5"/>
      <c r="D39" s="5"/>
      <c r="E39" s="5"/>
      <c r="F39" s="5"/>
      <c r="G39" s="5"/>
      <c r="H39" s="5"/>
      <c r="I39" s="5"/>
      <c r="J39" s="5"/>
    </row>
    <row r="40" spans="1:10" x14ac:dyDescent="0.25">
      <c r="A40" s="4" t="s">
        <v>946</v>
      </c>
      <c r="B40" s="5"/>
      <c r="C40" s="5"/>
      <c r="D40" s="5"/>
      <c r="E40" s="5"/>
      <c r="F40" s="5"/>
      <c r="G40" s="5"/>
      <c r="H40" s="5"/>
      <c r="I40" s="5"/>
      <c r="J40" s="5"/>
    </row>
    <row r="41" spans="1:10" x14ac:dyDescent="0.25">
      <c r="A41" s="3" t="s">
        <v>1993</v>
      </c>
      <c r="B41" s="5"/>
      <c r="C41" s="5"/>
      <c r="D41" s="5"/>
      <c r="E41" s="5"/>
      <c r="F41" s="5"/>
      <c r="G41" s="5"/>
      <c r="H41" s="5"/>
      <c r="I41" s="5"/>
      <c r="J41" s="8">
        <v>2900000</v>
      </c>
    </row>
    <row r="42" spans="1:10" x14ac:dyDescent="0.25">
      <c r="A42" s="3" t="s">
        <v>1201</v>
      </c>
      <c r="B42" s="5"/>
      <c r="C42" s="5"/>
      <c r="D42" s="5"/>
      <c r="E42" s="5"/>
      <c r="F42" s="5"/>
      <c r="G42" s="5"/>
      <c r="H42" s="5"/>
      <c r="I42" s="5"/>
      <c r="J42" s="5"/>
    </row>
    <row r="43" spans="1:10" x14ac:dyDescent="0.25">
      <c r="A43" s="4" t="s">
        <v>946</v>
      </c>
      <c r="B43" s="5"/>
      <c r="C43" s="5"/>
      <c r="D43" s="5"/>
      <c r="E43" s="5"/>
      <c r="F43" s="5"/>
      <c r="G43" s="5"/>
      <c r="H43" s="5"/>
      <c r="I43" s="5"/>
      <c r="J43" s="5"/>
    </row>
    <row r="44" spans="1:10" x14ac:dyDescent="0.25">
      <c r="A44" s="3" t="s">
        <v>77</v>
      </c>
      <c r="B44" s="8">
        <v>11290000</v>
      </c>
      <c r="C44" s="8">
        <v>13579000</v>
      </c>
      <c r="D44" s="8">
        <v>25991000</v>
      </c>
      <c r="E44" s="8">
        <v>1185000</v>
      </c>
      <c r="F44" s="8">
        <v>24869000</v>
      </c>
      <c r="G44" s="8">
        <v>27176000</v>
      </c>
      <c r="H44" s="5"/>
      <c r="I44" s="5"/>
      <c r="J44" s="5"/>
    </row>
    <row r="45" spans="1:10" x14ac:dyDescent="0.25">
      <c r="A45" s="3" t="s">
        <v>1983</v>
      </c>
      <c r="B45" s="5"/>
      <c r="C45" s="5"/>
      <c r="D45" s="5"/>
      <c r="E45" s="5"/>
      <c r="F45" s="8">
        <v>1482</v>
      </c>
      <c r="G45" s="8">
        <v>2282</v>
      </c>
      <c r="H45" s="5"/>
      <c r="I45" s="5"/>
      <c r="J45" s="5"/>
    </row>
    <row r="46" spans="1:10" x14ac:dyDescent="0.25">
      <c r="A46" s="3" t="s">
        <v>1994</v>
      </c>
      <c r="B46" s="5"/>
      <c r="C46" s="5"/>
      <c r="D46" s="5"/>
      <c r="E46" s="5"/>
      <c r="F46" s="5"/>
      <c r="G46" s="5"/>
      <c r="H46" s="5"/>
      <c r="I46" s="5"/>
      <c r="J46" s="5"/>
    </row>
    <row r="47" spans="1:10" x14ac:dyDescent="0.25">
      <c r="A47" s="4" t="s">
        <v>946</v>
      </c>
      <c r="B47" s="5"/>
      <c r="C47" s="5"/>
      <c r="D47" s="5"/>
      <c r="E47" s="5"/>
      <c r="F47" s="5"/>
      <c r="G47" s="5"/>
      <c r="H47" s="5"/>
      <c r="I47" s="5"/>
      <c r="J47" s="5"/>
    </row>
    <row r="48" spans="1:10" x14ac:dyDescent="0.25">
      <c r="A48" s="3" t="s">
        <v>77</v>
      </c>
      <c r="B48" s="8">
        <v>11290000</v>
      </c>
      <c r="C48" s="8">
        <v>11331000</v>
      </c>
      <c r="D48" s="8">
        <v>13156000</v>
      </c>
      <c r="E48" s="8">
        <v>863000</v>
      </c>
      <c r="F48" s="8">
        <v>22621000</v>
      </c>
      <c r="G48" s="8">
        <v>14019000</v>
      </c>
      <c r="H48" s="5"/>
      <c r="I48" s="5"/>
      <c r="J48" s="5"/>
    </row>
    <row r="49" spans="1:10" ht="30" x14ac:dyDescent="0.25">
      <c r="A49" s="3" t="s">
        <v>1995</v>
      </c>
      <c r="B49" s="5"/>
      <c r="C49" s="5"/>
      <c r="D49" s="5"/>
      <c r="E49" s="5"/>
      <c r="F49" s="5"/>
      <c r="G49" s="5"/>
      <c r="H49" s="5"/>
      <c r="I49" s="5"/>
      <c r="J49" s="5"/>
    </row>
    <row r="50" spans="1:10" x14ac:dyDescent="0.25">
      <c r="A50" s="4" t="s">
        <v>946</v>
      </c>
      <c r="B50" s="5"/>
      <c r="C50" s="5"/>
      <c r="D50" s="5"/>
      <c r="E50" s="5"/>
      <c r="F50" s="5"/>
      <c r="G50" s="5"/>
      <c r="H50" s="5"/>
      <c r="I50" s="5"/>
      <c r="J50" s="5"/>
    </row>
    <row r="51" spans="1:10" x14ac:dyDescent="0.25">
      <c r="A51" s="3" t="s">
        <v>77</v>
      </c>
      <c r="B51" s="5"/>
      <c r="C51" s="5"/>
      <c r="D51" s="8">
        <v>6302000</v>
      </c>
      <c r="E51" s="5"/>
      <c r="F51" s="5"/>
      <c r="G51" s="8">
        <v>6302000</v>
      </c>
      <c r="H51" s="5"/>
      <c r="I51" s="5"/>
      <c r="J51" s="5"/>
    </row>
    <row r="52" spans="1:10" x14ac:dyDescent="0.25">
      <c r="A52" s="3" t="s">
        <v>1996</v>
      </c>
      <c r="B52" s="5"/>
      <c r="C52" s="5"/>
      <c r="D52" s="5"/>
      <c r="E52" s="5"/>
      <c r="F52" s="5"/>
      <c r="G52" s="5"/>
      <c r="H52" s="5"/>
      <c r="I52" s="5"/>
      <c r="J52" s="5"/>
    </row>
    <row r="53" spans="1:10" x14ac:dyDescent="0.25">
      <c r="A53" s="4" t="s">
        <v>946</v>
      </c>
      <c r="B53" s="5"/>
      <c r="C53" s="5"/>
      <c r="D53" s="5"/>
      <c r="E53" s="5"/>
      <c r="F53" s="5"/>
      <c r="G53" s="5"/>
      <c r="H53" s="5"/>
      <c r="I53" s="5"/>
      <c r="J53" s="5"/>
    </row>
    <row r="54" spans="1:10" x14ac:dyDescent="0.25">
      <c r="A54" s="3" t="s">
        <v>77</v>
      </c>
      <c r="B54" s="5"/>
      <c r="C54" s="8">
        <v>2248000</v>
      </c>
      <c r="D54" s="8">
        <v>6533000</v>
      </c>
      <c r="E54" s="8">
        <v>322000</v>
      </c>
      <c r="F54" s="8">
        <v>2248000</v>
      </c>
      <c r="G54" s="8">
        <v>6855000</v>
      </c>
      <c r="H54" s="5"/>
      <c r="I54" s="5"/>
      <c r="J54" s="5"/>
    </row>
    <row r="55" spans="1:10" x14ac:dyDescent="0.25">
      <c r="A55" s="3" t="s">
        <v>1195</v>
      </c>
      <c r="B55" s="5"/>
      <c r="C55" s="5"/>
      <c r="D55" s="5"/>
      <c r="E55" s="5"/>
      <c r="F55" s="5"/>
      <c r="G55" s="5"/>
      <c r="H55" s="5"/>
      <c r="I55" s="5"/>
      <c r="J55" s="5"/>
    </row>
    <row r="56" spans="1:10" x14ac:dyDescent="0.25">
      <c r="A56" s="4" t="s">
        <v>946</v>
      </c>
      <c r="B56" s="5"/>
      <c r="C56" s="5"/>
      <c r="D56" s="5"/>
      <c r="E56" s="5"/>
      <c r="F56" s="5"/>
      <c r="G56" s="5"/>
      <c r="H56" s="5"/>
      <c r="I56" s="5"/>
      <c r="J56" s="5"/>
    </row>
    <row r="57" spans="1:10" x14ac:dyDescent="0.25">
      <c r="A57" s="3" t="s">
        <v>77</v>
      </c>
      <c r="B57" s="8">
        <v>13214000</v>
      </c>
      <c r="C57" s="8">
        <v>21262000</v>
      </c>
      <c r="D57" s="8">
        <v>24787000</v>
      </c>
      <c r="E57" s="8">
        <v>83640000</v>
      </c>
      <c r="F57" s="8">
        <v>34476000</v>
      </c>
      <c r="G57" s="8">
        <v>108427000</v>
      </c>
      <c r="H57" s="5"/>
      <c r="I57" s="5"/>
      <c r="J57" s="5"/>
    </row>
    <row r="58" spans="1:10" x14ac:dyDescent="0.25">
      <c r="A58" s="3" t="s">
        <v>1983</v>
      </c>
      <c r="B58" s="5"/>
      <c r="C58" s="5"/>
      <c r="D58" s="5"/>
      <c r="E58" s="5"/>
      <c r="F58" s="8">
        <v>5073</v>
      </c>
      <c r="G58" s="8">
        <v>4467</v>
      </c>
      <c r="H58" s="5"/>
      <c r="I58" s="5"/>
      <c r="J58" s="5"/>
    </row>
    <row r="59" spans="1:10" x14ac:dyDescent="0.25">
      <c r="A59" s="3" t="s">
        <v>1997</v>
      </c>
      <c r="B59" s="5"/>
      <c r="C59" s="5"/>
      <c r="D59" s="5"/>
      <c r="E59" s="5"/>
      <c r="F59" s="5"/>
      <c r="G59" s="5"/>
      <c r="H59" s="5"/>
      <c r="I59" s="5"/>
      <c r="J59" s="5"/>
    </row>
    <row r="60" spans="1:10" x14ac:dyDescent="0.25">
      <c r="A60" s="4" t="s">
        <v>946</v>
      </c>
      <c r="B60" s="5"/>
      <c r="C60" s="5"/>
      <c r="D60" s="5"/>
      <c r="E60" s="5"/>
      <c r="F60" s="5"/>
      <c r="G60" s="5"/>
      <c r="H60" s="5"/>
      <c r="I60" s="5"/>
      <c r="J60" s="5"/>
    </row>
    <row r="61" spans="1:10" x14ac:dyDescent="0.25">
      <c r="A61" s="3" t="s">
        <v>77</v>
      </c>
      <c r="B61" s="8">
        <v>13214000</v>
      </c>
      <c r="C61" s="8">
        <v>16205000</v>
      </c>
      <c r="D61" s="8">
        <v>18076000</v>
      </c>
      <c r="E61" s="8">
        <v>8572000</v>
      </c>
      <c r="F61" s="8">
        <v>29419000</v>
      </c>
      <c r="G61" s="8">
        <v>26648000</v>
      </c>
      <c r="H61" s="5"/>
      <c r="I61" s="5"/>
      <c r="J61" s="5"/>
    </row>
    <row r="62" spans="1:10" x14ac:dyDescent="0.25">
      <c r="A62" s="3" t="s">
        <v>1998</v>
      </c>
      <c r="B62" s="5"/>
      <c r="C62" s="5"/>
      <c r="D62" s="5"/>
      <c r="E62" s="5"/>
      <c r="F62" s="5"/>
      <c r="G62" s="5"/>
      <c r="H62" s="5"/>
      <c r="I62" s="5"/>
      <c r="J62" s="5"/>
    </row>
    <row r="63" spans="1:10" x14ac:dyDescent="0.25">
      <c r="A63" s="4" t="s">
        <v>946</v>
      </c>
      <c r="B63" s="5"/>
      <c r="C63" s="5"/>
      <c r="D63" s="5"/>
      <c r="E63" s="5"/>
      <c r="F63" s="5"/>
      <c r="G63" s="5"/>
      <c r="H63" s="5"/>
      <c r="I63" s="5"/>
      <c r="J63" s="5"/>
    </row>
    <row r="64" spans="1:10" x14ac:dyDescent="0.25">
      <c r="A64" s="3" t="s">
        <v>77</v>
      </c>
      <c r="B64" s="5"/>
      <c r="C64" s="8">
        <v>1900000</v>
      </c>
      <c r="D64" s="8">
        <v>5268000</v>
      </c>
      <c r="E64" s="8">
        <v>46250000</v>
      </c>
      <c r="F64" s="8">
        <v>1900000</v>
      </c>
      <c r="G64" s="8">
        <v>51518000</v>
      </c>
      <c r="H64" s="5"/>
      <c r="I64" s="5"/>
      <c r="J64" s="5"/>
    </row>
    <row r="65" spans="1:10" x14ac:dyDescent="0.25">
      <c r="A65" s="3" t="s">
        <v>1999</v>
      </c>
      <c r="B65" s="5"/>
      <c r="C65" s="5"/>
      <c r="D65" s="5"/>
      <c r="E65" s="5"/>
      <c r="F65" s="5"/>
      <c r="G65" s="5"/>
      <c r="H65" s="5"/>
      <c r="I65" s="5"/>
      <c r="J65" s="5"/>
    </row>
    <row r="66" spans="1:10" x14ac:dyDescent="0.25">
      <c r="A66" s="4" t="s">
        <v>946</v>
      </c>
      <c r="B66" s="5"/>
      <c r="C66" s="5"/>
      <c r="D66" s="5"/>
      <c r="E66" s="5"/>
      <c r="F66" s="5"/>
      <c r="G66" s="5"/>
      <c r="H66" s="5"/>
      <c r="I66" s="5"/>
      <c r="J66" s="5"/>
    </row>
    <row r="67" spans="1:10" x14ac:dyDescent="0.25">
      <c r="A67" s="3" t="s">
        <v>77</v>
      </c>
      <c r="B67" s="5"/>
      <c r="C67" s="8">
        <v>3157000</v>
      </c>
      <c r="D67" s="8">
        <v>1443000</v>
      </c>
      <c r="E67" s="8">
        <v>28818000</v>
      </c>
      <c r="F67" s="8">
        <v>3157000</v>
      </c>
      <c r="G67" s="8">
        <v>30261000</v>
      </c>
      <c r="H67" s="5"/>
      <c r="I67" s="5"/>
      <c r="J67" s="5"/>
    </row>
    <row r="68" spans="1:10" x14ac:dyDescent="0.25">
      <c r="A68" s="3" t="s">
        <v>1208</v>
      </c>
      <c r="B68" s="5"/>
      <c r="C68" s="5"/>
      <c r="D68" s="5"/>
      <c r="E68" s="5"/>
      <c r="F68" s="5"/>
      <c r="G68" s="5"/>
      <c r="H68" s="5"/>
      <c r="I68" s="5"/>
      <c r="J68" s="5"/>
    </row>
    <row r="69" spans="1:10" x14ac:dyDescent="0.25">
      <c r="A69" s="4" t="s">
        <v>946</v>
      </c>
      <c r="B69" s="5"/>
      <c r="C69" s="5"/>
      <c r="D69" s="5"/>
      <c r="E69" s="5"/>
      <c r="F69" s="5"/>
      <c r="G69" s="5"/>
      <c r="H69" s="5"/>
      <c r="I69" s="5"/>
      <c r="J69" s="5"/>
    </row>
    <row r="70" spans="1:10" x14ac:dyDescent="0.25">
      <c r="A70" s="3" t="s">
        <v>77</v>
      </c>
      <c r="B70" s="8">
        <v>10047000</v>
      </c>
      <c r="C70" s="8">
        <v>5919000</v>
      </c>
      <c r="D70" s="8">
        <v>73965000</v>
      </c>
      <c r="E70" s="8">
        <v>17866000</v>
      </c>
      <c r="F70" s="8">
        <v>15966000</v>
      </c>
      <c r="G70" s="8">
        <v>91831000</v>
      </c>
      <c r="H70" s="5"/>
      <c r="I70" s="5"/>
      <c r="J70" s="5"/>
    </row>
    <row r="71" spans="1:10" x14ac:dyDescent="0.25">
      <c r="A71" s="3" t="s">
        <v>1983</v>
      </c>
      <c r="B71" s="5"/>
      <c r="C71" s="5"/>
      <c r="D71" s="5"/>
      <c r="E71" s="5"/>
      <c r="F71" s="5">
        <v>203</v>
      </c>
      <c r="G71" s="8">
        <v>2389</v>
      </c>
      <c r="H71" s="5"/>
      <c r="I71" s="5"/>
      <c r="J71" s="5"/>
    </row>
    <row r="72" spans="1:10" x14ac:dyDescent="0.25">
      <c r="A72" s="3" t="s">
        <v>2000</v>
      </c>
      <c r="B72" s="5"/>
      <c r="C72" s="5"/>
      <c r="D72" s="5"/>
      <c r="E72" s="5"/>
      <c r="F72" s="5"/>
      <c r="G72" s="5"/>
      <c r="H72" s="5"/>
      <c r="I72" s="5"/>
      <c r="J72" s="5"/>
    </row>
    <row r="73" spans="1:10" x14ac:dyDescent="0.25">
      <c r="A73" s="4" t="s">
        <v>946</v>
      </c>
      <c r="B73" s="5"/>
      <c r="C73" s="5"/>
      <c r="D73" s="5"/>
      <c r="E73" s="5"/>
      <c r="F73" s="5"/>
      <c r="G73" s="5"/>
      <c r="H73" s="5"/>
      <c r="I73" s="5"/>
      <c r="J73" s="5"/>
    </row>
    <row r="74" spans="1:10" x14ac:dyDescent="0.25">
      <c r="A74" s="3" t="s">
        <v>77</v>
      </c>
      <c r="B74" s="8">
        <v>10047000</v>
      </c>
      <c r="C74" s="8">
        <v>4631000</v>
      </c>
      <c r="D74" s="8">
        <v>63301000</v>
      </c>
      <c r="E74" s="8">
        <v>6142000</v>
      </c>
      <c r="F74" s="8">
        <v>14678000</v>
      </c>
      <c r="G74" s="8">
        <v>69443000</v>
      </c>
      <c r="H74" s="5"/>
      <c r="I74" s="5"/>
      <c r="J74" s="5"/>
    </row>
    <row r="75" spans="1:10" x14ac:dyDescent="0.25">
      <c r="A75" s="3" t="s">
        <v>2001</v>
      </c>
      <c r="B75" s="5"/>
      <c r="C75" s="5"/>
      <c r="D75" s="5"/>
      <c r="E75" s="5"/>
      <c r="F75" s="5"/>
      <c r="G75" s="5"/>
      <c r="H75" s="5"/>
      <c r="I75" s="5"/>
      <c r="J75" s="5"/>
    </row>
    <row r="76" spans="1:10" x14ac:dyDescent="0.25">
      <c r="A76" s="4" t="s">
        <v>946</v>
      </c>
      <c r="B76" s="5"/>
      <c r="C76" s="5"/>
      <c r="D76" s="5"/>
      <c r="E76" s="5"/>
      <c r="F76" s="5"/>
      <c r="G76" s="5"/>
      <c r="H76" s="5"/>
      <c r="I76" s="5"/>
      <c r="J76" s="5"/>
    </row>
    <row r="77" spans="1:10" x14ac:dyDescent="0.25">
      <c r="A77" s="3" t="s">
        <v>77</v>
      </c>
      <c r="B77" s="5"/>
      <c r="C77" s="5"/>
      <c r="D77" s="8">
        <v>1782000</v>
      </c>
      <c r="E77" s="8">
        <v>9851000</v>
      </c>
      <c r="F77" s="5"/>
      <c r="G77" s="8">
        <v>11633000</v>
      </c>
      <c r="H77" s="5"/>
      <c r="I77" s="5"/>
      <c r="J77" s="5"/>
    </row>
    <row r="78" spans="1:10" x14ac:dyDescent="0.25">
      <c r="A78" s="3" t="s">
        <v>2002</v>
      </c>
      <c r="B78" s="5"/>
      <c r="C78" s="5"/>
      <c r="D78" s="5"/>
      <c r="E78" s="5"/>
      <c r="F78" s="5"/>
      <c r="G78" s="5"/>
      <c r="H78" s="5"/>
      <c r="I78" s="5"/>
      <c r="J78" s="5"/>
    </row>
    <row r="79" spans="1:10" x14ac:dyDescent="0.25">
      <c r="A79" s="4" t="s">
        <v>946</v>
      </c>
      <c r="B79" s="5"/>
      <c r="C79" s="5"/>
      <c r="D79" s="5"/>
      <c r="E79" s="5"/>
      <c r="F79" s="5"/>
      <c r="G79" s="5"/>
      <c r="H79" s="5"/>
      <c r="I79" s="5"/>
      <c r="J79" s="5"/>
    </row>
    <row r="80" spans="1:10" x14ac:dyDescent="0.25">
      <c r="A80" s="3" t="s">
        <v>77</v>
      </c>
      <c r="B80" s="5"/>
      <c r="C80" s="9">
        <v>1288000</v>
      </c>
      <c r="D80" s="9">
        <v>8882000</v>
      </c>
      <c r="E80" s="9">
        <v>1873000</v>
      </c>
      <c r="F80" s="9">
        <v>1288000</v>
      </c>
      <c r="G80" s="9">
        <v>10755000</v>
      </c>
      <c r="H80" s="5"/>
      <c r="I80" s="5"/>
      <c r="J80" s="5"/>
    </row>
  </sheetData>
  <mergeCells count="12">
    <mergeCell ref="I2:I3"/>
    <mergeCell ref="J2:J3"/>
    <mergeCell ref="A1:A3"/>
    <mergeCell ref="B1:E1"/>
    <mergeCell ref="F1:G1"/>
    <mergeCell ref="H1:I1"/>
    <mergeCell ref="B2:B3"/>
    <mergeCell ref="C2:C3"/>
    <mergeCell ref="D2:D3"/>
    <mergeCell ref="E2:E3"/>
    <mergeCell ref="F2:F3"/>
    <mergeCell ref="H2:H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 min="6" max="8" width="12.5703125" bestFit="1" customWidth="1"/>
  </cols>
  <sheetData>
    <row r="1" spans="1:8" ht="15" customHeight="1" x14ac:dyDescent="0.25">
      <c r="A1" s="1" t="s">
        <v>2003</v>
      </c>
      <c r="B1" s="10" t="s">
        <v>66</v>
      </c>
      <c r="C1" s="10"/>
      <c r="D1" s="10"/>
      <c r="E1" s="10"/>
      <c r="F1" s="10" t="s">
        <v>2</v>
      </c>
      <c r="G1" s="10"/>
      <c r="H1" s="10"/>
    </row>
    <row r="2" spans="1:8" ht="30" x14ac:dyDescent="0.25">
      <c r="A2" s="1" t="s">
        <v>27</v>
      </c>
      <c r="B2" s="1" t="s">
        <v>28</v>
      </c>
      <c r="C2" s="1" t="s">
        <v>72</v>
      </c>
      <c r="D2" s="1" t="s">
        <v>73</v>
      </c>
      <c r="E2" s="1" t="s">
        <v>1979</v>
      </c>
      <c r="F2" s="1" t="s">
        <v>28</v>
      </c>
      <c r="G2" s="1" t="s">
        <v>73</v>
      </c>
      <c r="H2" s="1" t="s">
        <v>3</v>
      </c>
    </row>
    <row r="3" spans="1:8" ht="45" x14ac:dyDescent="0.25">
      <c r="A3" s="4" t="s">
        <v>2004</v>
      </c>
      <c r="B3" s="5"/>
      <c r="C3" s="5"/>
      <c r="D3" s="5"/>
      <c r="E3" s="5"/>
      <c r="F3" s="5"/>
      <c r="G3" s="5"/>
      <c r="H3" s="5"/>
    </row>
    <row r="4" spans="1:8" x14ac:dyDescent="0.25">
      <c r="A4" s="3" t="s">
        <v>2005</v>
      </c>
      <c r="B4" s="5"/>
      <c r="C4" s="9">
        <v>97900</v>
      </c>
      <c r="D4" s="5"/>
      <c r="E4" s="5"/>
      <c r="F4" s="9">
        <v>97900</v>
      </c>
      <c r="G4" s="9">
        <v>12687</v>
      </c>
      <c r="H4" s="5"/>
    </row>
    <row r="5" spans="1:8" x14ac:dyDescent="0.25">
      <c r="A5" s="3" t="s">
        <v>2006</v>
      </c>
      <c r="B5" s="8">
        <v>34551</v>
      </c>
      <c r="C5" s="8">
        <v>40760</v>
      </c>
      <c r="D5" s="8">
        <v>124743</v>
      </c>
      <c r="E5" s="8">
        <v>102691</v>
      </c>
      <c r="F5" s="8">
        <v>75311</v>
      </c>
      <c r="G5" s="8">
        <v>227434</v>
      </c>
      <c r="H5" s="5"/>
    </row>
    <row r="6" spans="1:8" x14ac:dyDescent="0.25">
      <c r="A6" s="3" t="s">
        <v>2007</v>
      </c>
      <c r="B6" s="8">
        <v>42396</v>
      </c>
      <c r="C6" s="5"/>
      <c r="D6" s="8">
        <v>97900</v>
      </c>
      <c r="E6" s="5"/>
      <c r="F6" s="8">
        <v>42396</v>
      </c>
      <c r="G6" s="8">
        <v>97900</v>
      </c>
      <c r="H6" s="8">
        <v>15057</v>
      </c>
    </row>
    <row r="7" spans="1:8" ht="30" x14ac:dyDescent="0.25">
      <c r="A7" s="3" t="s">
        <v>1089</v>
      </c>
      <c r="B7" s="5"/>
      <c r="C7" s="5"/>
      <c r="D7" s="5"/>
      <c r="E7" s="5"/>
      <c r="F7" s="5"/>
      <c r="G7" s="5"/>
      <c r="H7" s="8">
        <v>3468</v>
      </c>
    </row>
    <row r="8" spans="1:8" ht="45" x14ac:dyDescent="0.25">
      <c r="A8" s="3" t="s">
        <v>1090</v>
      </c>
      <c r="B8" s="5"/>
      <c r="C8" s="5"/>
      <c r="D8" s="5"/>
      <c r="E8" s="5"/>
      <c r="F8" s="5"/>
      <c r="G8" s="5"/>
      <c r="H8" s="8">
        <v>11589</v>
      </c>
    </row>
    <row r="9" spans="1:8" x14ac:dyDescent="0.25">
      <c r="A9" s="3" t="s">
        <v>2008</v>
      </c>
      <c r="B9" s="5"/>
      <c r="C9" s="5"/>
      <c r="D9" s="5"/>
      <c r="E9" s="5"/>
      <c r="F9" s="5"/>
      <c r="G9" s="5"/>
      <c r="H9" s="5"/>
    </row>
    <row r="10" spans="1:8" ht="45" x14ac:dyDescent="0.25">
      <c r="A10" s="4" t="s">
        <v>2004</v>
      </c>
      <c r="B10" s="5"/>
      <c r="C10" s="5"/>
      <c r="D10" s="5"/>
      <c r="E10" s="5"/>
      <c r="F10" s="5"/>
      <c r="G10" s="5"/>
      <c r="H10" s="5"/>
    </row>
    <row r="11" spans="1:8" x14ac:dyDescent="0.25">
      <c r="A11" s="3" t="s">
        <v>2006</v>
      </c>
      <c r="B11" s="5"/>
      <c r="C11" s="5"/>
      <c r="D11" s="5"/>
      <c r="E11" s="5"/>
      <c r="F11" s="8">
        <v>75311</v>
      </c>
      <c r="G11" s="5"/>
      <c r="H11" s="5"/>
    </row>
    <row r="12" spans="1:8" x14ac:dyDescent="0.25">
      <c r="A12" s="3" t="s">
        <v>2009</v>
      </c>
      <c r="B12" s="5"/>
      <c r="C12" s="5"/>
      <c r="D12" s="5"/>
      <c r="E12" s="5"/>
      <c r="F12" s="8">
        <v>-44569</v>
      </c>
      <c r="G12" s="5"/>
      <c r="H12" s="8">
        <v>-20770</v>
      </c>
    </row>
    <row r="13" spans="1:8" x14ac:dyDescent="0.25">
      <c r="A13" s="3" t="s">
        <v>2010</v>
      </c>
      <c r="B13" s="5"/>
      <c r="C13" s="5"/>
      <c r="D13" s="5"/>
      <c r="E13" s="5"/>
      <c r="F13" s="8">
        <v>-1900</v>
      </c>
      <c r="G13" s="5"/>
      <c r="H13" s="5"/>
    </row>
    <row r="14" spans="1:8" x14ac:dyDescent="0.25">
      <c r="A14" s="3" t="s">
        <v>2011</v>
      </c>
      <c r="B14" s="5"/>
      <c r="C14" s="5"/>
      <c r="D14" s="5"/>
      <c r="E14" s="5"/>
      <c r="F14" s="5"/>
      <c r="G14" s="5"/>
      <c r="H14" s="5"/>
    </row>
    <row r="15" spans="1:8" ht="45" x14ac:dyDescent="0.25">
      <c r="A15" s="4" t="s">
        <v>2004</v>
      </c>
      <c r="B15" s="5"/>
      <c r="C15" s="5"/>
      <c r="D15" s="5"/>
      <c r="E15" s="5"/>
      <c r="F15" s="5"/>
      <c r="G15" s="5"/>
      <c r="H15" s="5"/>
    </row>
    <row r="16" spans="1:8" x14ac:dyDescent="0.25">
      <c r="A16" s="3" t="s">
        <v>2006</v>
      </c>
      <c r="B16" s="5"/>
      <c r="C16" s="5"/>
      <c r="D16" s="5"/>
      <c r="E16" s="5"/>
      <c r="F16" s="5"/>
      <c r="G16" s="8">
        <v>227434</v>
      </c>
      <c r="H16" s="5"/>
    </row>
    <row r="17" spans="1:8" x14ac:dyDescent="0.25">
      <c r="A17" s="3" t="s">
        <v>2009</v>
      </c>
      <c r="B17" s="5"/>
      <c r="C17" s="5"/>
      <c r="D17" s="5"/>
      <c r="E17" s="5"/>
      <c r="F17" s="8">
        <v>-80225</v>
      </c>
      <c r="G17" s="8">
        <v>-32418</v>
      </c>
      <c r="H17" s="8">
        <v>-6245</v>
      </c>
    </row>
    <row r="18" spans="1:8" x14ac:dyDescent="0.25">
      <c r="A18" s="3" t="s">
        <v>2010</v>
      </c>
      <c r="B18" s="5"/>
      <c r="C18" s="5"/>
      <c r="D18" s="5"/>
      <c r="E18" s="5"/>
      <c r="F18" s="5"/>
      <c r="G18" s="8">
        <v>-104446</v>
      </c>
      <c r="H18" s="5"/>
    </row>
    <row r="19" spans="1:8" x14ac:dyDescent="0.25">
      <c r="A19" s="3" t="s">
        <v>2012</v>
      </c>
      <c r="B19" s="5"/>
      <c r="C19" s="5"/>
      <c r="D19" s="5"/>
      <c r="E19" s="5"/>
      <c r="F19" s="5"/>
      <c r="G19" s="5"/>
      <c r="H19" s="5"/>
    </row>
    <row r="20" spans="1:8" ht="45" x14ac:dyDescent="0.25">
      <c r="A20" s="4" t="s">
        <v>2004</v>
      </c>
      <c r="B20" s="5"/>
      <c r="C20" s="5"/>
      <c r="D20" s="5"/>
      <c r="E20" s="5"/>
      <c r="F20" s="5"/>
      <c r="G20" s="5"/>
      <c r="H20" s="5"/>
    </row>
    <row r="21" spans="1:8" x14ac:dyDescent="0.25">
      <c r="A21" s="3" t="s">
        <v>2009</v>
      </c>
      <c r="B21" s="5"/>
      <c r="C21" s="5"/>
      <c r="D21" s="5"/>
      <c r="E21" s="5"/>
      <c r="F21" s="8">
        <v>-4121</v>
      </c>
      <c r="G21" s="8">
        <v>-5357</v>
      </c>
      <c r="H21" s="5">
        <v>-324</v>
      </c>
    </row>
    <row r="22" spans="1:8" x14ac:dyDescent="0.25">
      <c r="A22" s="3" t="s">
        <v>957</v>
      </c>
      <c r="B22" s="5"/>
      <c r="C22" s="5"/>
      <c r="D22" s="5"/>
      <c r="E22" s="5"/>
      <c r="F22" s="5"/>
      <c r="G22" s="5"/>
      <c r="H22" s="5"/>
    </row>
    <row r="23" spans="1:8" ht="45" x14ac:dyDescent="0.25">
      <c r="A23" s="4" t="s">
        <v>2004</v>
      </c>
      <c r="B23" s="5"/>
      <c r="C23" s="5"/>
      <c r="D23" s="5"/>
      <c r="E23" s="5"/>
      <c r="F23" s="5"/>
      <c r="G23" s="5"/>
      <c r="H23" s="5"/>
    </row>
    <row r="24" spans="1:8" x14ac:dyDescent="0.25">
      <c r="A24" s="3" t="s">
        <v>2005</v>
      </c>
      <c r="B24" s="5"/>
      <c r="C24" s="8">
        <v>83689</v>
      </c>
      <c r="D24" s="5"/>
      <c r="E24" s="5"/>
      <c r="F24" s="8">
        <v>83689</v>
      </c>
      <c r="G24" s="8">
        <v>4620</v>
      </c>
      <c r="H24" s="5"/>
    </row>
    <row r="25" spans="1:8" x14ac:dyDescent="0.25">
      <c r="A25" s="3" t="s">
        <v>2006</v>
      </c>
      <c r="B25" s="8">
        <v>34551</v>
      </c>
      <c r="C25" s="8">
        <v>32167</v>
      </c>
      <c r="D25" s="8">
        <v>94533</v>
      </c>
      <c r="E25" s="8">
        <v>15577</v>
      </c>
      <c r="F25" s="8">
        <v>66718</v>
      </c>
      <c r="G25" s="8">
        <v>110110</v>
      </c>
      <c r="H25" s="5"/>
    </row>
    <row r="26" spans="1:8" x14ac:dyDescent="0.25">
      <c r="A26" s="3" t="s">
        <v>2007</v>
      </c>
      <c r="B26" s="8">
        <v>36493</v>
      </c>
      <c r="C26" s="5"/>
      <c r="D26" s="8">
        <v>83689</v>
      </c>
      <c r="E26" s="5"/>
      <c r="F26" s="8">
        <v>36493</v>
      </c>
      <c r="G26" s="8">
        <v>83689</v>
      </c>
      <c r="H26" s="8">
        <v>13363</v>
      </c>
    </row>
    <row r="27" spans="1:8" ht="30" x14ac:dyDescent="0.25">
      <c r="A27" s="3" t="s">
        <v>1089</v>
      </c>
      <c r="B27" s="5"/>
      <c r="C27" s="5"/>
      <c r="D27" s="5"/>
      <c r="E27" s="5"/>
      <c r="F27" s="5"/>
      <c r="G27" s="5"/>
      <c r="H27" s="8">
        <v>3078</v>
      </c>
    </row>
    <row r="28" spans="1:8" ht="45" x14ac:dyDescent="0.25">
      <c r="A28" s="3" t="s">
        <v>1090</v>
      </c>
      <c r="B28" s="5"/>
      <c r="C28" s="5"/>
      <c r="D28" s="5"/>
      <c r="E28" s="5"/>
      <c r="F28" s="5"/>
      <c r="G28" s="5"/>
      <c r="H28" s="8">
        <v>10285</v>
      </c>
    </row>
    <row r="29" spans="1:8" x14ac:dyDescent="0.25">
      <c r="A29" s="3" t="s">
        <v>2013</v>
      </c>
      <c r="B29" s="5"/>
      <c r="C29" s="5"/>
      <c r="D29" s="5"/>
      <c r="E29" s="5"/>
      <c r="F29" s="5"/>
      <c r="G29" s="5"/>
      <c r="H29" s="5"/>
    </row>
    <row r="30" spans="1:8" ht="45" x14ac:dyDescent="0.25">
      <c r="A30" s="4" t="s">
        <v>2004</v>
      </c>
      <c r="B30" s="5"/>
      <c r="C30" s="5"/>
      <c r="D30" s="5"/>
      <c r="E30" s="5"/>
      <c r="F30" s="5"/>
      <c r="G30" s="5"/>
      <c r="H30" s="5"/>
    </row>
    <row r="31" spans="1:8" x14ac:dyDescent="0.25">
      <c r="A31" s="3" t="s">
        <v>2006</v>
      </c>
      <c r="B31" s="5"/>
      <c r="C31" s="5"/>
      <c r="D31" s="5"/>
      <c r="E31" s="5"/>
      <c r="F31" s="8">
        <v>66718</v>
      </c>
      <c r="G31" s="5"/>
      <c r="H31" s="5"/>
    </row>
    <row r="32" spans="1:8" x14ac:dyDescent="0.25">
      <c r="A32" s="3" t="s">
        <v>2009</v>
      </c>
      <c r="B32" s="5"/>
      <c r="C32" s="5"/>
      <c r="D32" s="5"/>
      <c r="E32" s="5"/>
      <c r="F32" s="8">
        <v>-40273</v>
      </c>
      <c r="G32" s="5"/>
      <c r="H32" s="8">
        <v>-18558</v>
      </c>
    </row>
    <row r="33" spans="1:8" x14ac:dyDescent="0.25">
      <c r="A33" s="3" t="s">
        <v>2014</v>
      </c>
      <c r="B33" s="5"/>
      <c r="C33" s="5"/>
      <c r="D33" s="5"/>
      <c r="E33" s="5"/>
      <c r="F33" s="5"/>
      <c r="G33" s="5"/>
      <c r="H33" s="5"/>
    </row>
    <row r="34" spans="1:8" ht="45" x14ac:dyDescent="0.25">
      <c r="A34" s="4" t="s">
        <v>2004</v>
      </c>
      <c r="B34" s="5"/>
      <c r="C34" s="5"/>
      <c r="D34" s="5"/>
      <c r="E34" s="5"/>
      <c r="F34" s="5"/>
      <c r="G34" s="5"/>
      <c r="H34" s="5"/>
    </row>
    <row r="35" spans="1:8" x14ac:dyDescent="0.25">
      <c r="A35" s="3" t="s">
        <v>2006</v>
      </c>
      <c r="B35" s="5"/>
      <c r="C35" s="5"/>
      <c r="D35" s="5"/>
      <c r="E35" s="5"/>
      <c r="F35" s="5"/>
      <c r="G35" s="8">
        <v>110110</v>
      </c>
      <c r="H35" s="5"/>
    </row>
    <row r="36" spans="1:8" x14ac:dyDescent="0.25">
      <c r="A36" s="3" t="s">
        <v>2009</v>
      </c>
      <c r="B36" s="5"/>
      <c r="C36" s="5"/>
      <c r="D36" s="5"/>
      <c r="E36" s="5"/>
      <c r="F36" s="8">
        <v>-71470</v>
      </c>
      <c r="G36" s="8">
        <v>-28586</v>
      </c>
      <c r="H36" s="8">
        <v>-4560</v>
      </c>
    </row>
    <row r="37" spans="1:8" x14ac:dyDescent="0.25">
      <c r="A37" s="3" t="s">
        <v>2015</v>
      </c>
      <c r="B37" s="5"/>
      <c r="C37" s="5"/>
      <c r="D37" s="5"/>
      <c r="E37" s="5"/>
      <c r="F37" s="5"/>
      <c r="G37" s="5"/>
      <c r="H37" s="5"/>
    </row>
    <row r="38" spans="1:8" ht="45" x14ac:dyDescent="0.25">
      <c r="A38" s="4" t="s">
        <v>2004</v>
      </c>
      <c r="B38" s="5"/>
      <c r="C38" s="5"/>
      <c r="D38" s="5"/>
      <c r="E38" s="5"/>
      <c r="F38" s="5"/>
      <c r="G38" s="5"/>
      <c r="H38" s="5"/>
    </row>
    <row r="39" spans="1:8" x14ac:dyDescent="0.25">
      <c r="A39" s="3" t="s">
        <v>2009</v>
      </c>
      <c r="B39" s="5"/>
      <c r="C39" s="5"/>
      <c r="D39" s="5"/>
      <c r="E39" s="5"/>
      <c r="F39" s="8">
        <v>-2171</v>
      </c>
      <c r="G39" s="8">
        <v>-2455</v>
      </c>
      <c r="H39" s="5">
        <v>-12</v>
      </c>
    </row>
    <row r="40" spans="1:8" x14ac:dyDescent="0.25">
      <c r="A40" s="3" t="s">
        <v>970</v>
      </c>
      <c r="B40" s="5"/>
      <c r="C40" s="5"/>
      <c r="D40" s="5"/>
      <c r="E40" s="5"/>
      <c r="F40" s="5"/>
      <c r="G40" s="5"/>
      <c r="H40" s="5"/>
    </row>
    <row r="41" spans="1:8" ht="45" x14ac:dyDescent="0.25">
      <c r="A41" s="4" t="s">
        <v>2004</v>
      </c>
      <c r="B41" s="5"/>
      <c r="C41" s="5"/>
      <c r="D41" s="5"/>
      <c r="E41" s="5"/>
      <c r="F41" s="5"/>
      <c r="G41" s="5"/>
      <c r="H41" s="5"/>
    </row>
    <row r="42" spans="1:8" x14ac:dyDescent="0.25">
      <c r="A42" s="3" t="s">
        <v>2006</v>
      </c>
      <c r="B42" s="5"/>
      <c r="C42" s="8">
        <v>1900</v>
      </c>
      <c r="D42" s="8">
        <v>13352</v>
      </c>
      <c r="E42" s="8">
        <v>56101</v>
      </c>
      <c r="F42" s="8">
        <v>1900</v>
      </c>
      <c r="G42" s="8">
        <v>69453</v>
      </c>
      <c r="H42" s="5"/>
    </row>
    <row r="43" spans="1:8" ht="30" x14ac:dyDescent="0.25">
      <c r="A43" s="3" t="s">
        <v>2016</v>
      </c>
      <c r="B43" s="5"/>
      <c r="C43" s="5"/>
      <c r="D43" s="5"/>
      <c r="E43" s="5"/>
      <c r="F43" s="5"/>
      <c r="G43" s="5"/>
      <c r="H43" s="5"/>
    </row>
    <row r="44" spans="1:8" ht="45" x14ac:dyDescent="0.25">
      <c r="A44" s="4" t="s">
        <v>2004</v>
      </c>
      <c r="B44" s="5"/>
      <c r="C44" s="5"/>
      <c r="D44" s="5"/>
      <c r="E44" s="5"/>
      <c r="F44" s="5"/>
      <c r="G44" s="5"/>
      <c r="H44" s="5"/>
    </row>
    <row r="45" spans="1:8" x14ac:dyDescent="0.25">
      <c r="A45" s="3" t="s">
        <v>2006</v>
      </c>
      <c r="B45" s="5"/>
      <c r="C45" s="5"/>
      <c r="D45" s="5"/>
      <c r="E45" s="5"/>
      <c r="F45" s="8">
        <v>1900</v>
      </c>
      <c r="G45" s="5"/>
      <c r="H45" s="5"/>
    </row>
    <row r="46" spans="1:8" x14ac:dyDescent="0.25">
      <c r="A46" s="3" t="s">
        <v>2010</v>
      </c>
      <c r="B46" s="5"/>
      <c r="C46" s="5"/>
      <c r="D46" s="5"/>
      <c r="E46" s="5"/>
      <c r="F46" s="8">
        <v>-1900</v>
      </c>
      <c r="G46" s="5"/>
      <c r="H46" s="5"/>
    </row>
    <row r="47" spans="1:8" ht="30" x14ac:dyDescent="0.25">
      <c r="A47" s="3" t="s">
        <v>2017</v>
      </c>
      <c r="B47" s="5"/>
      <c r="C47" s="5"/>
      <c r="D47" s="5"/>
      <c r="E47" s="5"/>
      <c r="F47" s="5"/>
      <c r="G47" s="5"/>
      <c r="H47" s="5"/>
    </row>
    <row r="48" spans="1:8" ht="45" x14ac:dyDescent="0.25">
      <c r="A48" s="4" t="s">
        <v>2004</v>
      </c>
      <c r="B48" s="5"/>
      <c r="C48" s="5"/>
      <c r="D48" s="5"/>
      <c r="E48" s="5"/>
      <c r="F48" s="5"/>
      <c r="G48" s="5"/>
      <c r="H48" s="5"/>
    </row>
    <row r="49" spans="1:8" x14ac:dyDescent="0.25">
      <c r="A49" s="3" t="s">
        <v>2006</v>
      </c>
      <c r="B49" s="5"/>
      <c r="C49" s="5"/>
      <c r="D49" s="5"/>
      <c r="E49" s="5"/>
      <c r="F49" s="5"/>
      <c r="G49" s="8">
        <v>69453</v>
      </c>
      <c r="H49" s="5"/>
    </row>
    <row r="50" spans="1:8" x14ac:dyDescent="0.25">
      <c r="A50" s="3" t="s">
        <v>2010</v>
      </c>
      <c r="B50" s="5"/>
      <c r="C50" s="5"/>
      <c r="D50" s="5"/>
      <c r="E50" s="5"/>
      <c r="F50" s="5"/>
      <c r="G50" s="8">
        <v>-69453</v>
      </c>
      <c r="H50" s="5"/>
    </row>
    <row r="51" spans="1:8" x14ac:dyDescent="0.25">
      <c r="A51" s="3" t="s">
        <v>961</v>
      </c>
      <c r="B51" s="5"/>
      <c r="C51" s="5"/>
      <c r="D51" s="5"/>
      <c r="E51" s="5"/>
      <c r="F51" s="5"/>
      <c r="G51" s="5"/>
      <c r="H51" s="5"/>
    </row>
    <row r="52" spans="1:8" ht="45" x14ac:dyDescent="0.25">
      <c r="A52" s="4" t="s">
        <v>2004</v>
      </c>
      <c r="B52" s="5"/>
      <c r="C52" s="5"/>
      <c r="D52" s="5"/>
      <c r="E52" s="5"/>
      <c r="F52" s="5"/>
      <c r="G52" s="5"/>
      <c r="H52" s="5"/>
    </row>
    <row r="53" spans="1:8" x14ac:dyDescent="0.25">
      <c r="A53" s="3" t="s">
        <v>2005</v>
      </c>
      <c r="B53" s="5"/>
      <c r="C53" s="8">
        <v>14211</v>
      </c>
      <c r="D53" s="5"/>
      <c r="E53" s="5"/>
      <c r="F53" s="8">
        <v>14211</v>
      </c>
      <c r="G53" s="8">
        <v>8067</v>
      </c>
      <c r="H53" s="5"/>
    </row>
    <row r="54" spans="1:8" x14ac:dyDescent="0.25">
      <c r="A54" s="3" t="s">
        <v>2006</v>
      </c>
      <c r="B54" s="5"/>
      <c r="C54" s="8">
        <v>6693</v>
      </c>
      <c r="D54" s="8">
        <v>16858</v>
      </c>
      <c r="E54" s="8">
        <v>31013</v>
      </c>
      <c r="F54" s="8">
        <v>6693</v>
      </c>
      <c r="G54" s="8">
        <v>47871</v>
      </c>
      <c r="H54" s="5"/>
    </row>
    <row r="55" spans="1:8" x14ac:dyDescent="0.25">
      <c r="A55" s="3" t="s">
        <v>2007</v>
      </c>
      <c r="B55" s="8">
        <v>5903</v>
      </c>
      <c r="C55" s="5"/>
      <c r="D55" s="8">
        <v>14211</v>
      </c>
      <c r="E55" s="5"/>
      <c r="F55" s="8">
        <v>5903</v>
      </c>
      <c r="G55" s="8">
        <v>14211</v>
      </c>
      <c r="H55" s="8">
        <v>1694</v>
      </c>
    </row>
    <row r="56" spans="1:8" ht="30" x14ac:dyDescent="0.25">
      <c r="A56" s="3" t="s">
        <v>1089</v>
      </c>
      <c r="B56" s="5"/>
      <c r="C56" s="5"/>
      <c r="D56" s="5"/>
      <c r="E56" s="5"/>
      <c r="F56" s="5"/>
      <c r="G56" s="5"/>
      <c r="H56" s="5">
        <v>390</v>
      </c>
    </row>
    <row r="57" spans="1:8" ht="45" x14ac:dyDescent="0.25">
      <c r="A57" s="3" t="s">
        <v>1090</v>
      </c>
      <c r="B57" s="5"/>
      <c r="C57" s="5"/>
      <c r="D57" s="5"/>
      <c r="E57" s="5"/>
      <c r="F57" s="5"/>
      <c r="G57" s="5"/>
      <c r="H57" s="8">
        <v>1304</v>
      </c>
    </row>
    <row r="58" spans="1:8" x14ac:dyDescent="0.25">
      <c r="A58" s="3" t="s">
        <v>2018</v>
      </c>
      <c r="B58" s="5"/>
      <c r="C58" s="5"/>
      <c r="D58" s="5"/>
      <c r="E58" s="5"/>
      <c r="F58" s="5"/>
      <c r="G58" s="5"/>
      <c r="H58" s="5"/>
    </row>
    <row r="59" spans="1:8" ht="45" x14ac:dyDescent="0.25">
      <c r="A59" s="4" t="s">
        <v>2004</v>
      </c>
      <c r="B59" s="5"/>
      <c r="C59" s="5"/>
      <c r="D59" s="5"/>
      <c r="E59" s="5"/>
      <c r="F59" s="5"/>
      <c r="G59" s="5"/>
      <c r="H59" s="5"/>
    </row>
    <row r="60" spans="1:8" x14ac:dyDescent="0.25">
      <c r="A60" s="3" t="s">
        <v>2006</v>
      </c>
      <c r="B60" s="5"/>
      <c r="C60" s="5"/>
      <c r="D60" s="5"/>
      <c r="E60" s="5"/>
      <c r="F60" s="8">
        <v>6693</v>
      </c>
      <c r="G60" s="5"/>
      <c r="H60" s="5"/>
    </row>
    <row r="61" spans="1:8" x14ac:dyDescent="0.25">
      <c r="A61" s="3" t="s">
        <v>2009</v>
      </c>
      <c r="B61" s="5"/>
      <c r="C61" s="5"/>
      <c r="D61" s="5"/>
      <c r="E61" s="5"/>
      <c r="F61" s="8">
        <v>-4296</v>
      </c>
      <c r="G61" s="5"/>
      <c r="H61" s="8">
        <v>-2212</v>
      </c>
    </row>
    <row r="62" spans="1:8" x14ac:dyDescent="0.25">
      <c r="A62" s="3" t="s">
        <v>2019</v>
      </c>
      <c r="B62" s="5"/>
      <c r="C62" s="5"/>
      <c r="D62" s="5"/>
      <c r="E62" s="5"/>
      <c r="F62" s="5"/>
      <c r="G62" s="5"/>
      <c r="H62" s="5"/>
    </row>
    <row r="63" spans="1:8" ht="45" x14ac:dyDescent="0.25">
      <c r="A63" s="4" t="s">
        <v>2004</v>
      </c>
      <c r="B63" s="5"/>
      <c r="C63" s="5"/>
      <c r="D63" s="5"/>
      <c r="E63" s="5"/>
      <c r="F63" s="5"/>
      <c r="G63" s="5"/>
      <c r="H63" s="5"/>
    </row>
    <row r="64" spans="1:8" x14ac:dyDescent="0.25">
      <c r="A64" s="3" t="s">
        <v>2006</v>
      </c>
      <c r="B64" s="5"/>
      <c r="C64" s="5"/>
      <c r="D64" s="5"/>
      <c r="E64" s="5"/>
      <c r="F64" s="5"/>
      <c r="G64" s="8">
        <v>47871</v>
      </c>
      <c r="H64" s="5"/>
    </row>
    <row r="65" spans="1:8" x14ac:dyDescent="0.25">
      <c r="A65" s="3" t="s">
        <v>2009</v>
      </c>
      <c r="B65" s="5"/>
      <c r="C65" s="5"/>
      <c r="D65" s="5"/>
      <c r="E65" s="5"/>
      <c r="F65" s="8">
        <v>-8755</v>
      </c>
      <c r="G65" s="8">
        <v>-3832</v>
      </c>
      <c r="H65" s="8">
        <v>-1685</v>
      </c>
    </row>
    <row r="66" spans="1:8" x14ac:dyDescent="0.25">
      <c r="A66" s="3" t="s">
        <v>2010</v>
      </c>
      <c r="B66" s="5"/>
      <c r="C66" s="5"/>
      <c r="D66" s="5"/>
      <c r="E66" s="5"/>
      <c r="F66" s="5"/>
      <c r="G66" s="8">
        <v>-34993</v>
      </c>
      <c r="H66" s="5"/>
    </row>
    <row r="67" spans="1:8" ht="30" x14ac:dyDescent="0.25">
      <c r="A67" s="3" t="s">
        <v>2020</v>
      </c>
      <c r="B67" s="5"/>
      <c r="C67" s="5"/>
      <c r="D67" s="5"/>
      <c r="E67" s="5"/>
      <c r="F67" s="5"/>
      <c r="G67" s="5"/>
      <c r="H67" s="5"/>
    </row>
    <row r="68" spans="1:8" ht="45" x14ac:dyDescent="0.25">
      <c r="A68" s="4" t="s">
        <v>2004</v>
      </c>
      <c r="B68" s="5"/>
      <c r="C68" s="5"/>
      <c r="D68" s="5"/>
      <c r="E68" s="5"/>
      <c r="F68" s="5"/>
      <c r="G68" s="5"/>
      <c r="H68" s="5"/>
    </row>
    <row r="69" spans="1:8" x14ac:dyDescent="0.25">
      <c r="A69" s="3" t="s">
        <v>2009</v>
      </c>
      <c r="B69" s="5"/>
      <c r="C69" s="5"/>
      <c r="D69" s="5"/>
      <c r="E69" s="5"/>
      <c r="F69" s="9">
        <v>-1950</v>
      </c>
      <c r="G69" s="9">
        <v>-2902</v>
      </c>
      <c r="H69" s="9">
        <v>-312</v>
      </c>
    </row>
  </sheetData>
  <mergeCells count="2">
    <mergeCell ref="B1:E1"/>
    <mergeCell ref="F1:H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2021</v>
      </c>
      <c r="B1" s="10" t="s">
        <v>2</v>
      </c>
      <c r="C1" s="10"/>
      <c r="D1" s="10"/>
    </row>
    <row r="2" spans="1:4" x14ac:dyDescent="0.25">
      <c r="A2" s="10"/>
      <c r="B2" s="1" t="s">
        <v>3</v>
      </c>
      <c r="C2" s="1" t="s">
        <v>28</v>
      </c>
      <c r="D2" s="1" t="s">
        <v>73</v>
      </c>
    </row>
    <row r="3" spans="1:4" x14ac:dyDescent="0.25">
      <c r="A3" s="4" t="s">
        <v>81</v>
      </c>
      <c r="B3" s="5"/>
      <c r="C3" s="5"/>
      <c r="D3" s="5"/>
    </row>
    <row r="4" spans="1:4" x14ac:dyDescent="0.25">
      <c r="A4" s="3" t="s">
        <v>81</v>
      </c>
      <c r="B4" s="9">
        <v>-53233000</v>
      </c>
      <c r="C4" s="9">
        <v>57512000</v>
      </c>
      <c r="D4" s="9">
        <v>-65190000</v>
      </c>
    </row>
    <row r="5" spans="1:4" x14ac:dyDescent="0.25">
      <c r="A5" s="3" t="s">
        <v>2022</v>
      </c>
      <c r="B5" s="8">
        <v>107689000</v>
      </c>
      <c r="C5" s="8">
        <v>94640000</v>
      </c>
      <c r="D5" s="8">
        <v>53665000</v>
      </c>
    </row>
    <row r="6" spans="1:4" x14ac:dyDescent="0.25">
      <c r="A6" s="3" t="s">
        <v>2023</v>
      </c>
      <c r="B6" s="8">
        <v>19700000</v>
      </c>
      <c r="C6" s="8">
        <v>11800000</v>
      </c>
      <c r="D6" s="8">
        <v>19900000</v>
      </c>
    </row>
    <row r="7" spans="1:4" x14ac:dyDescent="0.25">
      <c r="A7" s="3" t="s">
        <v>1872</v>
      </c>
      <c r="B7" s="5"/>
      <c r="C7" s="5"/>
      <c r="D7" s="5"/>
    </row>
    <row r="8" spans="1:4" x14ac:dyDescent="0.25">
      <c r="A8" s="4" t="s">
        <v>81</v>
      </c>
      <c r="B8" s="5"/>
      <c r="C8" s="5"/>
      <c r="D8" s="5"/>
    </row>
    <row r="9" spans="1:4" x14ac:dyDescent="0.25">
      <c r="A9" s="3" t="s">
        <v>2022</v>
      </c>
      <c r="B9" s="8">
        <v>11500000</v>
      </c>
      <c r="C9" s="5"/>
      <c r="D9" s="5"/>
    </row>
    <row r="10" spans="1:4" x14ac:dyDescent="0.25">
      <c r="A10" s="3" t="s">
        <v>2024</v>
      </c>
      <c r="B10" s="8">
        <v>27200000</v>
      </c>
      <c r="C10" s="5"/>
      <c r="D10" s="5"/>
    </row>
    <row r="11" spans="1:4" ht="30" x14ac:dyDescent="0.25">
      <c r="A11" s="3" t="s">
        <v>2025</v>
      </c>
      <c r="B11" s="8">
        <v>4600000</v>
      </c>
      <c r="C11" s="5"/>
      <c r="D11" s="5"/>
    </row>
    <row r="12" spans="1:4" x14ac:dyDescent="0.25">
      <c r="A12" s="3" t="s">
        <v>2023</v>
      </c>
      <c r="B12" s="8">
        <v>9300000</v>
      </c>
      <c r="C12" s="5"/>
      <c r="D12" s="5"/>
    </row>
    <row r="13" spans="1:4" ht="30" x14ac:dyDescent="0.25">
      <c r="A13" s="3" t="s">
        <v>2026</v>
      </c>
      <c r="B13" s="8">
        <v>-11000000</v>
      </c>
      <c r="C13" s="5"/>
      <c r="D13" s="5"/>
    </row>
    <row r="14" spans="1:4" x14ac:dyDescent="0.25">
      <c r="A14" s="3" t="s">
        <v>1939</v>
      </c>
      <c r="B14" s="5"/>
      <c r="C14" s="5"/>
      <c r="D14" s="5"/>
    </row>
    <row r="15" spans="1:4" x14ac:dyDescent="0.25">
      <c r="A15" s="4" t="s">
        <v>81</v>
      </c>
      <c r="B15" s="5"/>
      <c r="C15" s="5"/>
      <c r="D15" s="5"/>
    </row>
    <row r="16" spans="1:4" x14ac:dyDescent="0.25">
      <c r="A16" s="3" t="s">
        <v>81</v>
      </c>
      <c r="B16" s="9">
        <v>-55000000</v>
      </c>
      <c r="C16" s="9">
        <v>55000000</v>
      </c>
      <c r="D16" s="5"/>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2027</v>
      </c>
      <c r="B1" s="10" t="s">
        <v>2</v>
      </c>
      <c r="C1" s="10"/>
      <c r="D1" s="10"/>
    </row>
    <row r="2" spans="1:4" x14ac:dyDescent="0.25">
      <c r="A2" s="10"/>
      <c r="B2" s="1" t="s">
        <v>3</v>
      </c>
      <c r="C2" s="1" t="s">
        <v>28</v>
      </c>
      <c r="D2" s="1" t="s">
        <v>73</v>
      </c>
    </row>
    <row r="3" spans="1:4" x14ac:dyDescent="0.25">
      <c r="A3" s="4" t="s">
        <v>2028</v>
      </c>
      <c r="B3" s="5"/>
      <c r="C3" s="5"/>
      <c r="D3" s="5"/>
    </row>
    <row r="4" spans="1:4" ht="30" x14ac:dyDescent="0.25">
      <c r="A4" s="3" t="s">
        <v>1938</v>
      </c>
      <c r="B4" s="9">
        <v>-53233000</v>
      </c>
      <c r="C4" s="9">
        <v>57512000</v>
      </c>
      <c r="D4" s="9">
        <v>-65190000</v>
      </c>
    </row>
    <row r="5" spans="1:4" x14ac:dyDescent="0.25">
      <c r="A5" s="3" t="s">
        <v>2029</v>
      </c>
      <c r="B5" s="5"/>
      <c r="C5" s="8">
        <v>67300000</v>
      </c>
      <c r="D5" s="5"/>
    </row>
    <row r="6" spans="1:4" x14ac:dyDescent="0.25">
      <c r="A6" s="3" t="s">
        <v>2030</v>
      </c>
      <c r="B6" s="5"/>
      <c r="C6" s="8">
        <v>4600000</v>
      </c>
      <c r="D6" s="5"/>
    </row>
    <row r="7" spans="1:4" x14ac:dyDescent="0.25">
      <c r="A7" s="3" t="s">
        <v>2031</v>
      </c>
      <c r="B7" s="5"/>
      <c r="C7" s="5"/>
      <c r="D7" s="8">
        <v>74400000</v>
      </c>
    </row>
    <row r="8" spans="1:4" x14ac:dyDescent="0.25">
      <c r="A8" s="3" t="s">
        <v>2032</v>
      </c>
      <c r="B8" s="5"/>
      <c r="C8" s="5"/>
      <c r="D8" s="5"/>
    </row>
    <row r="9" spans="1:4" x14ac:dyDescent="0.25">
      <c r="A9" s="4" t="s">
        <v>2028</v>
      </c>
      <c r="B9" s="5"/>
      <c r="C9" s="5"/>
      <c r="D9" s="5"/>
    </row>
    <row r="10" spans="1:4" x14ac:dyDescent="0.25">
      <c r="A10" s="3" t="s">
        <v>2033</v>
      </c>
      <c r="B10" s="5"/>
      <c r="C10" s="9">
        <v>7100000</v>
      </c>
      <c r="D10" s="5"/>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2034</v>
      </c>
      <c r="B1" s="10" t="s">
        <v>2</v>
      </c>
      <c r="C1" s="10"/>
      <c r="D1" s="10"/>
    </row>
    <row r="2" spans="1:4" x14ac:dyDescent="0.25">
      <c r="A2" s="1" t="s">
        <v>1633</v>
      </c>
      <c r="B2" s="1" t="s">
        <v>3</v>
      </c>
      <c r="C2" s="1" t="s">
        <v>28</v>
      </c>
      <c r="D2" s="1" t="s">
        <v>73</v>
      </c>
    </row>
    <row r="3" spans="1:4" x14ac:dyDescent="0.25">
      <c r="A3" s="4" t="s">
        <v>1097</v>
      </c>
      <c r="B3" s="5"/>
      <c r="C3" s="5"/>
      <c r="D3" s="5"/>
    </row>
    <row r="4" spans="1:4" x14ac:dyDescent="0.25">
      <c r="A4" s="3" t="s">
        <v>2035</v>
      </c>
      <c r="B4" s="7">
        <v>18.7</v>
      </c>
      <c r="C4" s="7">
        <v>17.600000000000001</v>
      </c>
      <c r="D4" s="9">
        <v>20</v>
      </c>
    </row>
    <row r="5" spans="1:4" x14ac:dyDescent="0.25">
      <c r="A5" s="3" t="s">
        <v>2036</v>
      </c>
      <c r="B5" s="5">
        <v>76.400000000000006</v>
      </c>
      <c r="C5" s="5">
        <v>79.900000000000006</v>
      </c>
      <c r="D5" s="5">
        <v>68.900000000000006</v>
      </c>
    </row>
    <row r="6" spans="1:4" x14ac:dyDescent="0.25">
      <c r="A6" s="3" t="s">
        <v>2037</v>
      </c>
      <c r="B6" s="7">
        <v>19.7</v>
      </c>
      <c r="C6" s="7">
        <v>11.8</v>
      </c>
      <c r="D6" s="7">
        <v>19.899999999999999</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4" width="12.5703125" bestFit="1" customWidth="1"/>
    <col min="5" max="6" width="15.42578125" bestFit="1" customWidth="1"/>
    <col min="7" max="7" width="12.28515625" bestFit="1" customWidth="1"/>
  </cols>
  <sheetData>
    <row r="1" spans="1:7" ht="15" customHeight="1" x14ac:dyDescent="0.25">
      <c r="A1" s="10" t="s">
        <v>2038</v>
      </c>
      <c r="B1" s="10" t="s">
        <v>2</v>
      </c>
      <c r="C1" s="10"/>
      <c r="D1" s="10"/>
      <c r="E1" s="1" t="s">
        <v>1600</v>
      </c>
      <c r="F1" s="1" t="s">
        <v>66</v>
      </c>
      <c r="G1" s="1"/>
    </row>
    <row r="2" spans="1:7" x14ac:dyDescent="0.25">
      <c r="A2" s="10"/>
      <c r="B2" s="1" t="s">
        <v>3</v>
      </c>
      <c r="C2" s="1" t="s">
        <v>28</v>
      </c>
      <c r="D2" s="1" t="s">
        <v>73</v>
      </c>
      <c r="E2" s="1" t="s">
        <v>1614</v>
      </c>
      <c r="F2" s="1" t="s">
        <v>2039</v>
      </c>
      <c r="G2" s="1" t="s">
        <v>67</v>
      </c>
    </row>
    <row r="3" spans="1:7" x14ac:dyDescent="0.25">
      <c r="A3" s="4" t="s">
        <v>1551</v>
      </c>
      <c r="B3" s="5"/>
      <c r="C3" s="5"/>
      <c r="D3" s="5"/>
      <c r="E3" s="5"/>
      <c r="F3" s="5"/>
      <c r="G3" s="5"/>
    </row>
    <row r="4" spans="1:7" x14ac:dyDescent="0.25">
      <c r="A4" s="3" t="s">
        <v>1128</v>
      </c>
      <c r="B4" s="9">
        <v>61361000</v>
      </c>
      <c r="C4" s="9">
        <v>238031000</v>
      </c>
      <c r="D4" s="9">
        <v>184097000</v>
      </c>
      <c r="E4" s="5"/>
      <c r="F4" s="5"/>
      <c r="G4" s="5"/>
    </row>
    <row r="5" spans="1:7" ht="30" x14ac:dyDescent="0.25">
      <c r="A5" s="3" t="s">
        <v>2040</v>
      </c>
      <c r="B5" s="8">
        <v>4500000</v>
      </c>
      <c r="C5" s="8">
        <v>11300000</v>
      </c>
      <c r="D5" s="8">
        <v>25000000</v>
      </c>
      <c r="E5" s="5"/>
      <c r="F5" s="5"/>
      <c r="G5" s="5"/>
    </row>
    <row r="6" spans="1:7" x14ac:dyDescent="0.25">
      <c r="A6" s="4" t="s">
        <v>29</v>
      </c>
      <c r="B6" s="5"/>
      <c r="C6" s="5"/>
      <c r="D6" s="5"/>
      <c r="E6" s="5"/>
      <c r="F6" s="5"/>
      <c r="G6" s="5"/>
    </row>
    <row r="7" spans="1:7" x14ac:dyDescent="0.25">
      <c r="A7" s="3" t="s">
        <v>1120</v>
      </c>
      <c r="B7" s="8">
        <v>333631000</v>
      </c>
      <c r="C7" s="8">
        <v>292758000</v>
      </c>
      <c r="D7" s="8">
        <v>262005000</v>
      </c>
      <c r="E7" s="5"/>
      <c r="F7" s="5"/>
      <c r="G7" s="8">
        <v>334483000</v>
      </c>
    </row>
    <row r="8" spans="1:7" x14ac:dyDescent="0.25">
      <c r="A8" s="4" t="s">
        <v>39</v>
      </c>
      <c r="B8" s="5"/>
      <c r="C8" s="5"/>
      <c r="D8" s="5"/>
      <c r="E8" s="5"/>
      <c r="F8" s="5"/>
      <c r="G8" s="5"/>
    </row>
    <row r="9" spans="1:7" ht="45" x14ac:dyDescent="0.25">
      <c r="A9" s="3" t="s">
        <v>1635</v>
      </c>
      <c r="B9" s="8">
        <v>169200000</v>
      </c>
      <c r="C9" s="8">
        <v>267500000</v>
      </c>
      <c r="D9" s="5"/>
      <c r="E9" s="5"/>
      <c r="F9" s="5"/>
      <c r="G9" s="5"/>
    </row>
    <row r="10" spans="1:7" x14ac:dyDescent="0.25">
      <c r="A10" s="3" t="s">
        <v>149</v>
      </c>
      <c r="B10" s="8">
        <v>-64362000</v>
      </c>
      <c r="C10" s="8">
        <v>35497000</v>
      </c>
      <c r="D10" s="8">
        <v>100359000</v>
      </c>
      <c r="E10" s="5"/>
      <c r="F10" s="5"/>
      <c r="G10" s="5"/>
    </row>
    <row r="11" spans="1:7" x14ac:dyDescent="0.25">
      <c r="A11" s="3" t="s">
        <v>157</v>
      </c>
      <c r="B11" s="8">
        <v>-98966000</v>
      </c>
      <c r="C11" s="8">
        <v>52149000</v>
      </c>
      <c r="D11" s="8">
        <v>101851000</v>
      </c>
      <c r="E11" s="5"/>
      <c r="F11" s="5"/>
      <c r="G11" s="5"/>
    </row>
    <row r="12" spans="1:7" x14ac:dyDescent="0.25">
      <c r="A12" s="3" t="s">
        <v>2041</v>
      </c>
      <c r="B12" s="5"/>
      <c r="C12" s="5"/>
      <c r="D12" s="8">
        <v>74400000</v>
      </c>
      <c r="E12" s="5"/>
      <c r="F12" s="5"/>
      <c r="G12" s="5"/>
    </row>
    <row r="13" spans="1:7" ht="30" x14ac:dyDescent="0.25">
      <c r="A13" s="3" t="s">
        <v>1623</v>
      </c>
      <c r="B13" s="5"/>
      <c r="C13" s="5"/>
      <c r="D13" s="5"/>
      <c r="E13" s="5"/>
      <c r="F13" s="5"/>
      <c r="G13" s="5"/>
    </row>
    <row r="14" spans="1:7" x14ac:dyDescent="0.25">
      <c r="A14" s="4" t="s">
        <v>39</v>
      </c>
      <c r="B14" s="5"/>
      <c r="C14" s="5"/>
      <c r="D14" s="5"/>
      <c r="E14" s="5"/>
      <c r="F14" s="5"/>
      <c r="G14" s="5"/>
    </row>
    <row r="15" spans="1:7" x14ac:dyDescent="0.25">
      <c r="A15" s="3" t="s">
        <v>1624</v>
      </c>
      <c r="B15" s="5" t="s">
        <v>1625</v>
      </c>
      <c r="C15" s="5"/>
      <c r="D15" s="5"/>
      <c r="E15" s="5"/>
      <c r="F15" s="5"/>
      <c r="G15" s="5"/>
    </row>
    <row r="16" spans="1:7" x14ac:dyDescent="0.25">
      <c r="A16" s="3" t="s">
        <v>1550</v>
      </c>
      <c r="B16" s="5"/>
      <c r="C16" s="5"/>
      <c r="D16" s="5"/>
      <c r="E16" s="5"/>
      <c r="F16" s="5"/>
      <c r="G16" s="5"/>
    </row>
    <row r="17" spans="1:7" x14ac:dyDescent="0.25">
      <c r="A17" s="4" t="s">
        <v>1551</v>
      </c>
      <c r="B17" s="5"/>
      <c r="C17" s="5"/>
      <c r="D17" s="5"/>
      <c r="E17" s="5"/>
      <c r="F17" s="5"/>
      <c r="G17" s="5"/>
    </row>
    <row r="18" spans="1:7" x14ac:dyDescent="0.25">
      <c r="A18" s="3" t="s">
        <v>2042</v>
      </c>
      <c r="B18" s="5"/>
      <c r="C18" s="119">
        <v>0.115</v>
      </c>
      <c r="D18" s="5"/>
      <c r="E18" s="5"/>
      <c r="F18" s="5"/>
      <c r="G18" s="5"/>
    </row>
    <row r="19" spans="1:7" x14ac:dyDescent="0.25">
      <c r="A19" s="3" t="s">
        <v>2043</v>
      </c>
      <c r="B19" s="5"/>
      <c r="C19" s="8">
        <v>3300000000</v>
      </c>
      <c r="D19" s="5"/>
      <c r="E19" s="5"/>
      <c r="F19" s="5"/>
      <c r="G19" s="5"/>
    </row>
    <row r="20" spans="1:7" x14ac:dyDescent="0.25">
      <c r="A20" s="3" t="s">
        <v>2044</v>
      </c>
      <c r="B20" s="5"/>
      <c r="C20" s="8">
        <v>178900000</v>
      </c>
      <c r="D20" s="5"/>
      <c r="E20" s="5"/>
      <c r="F20" s="5"/>
      <c r="G20" s="5"/>
    </row>
    <row r="21" spans="1:7" x14ac:dyDescent="0.25">
      <c r="A21" s="4" t="s">
        <v>29</v>
      </c>
      <c r="B21" s="5"/>
      <c r="C21" s="5"/>
      <c r="D21" s="5"/>
      <c r="E21" s="5"/>
      <c r="F21" s="5"/>
      <c r="G21" s="5"/>
    </row>
    <row r="22" spans="1:7" x14ac:dyDescent="0.25">
      <c r="A22" s="3" t="s">
        <v>2045</v>
      </c>
      <c r="B22" s="5"/>
      <c r="C22" s="8">
        <v>97740000</v>
      </c>
      <c r="D22" s="5"/>
      <c r="E22" s="5"/>
      <c r="F22" s="5"/>
      <c r="G22" s="5"/>
    </row>
    <row r="23" spans="1:7" x14ac:dyDescent="0.25">
      <c r="A23" s="3" t="s">
        <v>33</v>
      </c>
      <c r="B23" s="5"/>
      <c r="C23" s="8">
        <v>24280000</v>
      </c>
      <c r="D23" s="5"/>
      <c r="E23" s="5"/>
      <c r="F23" s="5"/>
      <c r="G23" s="5"/>
    </row>
    <row r="24" spans="1:7" x14ac:dyDescent="0.25">
      <c r="A24" s="3" t="s">
        <v>34</v>
      </c>
      <c r="B24" s="5"/>
      <c r="C24" s="8">
        <v>122020000</v>
      </c>
      <c r="D24" s="5"/>
      <c r="E24" s="5"/>
      <c r="F24" s="5"/>
      <c r="G24" s="5"/>
    </row>
    <row r="25" spans="1:7" x14ac:dyDescent="0.25">
      <c r="A25" s="3" t="s">
        <v>1118</v>
      </c>
      <c r="B25" s="5"/>
      <c r="C25" s="8">
        <v>45198000</v>
      </c>
      <c r="D25" s="5"/>
      <c r="E25" s="5"/>
      <c r="F25" s="5"/>
      <c r="G25" s="5"/>
    </row>
    <row r="26" spans="1:7" x14ac:dyDescent="0.25">
      <c r="A26" s="3" t="s">
        <v>1120</v>
      </c>
      <c r="B26" s="5"/>
      <c r="C26" s="8">
        <v>2844000</v>
      </c>
      <c r="D26" s="5"/>
      <c r="E26" s="5"/>
      <c r="F26" s="5"/>
      <c r="G26" s="5"/>
    </row>
    <row r="27" spans="1:7" x14ac:dyDescent="0.25">
      <c r="A27" s="3" t="s">
        <v>1150</v>
      </c>
      <c r="B27" s="5"/>
      <c r="C27" s="8">
        <v>2948000</v>
      </c>
      <c r="D27" s="5"/>
      <c r="E27" s="5"/>
      <c r="F27" s="5"/>
      <c r="G27" s="5"/>
    </row>
    <row r="28" spans="1:7" x14ac:dyDescent="0.25">
      <c r="A28" s="3" t="s">
        <v>37</v>
      </c>
      <c r="B28" s="5"/>
      <c r="C28" s="8">
        <v>7414000</v>
      </c>
      <c r="D28" s="5"/>
      <c r="E28" s="5"/>
      <c r="F28" s="5"/>
      <c r="G28" s="5"/>
    </row>
    <row r="29" spans="1:7" x14ac:dyDescent="0.25">
      <c r="A29" s="3" t="s">
        <v>38</v>
      </c>
      <c r="B29" s="5"/>
      <c r="C29" s="8">
        <v>180424000</v>
      </c>
      <c r="D29" s="5"/>
      <c r="E29" s="5"/>
      <c r="F29" s="5"/>
      <c r="G29" s="5"/>
    </row>
    <row r="30" spans="1:7" x14ac:dyDescent="0.25">
      <c r="A30" s="4" t="s">
        <v>39</v>
      </c>
      <c r="B30" s="5"/>
      <c r="C30" s="5"/>
      <c r="D30" s="5"/>
      <c r="E30" s="5"/>
      <c r="F30" s="5"/>
      <c r="G30" s="5"/>
    </row>
    <row r="31" spans="1:7" x14ac:dyDescent="0.25">
      <c r="A31" s="3" t="s">
        <v>43</v>
      </c>
      <c r="B31" s="5"/>
      <c r="C31" s="8">
        <v>317000</v>
      </c>
      <c r="D31" s="5"/>
      <c r="E31" s="5"/>
      <c r="F31" s="5"/>
      <c r="G31" s="5"/>
    </row>
    <row r="32" spans="1:7" x14ac:dyDescent="0.25">
      <c r="A32" s="3" t="s">
        <v>44</v>
      </c>
      <c r="B32" s="5"/>
      <c r="C32" s="8">
        <v>317000</v>
      </c>
      <c r="D32" s="5"/>
      <c r="E32" s="5"/>
      <c r="F32" s="5"/>
      <c r="G32" s="5"/>
    </row>
    <row r="33" spans="1:7" x14ac:dyDescent="0.25">
      <c r="A33" s="3" t="s">
        <v>46</v>
      </c>
      <c r="B33" s="5"/>
      <c r="C33" s="8">
        <v>1202000</v>
      </c>
      <c r="D33" s="5"/>
      <c r="E33" s="5"/>
      <c r="F33" s="5"/>
      <c r="G33" s="5"/>
    </row>
    <row r="34" spans="1:7" x14ac:dyDescent="0.25">
      <c r="A34" s="3" t="s">
        <v>1128</v>
      </c>
      <c r="B34" s="5"/>
      <c r="C34" s="8">
        <v>178905000</v>
      </c>
      <c r="D34" s="5"/>
      <c r="E34" s="5"/>
      <c r="F34" s="5"/>
      <c r="G34" s="5"/>
    </row>
    <row r="35" spans="1:7" x14ac:dyDescent="0.25">
      <c r="A35" s="3" t="s">
        <v>1624</v>
      </c>
      <c r="B35" s="5"/>
      <c r="C35" s="5" t="s">
        <v>2046</v>
      </c>
      <c r="D35" s="5"/>
      <c r="E35" s="5"/>
      <c r="F35" s="5"/>
      <c r="G35" s="5"/>
    </row>
    <row r="36" spans="1:7" x14ac:dyDescent="0.25">
      <c r="A36" s="3" t="s">
        <v>2047</v>
      </c>
      <c r="B36" s="5"/>
      <c r="C36" s="5"/>
      <c r="D36" s="5"/>
      <c r="E36" s="5"/>
      <c r="F36" s="5"/>
      <c r="G36" s="5"/>
    </row>
    <row r="37" spans="1:7" x14ac:dyDescent="0.25">
      <c r="A37" s="4" t="s">
        <v>1551</v>
      </c>
      <c r="B37" s="5"/>
      <c r="C37" s="5"/>
      <c r="D37" s="5"/>
      <c r="E37" s="5"/>
      <c r="F37" s="5"/>
      <c r="G37" s="5"/>
    </row>
    <row r="38" spans="1:7" x14ac:dyDescent="0.25">
      <c r="A38" s="3" t="s">
        <v>1128</v>
      </c>
      <c r="B38" s="8">
        <v>46600000</v>
      </c>
      <c r="C38" s="5"/>
      <c r="D38" s="5"/>
      <c r="E38" s="8">
        <v>44000000</v>
      </c>
      <c r="F38" s="5"/>
      <c r="G38" s="5"/>
    </row>
    <row r="39" spans="1:7" x14ac:dyDescent="0.25">
      <c r="A39" s="3" t="s">
        <v>2048</v>
      </c>
      <c r="B39" s="5"/>
      <c r="C39" s="5"/>
      <c r="D39" s="5"/>
      <c r="E39" s="8">
        <v>9400000</v>
      </c>
      <c r="F39" s="5"/>
      <c r="G39" s="5"/>
    </row>
    <row r="40" spans="1:7" x14ac:dyDescent="0.25">
      <c r="A40" s="4" t="s">
        <v>29</v>
      </c>
      <c r="B40" s="5"/>
      <c r="C40" s="5"/>
      <c r="D40" s="5"/>
      <c r="E40" s="5"/>
      <c r="F40" s="5"/>
      <c r="G40" s="5"/>
    </row>
    <row r="41" spans="1:7" x14ac:dyDescent="0.25">
      <c r="A41" s="3" t="s">
        <v>1120</v>
      </c>
      <c r="B41" s="8">
        <v>27200000</v>
      </c>
      <c r="C41" s="8">
        <v>18500000</v>
      </c>
      <c r="D41" s="5"/>
      <c r="E41" s="5"/>
      <c r="F41" s="5"/>
      <c r="G41" s="5"/>
    </row>
    <row r="42" spans="1:7" x14ac:dyDescent="0.25">
      <c r="A42" s="3" t="s">
        <v>1150</v>
      </c>
      <c r="B42" s="5"/>
      <c r="C42" s="8">
        <v>22700000</v>
      </c>
      <c r="D42" s="5"/>
      <c r="E42" s="5"/>
      <c r="F42" s="5"/>
      <c r="G42" s="5"/>
    </row>
    <row r="43" spans="1:7" x14ac:dyDescent="0.25">
      <c r="A43" s="4" t="s">
        <v>39</v>
      </c>
      <c r="B43" s="5"/>
      <c r="C43" s="5"/>
      <c r="D43" s="5"/>
      <c r="E43" s="5"/>
      <c r="F43" s="5"/>
      <c r="G43" s="5"/>
    </row>
    <row r="44" spans="1:7" x14ac:dyDescent="0.25">
      <c r="A44" s="3" t="s">
        <v>2049</v>
      </c>
      <c r="B44" s="8">
        <v>2600000</v>
      </c>
      <c r="C44" s="5"/>
      <c r="D44" s="5"/>
      <c r="E44" s="5"/>
      <c r="F44" s="5"/>
      <c r="G44" s="5"/>
    </row>
    <row r="45" spans="1:7" x14ac:dyDescent="0.25">
      <c r="A45" s="3" t="s">
        <v>2041</v>
      </c>
      <c r="B45" s="8">
        <v>8700000</v>
      </c>
      <c r="C45" s="5"/>
      <c r="D45" s="5"/>
      <c r="E45" s="5"/>
      <c r="F45" s="5"/>
      <c r="G45" s="5"/>
    </row>
    <row r="46" spans="1:7" ht="30" x14ac:dyDescent="0.25">
      <c r="A46" s="3" t="s">
        <v>2050</v>
      </c>
      <c r="B46" s="5"/>
      <c r="C46" s="5"/>
      <c r="D46" s="5"/>
      <c r="E46" s="5"/>
      <c r="F46" s="5"/>
      <c r="G46" s="5"/>
    </row>
    <row r="47" spans="1:7" x14ac:dyDescent="0.25">
      <c r="A47" s="4" t="s">
        <v>29</v>
      </c>
      <c r="B47" s="5"/>
      <c r="C47" s="5"/>
      <c r="D47" s="5"/>
      <c r="E47" s="5"/>
      <c r="F47" s="5"/>
      <c r="G47" s="5"/>
    </row>
    <row r="48" spans="1:7" x14ac:dyDescent="0.25">
      <c r="A48" s="3" t="s">
        <v>1150</v>
      </c>
      <c r="B48" s="5"/>
      <c r="C48" s="5"/>
      <c r="D48" s="5"/>
      <c r="E48" s="8">
        <v>15800000</v>
      </c>
      <c r="F48" s="5"/>
      <c r="G48" s="5"/>
    </row>
    <row r="49" spans="1:7" x14ac:dyDescent="0.25">
      <c r="A49" s="4" t="s">
        <v>39</v>
      </c>
      <c r="B49" s="5"/>
      <c r="C49" s="5"/>
      <c r="D49" s="5"/>
      <c r="E49" s="5"/>
      <c r="F49" s="5"/>
      <c r="G49" s="5"/>
    </row>
    <row r="50" spans="1:7" x14ac:dyDescent="0.25">
      <c r="A50" s="3" t="s">
        <v>1624</v>
      </c>
      <c r="B50" s="5"/>
      <c r="C50" s="5"/>
      <c r="D50" s="5"/>
      <c r="E50" s="5" t="s">
        <v>1593</v>
      </c>
      <c r="F50" s="5"/>
      <c r="G50" s="5"/>
    </row>
    <row r="51" spans="1:7" ht="30" x14ac:dyDescent="0.25">
      <c r="A51" s="3" t="s">
        <v>2051</v>
      </c>
      <c r="B51" s="5"/>
      <c r="C51" s="5"/>
      <c r="D51" s="5"/>
      <c r="E51" s="5"/>
      <c r="F51" s="5"/>
      <c r="G51" s="5"/>
    </row>
    <row r="52" spans="1:7" x14ac:dyDescent="0.25">
      <c r="A52" s="4" t="s">
        <v>29</v>
      </c>
      <c r="B52" s="5"/>
      <c r="C52" s="5"/>
      <c r="D52" s="5"/>
      <c r="E52" s="5"/>
      <c r="F52" s="5"/>
      <c r="G52" s="5"/>
    </row>
    <row r="53" spans="1:7" x14ac:dyDescent="0.25">
      <c r="A53" s="3" t="s">
        <v>1150</v>
      </c>
      <c r="B53" s="5"/>
      <c r="C53" s="5"/>
      <c r="D53" s="5"/>
      <c r="E53" s="8">
        <v>6900000</v>
      </c>
      <c r="F53" s="5"/>
      <c r="G53" s="5"/>
    </row>
    <row r="54" spans="1:7" x14ac:dyDescent="0.25">
      <c r="A54" s="4" t="s">
        <v>39</v>
      </c>
      <c r="B54" s="5"/>
      <c r="C54" s="5"/>
      <c r="D54" s="5"/>
      <c r="E54" s="5"/>
      <c r="F54" s="5"/>
      <c r="G54" s="5"/>
    </row>
    <row r="55" spans="1:7" x14ac:dyDescent="0.25">
      <c r="A55" s="3" t="s">
        <v>1624</v>
      </c>
      <c r="B55" s="5"/>
      <c r="C55" s="5"/>
      <c r="D55" s="5"/>
      <c r="E55" s="5" t="s">
        <v>1598</v>
      </c>
      <c r="F55" s="5"/>
      <c r="G55" s="5"/>
    </row>
    <row r="56" spans="1:7" x14ac:dyDescent="0.25">
      <c r="A56" s="3" t="s">
        <v>1640</v>
      </c>
      <c r="B56" s="5"/>
      <c r="C56" s="5"/>
      <c r="D56" s="5"/>
      <c r="E56" s="5"/>
      <c r="F56" s="5"/>
      <c r="G56" s="5"/>
    </row>
    <row r="57" spans="1:7" x14ac:dyDescent="0.25">
      <c r="A57" s="4" t="s">
        <v>1551</v>
      </c>
      <c r="B57" s="5"/>
      <c r="C57" s="5"/>
      <c r="D57" s="5"/>
      <c r="E57" s="5"/>
      <c r="F57" s="5"/>
      <c r="G57" s="5"/>
    </row>
    <row r="58" spans="1:7" x14ac:dyDescent="0.25">
      <c r="A58" s="3" t="s">
        <v>1128</v>
      </c>
      <c r="B58" s="8">
        <v>52700000</v>
      </c>
      <c r="C58" s="5"/>
      <c r="D58" s="8">
        <v>7400000</v>
      </c>
      <c r="E58" s="5"/>
      <c r="F58" s="5"/>
      <c r="G58" s="5"/>
    </row>
    <row r="59" spans="1:7" x14ac:dyDescent="0.25">
      <c r="A59" s="3" t="s">
        <v>2048</v>
      </c>
      <c r="B59" s="8">
        <v>5900000</v>
      </c>
      <c r="C59" s="5"/>
      <c r="D59" s="8">
        <v>80100000</v>
      </c>
      <c r="E59" s="5"/>
      <c r="F59" s="5"/>
      <c r="G59" s="5"/>
    </row>
    <row r="60" spans="1:7" ht="30" x14ac:dyDescent="0.25">
      <c r="A60" s="3" t="s">
        <v>2040</v>
      </c>
      <c r="B60" s="8">
        <v>4500000</v>
      </c>
      <c r="C60" s="5"/>
      <c r="D60" s="5"/>
      <c r="E60" s="5"/>
      <c r="F60" s="5"/>
      <c r="G60" s="5"/>
    </row>
    <row r="61" spans="1:7" x14ac:dyDescent="0.25">
      <c r="A61" s="3" t="s">
        <v>2052</v>
      </c>
      <c r="B61" s="5"/>
      <c r="C61" s="8">
        <v>231300000</v>
      </c>
      <c r="D61" s="5"/>
      <c r="E61" s="5"/>
      <c r="F61" s="5"/>
      <c r="G61" s="5"/>
    </row>
    <row r="62" spans="1:7" x14ac:dyDescent="0.25">
      <c r="A62" s="3" t="s">
        <v>2044</v>
      </c>
      <c r="B62" s="5"/>
      <c r="C62" s="5"/>
      <c r="D62" s="8">
        <v>72700000</v>
      </c>
      <c r="E62" s="5"/>
      <c r="F62" s="5"/>
      <c r="G62" s="5"/>
    </row>
    <row r="63" spans="1:7" ht="30" x14ac:dyDescent="0.25">
      <c r="A63" s="3" t="s">
        <v>2053</v>
      </c>
      <c r="B63" s="5">
        <v>1</v>
      </c>
      <c r="C63" s="5"/>
      <c r="D63" s="5"/>
      <c r="E63" s="5"/>
      <c r="F63" s="5"/>
      <c r="G63" s="5"/>
    </row>
    <row r="64" spans="1:7" x14ac:dyDescent="0.25">
      <c r="A64" s="4" t="s">
        <v>29</v>
      </c>
      <c r="B64" s="5"/>
      <c r="C64" s="5"/>
      <c r="D64" s="5"/>
      <c r="E64" s="5"/>
      <c r="F64" s="5"/>
      <c r="G64" s="5"/>
    </row>
    <row r="65" spans="1:7" x14ac:dyDescent="0.25">
      <c r="A65" s="3" t="s">
        <v>34</v>
      </c>
      <c r="B65" s="8">
        <v>29400000</v>
      </c>
      <c r="C65" s="5"/>
      <c r="D65" s="5"/>
      <c r="E65" s="5"/>
      <c r="F65" s="5"/>
      <c r="G65" s="5"/>
    </row>
    <row r="66" spans="1:7" x14ac:dyDescent="0.25">
      <c r="A66" s="3" t="s">
        <v>1118</v>
      </c>
      <c r="B66" s="8">
        <v>9000000</v>
      </c>
      <c r="C66" s="5"/>
      <c r="D66" s="5"/>
      <c r="E66" s="5"/>
      <c r="F66" s="5"/>
      <c r="G66" s="5"/>
    </row>
    <row r="67" spans="1:7" x14ac:dyDescent="0.25">
      <c r="A67" s="3" t="s">
        <v>1120</v>
      </c>
      <c r="B67" s="8">
        <v>35800000</v>
      </c>
      <c r="C67" s="8">
        <v>5000000</v>
      </c>
      <c r="D67" s="8">
        <v>61900000</v>
      </c>
      <c r="E67" s="5"/>
      <c r="F67" s="5"/>
      <c r="G67" s="5"/>
    </row>
    <row r="68" spans="1:7" x14ac:dyDescent="0.25">
      <c r="A68" s="3" t="s">
        <v>2054</v>
      </c>
      <c r="B68" s="8">
        <v>16100000</v>
      </c>
      <c r="C68" s="5"/>
      <c r="D68" s="5"/>
      <c r="E68" s="5"/>
      <c r="F68" s="5"/>
      <c r="G68" s="5"/>
    </row>
    <row r="69" spans="1:7" x14ac:dyDescent="0.25">
      <c r="A69" s="4" t="s">
        <v>39</v>
      </c>
      <c r="B69" s="5"/>
      <c r="C69" s="5"/>
      <c r="D69" s="5"/>
      <c r="E69" s="5"/>
      <c r="F69" s="5"/>
      <c r="G69" s="5"/>
    </row>
    <row r="70" spans="1:7" x14ac:dyDescent="0.25">
      <c r="A70" s="3" t="s">
        <v>1128</v>
      </c>
      <c r="B70" s="5"/>
      <c r="C70" s="8">
        <v>15100000</v>
      </c>
      <c r="D70" s="5"/>
      <c r="E70" s="5"/>
      <c r="F70" s="5"/>
      <c r="G70" s="5"/>
    </row>
    <row r="71" spans="1:7" x14ac:dyDescent="0.25">
      <c r="A71" s="3" t="s">
        <v>2055</v>
      </c>
      <c r="B71" s="5">
        <v>4</v>
      </c>
      <c r="C71" s="5">
        <v>2</v>
      </c>
      <c r="D71" s="5">
        <v>3</v>
      </c>
      <c r="E71" s="5"/>
      <c r="F71" s="5"/>
      <c r="G71" s="5"/>
    </row>
    <row r="72" spans="1:7" ht="45" x14ac:dyDescent="0.25">
      <c r="A72" s="3" t="s">
        <v>1635</v>
      </c>
      <c r="B72" s="8">
        <v>169200000</v>
      </c>
      <c r="C72" s="8">
        <v>267500000</v>
      </c>
      <c r="D72" s="5"/>
      <c r="E72" s="5"/>
      <c r="F72" s="5"/>
      <c r="G72" s="5"/>
    </row>
    <row r="73" spans="1:7" ht="45" x14ac:dyDescent="0.25">
      <c r="A73" s="3" t="s">
        <v>1641</v>
      </c>
      <c r="B73" s="8">
        <v>197700000</v>
      </c>
      <c r="C73" s="8">
        <v>286500000</v>
      </c>
      <c r="D73" s="5"/>
      <c r="E73" s="5"/>
      <c r="F73" s="5"/>
      <c r="G73" s="5"/>
    </row>
    <row r="74" spans="1:7" x14ac:dyDescent="0.25">
      <c r="A74" s="3" t="s">
        <v>149</v>
      </c>
      <c r="B74" s="8">
        <v>-79700000</v>
      </c>
      <c r="C74" s="8">
        <v>37300000</v>
      </c>
      <c r="D74" s="8">
        <v>115300000</v>
      </c>
      <c r="E74" s="5"/>
      <c r="F74" s="5"/>
      <c r="G74" s="5"/>
    </row>
    <row r="75" spans="1:7" x14ac:dyDescent="0.25">
      <c r="A75" s="3" t="s">
        <v>157</v>
      </c>
      <c r="B75" s="8">
        <v>-88800000</v>
      </c>
      <c r="C75" s="8">
        <v>13500000</v>
      </c>
      <c r="D75" s="8">
        <v>101900000</v>
      </c>
      <c r="E75" s="5"/>
      <c r="F75" s="5"/>
      <c r="G75" s="5"/>
    </row>
    <row r="76" spans="1:7" x14ac:dyDescent="0.25">
      <c r="A76" s="3" t="s">
        <v>1553</v>
      </c>
      <c r="B76" s="5"/>
      <c r="C76" s="5"/>
      <c r="D76" s="5"/>
      <c r="E76" s="5"/>
      <c r="F76" s="5"/>
      <c r="G76" s="5"/>
    </row>
    <row r="77" spans="1:7" x14ac:dyDescent="0.25">
      <c r="A77" s="4" t="s">
        <v>1551</v>
      </c>
      <c r="B77" s="5"/>
      <c r="C77" s="5"/>
      <c r="D77" s="5"/>
      <c r="E77" s="5"/>
      <c r="F77" s="5"/>
      <c r="G77" s="5"/>
    </row>
    <row r="78" spans="1:7" x14ac:dyDescent="0.25">
      <c r="A78" s="3" t="s">
        <v>2052</v>
      </c>
      <c r="B78" s="5"/>
      <c r="C78" s="5"/>
      <c r="D78" s="8">
        <v>100900000</v>
      </c>
      <c r="E78" s="5"/>
      <c r="F78" s="5"/>
      <c r="G78" s="5"/>
    </row>
    <row r="79" spans="1:7" x14ac:dyDescent="0.25">
      <c r="A79" s="3" t="s">
        <v>2044</v>
      </c>
      <c r="B79" s="8">
        <v>11300000</v>
      </c>
      <c r="C79" s="5"/>
      <c r="D79" s="8">
        <v>193700000</v>
      </c>
      <c r="E79" s="5"/>
      <c r="F79" s="5"/>
      <c r="G79" s="5"/>
    </row>
    <row r="80" spans="1:7" x14ac:dyDescent="0.25">
      <c r="A80" s="3" t="s">
        <v>2056</v>
      </c>
      <c r="B80" s="5"/>
      <c r="C80" s="5"/>
      <c r="D80" s="8">
        <v>15000000</v>
      </c>
      <c r="E80" s="5"/>
      <c r="F80" s="5"/>
      <c r="G80" s="5"/>
    </row>
    <row r="81" spans="1:7" x14ac:dyDescent="0.25">
      <c r="A81" s="4" t="s">
        <v>29</v>
      </c>
      <c r="B81" s="5"/>
      <c r="C81" s="5"/>
      <c r="D81" s="5"/>
      <c r="E81" s="5"/>
      <c r="F81" s="5"/>
      <c r="G81" s="5"/>
    </row>
    <row r="82" spans="1:7" x14ac:dyDescent="0.25">
      <c r="A82" s="3" t="s">
        <v>30</v>
      </c>
      <c r="B82" s="5"/>
      <c r="C82" s="5"/>
      <c r="D82" s="8">
        <v>2191000</v>
      </c>
      <c r="E82" s="5"/>
      <c r="F82" s="5"/>
      <c r="G82" s="5"/>
    </row>
    <row r="83" spans="1:7" x14ac:dyDescent="0.25">
      <c r="A83" s="3" t="s">
        <v>140</v>
      </c>
      <c r="B83" s="5"/>
      <c r="C83" s="5"/>
      <c r="D83" s="8">
        <v>44879000</v>
      </c>
      <c r="E83" s="5"/>
      <c r="F83" s="5"/>
      <c r="G83" s="5"/>
    </row>
    <row r="84" spans="1:7" x14ac:dyDescent="0.25">
      <c r="A84" s="3" t="s">
        <v>2045</v>
      </c>
      <c r="B84" s="5"/>
      <c r="C84" s="5"/>
      <c r="D84" s="8">
        <v>23350000</v>
      </c>
      <c r="E84" s="5"/>
      <c r="F84" s="5"/>
      <c r="G84" s="5"/>
    </row>
    <row r="85" spans="1:7" x14ac:dyDescent="0.25">
      <c r="A85" s="3" t="s">
        <v>33</v>
      </c>
      <c r="B85" s="5"/>
      <c r="C85" s="5"/>
      <c r="D85" s="8">
        <v>1970000</v>
      </c>
      <c r="E85" s="5"/>
      <c r="F85" s="5"/>
      <c r="G85" s="5"/>
    </row>
    <row r="86" spans="1:7" x14ac:dyDescent="0.25">
      <c r="A86" s="3" t="s">
        <v>34</v>
      </c>
      <c r="B86" s="5"/>
      <c r="C86" s="5"/>
      <c r="D86" s="8">
        <v>72390000</v>
      </c>
      <c r="E86" s="5"/>
      <c r="F86" s="5"/>
      <c r="G86" s="5"/>
    </row>
    <row r="87" spans="1:7" x14ac:dyDescent="0.25">
      <c r="A87" s="3" t="s">
        <v>1118</v>
      </c>
      <c r="B87" s="5"/>
      <c r="C87" s="5"/>
      <c r="D87" s="8">
        <v>40392000</v>
      </c>
      <c r="E87" s="5"/>
      <c r="F87" s="5"/>
      <c r="G87" s="5"/>
    </row>
    <row r="88" spans="1:7" x14ac:dyDescent="0.25">
      <c r="A88" s="3" t="s">
        <v>1120</v>
      </c>
      <c r="B88" s="5"/>
      <c r="C88" s="5"/>
      <c r="D88" s="8">
        <v>102725000</v>
      </c>
      <c r="E88" s="5"/>
      <c r="F88" s="5"/>
      <c r="G88" s="5"/>
    </row>
    <row r="89" spans="1:7" x14ac:dyDescent="0.25">
      <c r="A89" s="3" t="s">
        <v>1150</v>
      </c>
      <c r="B89" s="5"/>
      <c r="C89" s="5"/>
      <c r="D89" s="8">
        <v>57200000</v>
      </c>
      <c r="E89" s="5"/>
      <c r="F89" s="5"/>
      <c r="G89" s="5"/>
    </row>
    <row r="90" spans="1:7" x14ac:dyDescent="0.25">
      <c r="A90" s="3" t="s">
        <v>37</v>
      </c>
      <c r="B90" s="5"/>
      <c r="C90" s="5"/>
      <c r="D90" s="8">
        <v>925000</v>
      </c>
      <c r="E90" s="5"/>
      <c r="F90" s="5"/>
      <c r="G90" s="5"/>
    </row>
    <row r="91" spans="1:7" x14ac:dyDescent="0.25">
      <c r="A91" s="3" t="s">
        <v>38</v>
      </c>
      <c r="B91" s="5"/>
      <c r="C91" s="5"/>
      <c r="D91" s="8">
        <v>273632000</v>
      </c>
      <c r="E91" s="5"/>
      <c r="F91" s="5"/>
      <c r="G91" s="5"/>
    </row>
    <row r="92" spans="1:7" x14ac:dyDescent="0.25">
      <c r="A92" s="4" t="s">
        <v>39</v>
      </c>
      <c r="B92" s="5"/>
      <c r="C92" s="5"/>
      <c r="D92" s="5"/>
      <c r="E92" s="5"/>
      <c r="F92" s="5"/>
      <c r="G92" s="5"/>
    </row>
    <row r="93" spans="1:7" x14ac:dyDescent="0.25">
      <c r="A93" s="3" t="s">
        <v>41</v>
      </c>
      <c r="B93" s="5"/>
      <c r="C93" s="5"/>
      <c r="D93" s="8">
        <v>29616000</v>
      </c>
      <c r="E93" s="5"/>
      <c r="F93" s="5"/>
      <c r="G93" s="5"/>
    </row>
    <row r="94" spans="1:7" x14ac:dyDescent="0.25">
      <c r="A94" s="3" t="s">
        <v>43</v>
      </c>
      <c r="B94" s="5"/>
      <c r="C94" s="5"/>
      <c r="D94" s="8">
        <v>1740000</v>
      </c>
      <c r="E94" s="5"/>
      <c r="F94" s="5"/>
      <c r="G94" s="5"/>
    </row>
    <row r="95" spans="1:7" x14ac:dyDescent="0.25">
      <c r="A95" s="3" t="s">
        <v>44</v>
      </c>
      <c r="B95" s="5"/>
      <c r="C95" s="5"/>
      <c r="D95" s="8">
        <v>31356000</v>
      </c>
      <c r="E95" s="5"/>
      <c r="F95" s="5"/>
      <c r="G95" s="5"/>
    </row>
    <row r="96" spans="1:7" x14ac:dyDescent="0.25">
      <c r="A96" s="3" t="s">
        <v>46</v>
      </c>
      <c r="B96" s="5"/>
      <c r="C96" s="5"/>
      <c r="D96" s="8">
        <v>33585000</v>
      </c>
      <c r="E96" s="5"/>
      <c r="F96" s="5"/>
      <c r="G96" s="5"/>
    </row>
    <row r="97" spans="1:7" x14ac:dyDescent="0.25">
      <c r="A97" s="3" t="s">
        <v>1128</v>
      </c>
      <c r="B97" s="5"/>
      <c r="C97" s="5"/>
      <c r="D97" s="8">
        <v>208691000</v>
      </c>
      <c r="E97" s="5"/>
      <c r="F97" s="5"/>
      <c r="G97" s="5"/>
    </row>
    <row r="98" spans="1:7" x14ac:dyDescent="0.25">
      <c r="A98" s="3" t="s">
        <v>157</v>
      </c>
      <c r="B98" s="8">
        <v>11300000</v>
      </c>
      <c r="C98" s="5"/>
      <c r="D98" s="5"/>
      <c r="E98" s="5"/>
      <c r="F98" s="5"/>
      <c r="G98" s="5"/>
    </row>
    <row r="99" spans="1:7" ht="30" x14ac:dyDescent="0.25">
      <c r="A99" s="3" t="s">
        <v>2057</v>
      </c>
      <c r="B99" s="5"/>
      <c r="C99" s="5"/>
      <c r="D99" s="5"/>
      <c r="E99" s="5"/>
      <c r="F99" s="5"/>
      <c r="G99" s="5"/>
    </row>
    <row r="100" spans="1:7" x14ac:dyDescent="0.25">
      <c r="A100" s="4" t="s">
        <v>29</v>
      </c>
      <c r="B100" s="5"/>
      <c r="C100" s="5"/>
      <c r="D100" s="5"/>
      <c r="E100" s="5"/>
      <c r="F100" s="5"/>
      <c r="G100" s="5"/>
    </row>
    <row r="101" spans="1:7" x14ac:dyDescent="0.25">
      <c r="A101" s="3" t="s">
        <v>1150</v>
      </c>
      <c r="B101" s="5"/>
      <c r="C101" s="5"/>
      <c r="D101" s="8">
        <v>46400000</v>
      </c>
      <c r="E101" s="5"/>
      <c r="F101" s="5"/>
      <c r="G101" s="5"/>
    </row>
    <row r="102" spans="1:7" x14ac:dyDescent="0.25">
      <c r="A102" s="4" t="s">
        <v>39</v>
      </c>
      <c r="B102" s="5"/>
      <c r="C102" s="5"/>
      <c r="D102" s="5"/>
      <c r="E102" s="5"/>
      <c r="F102" s="5"/>
      <c r="G102" s="5"/>
    </row>
    <row r="103" spans="1:7" x14ac:dyDescent="0.25">
      <c r="A103" s="3" t="s">
        <v>1624</v>
      </c>
      <c r="B103" s="5"/>
      <c r="C103" s="5"/>
      <c r="D103" s="5" t="s">
        <v>1651</v>
      </c>
      <c r="E103" s="5"/>
      <c r="F103" s="5"/>
      <c r="G103" s="5"/>
    </row>
    <row r="104" spans="1:7" ht="30" x14ac:dyDescent="0.25">
      <c r="A104" s="3" t="s">
        <v>2058</v>
      </c>
      <c r="B104" s="5"/>
      <c r="C104" s="5"/>
      <c r="D104" s="5"/>
      <c r="E104" s="5"/>
      <c r="F104" s="5"/>
      <c r="G104" s="5"/>
    </row>
    <row r="105" spans="1:7" x14ac:dyDescent="0.25">
      <c r="A105" s="4" t="s">
        <v>29</v>
      </c>
      <c r="B105" s="5"/>
      <c r="C105" s="5"/>
      <c r="D105" s="5"/>
      <c r="E105" s="5"/>
      <c r="F105" s="5"/>
      <c r="G105" s="5"/>
    </row>
    <row r="106" spans="1:7" x14ac:dyDescent="0.25">
      <c r="A106" s="3" t="s">
        <v>1150</v>
      </c>
      <c r="B106" s="5"/>
      <c r="C106" s="5"/>
      <c r="D106" s="8">
        <v>10800000</v>
      </c>
      <c r="E106" s="5"/>
      <c r="F106" s="5"/>
      <c r="G106" s="5"/>
    </row>
    <row r="107" spans="1:7" x14ac:dyDescent="0.25">
      <c r="A107" s="4" t="s">
        <v>39</v>
      </c>
      <c r="B107" s="5"/>
      <c r="C107" s="5"/>
      <c r="D107" s="5"/>
      <c r="E107" s="5"/>
      <c r="F107" s="5"/>
      <c r="G107" s="5"/>
    </row>
    <row r="108" spans="1:7" x14ac:dyDescent="0.25">
      <c r="A108" s="3" t="s">
        <v>1624</v>
      </c>
      <c r="B108" s="5"/>
      <c r="C108" s="5"/>
      <c r="D108" s="5" t="s">
        <v>1598</v>
      </c>
      <c r="E108" s="5"/>
      <c r="F108" s="5"/>
      <c r="G108" s="5"/>
    </row>
    <row r="109" spans="1:7" x14ac:dyDescent="0.25">
      <c r="A109" s="3" t="s">
        <v>2059</v>
      </c>
      <c r="B109" s="5"/>
      <c r="C109" s="5"/>
      <c r="D109" s="5"/>
      <c r="E109" s="5"/>
      <c r="F109" s="5"/>
      <c r="G109" s="5"/>
    </row>
    <row r="110" spans="1:7" x14ac:dyDescent="0.25">
      <c r="A110" s="4" t="s">
        <v>1551</v>
      </c>
      <c r="B110" s="5"/>
      <c r="C110" s="5"/>
      <c r="D110" s="5"/>
      <c r="E110" s="5"/>
      <c r="F110" s="5"/>
      <c r="G110" s="5"/>
    </row>
    <row r="111" spans="1:7" x14ac:dyDescent="0.25">
      <c r="A111" s="3" t="s">
        <v>2044</v>
      </c>
      <c r="B111" s="8">
        <v>7500000</v>
      </c>
      <c r="C111" s="5"/>
      <c r="D111" s="5"/>
      <c r="E111" s="5"/>
      <c r="F111" s="5"/>
      <c r="G111" s="5"/>
    </row>
    <row r="112" spans="1:7" x14ac:dyDescent="0.25">
      <c r="A112" s="3" t="s">
        <v>2060</v>
      </c>
      <c r="B112" s="5"/>
      <c r="C112" s="5"/>
      <c r="D112" s="5"/>
      <c r="E112" s="5"/>
      <c r="F112" s="5"/>
      <c r="G112" s="5"/>
    </row>
    <row r="113" spans="1:7" x14ac:dyDescent="0.25">
      <c r="A113" s="4" t="s">
        <v>1551</v>
      </c>
      <c r="B113" s="5"/>
      <c r="C113" s="5"/>
      <c r="D113" s="5"/>
      <c r="E113" s="5"/>
      <c r="F113" s="5"/>
      <c r="G113" s="5"/>
    </row>
    <row r="114" spans="1:7" x14ac:dyDescent="0.25">
      <c r="A114" s="3" t="s">
        <v>2044</v>
      </c>
      <c r="B114" s="5"/>
      <c r="C114" s="5"/>
      <c r="D114" s="5"/>
      <c r="E114" s="5"/>
      <c r="F114" s="9">
        <v>500000000</v>
      </c>
      <c r="G114" s="5"/>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2061</v>
      </c>
      <c r="B1" s="1" t="s">
        <v>2</v>
      </c>
    </row>
    <row r="2" spans="1:2" x14ac:dyDescent="0.25">
      <c r="A2" s="1" t="s">
        <v>1633</v>
      </c>
      <c r="B2" s="1" t="s">
        <v>3</v>
      </c>
    </row>
    <row r="3" spans="1:2" x14ac:dyDescent="0.25">
      <c r="A3" s="1"/>
      <c r="B3" s="1" t="s">
        <v>2062</v>
      </c>
    </row>
    <row r="4" spans="1:2" x14ac:dyDescent="0.25">
      <c r="A4" s="4" t="s">
        <v>2063</v>
      </c>
      <c r="B4" s="5"/>
    </row>
    <row r="5" spans="1:2" ht="30" x14ac:dyDescent="0.25">
      <c r="A5" s="3" t="s">
        <v>2064</v>
      </c>
      <c r="B5" s="5">
        <v>39</v>
      </c>
    </row>
    <row r="6" spans="1:2" ht="30" x14ac:dyDescent="0.25">
      <c r="A6" s="3" t="s">
        <v>2065</v>
      </c>
      <c r="B6" s="7">
        <v>421.7</v>
      </c>
    </row>
    <row r="7" spans="1:2" x14ac:dyDescent="0.25">
      <c r="A7" s="3" t="s">
        <v>2066</v>
      </c>
      <c r="B7" s="5">
        <v>2</v>
      </c>
    </row>
    <row r="8" spans="1:2" ht="30" x14ac:dyDescent="0.25">
      <c r="A8" s="3" t="s">
        <v>2067</v>
      </c>
      <c r="B8" s="5"/>
    </row>
    <row r="9" spans="1:2" x14ac:dyDescent="0.25">
      <c r="A9" s="4" t="s">
        <v>2063</v>
      </c>
      <c r="B9" s="5"/>
    </row>
    <row r="10" spans="1:2" ht="30" x14ac:dyDescent="0.25">
      <c r="A10" s="3" t="s">
        <v>2064</v>
      </c>
      <c r="B10" s="5">
        <v>15.9</v>
      </c>
    </row>
    <row r="11" spans="1:2" ht="30" x14ac:dyDescent="0.25">
      <c r="A11" s="3" t="s">
        <v>2065</v>
      </c>
      <c r="B11" s="5">
        <v>160.1</v>
      </c>
    </row>
    <row r="12" spans="1:2" ht="30" x14ac:dyDescent="0.25">
      <c r="A12" s="3" t="s">
        <v>2068</v>
      </c>
      <c r="B12" s="5"/>
    </row>
    <row r="13" spans="1:2" x14ac:dyDescent="0.25">
      <c r="A13" s="4" t="s">
        <v>2063</v>
      </c>
      <c r="B13" s="5"/>
    </row>
    <row r="14" spans="1:2" ht="30" x14ac:dyDescent="0.25">
      <c r="A14" s="3" t="s">
        <v>2064</v>
      </c>
      <c r="B14" s="5">
        <v>23</v>
      </c>
    </row>
    <row r="15" spans="1:2" ht="30" x14ac:dyDescent="0.25">
      <c r="A15" s="3" t="s">
        <v>2065</v>
      </c>
      <c r="B15" s="5">
        <v>261.60000000000002</v>
      </c>
    </row>
    <row r="16" spans="1:2" ht="30" x14ac:dyDescent="0.25">
      <c r="A16" s="3" t="s">
        <v>2069</v>
      </c>
      <c r="B16" s="9">
        <v>500</v>
      </c>
    </row>
    <row r="17" spans="1:2" ht="30" x14ac:dyDescent="0.25">
      <c r="A17" s="3" t="s">
        <v>2070</v>
      </c>
      <c r="B17" s="5">
        <v>238.4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10" t="s">
        <v>163</v>
      </c>
      <c r="B1" s="1" t="s">
        <v>2</v>
      </c>
    </row>
    <row r="2" spans="1:2" x14ac:dyDescent="0.25">
      <c r="A2" s="10"/>
      <c r="B2" s="1" t="s">
        <v>3</v>
      </c>
    </row>
    <row r="3" spans="1:2" x14ac:dyDescent="0.25">
      <c r="A3" s="4" t="s">
        <v>163</v>
      </c>
      <c r="B3" s="5"/>
    </row>
    <row r="4" spans="1:2" x14ac:dyDescent="0.25">
      <c r="A4" s="14" t="s">
        <v>163</v>
      </c>
      <c r="B4" s="11" t="s">
        <v>164</v>
      </c>
    </row>
    <row r="5" spans="1:2" ht="409.6" x14ac:dyDescent="0.25">
      <c r="A5" s="14"/>
      <c r="B5" s="12" t="s">
        <v>165</v>
      </c>
    </row>
    <row r="6" spans="1:2" ht="230.25" x14ac:dyDescent="0.25">
      <c r="A6" s="14"/>
      <c r="B6" s="12" t="s">
        <v>166</v>
      </c>
    </row>
    <row r="7" spans="1:2" x14ac:dyDescent="0.25">
      <c r="A7" s="14"/>
      <c r="B7" s="13"/>
    </row>
  </sheetData>
  <mergeCells count="2">
    <mergeCell ref="A1:A2"/>
    <mergeCell ref="A4:A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2.28515625" bestFit="1" customWidth="1"/>
    <col min="13" max="13" width="15.42578125" bestFit="1" customWidth="1"/>
    <col min="14" max="16" width="12.5703125" bestFit="1" customWidth="1"/>
  </cols>
  <sheetData>
    <row r="1" spans="1:16" ht="15" customHeight="1" x14ac:dyDescent="0.25">
      <c r="A1" s="1" t="s">
        <v>2071</v>
      </c>
      <c r="B1" s="1" t="s">
        <v>1601</v>
      </c>
      <c r="C1" s="10" t="s">
        <v>66</v>
      </c>
      <c r="D1" s="10"/>
      <c r="E1" s="10"/>
      <c r="F1" s="10"/>
      <c r="G1" s="10"/>
      <c r="H1" s="10"/>
      <c r="I1" s="10"/>
      <c r="J1" s="10"/>
      <c r="K1" s="10"/>
      <c r="L1" s="10"/>
      <c r="M1" s="1" t="s">
        <v>1602</v>
      </c>
      <c r="N1" s="10" t="s">
        <v>2</v>
      </c>
      <c r="O1" s="10"/>
      <c r="P1" s="10"/>
    </row>
    <row r="2" spans="1:16" ht="30" x14ac:dyDescent="0.25">
      <c r="A2" s="1" t="s">
        <v>27</v>
      </c>
      <c r="B2" s="1" t="s">
        <v>3</v>
      </c>
      <c r="C2" s="1" t="s">
        <v>3</v>
      </c>
      <c r="D2" s="10" t="s">
        <v>67</v>
      </c>
      <c r="E2" s="10" t="s">
        <v>68</v>
      </c>
      <c r="F2" s="10" t="s">
        <v>69</v>
      </c>
      <c r="G2" s="10" t="s">
        <v>28</v>
      </c>
      <c r="H2" s="10" t="s">
        <v>70</v>
      </c>
      <c r="I2" s="10" t="s">
        <v>71</v>
      </c>
      <c r="J2" s="10" t="s">
        <v>72</v>
      </c>
      <c r="K2" s="10" t="s">
        <v>73</v>
      </c>
      <c r="L2" s="10" t="s">
        <v>1979</v>
      </c>
      <c r="M2" s="1" t="s">
        <v>67</v>
      </c>
      <c r="N2" s="10" t="s">
        <v>3</v>
      </c>
      <c r="O2" s="10" t="s">
        <v>28</v>
      </c>
      <c r="P2" s="10" t="s">
        <v>73</v>
      </c>
    </row>
    <row r="3" spans="1:16" x14ac:dyDescent="0.25">
      <c r="A3" s="1"/>
      <c r="B3" s="1" t="s">
        <v>1604</v>
      </c>
      <c r="C3" s="1" t="s">
        <v>1604</v>
      </c>
      <c r="D3" s="10"/>
      <c r="E3" s="10"/>
      <c r="F3" s="10"/>
      <c r="G3" s="10"/>
      <c r="H3" s="10"/>
      <c r="I3" s="10"/>
      <c r="J3" s="10"/>
      <c r="K3" s="10"/>
      <c r="L3" s="10"/>
      <c r="M3" s="1" t="s">
        <v>1604</v>
      </c>
      <c r="N3" s="10"/>
      <c r="O3" s="10"/>
      <c r="P3" s="10"/>
    </row>
    <row r="4" spans="1:16" x14ac:dyDescent="0.25">
      <c r="A4" s="1"/>
      <c r="B4" s="1" t="s">
        <v>1568</v>
      </c>
      <c r="C4" s="1"/>
      <c r="D4" s="10"/>
      <c r="E4" s="10"/>
      <c r="F4" s="10"/>
      <c r="G4" s="10"/>
      <c r="H4" s="10"/>
      <c r="I4" s="10"/>
      <c r="J4" s="10"/>
      <c r="K4" s="10"/>
      <c r="L4" s="10"/>
      <c r="M4" s="1"/>
      <c r="N4" s="10"/>
      <c r="O4" s="10"/>
      <c r="P4" s="10"/>
    </row>
    <row r="5" spans="1:16" x14ac:dyDescent="0.25">
      <c r="A5" s="4" t="s">
        <v>2072</v>
      </c>
      <c r="B5" s="5"/>
      <c r="C5" s="5"/>
      <c r="D5" s="5"/>
      <c r="E5" s="5"/>
      <c r="F5" s="5"/>
      <c r="G5" s="5"/>
      <c r="H5" s="5"/>
      <c r="I5" s="5"/>
      <c r="J5" s="5"/>
      <c r="K5" s="5"/>
      <c r="L5" s="5"/>
      <c r="M5" s="5"/>
      <c r="N5" s="5"/>
      <c r="O5" s="5"/>
      <c r="P5" s="5"/>
    </row>
    <row r="6" spans="1:16" x14ac:dyDescent="0.25">
      <c r="A6" s="3" t="s">
        <v>2073</v>
      </c>
      <c r="B6" s="5">
        <v>4</v>
      </c>
      <c r="C6" s="5">
        <v>4</v>
      </c>
      <c r="D6" s="5"/>
      <c r="E6" s="5"/>
      <c r="F6" s="5"/>
      <c r="G6" s="5"/>
      <c r="H6" s="5"/>
      <c r="I6" s="5"/>
      <c r="J6" s="5"/>
      <c r="K6" s="5"/>
      <c r="L6" s="5"/>
      <c r="M6" s="5">
        <v>1</v>
      </c>
      <c r="N6" s="5"/>
      <c r="O6" s="5"/>
      <c r="P6" s="5"/>
    </row>
    <row r="7" spans="1:16" x14ac:dyDescent="0.25">
      <c r="A7" s="3" t="s">
        <v>1605</v>
      </c>
      <c r="B7" s="5">
        <v>4</v>
      </c>
      <c r="C7" s="5">
        <v>4</v>
      </c>
      <c r="D7" s="5"/>
      <c r="E7" s="5"/>
      <c r="F7" s="5"/>
      <c r="G7" s="5"/>
      <c r="H7" s="5"/>
      <c r="I7" s="5"/>
      <c r="J7" s="5"/>
      <c r="K7" s="5"/>
      <c r="L7" s="5"/>
      <c r="M7" s="5"/>
      <c r="N7" s="5"/>
      <c r="O7" s="5"/>
      <c r="P7" s="5"/>
    </row>
    <row r="8" spans="1:16" x14ac:dyDescent="0.25">
      <c r="A8" s="3" t="s">
        <v>75</v>
      </c>
      <c r="B8" s="5"/>
      <c r="C8" s="9">
        <v>5951600</v>
      </c>
      <c r="D8" s="9">
        <v>7025054</v>
      </c>
      <c r="E8" s="9">
        <v>6528517</v>
      </c>
      <c r="F8" s="9">
        <v>6642745</v>
      </c>
      <c r="G8" s="9">
        <v>6723934</v>
      </c>
      <c r="H8" s="9">
        <v>7183442</v>
      </c>
      <c r="I8" s="9">
        <v>6410106</v>
      </c>
      <c r="J8" s="9">
        <v>5791125</v>
      </c>
      <c r="K8" s="5"/>
      <c r="L8" s="5"/>
      <c r="M8" s="5"/>
      <c r="N8" s="9">
        <v>26147916</v>
      </c>
      <c r="O8" s="9">
        <v>26108607</v>
      </c>
      <c r="P8" s="9">
        <v>23569475</v>
      </c>
    </row>
    <row r="9" spans="1:16" x14ac:dyDescent="0.25">
      <c r="A9" s="3" t="s">
        <v>80</v>
      </c>
      <c r="B9" s="5"/>
      <c r="C9" s="5"/>
      <c r="D9" s="5"/>
      <c r="E9" s="5"/>
      <c r="F9" s="5"/>
      <c r="G9" s="5"/>
      <c r="H9" s="5"/>
      <c r="I9" s="5"/>
      <c r="J9" s="5"/>
      <c r="K9" s="5"/>
      <c r="L9" s="5"/>
      <c r="M9" s="5"/>
      <c r="N9" s="8">
        <v>32035</v>
      </c>
      <c r="O9" s="8">
        <v>28892</v>
      </c>
      <c r="P9" s="8">
        <v>29529</v>
      </c>
    </row>
    <row r="10" spans="1:16" x14ac:dyDescent="0.25">
      <c r="A10" s="3" t="s">
        <v>1507</v>
      </c>
      <c r="B10" s="5"/>
      <c r="C10" s="5"/>
      <c r="D10" s="5"/>
      <c r="E10" s="5"/>
      <c r="F10" s="5"/>
      <c r="G10" s="5"/>
      <c r="H10" s="5"/>
      <c r="I10" s="5"/>
      <c r="J10" s="5"/>
      <c r="K10" s="5"/>
      <c r="L10" s="5"/>
      <c r="M10" s="5"/>
      <c r="N10" s="8">
        <v>50270</v>
      </c>
      <c r="O10" s="8">
        <v>40439</v>
      </c>
      <c r="P10" s="8">
        <v>34529</v>
      </c>
    </row>
    <row r="11" spans="1:16" x14ac:dyDescent="0.25">
      <c r="A11" s="3" t="s">
        <v>77</v>
      </c>
      <c r="B11" s="5"/>
      <c r="C11" s="5"/>
      <c r="D11" s="5"/>
      <c r="E11" s="5"/>
      <c r="F11" s="5"/>
      <c r="G11" s="8">
        <v>34551</v>
      </c>
      <c r="H11" s="5"/>
      <c r="I11" s="5"/>
      <c r="J11" s="8">
        <v>40760</v>
      </c>
      <c r="K11" s="8">
        <v>124743</v>
      </c>
      <c r="L11" s="8">
        <v>102691</v>
      </c>
      <c r="M11" s="5"/>
      <c r="N11" s="5"/>
      <c r="O11" s="8">
        <v>75311</v>
      </c>
      <c r="P11" s="8">
        <v>227434</v>
      </c>
    </row>
    <row r="12" spans="1:16" x14ac:dyDescent="0.25">
      <c r="A12" s="3" t="s">
        <v>81</v>
      </c>
      <c r="B12" s="5"/>
      <c r="C12" s="5"/>
      <c r="D12" s="5"/>
      <c r="E12" s="5"/>
      <c r="F12" s="5"/>
      <c r="G12" s="5"/>
      <c r="H12" s="5"/>
      <c r="I12" s="5"/>
      <c r="J12" s="5"/>
      <c r="K12" s="5"/>
      <c r="L12" s="5"/>
      <c r="M12" s="5"/>
      <c r="N12" s="8">
        <v>-53233</v>
      </c>
      <c r="O12" s="8">
        <v>57512</v>
      </c>
      <c r="P12" s="8">
        <v>-65190</v>
      </c>
    </row>
    <row r="13" spans="1:16" x14ac:dyDescent="0.25">
      <c r="A13" s="3" t="s">
        <v>82</v>
      </c>
      <c r="B13" s="5"/>
      <c r="C13" s="5"/>
      <c r="D13" s="5"/>
      <c r="E13" s="5"/>
      <c r="F13" s="5"/>
      <c r="G13" s="5"/>
      <c r="H13" s="5"/>
      <c r="I13" s="5"/>
      <c r="J13" s="5"/>
      <c r="K13" s="5"/>
      <c r="L13" s="5"/>
      <c r="M13" s="5"/>
      <c r="N13" s="8">
        <v>-51410</v>
      </c>
      <c r="O13" s="8">
        <v>-61904</v>
      </c>
      <c r="P13" s="8">
        <v>-56259</v>
      </c>
    </row>
    <row r="14" spans="1:16" ht="30" x14ac:dyDescent="0.25">
      <c r="A14" s="3" t="s">
        <v>83</v>
      </c>
      <c r="B14" s="5"/>
      <c r="C14" s="5"/>
      <c r="D14" s="5"/>
      <c r="E14" s="5"/>
      <c r="F14" s="5"/>
      <c r="G14" s="5"/>
      <c r="H14" s="5"/>
      <c r="I14" s="5"/>
      <c r="J14" s="5"/>
      <c r="K14" s="5"/>
      <c r="L14" s="5"/>
      <c r="M14" s="5"/>
      <c r="N14" s="8">
        <v>670655</v>
      </c>
      <c r="O14" s="8">
        <v>400454</v>
      </c>
      <c r="P14" s="8">
        <v>328815</v>
      </c>
    </row>
    <row r="15" spans="1:16" x14ac:dyDescent="0.25">
      <c r="A15" s="3" t="s">
        <v>35</v>
      </c>
      <c r="B15" s="8">
        <v>2092167</v>
      </c>
      <c r="C15" s="8">
        <v>2092167</v>
      </c>
      <c r="D15" s="5"/>
      <c r="E15" s="5"/>
      <c r="F15" s="5"/>
      <c r="G15" s="8">
        <v>2288656</v>
      </c>
      <c r="H15" s="5"/>
      <c r="I15" s="5"/>
      <c r="J15" s="5"/>
      <c r="K15" s="5"/>
      <c r="L15" s="5"/>
      <c r="M15" s="5"/>
      <c r="N15" s="8">
        <v>2092167</v>
      </c>
      <c r="O15" s="8">
        <v>2288656</v>
      </c>
      <c r="P15" s="5"/>
    </row>
    <row r="16" spans="1:16" x14ac:dyDescent="0.25">
      <c r="A16" s="3" t="s">
        <v>1909</v>
      </c>
      <c r="B16" s="8">
        <v>11665624</v>
      </c>
      <c r="C16" s="8">
        <v>11665624</v>
      </c>
      <c r="D16" s="5"/>
      <c r="E16" s="5"/>
      <c r="F16" s="5"/>
      <c r="G16" s="8">
        <v>12500150</v>
      </c>
      <c r="H16" s="5"/>
      <c r="I16" s="5"/>
      <c r="J16" s="5"/>
      <c r="K16" s="5"/>
      <c r="L16" s="5"/>
      <c r="M16" s="5"/>
      <c r="N16" s="8">
        <v>11665624</v>
      </c>
      <c r="O16" s="8">
        <v>12500150</v>
      </c>
      <c r="P16" s="5"/>
    </row>
    <row r="17" spans="1:16" x14ac:dyDescent="0.25">
      <c r="A17" s="3" t="s">
        <v>1195</v>
      </c>
      <c r="B17" s="5"/>
      <c r="C17" s="5"/>
      <c r="D17" s="5"/>
      <c r="E17" s="5"/>
      <c r="F17" s="5"/>
      <c r="G17" s="5"/>
      <c r="H17" s="5"/>
      <c r="I17" s="5"/>
      <c r="J17" s="5"/>
      <c r="K17" s="5"/>
      <c r="L17" s="5"/>
      <c r="M17" s="5"/>
      <c r="N17" s="5"/>
      <c r="O17" s="5"/>
      <c r="P17" s="5"/>
    </row>
    <row r="18" spans="1:16" x14ac:dyDescent="0.25">
      <c r="A18" s="4" t="s">
        <v>2072</v>
      </c>
      <c r="B18" s="5"/>
      <c r="C18" s="5"/>
      <c r="D18" s="5"/>
      <c r="E18" s="5"/>
      <c r="F18" s="5"/>
      <c r="G18" s="5"/>
      <c r="H18" s="5"/>
      <c r="I18" s="5"/>
      <c r="J18" s="5"/>
      <c r="K18" s="5"/>
      <c r="L18" s="5"/>
      <c r="M18" s="5"/>
      <c r="N18" s="5"/>
      <c r="O18" s="5"/>
      <c r="P18" s="5"/>
    </row>
    <row r="19" spans="1:16" x14ac:dyDescent="0.25">
      <c r="A19" s="3" t="s">
        <v>75</v>
      </c>
      <c r="B19" s="5"/>
      <c r="C19" s="5"/>
      <c r="D19" s="5"/>
      <c r="E19" s="5"/>
      <c r="F19" s="5"/>
      <c r="G19" s="5"/>
      <c r="H19" s="5"/>
      <c r="I19" s="5"/>
      <c r="J19" s="5"/>
      <c r="K19" s="5"/>
      <c r="L19" s="5"/>
      <c r="M19" s="5"/>
      <c r="N19" s="8">
        <v>12953004</v>
      </c>
      <c r="O19" s="8">
        <v>13714187</v>
      </c>
      <c r="P19" s="8">
        <v>11743140</v>
      </c>
    </row>
    <row r="20" spans="1:16" x14ac:dyDescent="0.25">
      <c r="A20" s="3" t="s">
        <v>77</v>
      </c>
      <c r="B20" s="5"/>
      <c r="C20" s="5"/>
      <c r="D20" s="5"/>
      <c r="E20" s="5"/>
      <c r="F20" s="5"/>
      <c r="G20" s="8">
        <v>13214</v>
      </c>
      <c r="H20" s="5"/>
      <c r="I20" s="5"/>
      <c r="J20" s="8">
        <v>21262</v>
      </c>
      <c r="K20" s="8">
        <v>24787</v>
      </c>
      <c r="L20" s="8">
        <v>83640</v>
      </c>
      <c r="M20" s="5"/>
      <c r="N20" s="5"/>
      <c r="O20" s="8">
        <v>34476</v>
      </c>
      <c r="P20" s="8">
        <v>108427</v>
      </c>
    </row>
    <row r="21" spans="1:16" x14ac:dyDescent="0.25">
      <c r="A21" s="3" t="s">
        <v>35</v>
      </c>
      <c r="B21" s="8">
        <v>997806</v>
      </c>
      <c r="C21" s="8">
        <v>997806</v>
      </c>
      <c r="D21" s="5"/>
      <c r="E21" s="5"/>
      <c r="F21" s="5"/>
      <c r="G21" s="8">
        <v>1154467</v>
      </c>
      <c r="H21" s="5"/>
      <c r="I21" s="5"/>
      <c r="J21" s="5"/>
      <c r="K21" s="5"/>
      <c r="L21" s="5"/>
      <c r="M21" s="5"/>
      <c r="N21" s="8">
        <v>997806</v>
      </c>
      <c r="O21" s="8">
        <v>1154467</v>
      </c>
      <c r="P21" s="5"/>
    </row>
    <row r="22" spans="1:16" x14ac:dyDescent="0.25">
      <c r="A22" s="3" t="s">
        <v>2074</v>
      </c>
      <c r="B22" s="5"/>
      <c r="C22" s="5"/>
      <c r="D22" s="5"/>
      <c r="E22" s="5"/>
      <c r="F22" s="5"/>
      <c r="G22" s="5"/>
      <c r="H22" s="5"/>
      <c r="I22" s="5"/>
      <c r="J22" s="5"/>
      <c r="K22" s="5"/>
      <c r="L22" s="5"/>
      <c r="M22" s="5"/>
      <c r="N22" s="5"/>
      <c r="O22" s="5"/>
      <c r="P22" s="5"/>
    </row>
    <row r="23" spans="1:16" x14ac:dyDescent="0.25">
      <c r="A23" s="4" t="s">
        <v>2072</v>
      </c>
      <c r="B23" s="5"/>
      <c r="C23" s="5"/>
      <c r="D23" s="5"/>
      <c r="E23" s="5"/>
      <c r="F23" s="5"/>
      <c r="G23" s="5"/>
      <c r="H23" s="5"/>
      <c r="I23" s="5"/>
      <c r="J23" s="5"/>
      <c r="K23" s="5"/>
      <c r="L23" s="5"/>
      <c r="M23" s="5"/>
      <c r="N23" s="5"/>
      <c r="O23" s="5"/>
      <c r="P23" s="5"/>
    </row>
    <row r="24" spans="1:16" x14ac:dyDescent="0.25">
      <c r="A24" s="3" t="s">
        <v>1580</v>
      </c>
      <c r="B24" s="5"/>
      <c r="C24" s="5"/>
      <c r="D24" s="5"/>
      <c r="E24" s="5"/>
      <c r="F24" s="5"/>
      <c r="G24" s="5"/>
      <c r="H24" s="5"/>
      <c r="I24" s="5"/>
      <c r="J24" s="5"/>
      <c r="K24" s="5"/>
      <c r="L24" s="5"/>
      <c r="M24" s="5"/>
      <c r="N24" s="119">
        <v>0.5</v>
      </c>
      <c r="O24" s="119">
        <v>0.53</v>
      </c>
      <c r="P24" s="119">
        <v>0.5</v>
      </c>
    </row>
    <row r="25" spans="1:16" x14ac:dyDescent="0.25">
      <c r="A25" s="3" t="s">
        <v>2075</v>
      </c>
      <c r="B25" s="5"/>
      <c r="C25" s="5"/>
      <c r="D25" s="5"/>
      <c r="E25" s="5"/>
      <c r="F25" s="5"/>
      <c r="G25" s="5"/>
      <c r="H25" s="5"/>
      <c r="I25" s="5"/>
      <c r="J25" s="5"/>
      <c r="K25" s="5"/>
      <c r="L25" s="5"/>
      <c r="M25" s="5"/>
      <c r="N25" s="5"/>
      <c r="O25" s="5"/>
      <c r="P25" s="5"/>
    </row>
    <row r="26" spans="1:16" x14ac:dyDescent="0.25">
      <c r="A26" s="4" t="s">
        <v>2072</v>
      </c>
      <c r="B26" s="5"/>
      <c r="C26" s="5"/>
      <c r="D26" s="5"/>
      <c r="E26" s="5"/>
      <c r="F26" s="5"/>
      <c r="G26" s="5"/>
      <c r="H26" s="5"/>
      <c r="I26" s="5"/>
      <c r="J26" s="5"/>
      <c r="K26" s="5"/>
      <c r="L26" s="5"/>
      <c r="M26" s="5"/>
      <c r="N26" s="5"/>
      <c r="O26" s="5"/>
      <c r="P26" s="5"/>
    </row>
    <row r="27" spans="1:16" x14ac:dyDescent="0.25">
      <c r="A27" s="3" t="s">
        <v>1580</v>
      </c>
      <c r="B27" s="5"/>
      <c r="C27" s="5"/>
      <c r="D27" s="5"/>
      <c r="E27" s="5"/>
      <c r="F27" s="5"/>
      <c r="G27" s="5"/>
      <c r="H27" s="5"/>
      <c r="I27" s="5"/>
      <c r="J27" s="5"/>
      <c r="K27" s="5"/>
      <c r="L27" s="5"/>
      <c r="M27" s="5"/>
      <c r="N27" s="119">
        <v>0.48</v>
      </c>
      <c r="O27" s="119">
        <v>0.5</v>
      </c>
      <c r="P27" s="5"/>
    </row>
    <row r="28" spans="1:16" x14ac:dyDescent="0.25">
      <c r="A28" s="3" t="s">
        <v>1201</v>
      </c>
      <c r="B28" s="5"/>
      <c r="C28" s="5"/>
      <c r="D28" s="5"/>
      <c r="E28" s="5"/>
      <c r="F28" s="5"/>
      <c r="G28" s="5"/>
      <c r="H28" s="5"/>
      <c r="I28" s="5"/>
      <c r="J28" s="5"/>
      <c r="K28" s="5"/>
      <c r="L28" s="5"/>
      <c r="M28" s="5"/>
      <c r="N28" s="5"/>
      <c r="O28" s="5"/>
      <c r="P28" s="5"/>
    </row>
    <row r="29" spans="1:16" x14ac:dyDescent="0.25">
      <c r="A29" s="4" t="s">
        <v>2072</v>
      </c>
      <c r="B29" s="5"/>
      <c r="C29" s="5"/>
      <c r="D29" s="5"/>
      <c r="E29" s="5"/>
      <c r="F29" s="5"/>
      <c r="G29" s="5"/>
      <c r="H29" s="5"/>
      <c r="I29" s="5"/>
      <c r="J29" s="5"/>
      <c r="K29" s="5"/>
      <c r="L29" s="5"/>
      <c r="M29" s="5"/>
      <c r="N29" s="5"/>
      <c r="O29" s="5"/>
      <c r="P29" s="5"/>
    </row>
    <row r="30" spans="1:16" x14ac:dyDescent="0.25">
      <c r="A30" s="3" t="s">
        <v>75</v>
      </c>
      <c r="B30" s="5"/>
      <c r="C30" s="5"/>
      <c r="D30" s="5"/>
      <c r="E30" s="5"/>
      <c r="F30" s="5"/>
      <c r="G30" s="5"/>
      <c r="H30" s="5"/>
      <c r="I30" s="5"/>
      <c r="J30" s="5"/>
      <c r="K30" s="5"/>
      <c r="L30" s="5"/>
      <c r="M30" s="5"/>
      <c r="N30" s="8">
        <v>8897868</v>
      </c>
      <c r="O30" s="8">
        <v>8189414</v>
      </c>
      <c r="P30" s="8">
        <v>7193063</v>
      </c>
    </row>
    <row r="31" spans="1:16" x14ac:dyDescent="0.25">
      <c r="A31" s="3" t="s">
        <v>77</v>
      </c>
      <c r="B31" s="5"/>
      <c r="C31" s="5"/>
      <c r="D31" s="5"/>
      <c r="E31" s="5"/>
      <c r="F31" s="5"/>
      <c r="G31" s="8">
        <v>11290</v>
      </c>
      <c r="H31" s="5"/>
      <c r="I31" s="5"/>
      <c r="J31" s="8">
        <v>13579</v>
      </c>
      <c r="K31" s="8">
        <v>25991</v>
      </c>
      <c r="L31" s="8">
        <v>1185</v>
      </c>
      <c r="M31" s="5"/>
      <c r="N31" s="5"/>
      <c r="O31" s="8">
        <v>24869</v>
      </c>
      <c r="P31" s="8">
        <v>27176</v>
      </c>
    </row>
    <row r="32" spans="1:16" x14ac:dyDescent="0.25">
      <c r="A32" s="3" t="s">
        <v>35</v>
      </c>
      <c r="B32" s="8">
        <v>782839</v>
      </c>
      <c r="C32" s="8">
        <v>782839</v>
      </c>
      <c r="D32" s="5"/>
      <c r="E32" s="5"/>
      <c r="F32" s="5"/>
      <c r="G32" s="8">
        <v>785753</v>
      </c>
      <c r="H32" s="5"/>
      <c r="I32" s="5"/>
      <c r="J32" s="5"/>
      <c r="K32" s="5"/>
      <c r="L32" s="5"/>
      <c r="M32" s="5"/>
      <c r="N32" s="8">
        <v>782839</v>
      </c>
      <c r="O32" s="8">
        <v>785753</v>
      </c>
      <c r="P32" s="5"/>
    </row>
    <row r="33" spans="1:16" x14ac:dyDescent="0.25">
      <c r="A33" s="3" t="s">
        <v>2076</v>
      </c>
      <c r="B33" s="5"/>
      <c r="C33" s="5"/>
      <c r="D33" s="5"/>
      <c r="E33" s="5"/>
      <c r="F33" s="5"/>
      <c r="G33" s="5"/>
      <c r="H33" s="5"/>
      <c r="I33" s="5"/>
      <c r="J33" s="5"/>
      <c r="K33" s="5"/>
      <c r="L33" s="5"/>
      <c r="M33" s="5"/>
      <c r="N33" s="5"/>
      <c r="O33" s="5"/>
      <c r="P33" s="5"/>
    </row>
    <row r="34" spans="1:16" x14ac:dyDescent="0.25">
      <c r="A34" s="4" t="s">
        <v>2072</v>
      </c>
      <c r="B34" s="5"/>
      <c r="C34" s="5"/>
      <c r="D34" s="5"/>
      <c r="E34" s="5"/>
      <c r="F34" s="5"/>
      <c r="G34" s="5"/>
      <c r="H34" s="5"/>
      <c r="I34" s="5"/>
      <c r="J34" s="5"/>
      <c r="K34" s="5"/>
      <c r="L34" s="5"/>
      <c r="M34" s="5"/>
      <c r="N34" s="5"/>
      <c r="O34" s="5"/>
      <c r="P34" s="5"/>
    </row>
    <row r="35" spans="1:16" x14ac:dyDescent="0.25">
      <c r="A35" s="3" t="s">
        <v>1580</v>
      </c>
      <c r="B35" s="5"/>
      <c r="C35" s="5"/>
      <c r="D35" s="5"/>
      <c r="E35" s="5"/>
      <c r="F35" s="5"/>
      <c r="G35" s="5"/>
      <c r="H35" s="5"/>
      <c r="I35" s="5"/>
      <c r="J35" s="5"/>
      <c r="K35" s="5"/>
      <c r="L35" s="5"/>
      <c r="M35" s="5"/>
      <c r="N35" s="119">
        <v>0.34</v>
      </c>
      <c r="O35" s="119">
        <v>0.31</v>
      </c>
      <c r="P35" s="119">
        <v>0.3</v>
      </c>
    </row>
    <row r="36" spans="1:16" ht="30" x14ac:dyDescent="0.25">
      <c r="A36" s="3" t="s">
        <v>2077</v>
      </c>
      <c r="B36" s="5"/>
      <c r="C36" s="5"/>
      <c r="D36" s="5"/>
      <c r="E36" s="5"/>
      <c r="F36" s="5"/>
      <c r="G36" s="5"/>
      <c r="H36" s="5"/>
      <c r="I36" s="5"/>
      <c r="J36" s="5"/>
      <c r="K36" s="5"/>
      <c r="L36" s="5"/>
      <c r="M36" s="5"/>
      <c r="N36" s="5"/>
      <c r="O36" s="5"/>
      <c r="P36" s="5"/>
    </row>
    <row r="37" spans="1:16" x14ac:dyDescent="0.25">
      <c r="A37" s="4" t="s">
        <v>2072</v>
      </c>
      <c r="B37" s="5"/>
      <c r="C37" s="5"/>
      <c r="D37" s="5"/>
      <c r="E37" s="5"/>
      <c r="F37" s="5"/>
      <c r="G37" s="5"/>
      <c r="H37" s="5"/>
      <c r="I37" s="5"/>
      <c r="J37" s="5"/>
      <c r="K37" s="5"/>
      <c r="L37" s="5"/>
      <c r="M37" s="5"/>
      <c r="N37" s="5"/>
      <c r="O37" s="5"/>
      <c r="P37" s="5"/>
    </row>
    <row r="38" spans="1:16" x14ac:dyDescent="0.25">
      <c r="A38" s="3" t="s">
        <v>1580</v>
      </c>
      <c r="B38" s="5"/>
      <c r="C38" s="5"/>
      <c r="D38" s="5"/>
      <c r="E38" s="5"/>
      <c r="F38" s="5"/>
      <c r="G38" s="5"/>
      <c r="H38" s="5"/>
      <c r="I38" s="5"/>
      <c r="J38" s="5"/>
      <c r="K38" s="5"/>
      <c r="L38" s="5"/>
      <c r="M38" s="5"/>
      <c r="N38" s="119">
        <v>0.37</v>
      </c>
      <c r="O38" s="119">
        <v>0.34</v>
      </c>
      <c r="P38" s="5"/>
    </row>
    <row r="39" spans="1:16" x14ac:dyDescent="0.25">
      <c r="A39" s="3" t="s">
        <v>1208</v>
      </c>
      <c r="B39" s="5"/>
      <c r="C39" s="5"/>
      <c r="D39" s="5"/>
      <c r="E39" s="5"/>
      <c r="F39" s="5"/>
      <c r="G39" s="5"/>
      <c r="H39" s="5"/>
      <c r="I39" s="5"/>
      <c r="J39" s="5"/>
      <c r="K39" s="5"/>
      <c r="L39" s="5"/>
      <c r="M39" s="5"/>
      <c r="N39" s="5"/>
      <c r="O39" s="5"/>
      <c r="P39" s="5"/>
    </row>
    <row r="40" spans="1:16" x14ac:dyDescent="0.25">
      <c r="A40" s="4" t="s">
        <v>2072</v>
      </c>
      <c r="B40" s="5"/>
      <c r="C40" s="5"/>
      <c r="D40" s="5"/>
      <c r="E40" s="5"/>
      <c r="F40" s="5"/>
      <c r="G40" s="5"/>
      <c r="H40" s="5"/>
      <c r="I40" s="5"/>
      <c r="J40" s="5"/>
      <c r="K40" s="5"/>
      <c r="L40" s="5"/>
      <c r="M40" s="5"/>
      <c r="N40" s="5"/>
      <c r="O40" s="5"/>
      <c r="P40" s="5"/>
    </row>
    <row r="41" spans="1:16" x14ac:dyDescent="0.25">
      <c r="A41" s="3" t="s">
        <v>75</v>
      </c>
      <c r="B41" s="5"/>
      <c r="C41" s="5"/>
      <c r="D41" s="5"/>
      <c r="E41" s="5"/>
      <c r="F41" s="5"/>
      <c r="G41" s="5"/>
      <c r="H41" s="5"/>
      <c r="I41" s="5"/>
      <c r="J41" s="5"/>
      <c r="K41" s="5"/>
      <c r="L41" s="5"/>
      <c r="M41" s="5"/>
      <c r="N41" s="8">
        <v>4297044</v>
      </c>
      <c r="O41" s="8">
        <v>4205006</v>
      </c>
      <c r="P41" s="8">
        <v>4633272</v>
      </c>
    </row>
    <row r="42" spans="1:16" x14ac:dyDescent="0.25">
      <c r="A42" s="3" t="s">
        <v>77</v>
      </c>
      <c r="B42" s="5"/>
      <c r="C42" s="5"/>
      <c r="D42" s="5"/>
      <c r="E42" s="5"/>
      <c r="F42" s="5"/>
      <c r="G42" s="8">
        <v>10047</v>
      </c>
      <c r="H42" s="5"/>
      <c r="I42" s="5"/>
      <c r="J42" s="8">
        <v>5919</v>
      </c>
      <c r="K42" s="8">
        <v>73965</v>
      </c>
      <c r="L42" s="8">
        <v>17866</v>
      </c>
      <c r="M42" s="5"/>
      <c r="N42" s="5"/>
      <c r="O42" s="8">
        <v>15966</v>
      </c>
      <c r="P42" s="8">
        <v>91831</v>
      </c>
    </row>
    <row r="43" spans="1:16" x14ac:dyDescent="0.25">
      <c r="A43" s="3" t="s">
        <v>35</v>
      </c>
      <c r="B43" s="8">
        <v>311522</v>
      </c>
      <c r="C43" s="8">
        <v>311522</v>
      </c>
      <c r="D43" s="5"/>
      <c r="E43" s="5"/>
      <c r="F43" s="5"/>
      <c r="G43" s="8">
        <v>348436</v>
      </c>
      <c r="H43" s="5"/>
      <c r="I43" s="5"/>
      <c r="J43" s="5"/>
      <c r="K43" s="5"/>
      <c r="L43" s="5"/>
      <c r="M43" s="5"/>
      <c r="N43" s="8">
        <v>311522</v>
      </c>
      <c r="O43" s="8">
        <v>348436</v>
      </c>
      <c r="P43" s="5"/>
    </row>
    <row r="44" spans="1:16" x14ac:dyDescent="0.25">
      <c r="A44" s="3" t="s">
        <v>2078</v>
      </c>
      <c r="B44" s="5"/>
      <c r="C44" s="5"/>
      <c r="D44" s="5"/>
      <c r="E44" s="5"/>
      <c r="F44" s="5"/>
      <c r="G44" s="5"/>
      <c r="H44" s="5"/>
      <c r="I44" s="5"/>
      <c r="J44" s="5"/>
      <c r="K44" s="5"/>
      <c r="L44" s="5"/>
      <c r="M44" s="5"/>
      <c r="N44" s="5"/>
      <c r="O44" s="5"/>
      <c r="P44" s="5"/>
    </row>
    <row r="45" spans="1:16" x14ac:dyDescent="0.25">
      <c r="A45" s="4" t="s">
        <v>2072</v>
      </c>
      <c r="B45" s="5"/>
      <c r="C45" s="5"/>
      <c r="D45" s="5"/>
      <c r="E45" s="5"/>
      <c r="F45" s="5"/>
      <c r="G45" s="5"/>
      <c r="H45" s="5"/>
      <c r="I45" s="5"/>
      <c r="J45" s="5"/>
      <c r="K45" s="5"/>
      <c r="L45" s="5"/>
      <c r="M45" s="5"/>
      <c r="N45" s="5"/>
      <c r="O45" s="5"/>
      <c r="P45" s="5"/>
    </row>
    <row r="46" spans="1:16" x14ac:dyDescent="0.25">
      <c r="A46" s="3" t="s">
        <v>1580</v>
      </c>
      <c r="B46" s="5"/>
      <c r="C46" s="5"/>
      <c r="D46" s="5"/>
      <c r="E46" s="5"/>
      <c r="F46" s="5"/>
      <c r="G46" s="5"/>
      <c r="H46" s="5"/>
      <c r="I46" s="5"/>
      <c r="J46" s="5"/>
      <c r="K46" s="5"/>
      <c r="L46" s="5"/>
      <c r="M46" s="5"/>
      <c r="N46" s="119">
        <v>0.16</v>
      </c>
      <c r="O46" s="119">
        <v>0.16</v>
      </c>
      <c r="P46" s="119">
        <v>0.2</v>
      </c>
    </row>
    <row r="47" spans="1:16" x14ac:dyDescent="0.25">
      <c r="A47" s="3" t="s">
        <v>2079</v>
      </c>
      <c r="B47" s="5"/>
      <c r="C47" s="5"/>
      <c r="D47" s="5"/>
      <c r="E47" s="5"/>
      <c r="F47" s="5"/>
      <c r="G47" s="5"/>
      <c r="H47" s="5"/>
      <c r="I47" s="5"/>
      <c r="J47" s="5"/>
      <c r="K47" s="5"/>
      <c r="L47" s="5"/>
      <c r="M47" s="5"/>
      <c r="N47" s="5"/>
      <c r="O47" s="5"/>
      <c r="P47" s="5"/>
    </row>
    <row r="48" spans="1:16" x14ac:dyDescent="0.25">
      <c r="A48" s="4" t="s">
        <v>2072</v>
      </c>
      <c r="B48" s="5"/>
      <c r="C48" s="5"/>
      <c r="D48" s="5"/>
      <c r="E48" s="5"/>
      <c r="F48" s="5"/>
      <c r="G48" s="5"/>
      <c r="H48" s="5"/>
      <c r="I48" s="5"/>
      <c r="J48" s="5"/>
      <c r="K48" s="5"/>
      <c r="L48" s="5"/>
      <c r="M48" s="5"/>
      <c r="N48" s="5"/>
      <c r="O48" s="5"/>
      <c r="P48" s="5"/>
    </row>
    <row r="49" spans="1:16" x14ac:dyDescent="0.25">
      <c r="A49" s="3" t="s">
        <v>1580</v>
      </c>
      <c r="B49" s="5"/>
      <c r="C49" s="5"/>
      <c r="D49" s="5"/>
      <c r="E49" s="5"/>
      <c r="F49" s="5"/>
      <c r="G49" s="5"/>
      <c r="H49" s="5"/>
      <c r="I49" s="5"/>
      <c r="J49" s="5"/>
      <c r="K49" s="5"/>
      <c r="L49" s="5"/>
      <c r="M49" s="5"/>
      <c r="N49" s="119">
        <v>0.15</v>
      </c>
      <c r="O49" s="119">
        <v>0.16</v>
      </c>
      <c r="P49" s="5"/>
    </row>
    <row r="50" spans="1:16" x14ac:dyDescent="0.25">
      <c r="A50" s="3" t="s">
        <v>2080</v>
      </c>
      <c r="B50" s="5"/>
      <c r="C50" s="5"/>
      <c r="D50" s="5"/>
      <c r="E50" s="5"/>
      <c r="F50" s="5"/>
      <c r="G50" s="5"/>
      <c r="H50" s="5"/>
      <c r="I50" s="5"/>
      <c r="J50" s="5"/>
      <c r="K50" s="5"/>
      <c r="L50" s="5"/>
      <c r="M50" s="5"/>
      <c r="N50" s="5"/>
      <c r="O50" s="5"/>
      <c r="P50" s="5"/>
    </row>
    <row r="51" spans="1:16" x14ac:dyDescent="0.25">
      <c r="A51" s="4" t="s">
        <v>2072</v>
      </c>
      <c r="B51" s="5"/>
      <c r="C51" s="5"/>
      <c r="D51" s="5"/>
      <c r="E51" s="5"/>
      <c r="F51" s="5"/>
      <c r="G51" s="5"/>
      <c r="H51" s="5"/>
      <c r="I51" s="5"/>
      <c r="J51" s="5"/>
      <c r="K51" s="5"/>
      <c r="L51" s="5"/>
      <c r="M51" s="5"/>
      <c r="N51" s="5"/>
      <c r="O51" s="5"/>
      <c r="P51" s="5"/>
    </row>
    <row r="52" spans="1:16" x14ac:dyDescent="0.25">
      <c r="A52" s="3" t="s">
        <v>75</v>
      </c>
      <c r="B52" s="5"/>
      <c r="C52" s="5"/>
      <c r="D52" s="5"/>
      <c r="E52" s="5"/>
      <c r="F52" s="5"/>
      <c r="G52" s="5"/>
      <c r="H52" s="5"/>
      <c r="I52" s="5"/>
      <c r="J52" s="5"/>
      <c r="K52" s="5"/>
      <c r="L52" s="5"/>
      <c r="M52" s="5"/>
      <c r="N52" s="8">
        <v>553400</v>
      </c>
      <c r="O52" s="8">
        <v>504600</v>
      </c>
      <c r="P52" s="8">
        <v>551700</v>
      </c>
    </row>
    <row r="53" spans="1:16" x14ac:dyDescent="0.25">
      <c r="A53" s="3" t="s">
        <v>35</v>
      </c>
      <c r="B53" s="8">
        <v>19300</v>
      </c>
      <c r="C53" s="8">
        <v>19300</v>
      </c>
      <c r="D53" s="5"/>
      <c r="E53" s="5"/>
      <c r="F53" s="5"/>
      <c r="G53" s="8">
        <v>17000</v>
      </c>
      <c r="H53" s="5"/>
      <c r="I53" s="5"/>
      <c r="J53" s="5"/>
      <c r="K53" s="5"/>
      <c r="L53" s="5"/>
      <c r="M53" s="5"/>
      <c r="N53" s="8">
        <v>19300</v>
      </c>
      <c r="O53" s="8">
        <v>17000</v>
      </c>
      <c r="P53" s="5"/>
    </row>
    <row r="54" spans="1:16" x14ac:dyDescent="0.25">
      <c r="A54" s="3" t="s">
        <v>2081</v>
      </c>
      <c r="B54" s="5"/>
      <c r="C54" s="5"/>
      <c r="D54" s="5"/>
      <c r="E54" s="5"/>
      <c r="F54" s="5"/>
      <c r="G54" s="5"/>
      <c r="H54" s="5"/>
      <c r="I54" s="5"/>
      <c r="J54" s="5"/>
      <c r="K54" s="5"/>
      <c r="L54" s="5"/>
      <c r="M54" s="5"/>
      <c r="N54" s="5"/>
      <c r="O54" s="5"/>
      <c r="P54" s="5"/>
    </row>
    <row r="55" spans="1:16" x14ac:dyDescent="0.25">
      <c r="A55" s="4" t="s">
        <v>2072</v>
      </c>
      <c r="B55" s="5"/>
      <c r="C55" s="5"/>
      <c r="D55" s="5"/>
      <c r="E55" s="5"/>
      <c r="F55" s="5"/>
      <c r="G55" s="5"/>
      <c r="H55" s="5"/>
      <c r="I55" s="5"/>
      <c r="J55" s="5"/>
      <c r="K55" s="5"/>
      <c r="L55" s="5"/>
      <c r="M55" s="5"/>
      <c r="N55" s="5"/>
      <c r="O55" s="5"/>
      <c r="P55" s="5"/>
    </row>
    <row r="56" spans="1:16" x14ac:dyDescent="0.25">
      <c r="A56" s="3" t="s">
        <v>1580</v>
      </c>
      <c r="B56" s="5"/>
      <c r="C56" s="5"/>
      <c r="D56" s="5"/>
      <c r="E56" s="5"/>
      <c r="F56" s="5"/>
      <c r="G56" s="5"/>
      <c r="H56" s="5"/>
      <c r="I56" s="5"/>
      <c r="J56" s="5"/>
      <c r="K56" s="5"/>
      <c r="L56" s="5"/>
      <c r="M56" s="5"/>
      <c r="N56" s="119">
        <v>0.37</v>
      </c>
      <c r="O56" s="119">
        <v>0.4</v>
      </c>
      <c r="P56" s="119">
        <v>0.35</v>
      </c>
    </row>
    <row r="57" spans="1:16" x14ac:dyDescent="0.25">
      <c r="A57" s="3" t="s">
        <v>2082</v>
      </c>
      <c r="B57" s="5"/>
      <c r="C57" s="5"/>
      <c r="D57" s="5"/>
      <c r="E57" s="5"/>
      <c r="F57" s="5"/>
      <c r="G57" s="5"/>
      <c r="H57" s="5"/>
      <c r="I57" s="5"/>
      <c r="J57" s="5"/>
      <c r="K57" s="5"/>
      <c r="L57" s="5"/>
      <c r="M57" s="5"/>
      <c r="N57" s="5"/>
      <c r="O57" s="5"/>
      <c r="P57" s="5"/>
    </row>
    <row r="58" spans="1:16" x14ac:dyDescent="0.25">
      <c r="A58" s="4" t="s">
        <v>2072</v>
      </c>
      <c r="B58" s="5"/>
      <c r="C58" s="5"/>
      <c r="D58" s="5"/>
      <c r="E58" s="5"/>
      <c r="F58" s="5"/>
      <c r="G58" s="5"/>
      <c r="H58" s="5"/>
      <c r="I58" s="5"/>
      <c r="J58" s="5"/>
      <c r="K58" s="5"/>
      <c r="L58" s="5"/>
      <c r="M58" s="5"/>
      <c r="N58" s="5"/>
      <c r="O58" s="5"/>
      <c r="P58" s="5"/>
    </row>
    <row r="59" spans="1:16" x14ac:dyDescent="0.25">
      <c r="A59" s="3" t="s">
        <v>1580</v>
      </c>
      <c r="B59" s="5"/>
      <c r="C59" s="5"/>
      <c r="D59" s="5"/>
      <c r="E59" s="5"/>
      <c r="F59" s="5"/>
      <c r="G59" s="5"/>
      <c r="H59" s="5"/>
      <c r="I59" s="5"/>
      <c r="J59" s="5"/>
      <c r="K59" s="5"/>
      <c r="L59" s="5"/>
      <c r="M59" s="5"/>
      <c r="N59" s="119">
        <v>0.37</v>
      </c>
      <c r="O59" s="119">
        <v>0.41</v>
      </c>
      <c r="P59" s="5"/>
    </row>
    <row r="60" spans="1:16" x14ac:dyDescent="0.25">
      <c r="A60" s="3" t="s">
        <v>2083</v>
      </c>
      <c r="B60" s="5"/>
      <c r="C60" s="5"/>
      <c r="D60" s="5"/>
      <c r="E60" s="5"/>
      <c r="F60" s="5"/>
      <c r="G60" s="5"/>
      <c r="H60" s="5"/>
      <c r="I60" s="5"/>
      <c r="J60" s="5"/>
      <c r="K60" s="5"/>
      <c r="L60" s="5"/>
      <c r="M60" s="5"/>
      <c r="N60" s="5"/>
      <c r="O60" s="5"/>
      <c r="P60" s="5"/>
    </row>
    <row r="61" spans="1:16" x14ac:dyDescent="0.25">
      <c r="A61" s="4" t="s">
        <v>2072</v>
      </c>
      <c r="B61" s="5"/>
      <c r="C61" s="5"/>
      <c r="D61" s="5"/>
      <c r="E61" s="5"/>
      <c r="F61" s="5"/>
      <c r="G61" s="5"/>
      <c r="H61" s="5"/>
      <c r="I61" s="5"/>
      <c r="J61" s="5"/>
      <c r="K61" s="5"/>
      <c r="L61" s="5"/>
      <c r="M61" s="5"/>
      <c r="N61" s="5"/>
      <c r="O61" s="5"/>
      <c r="P61" s="5"/>
    </row>
    <row r="62" spans="1:16" x14ac:dyDescent="0.25">
      <c r="A62" s="3" t="s">
        <v>1580</v>
      </c>
      <c r="B62" s="5"/>
      <c r="C62" s="5"/>
      <c r="D62" s="5"/>
      <c r="E62" s="5"/>
      <c r="F62" s="5"/>
      <c r="G62" s="5"/>
      <c r="H62" s="5"/>
      <c r="I62" s="5"/>
      <c r="J62" s="5"/>
      <c r="K62" s="5"/>
      <c r="L62" s="5"/>
      <c r="M62" s="5"/>
      <c r="N62" s="119">
        <v>0.13</v>
      </c>
      <c r="O62" s="119">
        <v>0.14000000000000001</v>
      </c>
      <c r="P62" s="119">
        <v>0.15</v>
      </c>
    </row>
    <row r="63" spans="1:16" x14ac:dyDescent="0.25">
      <c r="A63" s="3" t="s">
        <v>2084</v>
      </c>
      <c r="B63" s="5"/>
      <c r="C63" s="5"/>
      <c r="D63" s="5"/>
      <c r="E63" s="5"/>
      <c r="F63" s="5"/>
      <c r="G63" s="5"/>
      <c r="H63" s="5"/>
      <c r="I63" s="5"/>
      <c r="J63" s="5"/>
      <c r="K63" s="5"/>
      <c r="L63" s="5"/>
      <c r="M63" s="5"/>
      <c r="N63" s="5"/>
      <c r="O63" s="5"/>
      <c r="P63" s="5"/>
    </row>
    <row r="64" spans="1:16" x14ac:dyDescent="0.25">
      <c r="A64" s="4" t="s">
        <v>2072</v>
      </c>
      <c r="B64" s="5"/>
      <c r="C64" s="5"/>
      <c r="D64" s="5"/>
      <c r="E64" s="5"/>
      <c r="F64" s="5"/>
      <c r="G64" s="5"/>
      <c r="H64" s="5"/>
      <c r="I64" s="5"/>
      <c r="J64" s="5"/>
      <c r="K64" s="5"/>
      <c r="L64" s="5"/>
      <c r="M64" s="5"/>
      <c r="N64" s="5"/>
      <c r="O64" s="5"/>
      <c r="P64" s="5"/>
    </row>
    <row r="65" spans="1:16" x14ac:dyDescent="0.25">
      <c r="A65" s="3" t="s">
        <v>1580</v>
      </c>
      <c r="B65" s="5"/>
      <c r="C65" s="5"/>
      <c r="D65" s="5"/>
      <c r="E65" s="5"/>
      <c r="F65" s="5"/>
      <c r="G65" s="5"/>
      <c r="H65" s="5"/>
      <c r="I65" s="5"/>
      <c r="J65" s="5"/>
      <c r="K65" s="5"/>
      <c r="L65" s="5"/>
      <c r="M65" s="5"/>
      <c r="N65" s="119">
        <v>0.17</v>
      </c>
      <c r="O65" s="119">
        <v>0.14000000000000001</v>
      </c>
      <c r="P65" s="5"/>
    </row>
    <row r="66" spans="1:16" x14ac:dyDescent="0.25">
      <c r="A66" s="3" t="s">
        <v>2085</v>
      </c>
      <c r="B66" s="5"/>
      <c r="C66" s="5"/>
      <c r="D66" s="5"/>
      <c r="E66" s="5"/>
      <c r="F66" s="5"/>
      <c r="G66" s="5"/>
      <c r="H66" s="5"/>
      <c r="I66" s="5"/>
      <c r="J66" s="5"/>
      <c r="K66" s="5"/>
      <c r="L66" s="5"/>
      <c r="M66" s="5"/>
      <c r="N66" s="5"/>
      <c r="O66" s="5"/>
      <c r="P66" s="5"/>
    </row>
    <row r="67" spans="1:16" x14ac:dyDescent="0.25">
      <c r="A67" s="4" t="s">
        <v>2072</v>
      </c>
      <c r="B67" s="5"/>
      <c r="C67" s="5"/>
      <c r="D67" s="5"/>
      <c r="E67" s="5"/>
      <c r="F67" s="5"/>
      <c r="G67" s="5"/>
      <c r="H67" s="5"/>
      <c r="I67" s="5"/>
      <c r="J67" s="5"/>
      <c r="K67" s="5"/>
      <c r="L67" s="5"/>
      <c r="M67" s="5"/>
      <c r="N67" s="5"/>
      <c r="O67" s="5"/>
      <c r="P67" s="5"/>
    </row>
    <row r="68" spans="1:16" x14ac:dyDescent="0.25">
      <c r="A68" s="3" t="s">
        <v>1580</v>
      </c>
      <c r="B68" s="5"/>
      <c r="C68" s="5"/>
      <c r="D68" s="5"/>
      <c r="E68" s="5"/>
      <c r="F68" s="5"/>
      <c r="G68" s="5"/>
      <c r="H68" s="5"/>
      <c r="I68" s="5"/>
      <c r="J68" s="5"/>
      <c r="K68" s="5"/>
      <c r="L68" s="5"/>
      <c r="M68" s="5"/>
      <c r="N68" s="119">
        <v>0.11</v>
      </c>
      <c r="O68" s="119">
        <v>0.11</v>
      </c>
      <c r="P68" s="119">
        <v>0.11</v>
      </c>
    </row>
    <row r="69" spans="1:16" x14ac:dyDescent="0.25">
      <c r="A69" s="3" t="s">
        <v>2086</v>
      </c>
      <c r="B69" s="5"/>
      <c r="C69" s="5"/>
      <c r="D69" s="5"/>
      <c r="E69" s="5"/>
      <c r="F69" s="5"/>
      <c r="G69" s="5"/>
      <c r="H69" s="5"/>
      <c r="I69" s="5"/>
      <c r="J69" s="5"/>
      <c r="K69" s="5"/>
      <c r="L69" s="5"/>
      <c r="M69" s="5"/>
      <c r="N69" s="5"/>
      <c r="O69" s="5"/>
      <c r="P69" s="5"/>
    </row>
    <row r="70" spans="1:16" x14ac:dyDescent="0.25">
      <c r="A70" s="4" t="s">
        <v>2072</v>
      </c>
      <c r="B70" s="5"/>
      <c r="C70" s="5"/>
      <c r="D70" s="5"/>
      <c r="E70" s="5"/>
      <c r="F70" s="5"/>
      <c r="G70" s="5"/>
      <c r="H70" s="5"/>
      <c r="I70" s="5"/>
      <c r="J70" s="5"/>
      <c r="K70" s="5"/>
      <c r="L70" s="5"/>
      <c r="M70" s="5"/>
      <c r="N70" s="5"/>
      <c r="O70" s="5"/>
      <c r="P70" s="5"/>
    </row>
    <row r="71" spans="1:16" x14ac:dyDescent="0.25">
      <c r="A71" s="3" t="s">
        <v>1580</v>
      </c>
      <c r="B71" s="5"/>
      <c r="C71" s="5"/>
      <c r="D71" s="5"/>
      <c r="E71" s="5"/>
      <c r="F71" s="5"/>
      <c r="G71" s="5"/>
      <c r="H71" s="5"/>
      <c r="I71" s="5"/>
      <c r="J71" s="5"/>
      <c r="K71" s="5"/>
      <c r="L71" s="5"/>
      <c r="M71" s="5"/>
      <c r="N71" s="119">
        <v>0.15</v>
      </c>
      <c r="O71" s="119">
        <v>0.16</v>
      </c>
      <c r="P71" s="5"/>
    </row>
    <row r="72" spans="1:16" x14ac:dyDescent="0.25">
      <c r="A72" s="3" t="s">
        <v>2087</v>
      </c>
      <c r="B72" s="5"/>
      <c r="C72" s="5"/>
      <c r="D72" s="5"/>
      <c r="E72" s="5"/>
      <c r="F72" s="5"/>
      <c r="G72" s="5"/>
      <c r="H72" s="5"/>
      <c r="I72" s="5"/>
      <c r="J72" s="5"/>
      <c r="K72" s="5"/>
      <c r="L72" s="5"/>
      <c r="M72" s="5"/>
      <c r="N72" s="5"/>
      <c r="O72" s="5"/>
      <c r="P72" s="5"/>
    </row>
    <row r="73" spans="1:16" x14ac:dyDescent="0.25">
      <c r="A73" s="4" t="s">
        <v>2072</v>
      </c>
      <c r="B73" s="5"/>
      <c r="C73" s="5"/>
      <c r="D73" s="5"/>
      <c r="E73" s="5"/>
      <c r="F73" s="5"/>
      <c r="G73" s="5"/>
      <c r="H73" s="5"/>
      <c r="I73" s="5"/>
      <c r="J73" s="5"/>
      <c r="K73" s="5"/>
      <c r="L73" s="5"/>
      <c r="M73" s="5"/>
      <c r="N73" s="5"/>
      <c r="O73" s="5"/>
      <c r="P73" s="5"/>
    </row>
    <row r="74" spans="1:16" x14ac:dyDescent="0.25">
      <c r="A74" s="3" t="s">
        <v>75</v>
      </c>
      <c r="B74" s="5"/>
      <c r="C74" s="5"/>
      <c r="D74" s="5"/>
      <c r="E74" s="5"/>
      <c r="F74" s="5"/>
      <c r="G74" s="5"/>
      <c r="H74" s="5"/>
      <c r="I74" s="5"/>
      <c r="J74" s="5"/>
      <c r="K74" s="5"/>
      <c r="L74" s="5"/>
      <c r="M74" s="5"/>
      <c r="N74" s="8">
        <v>26147916</v>
      </c>
      <c r="O74" s="8">
        <v>26108607</v>
      </c>
      <c r="P74" s="8">
        <v>23569475</v>
      </c>
    </row>
    <row r="75" spans="1:16" x14ac:dyDescent="0.25">
      <c r="A75" s="3" t="s">
        <v>1187</v>
      </c>
      <c r="B75" s="5"/>
      <c r="C75" s="5"/>
      <c r="D75" s="5"/>
      <c r="E75" s="5"/>
      <c r="F75" s="5"/>
      <c r="G75" s="5"/>
      <c r="H75" s="5"/>
      <c r="I75" s="5"/>
      <c r="J75" s="5"/>
      <c r="K75" s="5"/>
      <c r="L75" s="5"/>
      <c r="M75" s="5"/>
      <c r="N75" s="8">
        <v>751137</v>
      </c>
      <c r="O75" s="8">
        <v>664512</v>
      </c>
      <c r="P75" s="8">
        <v>611376</v>
      </c>
    </row>
    <row r="76" spans="1:16" x14ac:dyDescent="0.25">
      <c r="A76" s="3" t="s">
        <v>1178</v>
      </c>
      <c r="B76" s="5"/>
      <c r="C76" s="5"/>
      <c r="D76" s="5"/>
      <c r="E76" s="5"/>
      <c r="F76" s="5"/>
      <c r="G76" s="5"/>
      <c r="H76" s="5"/>
      <c r="I76" s="5"/>
      <c r="J76" s="5"/>
      <c r="K76" s="5"/>
      <c r="L76" s="5"/>
      <c r="M76" s="5"/>
      <c r="N76" s="5"/>
      <c r="O76" s="5"/>
      <c r="P76" s="5"/>
    </row>
    <row r="77" spans="1:16" x14ac:dyDescent="0.25">
      <c r="A77" s="4" t="s">
        <v>2072</v>
      </c>
      <c r="B77" s="5"/>
      <c r="C77" s="5"/>
      <c r="D77" s="5"/>
      <c r="E77" s="5"/>
      <c r="F77" s="5"/>
      <c r="G77" s="5"/>
      <c r="H77" s="5"/>
      <c r="I77" s="5"/>
      <c r="J77" s="5"/>
      <c r="K77" s="5"/>
      <c r="L77" s="5"/>
      <c r="M77" s="5"/>
      <c r="N77" s="5"/>
      <c r="O77" s="5"/>
      <c r="P77" s="5"/>
    </row>
    <row r="78" spans="1:16" x14ac:dyDescent="0.25">
      <c r="A78" s="3" t="s">
        <v>75</v>
      </c>
      <c r="B78" s="5"/>
      <c r="C78" s="5"/>
      <c r="D78" s="5"/>
      <c r="E78" s="5"/>
      <c r="F78" s="5"/>
      <c r="G78" s="5"/>
      <c r="H78" s="5"/>
      <c r="I78" s="5"/>
      <c r="J78" s="5"/>
      <c r="K78" s="5"/>
      <c r="L78" s="5"/>
      <c r="M78" s="5"/>
      <c r="N78" s="8">
        <v>9191211</v>
      </c>
      <c r="O78" s="8">
        <v>9688023</v>
      </c>
      <c r="P78" s="8">
        <v>9935302</v>
      </c>
    </row>
    <row r="79" spans="1:16" x14ac:dyDescent="0.25">
      <c r="A79" s="3" t="s">
        <v>1187</v>
      </c>
      <c r="B79" s="5"/>
      <c r="C79" s="5"/>
      <c r="D79" s="5"/>
      <c r="E79" s="5"/>
      <c r="F79" s="5"/>
      <c r="G79" s="5"/>
      <c r="H79" s="5"/>
      <c r="I79" s="5"/>
      <c r="J79" s="5"/>
      <c r="K79" s="5"/>
      <c r="L79" s="5"/>
      <c r="M79" s="5"/>
      <c r="N79" s="8">
        <v>257323</v>
      </c>
      <c r="O79" s="8">
        <v>259329</v>
      </c>
      <c r="P79" s="8">
        <v>270270</v>
      </c>
    </row>
    <row r="80" spans="1:16" x14ac:dyDescent="0.25">
      <c r="A80" s="3" t="s">
        <v>1179</v>
      </c>
      <c r="B80" s="5"/>
      <c r="C80" s="5"/>
      <c r="D80" s="5"/>
      <c r="E80" s="5"/>
      <c r="F80" s="5"/>
      <c r="G80" s="5"/>
      <c r="H80" s="5"/>
      <c r="I80" s="5"/>
      <c r="J80" s="5"/>
      <c r="K80" s="5"/>
      <c r="L80" s="5"/>
      <c r="M80" s="5"/>
      <c r="N80" s="5"/>
      <c r="O80" s="5"/>
      <c r="P80" s="5"/>
    </row>
    <row r="81" spans="1:16" x14ac:dyDescent="0.25">
      <c r="A81" s="4" t="s">
        <v>2072</v>
      </c>
      <c r="B81" s="5"/>
      <c r="C81" s="5"/>
      <c r="D81" s="5"/>
      <c r="E81" s="5"/>
      <c r="F81" s="5"/>
      <c r="G81" s="5"/>
      <c r="H81" s="5"/>
      <c r="I81" s="5"/>
      <c r="J81" s="5"/>
      <c r="K81" s="5"/>
      <c r="L81" s="5"/>
      <c r="M81" s="5"/>
      <c r="N81" s="5"/>
      <c r="O81" s="5"/>
      <c r="P81" s="5"/>
    </row>
    <row r="82" spans="1:16" x14ac:dyDescent="0.25">
      <c r="A82" s="3" t="s">
        <v>75</v>
      </c>
      <c r="B82" s="5"/>
      <c r="C82" s="5"/>
      <c r="D82" s="5"/>
      <c r="E82" s="5"/>
      <c r="F82" s="5"/>
      <c r="G82" s="5"/>
      <c r="H82" s="5"/>
      <c r="I82" s="5"/>
      <c r="J82" s="5"/>
      <c r="K82" s="5"/>
      <c r="L82" s="5"/>
      <c r="M82" s="5"/>
      <c r="N82" s="8">
        <v>8940043</v>
      </c>
      <c r="O82" s="8">
        <v>9357635</v>
      </c>
      <c r="P82" s="8">
        <v>7036903</v>
      </c>
    </row>
    <row r="83" spans="1:16" x14ac:dyDescent="0.25">
      <c r="A83" s="3" t="s">
        <v>1187</v>
      </c>
      <c r="B83" s="5"/>
      <c r="C83" s="5"/>
      <c r="D83" s="5"/>
      <c r="E83" s="5"/>
      <c r="F83" s="5"/>
      <c r="G83" s="5"/>
      <c r="H83" s="5"/>
      <c r="I83" s="5"/>
      <c r="J83" s="5"/>
      <c r="K83" s="5"/>
      <c r="L83" s="5"/>
      <c r="M83" s="5"/>
      <c r="N83" s="8">
        <v>218251</v>
      </c>
      <c r="O83" s="8">
        <v>125171</v>
      </c>
      <c r="P83" s="8">
        <v>41339</v>
      </c>
    </row>
    <row r="84" spans="1:16" x14ac:dyDescent="0.25">
      <c r="A84" s="3" t="s">
        <v>1180</v>
      </c>
      <c r="B84" s="5"/>
      <c r="C84" s="5"/>
      <c r="D84" s="5"/>
      <c r="E84" s="5"/>
      <c r="F84" s="5"/>
      <c r="G84" s="5"/>
      <c r="H84" s="5"/>
      <c r="I84" s="5"/>
      <c r="J84" s="5"/>
      <c r="K84" s="5"/>
      <c r="L84" s="5"/>
      <c r="M84" s="5"/>
      <c r="N84" s="5"/>
      <c r="O84" s="5"/>
      <c r="P84" s="5"/>
    </row>
    <row r="85" spans="1:16" x14ac:dyDescent="0.25">
      <c r="A85" s="4" t="s">
        <v>2072</v>
      </c>
      <c r="B85" s="5"/>
      <c r="C85" s="5"/>
      <c r="D85" s="5"/>
      <c r="E85" s="5"/>
      <c r="F85" s="5"/>
      <c r="G85" s="5"/>
      <c r="H85" s="5"/>
      <c r="I85" s="5"/>
      <c r="J85" s="5"/>
      <c r="K85" s="5"/>
      <c r="L85" s="5"/>
      <c r="M85" s="5"/>
      <c r="N85" s="5"/>
      <c r="O85" s="5"/>
      <c r="P85" s="5"/>
    </row>
    <row r="86" spans="1:16" x14ac:dyDescent="0.25">
      <c r="A86" s="3" t="s">
        <v>75</v>
      </c>
      <c r="B86" s="5"/>
      <c r="C86" s="5"/>
      <c r="D86" s="5"/>
      <c r="E86" s="5"/>
      <c r="F86" s="5"/>
      <c r="G86" s="5"/>
      <c r="H86" s="5"/>
      <c r="I86" s="5"/>
      <c r="J86" s="5"/>
      <c r="K86" s="5"/>
      <c r="L86" s="5"/>
      <c r="M86" s="5"/>
      <c r="N86" s="8">
        <v>4459351</v>
      </c>
      <c r="O86" s="8">
        <v>3787838</v>
      </c>
      <c r="P86" s="8">
        <v>3762508</v>
      </c>
    </row>
    <row r="87" spans="1:16" x14ac:dyDescent="0.25">
      <c r="A87" s="3" t="s">
        <v>1187</v>
      </c>
      <c r="B87" s="5"/>
      <c r="C87" s="5"/>
      <c r="D87" s="5"/>
      <c r="E87" s="5"/>
      <c r="F87" s="5"/>
      <c r="G87" s="5"/>
      <c r="H87" s="5"/>
      <c r="I87" s="5"/>
      <c r="J87" s="5"/>
      <c r="K87" s="5"/>
      <c r="L87" s="5"/>
      <c r="M87" s="5"/>
      <c r="N87" s="8">
        <v>131956</v>
      </c>
      <c r="O87" s="8">
        <v>127085</v>
      </c>
      <c r="P87" s="8">
        <v>157881</v>
      </c>
    </row>
    <row r="88" spans="1:16" x14ac:dyDescent="0.25">
      <c r="A88" s="3" t="s">
        <v>1181</v>
      </c>
      <c r="B88" s="5"/>
      <c r="C88" s="5"/>
      <c r="D88" s="5"/>
      <c r="E88" s="5"/>
      <c r="F88" s="5"/>
      <c r="G88" s="5"/>
      <c r="H88" s="5"/>
      <c r="I88" s="5"/>
      <c r="J88" s="5"/>
      <c r="K88" s="5"/>
      <c r="L88" s="5"/>
      <c r="M88" s="5"/>
      <c r="N88" s="5"/>
      <c r="O88" s="5"/>
      <c r="P88" s="5"/>
    </row>
    <row r="89" spans="1:16" x14ac:dyDescent="0.25">
      <c r="A89" s="4" t="s">
        <v>2072</v>
      </c>
      <c r="B89" s="5"/>
      <c r="C89" s="5"/>
      <c r="D89" s="5"/>
      <c r="E89" s="5"/>
      <c r="F89" s="5"/>
      <c r="G89" s="5"/>
      <c r="H89" s="5"/>
      <c r="I89" s="5"/>
      <c r="J89" s="5"/>
      <c r="K89" s="5"/>
      <c r="L89" s="5"/>
      <c r="M89" s="5"/>
      <c r="N89" s="5"/>
      <c r="O89" s="5"/>
      <c r="P89" s="5"/>
    </row>
    <row r="90" spans="1:16" x14ac:dyDescent="0.25">
      <c r="A90" s="3" t="s">
        <v>75</v>
      </c>
      <c r="B90" s="5"/>
      <c r="C90" s="5"/>
      <c r="D90" s="5"/>
      <c r="E90" s="5"/>
      <c r="F90" s="5"/>
      <c r="G90" s="5"/>
      <c r="H90" s="5"/>
      <c r="I90" s="5"/>
      <c r="J90" s="5"/>
      <c r="K90" s="5"/>
      <c r="L90" s="5"/>
      <c r="M90" s="5"/>
      <c r="N90" s="8">
        <v>3557311</v>
      </c>
      <c r="O90" s="8">
        <v>3275111</v>
      </c>
      <c r="P90" s="8">
        <v>2834762</v>
      </c>
    </row>
    <row r="91" spans="1:16" x14ac:dyDescent="0.25">
      <c r="A91" s="3" t="s">
        <v>1187</v>
      </c>
      <c r="B91" s="5"/>
      <c r="C91" s="5"/>
      <c r="D91" s="5"/>
      <c r="E91" s="5"/>
      <c r="F91" s="5"/>
      <c r="G91" s="5"/>
      <c r="H91" s="5"/>
      <c r="I91" s="5"/>
      <c r="J91" s="5"/>
      <c r="K91" s="5"/>
      <c r="L91" s="5"/>
      <c r="M91" s="5"/>
      <c r="N91" s="8">
        <v>227595</v>
      </c>
      <c r="O91" s="8">
        <v>221402</v>
      </c>
      <c r="P91" s="8">
        <v>168166</v>
      </c>
    </row>
    <row r="92" spans="1:16" x14ac:dyDescent="0.25">
      <c r="A92" s="3" t="s">
        <v>1183</v>
      </c>
      <c r="B92" s="5"/>
      <c r="C92" s="5"/>
      <c r="D92" s="5"/>
      <c r="E92" s="5"/>
      <c r="F92" s="5"/>
      <c r="G92" s="5"/>
      <c r="H92" s="5"/>
      <c r="I92" s="5"/>
      <c r="J92" s="5"/>
      <c r="K92" s="5"/>
      <c r="L92" s="5"/>
      <c r="M92" s="5"/>
      <c r="N92" s="5"/>
      <c r="O92" s="5"/>
      <c r="P92" s="5"/>
    </row>
    <row r="93" spans="1:16" x14ac:dyDescent="0.25">
      <c r="A93" s="4" t="s">
        <v>2072</v>
      </c>
      <c r="B93" s="5"/>
      <c r="C93" s="5"/>
      <c r="D93" s="5"/>
      <c r="E93" s="5"/>
      <c r="F93" s="5"/>
      <c r="G93" s="5"/>
      <c r="H93" s="5"/>
      <c r="I93" s="5"/>
      <c r="J93" s="5"/>
      <c r="K93" s="5"/>
      <c r="L93" s="5"/>
      <c r="M93" s="5"/>
      <c r="N93" s="5"/>
      <c r="O93" s="5"/>
      <c r="P93" s="5"/>
    </row>
    <row r="94" spans="1:16" x14ac:dyDescent="0.25">
      <c r="A94" s="3" t="s">
        <v>1187</v>
      </c>
      <c r="B94" s="5"/>
      <c r="C94" s="5"/>
      <c r="D94" s="5"/>
      <c r="E94" s="5"/>
      <c r="F94" s="5"/>
      <c r="G94" s="5"/>
      <c r="H94" s="5"/>
      <c r="I94" s="5"/>
      <c r="J94" s="5"/>
      <c r="K94" s="5"/>
      <c r="L94" s="5"/>
      <c r="M94" s="5"/>
      <c r="N94" s="9">
        <v>-83988</v>
      </c>
      <c r="O94" s="9">
        <v>-68475</v>
      </c>
      <c r="P94" s="9">
        <v>-26280</v>
      </c>
    </row>
  </sheetData>
  <mergeCells count="14">
    <mergeCell ref="L2:L4"/>
    <mergeCell ref="N2:N4"/>
    <mergeCell ref="O2:O4"/>
    <mergeCell ref="P2:P4"/>
    <mergeCell ref="C1:L1"/>
    <mergeCell ref="N1:P1"/>
    <mergeCell ref="D2:D4"/>
    <mergeCell ref="E2:E4"/>
    <mergeCell ref="F2:F4"/>
    <mergeCell ref="G2:G4"/>
    <mergeCell ref="H2:H4"/>
    <mergeCell ref="I2:I4"/>
    <mergeCell ref="J2:J4"/>
    <mergeCell ref="K2:K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2088</v>
      </c>
      <c r="B1" s="1" t="s">
        <v>2</v>
      </c>
    </row>
    <row r="2" spans="1:2" x14ac:dyDescent="0.25">
      <c r="A2" s="10"/>
      <c r="B2" s="1" t="s">
        <v>73</v>
      </c>
    </row>
    <row r="3" spans="1:2" x14ac:dyDescent="0.25">
      <c r="A3" s="10"/>
      <c r="B3" s="1" t="s">
        <v>1568</v>
      </c>
    </row>
    <row r="4" spans="1:2" x14ac:dyDescent="0.25">
      <c r="A4" s="4" t="s">
        <v>2089</v>
      </c>
      <c r="B4" s="5"/>
    </row>
    <row r="5" spans="1:2" x14ac:dyDescent="0.25">
      <c r="A5" s="3" t="s">
        <v>2090</v>
      </c>
      <c r="B5" s="5">
        <v>2</v>
      </c>
    </row>
    <row r="6" spans="1:2" x14ac:dyDescent="0.25">
      <c r="A6" s="4" t="s">
        <v>2091</v>
      </c>
      <c r="B6" s="5"/>
    </row>
    <row r="7" spans="1:2" x14ac:dyDescent="0.25">
      <c r="A7" s="3" t="s">
        <v>1251</v>
      </c>
      <c r="B7" s="9">
        <v>-25451000</v>
      </c>
    </row>
    <row r="8" spans="1:2" x14ac:dyDescent="0.25">
      <c r="A8" s="3" t="s">
        <v>2092</v>
      </c>
      <c r="B8" s="5"/>
    </row>
    <row r="9" spans="1:2" x14ac:dyDescent="0.25">
      <c r="A9" s="4" t="s">
        <v>2089</v>
      </c>
      <c r="B9" s="5"/>
    </row>
    <row r="10" spans="1:2" x14ac:dyDescent="0.25">
      <c r="A10" s="3" t="s">
        <v>2093</v>
      </c>
      <c r="B10" s="8">
        <v>27200000</v>
      </c>
    </row>
    <row r="11" spans="1:2" x14ac:dyDescent="0.25">
      <c r="A11" s="3" t="s">
        <v>2094</v>
      </c>
      <c r="B11" s="8">
        <v>1000000</v>
      </c>
    </row>
    <row r="12" spans="1:2" x14ac:dyDescent="0.25">
      <c r="A12" s="3" t="s">
        <v>2095</v>
      </c>
      <c r="B12" s="8">
        <v>12100000</v>
      </c>
    </row>
    <row r="13" spans="1:2" x14ac:dyDescent="0.25">
      <c r="A13" s="4" t="s">
        <v>2091</v>
      </c>
      <c r="B13" s="5"/>
    </row>
    <row r="14" spans="1:2" x14ac:dyDescent="0.25">
      <c r="A14" s="3" t="s">
        <v>75</v>
      </c>
      <c r="B14" s="8">
        <v>40593000</v>
      </c>
    </row>
    <row r="15" spans="1:2" x14ac:dyDescent="0.25">
      <c r="A15" s="3" t="s">
        <v>76</v>
      </c>
      <c r="B15" s="8">
        <v>42793000</v>
      </c>
    </row>
    <row r="16" spans="1:2" x14ac:dyDescent="0.25">
      <c r="A16" s="3" t="s">
        <v>1244</v>
      </c>
      <c r="B16" s="8">
        <v>-2200000</v>
      </c>
    </row>
    <row r="17" spans="1:2" ht="30" x14ac:dyDescent="0.25">
      <c r="A17" s="3" t="s">
        <v>79</v>
      </c>
      <c r="B17" s="8">
        <v>1930000</v>
      </c>
    </row>
    <row r="18" spans="1:2" ht="30" x14ac:dyDescent="0.25">
      <c r="A18" s="3" t="s">
        <v>1246</v>
      </c>
      <c r="B18" s="8">
        <v>11000000</v>
      </c>
    </row>
    <row r="19" spans="1:2" x14ac:dyDescent="0.25">
      <c r="A19" s="3" t="s">
        <v>82</v>
      </c>
      <c r="B19" s="8">
        <v>11280000</v>
      </c>
    </row>
    <row r="20" spans="1:2" x14ac:dyDescent="0.25">
      <c r="A20" s="3" t="s">
        <v>1247</v>
      </c>
      <c r="B20" s="8">
        <v>-26410000</v>
      </c>
    </row>
    <row r="21" spans="1:2" x14ac:dyDescent="0.25">
      <c r="A21" s="3" t="s">
        <v>1249</v>
      </c>
      <c r="B21" s="8">
        <v>-959000</v>
      </c>
    </row>
    <row r="22" spans="1:2" x14ac:dyDescent="0.25">
      <c r="A22" s="3" t="s">
        <v>1251</v>
      </c>
      <c r="B22" s="9">
        <v>-25451000</v>
      </c>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2096</v>
      </c>
      <c r="B1" s="1" t="s">
        <v>2</v>
      </c>
    </row>
    <row r="2" spans="1:2" x14ac:dyDescent="0.25">
      <c r="A2" s="1" t="s">
        <v>1633</v>
      </c>
      <c r="B2" s="1" t="s">
        <v>3</v>
      </c>
    </row>
    <row r="3" spans="1:2" x14ac:dyDescent="0.25">
      <c r="A3" s="1"/>
      <c r="B3" s="1" t="s">
        <v>2097</v>
      </c>
    </row>
    <row r="4" spans="1:2" x14ac:dyDescent="0.25">
      <c r="A4" s="4" t="s">
        <v>1777</v>
      </c>
      <c r="B4" s="5"/>
    </row>
    <row r="5" spans="1:2" x14ac:dyDescent="0.25">
      <c r="A5" s="3" t="s">
        <v>2098</v>
      </c>
      <c r="B5" s="5">
        <v>2</v>
      </c>
    </row>
    <row r="6" spans="1:2" ht="45" x14ac:dyDescent="0.25">
      <c r="A6" s="3" t="s">
        <v>2099</v>
      </c>
      <c r="B6" s="119">
        <v>1</v>
      </c>
    </row>
    <row r="7" spans="1:2" x14ac:dyDescent="0.25">
      <c r="A7" s="3" t="s">
        <v>567</v>
      </c>
      <c r="B7" s="5"/>
    </row>
    <row r="8" spans="1:2" x14ac:dyDescent="0.25">
      <c r="A8" s="4" t="s">
        <v>1777</v>
      </c>
      <c r="B8" s="5"/>
    </row>
    <row r="9" spans="1:2" x14ac:dyDescent="0.25">
      <c r="A9" s="3" t="s">
        <v>2100</v>
      </c>
      <c r="B9" s="5">
        <v>500</v>
      </c>
    </row>
    <row r="10" spans="1:2" x14ac:dyDescent="0.25">
      <c r="A10" s="3" t="s">
        <v>568</v>
      </c>
      <c r="B10" s="5"/>
    </row>
    <row r="11" spans="1:2" x14ac:dyDescent="0.25">
      <c r="A11" s="4" t="s">
        <v>1777</v>
      </c>
      <c r="B11" s="5"/>
    </row>
    <row r="12" spans="1:2" x14ac:dyDescent="0.25">
      <c r="A12" s="3" t="s">
        <v>2100</v>
      </c>
      <c r="B12" s="5">
        <v>500</v>
      </c>
    </row>
    <row r="13" spans="1:2" x14ac:dyDescent="0.25">
      <c r="A13" s="3" t="s">
        <v>1833</v>
      </c>
      <c r="B13" s="5"/>
    </row>
    <row r="14" spans="1:2" x14ac:dyDescent="0.25">
      <c r="A14" s="4" t="s">
        <v>1777</v>
      </c>
      <c r="B14" s="5"/>
    </row>
    <row r="15" spans="1:2" ht="45" x14ac:dyDescent="0.25">
      <c r="A15" s="3" t="s">
        <v>2099</v>
      </c>
      <c r="B15" s="119">
        <v>1</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5" width="12.5703125" bestFit="1" customWidth="1"/>
  </cols>
  <sheetData>
    <row r="1" spans="1:5" ht="60" x14ac:dyDescent="0.25">
      <c r="A1" s="1" t="s">
        <v>2101</v>
      </c>
      <c r="B1" s="10" t="s">
        <v>3</v>
      </c>
      <c r="C1" s="10" t="s">
        <v>28</v>
      </c>
      <c r="D1" s="10" t="s">
        <v>73</v>
      </c>
      <c r="E1" s="10" t="s">
        <v>1569</v>
      </c>
    </row>
    <row r="2" spans="1:5" ht="30" x14ac:dyDescent="0.25">
      <c r="A2" s="1" t="s">
        <v>27</v>
      </c>
      <c r="B2" s="10"/>
      <c r="C2" s="10"/>
      <c r="D2" s="10"/>
      <c r="E2" s="10"/>
    </row>
    <row r="3" spans="1:5" x14ac:dyDescent="0.25">
      <c r="A3" s="4" t="s">
        <v>29</v>
      </c>
      <c r="B3" s="5"/>
      <c r="C3" s="5"/>
      <c r="D3" s="5"/>
      <c r="E3" s="5"/>
    </row>
    <row r="4" spans="1:5" x14ac:dyDescent="0.25">
      <c r="A4" s="3" t="s">
        <v>30</v>
      </c>
      <c r="B4" s="9">
        <v>1628408</v>
      </c>
      <c r="C4" s="9">
        <v>1593728</v>
      </c>
      <c r="D4" s="9">
        <v>1587087</v>
      </c>
      <c r="E4" s="9">
        <v>1518329</v>
      </c>
    </row>
    <row r="5" spans="1:5" x14ac:dyDescent="0.25">
      <c r="A5" s="3" t="s">
        <v>140</v>
      </c>
      <c r="B5" s="8">
        <v>2337515</v>
      </c>
      <c r="C5" s="8">
        <v>2697985</v>
      </c>
      <c r="D5" s="5"/>
      <c r="E5" s="5"/>
    </row>
    <row r="6" spans="1:5" x14ac:dyDescent="0.25">
      <c r="A6" s="3" t="s">
        <v>32</v>
      </c>
      <c r="B6" s="8">
        <v>3488752</v>
      </c>
      <c r="C6" s="8">
        <v>3599008</v>
      </c>
      <c r="D6" s="5"/>
      <c r="E6" s="5"/>
    </row>
    <row r="7" spans="1:5" x14ac:dyDescent="0.25">
      <c r="A7" s="3" t="s">
        <v>33</v>
      </c>
      <c r="B7" s="8">
        <v>1286225</v>
      </c>
      <c r="C7" s="8">
        <v>1509605</v>
      </c>
      <c r="D7" s="5"/>
      <c r="E7" s="5"/>
    </row>
    <row r="8" spans="1:5" x14ac:dyDescent="0.25">
      <c r="A8" s="3" t="s">
        <v>34</v>
      </c>
      <c r="B8" s="8">
        <v>8740900</v>
      </c>
      <c r="C8" s="8">
        <v>9400326</v>
      </c>
      <c r="D8" s="5"/>
      <c r="E8" s="5"/>
    </row>
    <row r="9" spans="1:5" x14ac:dyDescent="0.25">
      <c r="A9" s="3" t="s">
        <v>35</v>
      </c>
      <c r="B9" s="8">
        <v>2092167</v>
      </c>
      <c r="C9" s="8">
        <v>2288656</v>
      </c>
      <c r="D9" s="5"/>
      <c r="E9" s="5"/>
    </row>
    <row r="10" spans="1:5" ht="30" x14ac:dyDescent="0.25">
      <c r="A10" s="3" t="s">
        <v>36</v>
      </c>
      <c r="B10" s="8">
        <v>415175</v>
      </c>
      <c r="C10" s="8">
        <v>377218</v>
      </c>
      <c r="D10" s="5"/>
      <c r="E10" s="5"/>
    </row>
    <row r="11" spans="1:5" x14ac:dyDescent="0.25">
      <c r="A11" s="3" t="s">
        <v>37</v>
      </c>
      <c r="B11" s="8">
        <v>417382</v>
      </c>
      <c r="C11" s="8">
        <v>433950</v>
      </c>
      <c r="D11" s="5"/>
      <c r="E11" s="5"/>
    </row>
    <row r="12" spans="1:5" x14ac:dyDescent="0.25">
      <c r="A12" s="3" t="s">
        <v>38</v>
      </c>
      <c r="B12" s="8">
        <v>11665624</v>
      </c>
      <c r="C12" s="8">
        <v>12500150</v>
      </c>
      <c r="D12" s="5"/>
      <c r="E12" s="5"/>
    </row>
    <row r="13" spans="1:5" x14ac:dyDescent="0.25">
      <c r="A13" s="4" t="s">
        <v>39</v>
      </c>
      <c r="B13" s="5"/>
      <c r="C13" s="5"/>
      <c r="D13" s="5"/>
      <c r="E13" s="5"/>
    </row>
    <row r="14" spans="1:5" ht="30" x14ac:dyDescent="0.25">
      <c r="A14" s="3" t="s">
        <v>40</v>
      </c>
      <c r="B14" s="8">
        <v>46162</v>
      </c>
      <c r="C14" s="8">
        <v>32575</v>
      </c>
      <c r="D14" s="5"/>
      <c r="E14" s="5"/>
    </row>
    <row r="15" spans="1:5" x14ac:dyDescent="0.25">
      <c r="A15" s="3" t="s">
        <v>41</v>
      </c>
      <c r="B15" s="8">
        <v>4561194</v>
      </c>
      <c r="C15" s="8">
        <v>4747779</v>
      </c>
      <c r="D15" s="5"/>
      <c r="E15" s="5"/>
    </row>
    <row r="16" spans="1:5" x14ac:dyDescent="0.25">
      <c r="A16" s="3" t="s">
        <v>42</v>
      </c>
      <c r="B16" s="8">
        <v>339739</v>
      </c>
      <c r="C16" s="8">
        <v>354889</v>
      </c>
      <c r="D16" s="5"/>
      <c r="E16" s="5"/>
    </row>
    <row r="17" spans="1:5" x14ac:dyDescent="0.25">
      <c r="A17" s="3" t="s">
        <v>43</v>
      </c>
      <c r="B17" s="8">
        <v>1809128</v>
      </c>
      <c r="C17" s="8">
        <v>2521444</v>
      </c>
      <c r="D17" s="5"/>
      <c r="E17" s="5"/>
    </row>
    <row r="18" spans="1:5" x14ac:dyDescent="0.25">
      <c r="A18" s="3" t="s">
        <v>44</v>
      </c>
      <c r="B18" s="8">
        <v>6756223</v>
      </c>
      <c r="C18" s="8">
        <v>7656687</v>
      </c>
      <c r="D18" s="5"/>
      <c r="E18" s="5"/>
    </row>
    <row r="19" spans="1:5" x14ac:dyDescent="0.25">
      <c r="A19" s="3" t="s">
        <v>1274</v>
      </c>
      <c r="B19" s="8">
        <v>2513151</v>
      </c>
      <c r="C19" s="8">
        <v>2641784</v>
      </c>
      <c r="D19" s="5"/>
      <c r="E19" s="5"/>
    </row>
    <row r="20" spans="1:5" ht="30" x14ac:dyDescent="0.25">
      <c r="A20" s="3" t="s">
        <v>2102</v>
      </c>
      <c r="B20" s="8">
        <v>2360814</v>
      </c>
      <c r="C20" s="8">
        <v>2163050</v>
      </c>
      <c r="D20" s="5"/>
      <c r="E20" s="5"/>
    </row>
    <row r="21" spans="1:5" x14ac:dyDescent="0.25">
      <c r="A21" s="3" t="s">
        <v>2103</v>
      </c>
      <c r="B21" s="8">
        <v>35436</v>
      </c>
      <c r="C21" s="8">
        <v>38629</v>
      </c>
      <c r="D21" s="5"/>
      <c r="E21" s="5"/>
    </row>
    <row r="22" spans="1:5" x14ac:dyDescent="0.25">
      <c r="A22" s="3" t="s">
        <v>2104</v>
      </c>
      <c r="B22" s="8">
        <v>2396250</v>
      </c>
      <c r="C22" s="8">
        <v>2201679</v>
      </c>
      <c r="D22" s="8">
        <v>2246758</v>
      </c>
      <c r="E22" s="8">
        <v>2283979</v>
      </c>
    </row>
    <row r="23" spans="1:5" ht="30" x14ac:dyDescent="0.25">
      <c r="A23" s="3" t="s">
        <v>57</v>
      </c>
      <c r="B23" s="8">
        <v>11665624</v>
      </c>
      <c r="C23" s="8">
        <v>12500150</v>
      </c>
      <c r="D23" s="5"/>
      <c r="E23" s="5"/>
    </row>
    <row r="24" spans="1:5" x14ac:dyDescent="0.25">
      <c r="A24" s="3" t="s">
        <v>2105</v>
      </c>
      <c r="B24" s="5"/>
      <c r="C24" s="5"/>
      <c r="D24" s="5"/>
      <c r="E24" s="5"/>
    </row>
    <row r="25" spans="1:5" x14ac:dyDescent="0.25">
      <c r="A25" s="4" t="s">
        <v>29</v>
      </c>
      <c r="B25" s="5"/>
      <c r="C25" s="5"/>
      <c r="D25" s="5"/>
      <c r="E25" s="5"/>
    </row>
    <row r="26" spans="1:5" x14ac:dyDescent="0.25">
      <c r="A26" s="3" t="s">
        <v>1265</v>
      </c>
      <c r="B26" s="8">
        <v>-21410724</v>
      </c>
      <c r="C26" s="8">
        <v>-25358680</v>
      </c>
      <c r="D26" s="5"/>
      <c r="E26" s="5"/>
    </row>
    <row r="27" spans="1:5" x14ac:dyDescent="0.25">
      <c r="A27" s="3" t="s">
        <v>34</v>
      </c>
      <c r="B27" s="8">
        <v>-21410724</v>
      </c>
      <c r="C27" s="8">
        <v>-25358680</v>
      </c>
      <c r="D27" s="5"/>
      <c r="E27" s="5"/>
    </row>
    <row r="28" spans="1:5" x14ac:dyDescent="0.25">
      <c r="A28" s="3" t="s">
        <v>37</v>
      </c>
      <c r="B28" s="8">
        <v>-4092715</v>
      </c>
      <c r="C28" s="8">
        <v>-6964114</v>
      </c>
      <c r="D28" s="5"/>
      <c r="E28" s="5"/>
    </row>
    <row r="29" spans="1:5" x14ac:dyDescent="0.25">
      <c r="A29" s="3" t="s">
        <v>1268</v>
      </c>
      <c r="B29" s="8">
        <v>-20119666</v>
      </c>
      <c r="C29" s="8">
        <v>-20104925</v>
      </c>
      <c r="D29" s="5"/>
      <c r="E29" s="5"/>
    </row>
    <row r="30" spans="1:5" x14ac:dyDescent="0.25">
      <c r="A30" s="3" t="s">
        <v>38</v>
      </c>
      <c r="B30" s="8">
        <v>-45623105</v>
      </c>
      <c r="C30" s="8">
        <v>-52427719</v>
      </c>
      <c r="D30" s="5"/>
      <c r="E30" s="5"/>
    </row>
    <row r="31" spans="1:5" x14ac:dyDescent="0.25">
      <c r="A31" s="4" t="s">
        <v>39</v>
      </c>
      <c r="B31" s="5"/>
      <c r="C31" s="5"/>
      <c r="D31" s="5"/>
      <c r="E31" s="5"/>
    </row>
    <row r="32" spans="1:5" x14ac:dyDescent="0.25">
      <c r="A32" s="3" t="s">
        <v>1273</v>
      </c>
      <c r="B32" s="8">
        <v>-21410724</v>
      </c>
      <c r="C32" s="8">
        <v>-25358680</v>
      </c>
      <c r="D32" s="5"/>
      <c r="E32" s="5"/>
    </row>
    <row r="33" spans="1:5" x14ac:dyDescent="0.25">
      <c r="A33" s="3" t="s">
        <v>44</v>
      </c>
      <c r="B33" s="8">
        <v>-21410724</v>
      </c>
      <c r="C33" s="8">
        <v>-25358680</v>
      </c>
      <c r="D33" s="5"/>
      <c r="E33" s="5"/>
    </row>
    <row r="34" spans="1:5" x14ac:dyDescent="0.25">
      <c r="A34" s="3" t="s">
        <v>1274</v>
      </c>
      <c r="B34" s="8">
        <v>-4092715</v>
      </c>
      <c r="C34" s="8">
        <v>-6964114</v>
      </c>
      <c r="D34" s="5"/>
      <c r="E34" s="5"/>
    </row>
    <row r="35" spans="1:5" ht="30" x14ac:dyDescent="0.25">
      <c r="A35" s="3" t="s">
        <v>2102</v>
      </c>
      <c r="B35" s="8">
        <v>-20119666</v>
      </c>
      <c r="C35" s="8">
        <v>-20104925</v>
      </c>
      <c r="D35" s="5"/>
      <c r="E35" s="5"/>
    </row>
    <row r="36" spans="1:5" x14ac:dyDescent="0.25">
      <c r="A36" s="3" t="s">
        <v>2104</v>
      </c>
      <c r="B36" s="8">
        <v>-20119666</v>
      </c>
      <c r="C36" s="8">
        <v>-20104925</v>
      </c>
      <c r="D36" s="5"/>
      <c r="E36" s="5"/>
    </row>
    <row r="37" spans="1:5" ht="30" x14ac:dyDescent="0.25">
      <c r="A37" s="3" t="s">
        <v>57</v>
      </c>
      <c r="B37" s="8">
        <v>-45623105</v>
      </c>
      <c r="C37" s="8">
        <v>-52427719</v>
      </c>
      <c r="D37" s="5"/>
      <c r="E37" s="5"/>
    </row>
    <row r="38" spans="1:5" x14ac:dyDescent="0.25">
      <c r="A38" s="3" t="s">
        <v>2106</v>
      </c>
      <c r="B38" s="5"/>
      <c r="C38" s="5"/>
      <c r="D38" s="5"/>
      <c r="E38" s="5"/>
    </row>
    <row r="39" spans="1:5" x14ac:dyDescent="0.25">
      <c r="A39" s="4" t="s">
        <v>29</v>
      </c>
      <c r="B39" s="5"/>
      <c r="C39" s="5"/>
      <c r="D39" s="5"/>
      <c r="E39" s="5"/>
    </row>
    <row r="40" spans="1:5" x14ac:dyDescent="0.25">
      <c r="A40" s="3" t="s">
        <v>30</v>
      </c>
      <c r="B40" s="8">
        <v>608971</v>
      </c>
      <c r="C40" s="8">
        <v>638714</v>
      </c>
      <c r="D40" s="8">
        <v>740515</v>
      </c>
      <c r="E40" s="8">
        <v>649252</v>
      </c>
    </row>
    <row r="41" spans="1:5" x14ac:dyDescent="0.25">
      <c r="A41" s="3" t="s">
        <v>1265</v>
      </c>
      <c r="B41" s="8">
        <v>6417410</v>
      </c>
      <c r="C41" s="8">
        <v>8867520</v>
      </c>
      <c r="D41" s="5"/>
      <c r="E41" s="5"/>
    </row>
    <row r="42" spans="1:5" x14ac:dyDescent="0.25">
      <c r="A42" s="3" t="s">
        <v>33</v>
      </c>
      <c r="B42" s="8">
        <v>8143</v>
      </c>
      <c r="C42" s="5">
        <v>246</v>
      </c>
      <c r="D42" s="5"/>
      <c r="E42" s="5"/>
    </row>
    <row r="43" spans="1:5" x14ac:dyDescent="0.25">
      <c r="A43" s="3" t="s">
        <v>34</v>
      </c>
      <c r="B43" s="8">
        <v>7034524</v>
      </c>
      <c r="C43" s="8">
        <v>9506480</v>
      </c>
      <c r="D43" s="5"/>
      <c r="E43" s="5"/>
    </row>
    <row r="44" spans="1:5" ht="30" x14ac:dyDescent="0.25">
      <c r="A44" s="3" t="s">
        <v>36</v>
      </c>
      <c r="B44" s="5">
        <v>475</v>
      </c>
      <c r="C44" s="5">
        <v>775</v>
      </c>
      <c r="D44" s="5"/>
      <c r="E44" s="5"/>
    </row>
    <row r="45" spans="1:5" x14ac:dyDescent="0.25">
      <c r="A45" s="3" t="s">
        <v>37</v>
      </c>
      <c r="B45" s="8">
        <v>2223402</v>
      </c>
      <c r="C45" s="8">
        <v>2585169</v>
      </c>
      <c r="D45" s="5"/>
      <c r="E45" s="5"/>
    </row>
    <row r="46" spans="1:5" x14ac:dyDescent="0.25">
      <c r="A46" s="3" t="s">
        <v>1268</v>
      </c>
      <c r="B46" s="8">
        <v>1799956</v>
      </c>
      <c r="C46" s="8">
        <v>3350690</v>
      </c>
      <c r="D46" s="5"/>
      <c r="E46" s="5"/>
    </row>
    <row r="47" spans="1:5" x14ac:dyDescent="0.25">
      <c r="A47" s="3" t="s">
        <v>38</v>
      </c>
      <c r="B47" s="8">
        <v>11058357</v>
      </c>
      <c r="C47" s="8">
        <v>15443114</v>
      </c>
      <c r="D47" s="5"/>
      <c r="E47" s="5"/>
    </row>
    <row r="48" spans="1:5" x14ac:dyDescent="0.25">
      <c r="A48" s="4" t="s">
        <v>39</v>
      </c>
      <c r="B48" s="5"/>
      <c r="C48" s="5"/>
      <c r="D48" s="5"/>
      <c r="E48" s="5"/>
    </row>
    <row r="49" spans="1:5" ht="30" x14ac:dyDescent="0.25">
      <c r="A49" s="3" t="s">
        <v>40</v>
      </c>
      <c r="B49" s="8">
        <v>40000</v>
      </c>
      <c r="C49" s="8">
        <v>32500</v>
      </c>
      <c r="D49" s="5"/>
      <c r="E49" s="5"/>
    </row>
    <row r="50" spans="1:5" x14ac:dyDescent="0.25">
      <c r="A50" s="3" t="s">
        <v>1273</v>
      </c>
      <c r="B50" s="8">
        <v>6559569</v>
      </c>
      <c r="C50" s="8">
        <v>8607486</v>
      </c>
      <c r="D50" s="5"/>
      <c r="E50" s="5"/>
    </row>
    <row r="51" spans="1:5" x14ac:dyDescent="0.25">
      <c r="A51" s="3" t="s">
        <v>43</v>
      </c>
      <c r="B51" s="8">
        <v>30553</v>
      </c>
      <c r="C51" s="8">
        <v>24868</v>
      </c>
      <c r="D51" s="5"/>
      <c r="E51" s="5"/>
    </row>
    <row r="52" spans="1:5" x14ac:dyDescent="0.25">
      <c r="A52" s="3" t="s">
        <v>44</v>
      </c>
      <c r="B52" s="8">
        <v>6630122</v>
      </c>
      <c r="C52" s="8">
        <v>8664854</v>
      </c>
      <c r="D52" s="5"/>
      <c r="E52" s="5"/>
    </row>
    <row r="53" spans="1:5" x14ac:dyDescent="0.25">
      <c r="A53" s="3" t="s">
        <v>1274</v>
      </c>
      <c r="B53" s="8">
        <v>2067421</v>
      </c>
      <c r="C53" s="8">
        <v>4615210</v>
      </c>
      <c r="D53" s="5"/>
      <c r="E53" s="5"/>
    </row>
    <row r="54" spans="1:5" ht="30" x14ac:dyDescent="0.25">
      <c r="A54" s="3" t="s">
        <v>2102</v>
      </c>
      <c r="B54" s="8">
        <v>2360814</v>
      </c>
      <c r="C54" s="8">
        <v>2163050</v>
      </c>
      <c r="D54" s="5"/>
      <c r="E54" s="5"/>
    </row>
    <row r="55" spans="1:5" x14ac:dyDescent="0.25">
      <c r="A55" s="3" t="s">
        <v>2104</v>
      </c>
      <c r="B55" s="8">
        <v>2360814</v>
      </c>
      <c r="C55" s="8">
        <v>2163050</v>
      </c>
      <c r="D55" s="5"/>
      <c r="E55" s="5"/>
    </row>
    <row r="56" spans="1:5" ht="30" x14ac:dyDescent="0.25">
      <c r="A56" s="3" t="s">
        <v>57</v>
      </c>
      <c r="B56" s="8">
        <v>11058357</v>
      </c>
      <c r="C56" s="8">
        <v>15443114</v>
      </c>
      <c r="D56" s="5"/>
      <c r="E56" s="5"/>
    </row>
    <row r="57" spans="1:5" ht="30" x14ac:dyDescent="0.25">
      <c r="A57" s="3" t="s">
        <v>2107</v>
      </c>
      <c r="B57" s="5"/>
      <c r="C57" s="5"/>
      <c r="D57" s="5"/>
      <c r="E57" s="5"/>
    </row>
    <row r="58" spans="1:5" x14ac:dyDescent="0.25">
      <c r="A58" s="4" t="s">
        <v>29</v>
      </c>
      <c r="B58" s="5"/>
      <c r="C58" s="5"/>
      <c r="D58" s="5"/>
      <c r="E58" s="5"/>
    </row>
    <row r="59" spans="1:5" x14ac:dyDescent="0.25">
      <c r="A59" s="3" t="s">
        <v>30</v>
      </c>
      <c r="B59" s="8">
        <v>168272</v>
      </c>
      <c r="C59" s="8">
        <v>210462</v>
      </c>
      <c r="D59" s="8">
        <v>226372</v>
      </c>
      <c r="E59" s="8">
        <v>179158</v>
      </c>
    </row>
    <row r="60" spans="1:5" x14ac:dyDescent="0.25">
      <c r="A60" s="3" t="s">
        <v>140</v>
      </c>
      <c r="B60" s="8">
        <v>1193491</v>
      </c>
      <c r="C60" s="8">
        <v>1229242</v>
      </c>
      <c r="D60" s="5"/>
      <c r="E60" s="5"/>
    </row>
    <row r="61" spans="1:5" x14ac:dyDescent="0.25">
      <c r="A61" s="3" t="s">
        <v>32</v>
      </c>
      <c r="B61" s="8">
        <v>1729593</v>
      </c>
      <c r="C61" s="8">
        <v>1705872</v>
      </c>
      <c r="D61" s="5"/>
      <c r="E61" s="5"/>
    </row>
    <row r="62" spans="1:5" x14ac:dyDescent="0.25">
      <c r="A62" s="3" t="s">
        <v>1265</v>
      </c>
      <c r="B62" s="8">
        <v>4774526</v>
      </c>
      <c r="C62" s="8">
        <v>6963002</v>
      </c>
      <c r="D62" s="5"/>
      <c r="E62" s="5"/>
    </row>
    <row r="63" spans="1:5" x14ac:dyDescent="0.25">
      <c r="A63" s="3" t="s">
        <v>33</v>
      </c>
      <c r="B63" s="8">
        <v>200476</v>
      </c>
      <c r="C63" s="8">
        <v>383590</v>
      </c>
      <c r="D63" s="5"/>
      <c r="E63" s="5"/>
    </row>
    <row r="64" spans="1:5" x14ac:dyDescent="0.25">
      <c r="A64" s="3" t="s">
        <v>34</v>
      </c>
      <c r="B64" s="8">
        <v>8066358</v>
      </c>
      <c r="C64" s="8">
        <v>10492168</v>
      </c>
      <c r="D64" s="5"/>
      <c r="E64" s="5"/>
    </row>
    <row r="65" spans="1:5" x14ac:dyDescent="0.25">
      <c r="A65" s="3" t="s">
        <v>35</v>
      </c>
      <c r="B65" s="8">
        <v>471052</v>
      </c>
      <c r="C65" s="8">
        <v>490166</v>
      </c>
      <c r="D65" s="5"/>
      <c r="E65" s="5"/>
    </row>
    <row r="66" spans="1:5" ht="30" x14ac:dyDescent="0.25">
      <c r="A66" s="3" t="s">
        <v>36</v>
      </c>
      <c r="B66" s="8">
        <v>60782</v>
      </c>
      <c r="C66" s="8">
        <v>46917</v>
      </c>
      <c r="D66" s="5"/>
      <c r="E66" s="5"/>
    </row>
    <row r="67" spans="1:5" x14ac:dyDescent="0.25">
      <c r="A67" s="3" t="s">
        <v>37</v>
      </c>
      <c r="B67" s="8">
        <v>155172</v>
      </c>
      <c r="C67" s="8">
        <v>120738</v>
      </c>
      <c r="D67" s="5"/>
      <c r="E67" s="5"/>
    </row>
    <row r="68" spans="1:5" x14ac:dyDescent="0.25">
      <c r="A68" s="3" t="s">
        <v>1268</v>
      </c>
      <c r="B68" s="8">
        <v>1666759</v>
      </c>
      <c r="C68" s="8">
        <v>758612</v>
      </c>
      <c r="D68" s="5"/>
      <c r="E68" s="5"/>
    </row>
    <row r="69" spans="1:5" x14ac:dyDescent="0.25">
      <c r="A69" s="3" t="s">
        <v>38</v>
      </c>
      <c r="B69" s="8">
        <v>10420123</v>
      </c>
      <c r="C69" s="8">
        <v>11908601</v>
      </c>
      <c r="D69" s="5"/>
      <c r="E69" s="5"/>
    </row>
    <row r="70" spans="1:5" x14ac:dyDescent="0.25">
      <c r="A70" s="4" t="s">
        <v>39</v>
      </c>
      <c r="B70" s="5"/>
      <c r="C70" s="5"/>
      <c r="D70" s="5"/>
      <c r="E70" s="5"/>
    </row>
    <row r="71" spans="1:5" ht="30" x14ac:dyDescent="0.25">
      <c r="A71" s="3" t="s">
        <v>40</v>
      </c>
      <c r="B71" s="5">
        <v>917</v>
      </c>
      <c r="C71" s="5">
        <v>60</v>
      </c>
      <c r="D71" s="5"/>
      <c r="E71" s="5"/>
    </row>
    <row r="72" spans="1:5" x14ac:dyDescent="0.25">
      <c r="A72" s="3" t="s">
        <v>41</v>
      </c>
      <c r="B72" s="8">
        <v>1772695</v>
      </c>
      <c r="C72" s="8">
        <v>1614383</v>
      </c>
      <c r="D72" s="5"/>
      <c r="E72" s="5"/>
    </row>
    <row r="73" spans="1:5" x14ac:dyDescent="0.25">
      <c r="A73" s="3" t="s">
        <v>42</v>
      </c>
      <c r="B73" s="8">
        <v>112692</v>
      </c>
      <c r="C73" s="8">
        <v>106046</v>
      </c>
      <c r="D73" s="5"/>
      <c r="E73" s="5"/>
    </row>
    <row r="74" spans="1:5" x14ac:dyDescent="0.25">
      <c r="A74" s="3" t="s">
        <v>1273</v>
      </c>
      <c r="B74" s="8">
        <v>7309944</v>
      </c>
      <c r="C74" s="8">
        <v>10126691</v>
      </c>
      <c r="D74" s="5"/>
      <c r="E74" s="5"/>
    </row>
    <row r="75" spans="1:5" x14ac:dyDescent="0.25">
      <c r="A75" s="3" t="s">
        <v>43</v>
      </c>
      <c r="B75" s="8">
        <v>772015</v>
      </c>
      <c r="C75" s="8">
        <v>756767</v>
      </c>
      <c r="D75" s="5"/>
      <c r="E75" s="5"/>
    </row>
    <row r="76" spans="1:5" x14ac:dyDescent="0.25">
      <c r="A76" s="3" t="s">
        <v>44</v>
      </c>
      <c r="B76" s="8">
        <v>9968263</v>
      </c>
      <c r="C76" s="8">
        <v>12603947</v>
      </c>
      <c r="D76" s="5"/>
      <c r="E76" s="5"/>
    </row>
    <row r="77" spans="1:5" x14ac:dyDescent="0.25">
      <c r="A77" s="3" t="s">
        <v>1274</v>
      </c>
      <c r="B77" s="8">
        <v>2102483</v>
      </c>
      <c r="C77" s="8">
        <v>2140985</v>
      </c>
      <c r="D77" s="5"/>
      <c r="E77" s="5"/>
    </row>
    <row r="78" spans="1:5" ht="30" x14ac:dyDescent="0.25">
      <c r="A78" s="3" t="s">
        <v>2102</v>
      </c>
      <c r="B78" s="8">
        <v>-1650623</v>
      </c>
      <c r="C78" s="8">
        <v>-2836331</v>
      </c>
      <c r="D78" s="5"/>
      <c r="E78" s="5"/>
    </row>
    <row r="79" spans="1:5" x14ac:dyDescent="0.25">
      <c r="A79" s="3" t="s">
        <v>2104</v>
      </c>
      <c r="B79" s="8">
        <v>-1650623</v>
      </c>
      <c r="C79" s="8">
        <v>-2836331</v>
      </c>
      <c r="D79" s="5"/>
      <c r="E79" s="5"/>
    </row>
    <row r="80" spans="1:5" ht="30" x14ac:dyDescent="0.25">
      <c r="A80" s="3" t="s">
        <v>57</v>
      </c>
      <c r="B80" s="8">
        <v>10420123</v>
      </c>
      <c r="C80" s="8">
        <v>11908601</v>
      </c>
      <c r="D80" s="5"/>
      <c r="E80" s="5"/>
    </row>
    <row r="81" spans="1:5" ht="30" x14ac:dyDescent="0.25">
      <c r="A81" s="3" t="s">
        <v>2108</v>
      </c>
      <c r="B81" s="5"/>
      <c r="C81" s="5"/>
      <c r="D81" s="5"/>
      <c r="E81" s="5"/>
    </row>
    <row r="82" spans="1:5" x14ac:dyDescent="0.25">
      <c r="A82" s="4" t="s">
        <v>29</v>
      </c>
      <c r="B82" s="5"/>
      <c r="C82" s="5"/>
      <c r="D82" s="5"/>
      <c r="E82" s="5"/>
    </row>
    <row r="83" spans="1:5" x14ac:dyDescent="0.25">
      <c r="A83" s="3" t="s">
        <v>30</v>
      </c>
      <c r="B83" s="8">
        <v>851165</v>
      </c>
      <c r="C83" s="8">
        <v>744552</v>
      </c>
      <c r="D83" s="8">
        <v>620200</v>
      </c>
      <c r="E83" s="8">
        <v>689919</v>
      </c>
    </row>
    <row r="84" spans="1:5" x14ac:dyDescent="0.25">
      <c r="A84" s="3" t="s">
        <v>140</v>
      </c>
      <c r="B84" s="8">
        <v>1144024</v>
      </c>
      <c r="C84" s="8">
        <v>1468743</v>
      </c>
      <c r="D84" s="5"/>
      <c r="E84" s="5"/>
    </row>
    <row r="85" spans="1:5" x14ac:dyDescent="0.25">
      <c r="A85" s="3" t="s">
        <v>32</v>
      </c>
      <c r="B85" s="8">
        <v>1759159</v>
      </c>
      <c r="C85" s="8">
        <v>1893136</v>
      </c>
      <c r="D85" s="5"/>
      <c r="E85" s="5"/>
    </row>
    <row r="86" spans="1:5" x14ac:dyDescent="0.25">
      <c r="A86" s="3" t="s">
        <v>1265</v>
      </c>
      <c r="B86" s="8">
        <v>10218788</v>
      </c>
      <c r="C86" s="8">
        <v>9528158</v>
      </c>
      <c r="D86" s="5"/>
      <c r="E86" s="5"/>
    </row>
    <row r="87" spans="1:5" x14ac:dyDescent="0.25">
      <c r="A87" s="3" t="s">
        <v>33</v>
      </c>
      <c r="B87" s="8">
        <v>1077606</v>
      </c>
      <c r="C87" s="8">
        <v>1125769</v>
      </c>
      <c r="D87" s="5"/>
      <c r="E87" s="5"/>
    </row>
    <row r="88" spans="1:5" x14ac:dyDescent="0.25">
      <c r="A88" s="3" t="s">
        <v>34</v>
      </c>
      <c r="B88" s="8">
        <v>15050742</v>
      </c>
      <c r="C88" s="8">
        <v>14760358</v>
      </c>
      <c r="D88" s="5"/>
      <c r="E88" s="5"/>
    </row>
    <row r="89" spans="1:5" x14ac:dyDescent="0.25">
      <c r="A89" s="3" t="s">
        <v>35</v>
      </c>
      <c r="B89" s="8">
        <v>1621115</v>
      </c>
      <c r="C89" s="8">
        <v>1798490</v>
      </c>
      <c r="D89" s="5"/>
      <c r="E89" s="5"/>
    </row>
    <row r="90" spans="1:5" ht="30" x14ac:dyDescent="0.25">
      <c r="A90" s="3" t="s">
        <v>36</v>
      </c>
      <c r="B90" s="8">
        <v>353918</v>
      </c>
      <c r="C90" s="8">
        <v>329526</v>
      </c>
      <c r="D90" s="5"/>
      <c r="E90" s="5"/>
    </row>
    <row r="91" spans="1:5" x14ac:dyDescent="0.25">
      <c r="A91" s="3" t="s">
        <v>37</v>
      </c>
      <c r="B91" s="8">
        <v>2131523</v>
      </c>
      <c r="C91" s="8">
        <v>4692157</v>
      </c>
      <c r="D91" s="5"/>
      <c r="E91" s="5"/>
    </row>
    <row r="92" spans="1:5" x14ac:dyDescent="0.25">
      <c r="A92" s="3" t="s">
        <v>1268</v>
      </c>
      <c r="B92" s="8">
        <v>16652951</v>
      </c>
      <c r="C92" s="8">
        <v>15995623</v>
      </c>
      <c r="D92" s="5"/>
      <c r="E92" s="5"/>
    </row>
    <row r="93" spans="1:5" x14ac:dyDescent="0.25">
      <c r="A93" s="3" t="s">
        <v>38</v>
      </c>
      <c r="B93" s="8">
        <v>35810249</v>
      </c>
      <c r="C93" s="8">
        <v>37576154</v>
      </c>
      <c r="D93" s="5"/>
      <c r="E93" s="5"/>
    </row>
    <row r="94" spans="1:5" x14ac:dyDescent="0.25">
      <c r="A94" s="4" t="s">
        <v>39</v>
      </c>
      <c r="B94" s="5"/>
      <c r="C94" s="5"/>
      <c r="D94" s="5"/>
      <c r="E94" s="5"/>
    </row>
    <row r="95" spans="1:5" ht="30" x14ac:dyDescent="0.25">
      <c r="A95" s="3" t="s">
        <v>40</v>
      </c>
      <c r="B95" s="8">
        <v>5245</v>
      </c>
      <c r="C95" s="5">
        <v>15</v>
      </c>
      <c r="D95" s="5"/>
      <c r="E95" s="5"/>
    </row>
    <row r="96" spans="1:5" x14ac:dyDescent="0.25">
      <c r="A96" s="3" t="s">
        <v>41</v>
      </c>
      <c r="B96" s="8">
        <v>2788499</v>
      </c>
      <c r="C96" s="8">
        <v>3133396</v>
      </c>
      <c r="D96" s="5"/>
      <c r="E96" s="5"/>
    </row>
    <row r="97" spans="1:5" x14ac:dyDescent="0.25">
      <c r="A97" s="3" t="s">
        <v>42</v>
      </c>
      <c r="B97" s="8">
        <v>227047</v>
      </c>
      <c r="C97" s="8">
        <v>248843</v>
      </c>
      <c r="D97" s="5"/>
      <c r="E97" s="5"/>
    </row>
    <row r="98" spans="1:5" x14ac:dyDescent="0.25">
      <c r="A98" s="3" t="s">
        <v>1273</v>
      </c>
      <c r="B98" s="8">
        <v>7541211</v>
      </c>
      <c r="C98" s="8">
        <v>6624503</v>
      </c>
      <c r="D98" s="5"/>
      <c r="E98" s="5"/>
    </row>
    <row r="99" spans="1:5" x14ac:dyDescent="0.25">
      <c r="A99" s="3" t="s">
        <v>43</v>
      </c>
      <c r="B99" s="8">
        <v>1006560</v>
      </c>
      <c r="C99" s="8">
        <v>1739809</v>
      </c>
      <c r="D99" s="5"/>
      <c r="E99" s="5"/>
    </row>
    <row r="100" spans="1:5" x14ac:dyDescent="0.25">
      <c r="A100" s="3" t="s">
        <v>44</v>
      </c>
      <c r="B100" s="8">
        <v>11568562</v>
      </c>
      <c r="C100" s="8">
        <v>11746566</v>
      </c>
      <c r="D100" s="5"/>
      <c r="E100" s="5"/>
    </row>
    <row r="101" spans="1:5" x14ac:dyDescent="0.25">
      <c r="A101" s="3" t="s">
        <v>1274</v>
      </c>
      <c r="B101" s="8">
        <v>2435962</v>
      </c>
      <c r="C101" s="8">
        <v>2849703</v>
      </c>
      <c r="D101" s="5"/>
      <c r="E101" s="5"/>
    </row>
    <row r="102" spans="1:5" ht="30" x14ac:dyDescent="0.25">
      <c r="A102" s="3" t="s">
        <v>2102</v>
      </c>
      <c r="B102" s="8">
        <v>21770289</v>
      </c>
      <c r="C102" s="8">
        <v>22941256</v>
      </c>
      <c r="D102" s="5"/>
      <c r="E102" s="5"/>
    </row>
    <row r="103" spans="1:5" x14ac:dyDescent="0.25">
      <c r="A103" s="3" t="s">
        <v>2103</v>
      </c>
      <c r="B103" s="8">
        <v>35436</v>
      </c>
      <c r="C103" s="8">
        <v>38629</v>
      </c>
      <c r="D103" s="5"/>
      <c r="E103" s="5"/>
    </row>
    <row r="104" spans="1:5" x14ac:dyDescent="0.25">
      <c r="A104" s="3" t="s">
        <v>2104</v>
      </c>
      <c r="B104" s="8">
        <v>21805725</v>
      </c>
      <c r="C104" s="8">
        <v>22979885</v>
      </c>
      <c r="D104" s="5"/>
      <c r="E104" s="5"/>
    </row>
    <row r="105" spans="1:5" ht="30" x14ac:dyDescent="0.25">
      <c r="A105" s="3" t="s">
        <v>57</v>
      </c>
      <c r="B105" s="9">
        <v>35810249</v>
      </c>
      <c r="C105" s="9">
        <v>37576154</v>
      </c>
      <c r="D105" s="5"/>
      <c r="E105" s="5"/>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2109</v>
      </c>
      <c r="B1" s="10" t="s">
        <v>66</v>
      </c>
      <c r="C1" s="10"/>
      <c r="D1" s="10"/>
      <c r="E1" s="10"/>
      <c r="F1" s="10"/>
      <c r="G1" s="10"/>
      <c r="H1" s="10"/>
      <c r="I1" s="10"/>
      <c r="J1" s="10" t="s">
        <v>2</v>
      </c>
      <c r="K1" s="10"/>
      <c r="L1" s="10"/>
    </row>
    <row r="2" spans="1:12" ht="30" x14ac:dyDescent="0.25">
      <c r="A2" s="1" t="s">
        <v>27</v>
      </c>
      <c r="B2" s="1" t="s">
        <v>3</v>
      </c>
      <c r="C2" s="1" t="s">
        <v>67</v>
      </c>
      <c r="D2" s="1" t="s">
        <v>68</v>
      </c>
      <c r="E2" s="1" t="s">
        <v>69</v>
      </c>
      <c r="F2" s="1" t="s">
        <v>28</v>
      </c>
      <c r="G2" s="1" t="s">
        <v>70</v>
      </c>
      <c r="H2" s="1" t="s">
        <v>71</v>
      </c>
      <c r="I2" s="1" t="s">
        <v>72</v>
      </c>
      <c r="J2" s="1" t="s">
        <v>3</v>
      </c>
      <c r="K2" s="1" t="s">
        <v>28</v>
      </c>
      <c r="L2" s="1" t="s">
        <v>73</v>
      </c>
    </row>
    <row r="3" spans="1:12" ht="30" x14ac:dyDescent="0.25">
      <c r="A3" s="4" t="s">
        <v>2110</v>
      </c>
      <c r="B3" s="5"/>
      <c r="C3" s="5"/>
      <c r="D3" s="5"/>
      <c r="E3" s="5"/>
      <c r="F3" s="5"/>
      <c r="G3" s="5"/>
      <c r="H3" s="5"/>
      <c r="I3" s="5"/>
      <c r="J3" s="5"/>
      <c r="K3" s="5"/>
      <c r="L3" s="5"/>
    </row>
    <row r="4" spans="1:12" x14ac:dyDescent="0.25">
      <c r="A4" s="3" t="s">
        <v>75</v>
      </c>
      <c r="B4" s="9">
        <v>5951600</v>
      </c>
      <c r="C4" s="9">
        <v>7025054</v>
      </c>
      <c r="D4" s="9">
        <v>6528517</v>
      </c>
      <c r="E4" s="9">
        <v>6642745</v>
      </c>
      <c r="F4" s="9">
        <v>6723934</v>
      </c>
      <c r="G4" s="9">
        <v>7183442</v>
      </c>
      <c r="H4" s="9">
        <v>6410106</v>
      </c>
      <c r="I4" s="9">
        <v>5791125</v>
      </c>
      <c r="J4" s="9">
        <v>26147916</v>
      </c>
      <c r="K4" s="9">
        <v>26108607</v>
      </c>
      <c r="L4" s="9">
        <v>23569475</v>
      </c>
    </row>
    <row r="5" spans="1:12" x14ac:dyDescent="0.25">
      <c r="A5" s="3" t="s">
        <v>76</v>
      </c>
      <c r="B5" s="5"/>
      <c r="C5" s="5"/>
      <c r="D5" s="5"/>
      <c r="E5" s="5"/>
      <c r="F5" s="5"/>
      <c r="G5" s="5"/>
      <c r="H5" s="5"/>
      <c r="I5" s="5"/>
      <c r="J5" s="8">
        <v>24602576</v>
      </c>
      <c r="K5" s="8">
        <v>24609738</v>
      </c>
      <c r="L5" s="8">
        <v>22187393</v>
      </c>
    </row>
    <row r="6" spans="1:12" x14ac:dyDescent="0.25">
      <c r="A6" s="3" t="s">
        <v>77</v>
      </c>
      <c r="B6" s="5"/>
      <c r="C6" s="5"/>
      <c r="D6" s="5"/>
      <c r="E6" s="5"/>
      <c r="F6" s="5"/>
      <c r="G6" s="5"/>
      <c r="H6" s="5"/>
      <c r="I6" s="5"/>
      <c r="J6" s="5"/>
      <c r="K6" s="8">
        <v>58648</v>
      </c>
      <c r="L6" s="8">
        <v>215834</v>
      </c>
    </row>
    <row r="7" spans="1:12" x14ac:dyDescent="0.25">
      <c r="A7" s="3" t="s">
        <v>78</v>
      </c>
      <c r="B7" s="8">
        <v>378817</v>
      </c>
      <c r="C7" s="8">
        <v>408657</v>
      </c>
      <c r="D7" s="8">
        <v>377081</v>
      </c>
      <c r="E7" s="8">
        <v>380785</v>
      </c>
      <c r="F7" s="8">
        <v>362144</v>
      </c>
      <c r="G7" s="8">
        <v>398619</v>
      </c>
      <c r="H7" s="8">
        <v>368423</v>
      </c>
      <c r="I7" s="8">
        <v>311035</v>
      </c>
      <c r="J7" s="8">
        <v>1545340</v>
      </c>
      <c r="K7" s="8">
        <v>1440221</v>
      </c>
      <c r="L7" s="8">
        <v>1166248</v>
      </c>
    </row>
    <row r="8" spans="1:12" ht="30" x14ac:dyDescent="0.25">
      <c r="A8" s="3" t="s">
        <v>79</v>
      </c>
      <c r="B8" s="5"/>
      <c r="C8" s="5"/>
      <c r="D8" s="5"/>
      <c r="E8" s="5"/>
      <c r="F8" s="5"/>
      <c r="G8" s="5"/>
      <c r="H8" s="5"/>
      <c r="I8" s="5"/>
      <c r="J8" s="8">
        <v>844473</v>
      </c>
      <c r="K8" s="8">
        <v>874796</v>
      </c>
      <c r="L8" s="8">
        <v>805235</v>
      </c>
    </row>
    <row r="9" spans="1:12" x14ac:dyDescent="0.25">
      <c r="A9" s="3" t="s">
        <v>80</v>
      </c>
      <c r="B9" s="5"/>
      <c r="C9" s="5"/>
      <c r="D9" s="5"/>
      <c r="E9" s="5"/>
      <c r="F9" s="5"/>
      <c r="G9" s="5"/>
      <c r="H9" s="5"/>
      <c r="I9" s="5"/>
      <c r="J9" s="8">
        <v>32035</v>
      </c>
      <c r="K9" s="8">
        <v>28892</v>
      </c>
      <c r="L9" s="8">
        <v>29529</v>
      </c>
    </row>
    <row r="10" spans="1:12" x14ac:dyDescent="0.25">
      <c r="A10" s="3" t="s">
        <v>77</v>
      </c>
      <c r="B10" s="5"/>
      <c r="C10" s="5"/>
      <c r="D10" s="5"/>
      <c r="E10" s="5"/>
      <c r="F10" s="5"/>
      <c r="G10" s="5"/>
      <c r="H10" s="5"/>
      <c r="I10" s="5"/>
      <c r="J10" s="5"/>
      <c r="K10" s="8">
        <v>16663</v>
      </c>
      <c r="L10" s="8">
        <v>11600</v>
      </c>
    </row>
    <row r="11" spans="1:12" x14ac:dyDescent="0.25">
      <c r="A11" s="3" t="s">
        <v>82</v>
      </c>
      <c r="B11" s="5"/>
      <c r="C11" s="5"/>
      <c r="D11" s="5"/>
      <c r="E11" s="5"/>
      <c r="F11" s="5"/>
      <c r="G11" s="5"/>
      <c r="H11" s="5"/>
      <c r="I11" s="5"/>
      <c r="J11" s="8">
        <v>-1823</v>
      </c>
      <c r="K11" s="8">
        <v>119416</v>
      </c>
      <c r="L11" s="8">
        <v>-8931</v>
      </c>
    </row>
    <row r="12" spans="1:12" ht="30" x14ac:dyDescent="0.25">
      <c r="A12" s="3" t="s">
        <v>83</v>
      </c>
      <c r="B12" s="5"/>
      <c r="C12" s="5"/>
      <c r="D12" s="5"/>
      <c r="E12" s="5"/>
      <c r="F12" s="5"/>
      <c r="G12" s="5"/>
      <c r="H12" s="5"/>
      <c r="I12" s="5"/>
      <c r="J12" s="8">
        <v>670655</v>
      </c>
      <c r="K12" s="8">
        <v>400454</v>
      </c>
      <c r="L12" s="8">
        <v>328815</v>
      </c>
    </row>
    <row r="13" spans="1:12" x14ac:dyDescent="0.25">
      <c r="A13" s="3" t="s">
        <v>84</v>
      </c>
      <c r="B13" s="5"/>
      <c r="C13" s="5"/>
      <c r="D13" s="5"/>
      <c r="E13" s="5"/>
      <c r="F13" s="5"/>
      <c r="G13" s="5"/>
      <c r="H13" s="5"/>
      <c r="I13" s="5"/>
      <c r="J13" s="8">
        <v>69854</v>
      </c>
      <c r="K13" s="8">
        <v>34860</v>
      </c>
      <c r="L13" s="8">
        <v>26313</v>
      </c>
    </row>
    <row r="14" spans="1:12" x14ac:dyDescent="0.25">
      <c r="A14" s="3" t="s">
        <v>85</v>
      </c>
      <c r="B14" s="5"/>
      <c r="C14" s="5"/>
      <c r="D14" s="5"/>
      <c r="E14" s="5"/>
      <c r="F14" s="5"/>
      <c r="G14" s="5"/>
      <c r="H14" s="5"/>
      <c r="I14" s="5"/>
      <c r="J14" s="8">
        <v>600801</v>
      </c>
      <c r="K14" s="8">
        <v>365594</v>
      </c>
      <c r="L14" s="8">
        <v>302502</v>
      </c>
    </row>
    <row r="15" spans="1:12" ht="30" x14ac:dyDescent="0.25">
      <c r="A15" s="3" t="s">
        <v>86</v>
      </c>
      <c r="B15" s="5"/>
      <c r="C15" s="5"/>
      <c r="D15" s="5"/>
      <c r="E15" s="5"/>
      <c r="F15" s="5"/>
      <c r="G15" s="5"/>
      <c r="H15" s="5"/>
      <c r="I15" s="5"/>
      <c r="J15" s="5"/>
      <c r="K15" s="5"/>
      <c r="L15" s="8">
        <v>-25451</v>
      </c>
    </row>
    <row r="16" spans="1:12" x14ac:dyDescent="0.25">
      <c r="A16" s="3" t="s">
        <v>1300</v>
      </c>
      <c r="B16" s="8">
        <v>135112</v>
      </c>
      <c r="C16" s="8">
        <v>152899</v>
      </c>
      <c r="D16" s="8">
        <v>138903</v>
      </c>
      <c r="E16" s="8">
        <v>173887</v>
      </c>
      <c r="F16" s="8">
        <v>42975</v>
      </c>
      <c r="G16" s="8">
        <v>145157</v>
      </c>
      <c r="H16" s="8">
        <v>118205</v>
      </c>
      <c r="I16" s="8">
        <v>59257</v>
      </c>
      <c r="J16" s="8">
        <v>600801</v>
      </c>
      <c r="K16" s="8">
        <v>365594</v>
      </c>
      <c r="L16" s="8">
        <v>277051</v>
      </c>
    </row>
    <row r="17" spans="1:12" x14ac:dyDescent="0.25">
      <c r="A17" s="3" t="s">
        <v>2105</v>
      </c>
      <c r="B17" s="5"/>
      <c r="C17" s="5"/>
      <c r="D17" s="5"/>
      <c r="E17" s="5"/>
      <c r="F17" s="5"/>
      <c r="G17" s="5"/>
      <c r="H17" s="5"/>
      <c r="I17" s="5"/>
      <c r="J17" s="5"/>
      <c r="K17" s="5"/>
      <c r="L17" s="5"/>
    </row>
    <row r="18" spans="1:12" ht="30" x14ac:dyDescent="0.25">
      <c r="A18" s="4" t="s">
        <v>2110</v>
      </c>
      <c r="B18" s="5"/>
      <c r="C18" s="5"/>
      <c r="D18" s="5"/>
      <c r="E18" s="5"/>
      <c r="F18" s="5"/>
      <c r="G18" s="5"/>
      <c r="H18" s="5"/>
      <c r="I18" s="5"/>
      <c r="J18" s="5"/>
      <c r="K18" s="5"/>
      <c r="L18" s="5"/>
    </row>
    <row r="19" spans="1:12" x14ac:dyDescent="0.25">
      <c r="A19" s="3" t="s">
        <v>75</v>
      </c>
      <c r="B19" s="5"/>
      <c r="C19" s="5"/>
      <c r="D19" s="5"/>
      <c r="E19" s="5"/>
      <c r="F19" s="5"/>
      <c r="G19" s="5"/>
      <c r="H19" s="5"/>
      <c r="I19" s="5"/>
      <c r="J19" s="8">
        <v>-11142266</v>
      </c>
      <c r="K19" s="8">
        <v>-13140512</v>
      </c>
      <c r="L19" s="8">
        <v>-8843650</v>
      </c>
    </row>
    <row r="20" spans="1:12" x14ac:dyDescent="0.25">
      <c r="A20" s="3" t="s">
        <v>76</v>
      </c>
      <c r="B20" s="5"/>
      <c r="C20" s="5"/>
      <c r="D20" s="5"/>
      <c r="E20" s="5"/>
      <c r="F20" s="5"/>
      <c r="G20" s="5"/>
      <c r="H20" s="5"/>
      <c r="I20" s="5"/>
      <c r="J20" s="8">
        <v>-11142266</v>
      </c>
      <c r="K20" s="8">
        <v>-13140512</v>
      </c>
      <c r="L20" s="8">
        <v>-8843650</v>
      </c>
    </row>
    <row r="21" spans="1:12" x14ac:dyDescent="0.25">
      <c r="A21" s="3" t="s">
        <v>1288</v>
      </c>
      <c r="B21" s="5"/>
      <c r="C21" s="5"/>
      <c r="D21" s="5"/>
      <c r="E21" s="5"/>
      <c r="F21" s="5"/>
      <c r="G21" s="5"/>
      <c r="H21" s="5"/>
      <c r="I21" s="5"/>
      <c r="J21" s="8">
        <v>-936676</v>
      </c>
      <c r="K21" s="8">
        <v>21794</v>
      </c>
      <c r="L21" s="8">
        <v>402623</v>
      </c>
    </row>
    <row r="22" spans="1:12" x14ac:dyDescent="0.25">
      <c r="A22" s="3" t="s">
        <v>85</v>
      </c>
      <c r="B22" s="5"/>
      <c r="C22" s="5"/>
      <c r="D22" s="5"/>
      <c r="E22" s="5"/>
      <c r="F22" s="5"/>
      <c r="G22" s="5"/>
      <c r="H22" s="5"/>
      <c r="I22" s="5"/>
      <c r="J22" s="5"/>
      <c r="K22" s="5"/>
      <c r="L22" s="8">
        <v>402623</v>
      </c>
    </row>
    <row r="23" spans="1:12" x14ac:dyDescent="0.25">
      <c r="A23" s="3" t="s">
        <v>1300</v>
      </c>
      <c r="B23" s="5"/>
      <c r="C23" s="5"/>
      <c r="D23" s="5"/>
      <c r="E23" s="5"/>
      <c r="F23" s="5"/>
      <c r="G23" s="5"/>
      <c r="H23" s="5"/>
      <c r="I23" s="5"/>
      <c r="J23" s="8">
        <v>-936676</v>
      </c>
      <c r="K23" s="8">
        <v>21794</v>
      </c>
      <c r="L23" s="8">
        <v>402623</v>
      </c>
    </row>
    <row r="24" spans="1:12" x14ac:dyDescent="0.25">
      <c r="A24" s="3" t="s">
        <v>2106</v>
      </c>
      <c r="B24" s="5"/>
      <c r="C24" s="5"/>
      <c r="D24" s="5"/>
      <c r="E24" s="5"/>
      <c r="F24" s="5"/>
      <c r="G24" s="5"/>
      <c r="H24" s="5"/>
      <c r="I24" s="5"/>
      <c r="J24" s="5"/>
      <c r="K24" s="5"/>
      <c r="L24" s="5"/>
    </row>
    <row r="25" spans="1:12" ht="30" x14ac:dyDescent="0.25">
      <c r="A25" s="4" t="s">
        <v>2110</v>
      </c>
      <c r="B25" s="5"/>
      <c r="C25" s="5"/>
      <c r="D25" s="5"/>
      <c r="E25" s="5"/>
      <c r="F25" s="5"/>
      <c r="G25" s="5"/>
      <c r="H25" s="5"/>
      <c r="I25" s="5"/>
      <c r="J25" s="5"/>
      <c r="K25" s="5"/>
      <c r="L25" s="5"/>
    </row>
    <row r="26" spans="1:12" x14ac:dyDescent="0.25">
      <c r="A26" s="3" t="s">
        <v>80</v>
      </c>
      <c r="B26" s="5"/>
      <c r="C26" s="5"/>
      <c r="D26" s="5"/>
      <c r="E26" s="5"/>
      <c r="F26" s="5"/>
      <c r="G26" s="5"/>
      <c r="H26" s="5"/>
      <c r="I26" s="5"/>
      <c r="J26" s="5">
        <v>300</v>
      </c>
      <c r="K26" s="5">
        <v>300</v>
      </c>
      <c r="L26" s="5">
        <v>300</v>
      </c>
    </row>
    <row r="27" spans="1:12" x14ac:dyDescent="0.25">
      <c r="A27" s="3" t="s">
        <v>77</v>
      </c>
      <c r="B27" s="5"/>
      <c r="C27" s="5"/>
      <c r="D27" s="5"/>
      <c r="E27" s="5"/>
      <c r="F27" s="5"/>
      <c r="G27" s="5"/>
      <c r="H27" s="5"/>
      <c r="I27" s="5"/>
      <c r="J27" s="5"/>
      <c r="K27" s="5">
        <v>800</v>
      </c>
      <c r="L27" s="5"/>
    </row>
    <row r="28" spans="1:12" x14ac:dyDescent="0.25">
      <c r="A28" s="3" t="s">
        <v>82</v>
      </c>
      <c r="B28" s="5"/>
      <c r="C28" s="5"/>
      <c r="D28" s="5"/>
      <c r="E28" s="5"/>
      <c r="F28" s="5"/>
      <c r="G28" s="5"/>
      <c r="H28" s="5"/>
      <c r="I28" s="5"/>
      <c r="J28" s="8">
        <v>10086</v>
      </c>
      <c r="K28" s="8">
        <v>-502028</v>
      </c>
      <c r="L28" s="8">
        <v>-880051</v>
      </c>
    </row>
    <row r="29" spans="1:12" ht="30" x14ac:dyDescent="0.25">
      <c r="A29" s="3" t="s">
        <v>83</v>
      </c>
      <c r="B29" s="5"/>
      <c r="C29" s="5"/>
      <c r="D29" s="5"/>
      <c r="E29" s="5"/>
      <c r="F29" s="5"/>
      <c r="G29" s="5"/>
      <c r="H29" s="5"/>
      <c r="I29" s="5"/>
      <c r="J29" s="8">
        <v>-10386</v>
      </c>
      <c r="K29" s="8">
        <v>500928</v>
      </c>
      <c r="L29" s="8">
        <v>879751</v>
      </c>
    </row>
    <row r="30" spans="1:12" x14ac:dyDescent="0.25">
      <c r="A30" s="3" t="s">
        <v>84</v>
      </c>
      <c r="B30" s="5"/>
      <c r="C30" s="5"/>
      <c r="D30" s="5"/>
      <c r="E30" s="5"/>
      <c r="F30" s="5"/>
      <c r="G30" s="5"/>
      <c r="H30" s="5"/>
      <c r="I30" s="5"/>
      <c r="J30" s="5"/>
      <c r="K30" s="5">
        <v>52</v>
      </c>
      <c r="L30" s="5"/>
    </row>
    <row r="31" spans="1:12" x14ac:dyDescent="0.25">
      <c r="A31" s="3" t="s">
        <v>1288</v>
      </c>
      <c r="B31" s="5"/>
      <c r="C31" s="5"/>
      <c r="D31" s="5"/>
      <c r="E31" s="5"/>
      <c r="F31" s="5"/>
      <c r="G31" s="5"/>
      <c r="H31" s="5"/>
      <c r="I31" s="5"/>
      <c r="J31" s="8">
        <v>611187</v>
      </c>
      <c r="K31" s="8">
        <v>-135282</v>
      </c>
      <c r="L31" s="8">
        <v>-602700</v>
      </c>
    </row>
    <row r="32" spans="1:12" x14ac:dyDescent="0.25">
      <c r="A32" s="3" t="s">
        <v>85</v>
      </c>
      <c r="B32" s="5"/>
      <c r="C32" s="5"/>
      <c r="D32" s="5"/>
      <c r="E32" s="5"/>
      <c r="F32" s="5"/>
      <c r="G32" s="5"/>
      <c r="H32" s="5"/>
      <c r="I32" s="5"/>
      <c r="J32" s="5"/>
      <c r="K32" s="5"/>
      <c r="L32" s="8">
        <v>277051</v>
      </c>
    </row>
    <row r="33" spans="1:12" x14ac:dyDescent="0.25">
      <c r="A33" s="3" t="s">
        <v>1300</v>
      </c>
      <c r="B33" s="5"/>
      <c r="C33" s="5"/>
      <c r="D33" s="5"/>
      <c r="E33" s="5"/>
      <c r="F33" s="5"/>
      <c r="G33" s="5"/>
      <c r="H33" s="5"/>
      <c r="I33" s="5"/>
      <c r="J33" s="8">
        <v>600801</v>
      </c>
      <c r="K33" s="8">
        <v>365594</v>
      </c>
      <c r="L33" s="8">
        <v>277051</v>
      </c>
    </row>
    <row r="34" spans="1:12" ht="30" x14ac:dyDescent="0.25">
      <c r="A34" s="3" t="s">
        <v>2107</v>
      </c>
      <c r="B34" s="5"/>
      <c r="C34" s="5"/>
      <c r="D34" s="5"/>
      <c r="E34" s="5"/>
      <c r="F34" s="5"/>
      <c r="G34" s="5"/>
      <c r="H34" s="5"/>
      <c r="I34" s="5"/>
      <c r="J34" s="5"/>
      <c r="K34" s="5"/>
      <c r="L34" s="5"/>
    </row>
    <row r="35" spans="1:12" ht="30" x14ac:dyDescent="0.25">
      <c r="A35" s="4" t="s">
        <v>2110</v>
      </c>
      <c r="B35" s="5"/>
      <c r="C35" s="5"/>
      <c r="D35" s="5"/>
      <c r="E35" s="5"/>
      <c r="F35" s="5"/>
      <c r="G35" s="5"/>
      <c r="H35" s="5"/>
      <c r="I35" s="5"/>
      <c r="J35" s="5"/>
      <c r="K35" s="5"/>
      <c r="L35" s="5"/>
    </row>
    <row r="36" spans="1:12" x14ac:dyDescent="0.25">
      <c r="A36" s="3" t="s">
        <v>75</v>
      </c>
      <c r="B36" s="5"/>
      <c r="C36" s="5"/>
      <c r="D36" s="5"/>
      <c r="E36" s="5"/>
      <c r="F36" s="5"/>
      <c r="G36" s="5"/>
      <c r="H36" s="5"/>
      <c r="I36" s="5"/>
      <c r="J36" s="8">
        <v>17620300</v>
      </c>
      <c r="K36" s="8">
        <v>17648879</v>
      </c>
      <c r="L36" s="8">
        <v>15379151</v>
      </c>
    </row>
    <row r="37" spans="1:12" x14ac:dyDescent="0.25">
      <c r="A37" s="3" t="s">
        <v>76</v>
      </c>
      <c r="B37" s="5"/>
      <c r="C37" s="5"/>
      <c r="D37" s="5"/>
      <c r="E37" s="5"/>
      <c r="F37" s="5"/>
      <c r="G37" s="5"/>
      <c r="H37" s="5"/>
      <c r="I37" s="5"/>
      <c r="J37" s="8">
        <v>16133224</v>
      </c>
      <c r="K37" s="8">
        <v>16225232</v>
      </c>
      <c r="L37" s="8">
        <v>13886798</v>
      </c>
    </row>
    <row r="38" spans="1:12" x14ac:dyDescent="0.25">
      <c r="A38" s="3" t="s">
        <v>77</v>
      </c>
      <c r="B38" s="5"/>
      <c r="C38" s="5"/>
      <c r="D38" s="5"/>
      <c r="E38" s="5"/>
      <c r="F38" s="5"/>
      <c r="G38" s="5"/>
      <c r="H38" s="5"/>
      <c r="I38" s="5"/>
      <c r="J38" s="5"/>
      <c r="K38" s="8">
        <v>9609</v>
      </c>
      <c r="L38" s="8">
        <v>26295</v>
      </c>
    </row>
    <row r="39" spans="1:12" x14ac:dyDescent="0.25">
      <c r="A39" s="3" t="s">
        <v>78</v>
      </c>
      <c r="B39" s="5"/>
      <c r="C39" s="5"/>
      <c r="D39" s="5"/>
      <c r="E39" s="5"/>
      <c r="F39" s="5"/>
      <c r="G39" s="5"/>
      <c r="H39" s="5"/>
      <c r="I39" s="5"/>
      <c r="J39" s="8">
        <v>1487076</v>
      </c>
      <c r="K39" s="8">
        <v>1414038</v>
      </c>
      <c r="L39" s="8">
        <v>1466058</v>
      </c>
    </row>
    <row r="40" spans="1:12" ht="30" x14ac:dyDescent="0.25">
      <c r="A40" s="3" t="s">
        <v>79</v>
      </c>
      <c r="B40" s="5"/>
      <c r="C40" s="5"/>
      <c r="D40" s="5"/>
      <c r="E40" s="5"/>
      <c r="F40" s="5"/>
      <c r="G40" s="5"/>
      <c r="H40" s="5"/>
      <c r="I40" s="5"/>
      <c r="J40" s="8">
        <v>233767</v>
      </c>
      <c r="K40" s="8">
        <v>230041</v>
      </c>
      <c r="L40" s="8">
        <v>195560</v>
      </c>
    </row>
    <row r="41" spans="1:12" x14ac:dyDescent="0.25">
      <c r="A41" s="3" t="s">
        <v>80</v>
      </c>
      <c r="B41" s="5"/>
      <c r="C41" s="5"/>
      <c r="D41" s="5"/>
      <c r="E41" s="5"/>
      <c r="F41" s="5"/>
      <c r="G41" s="5"/>
      <c r="H41" s="5"/>
      <c r="I41" s="5"/>
      <c r="J41" s="8">
        <v>2891</v>
      </c>
      <c r="K41" s="8">
        <v>4124</v>
      </c>
      <c r="L41" s="8">
        <v>7840</v>
      </c>
    </row>
    <row r="42" spans="1:12" x14ac:dyDescent="0.25">
      <c r="A42" s="3" t="s">
        <v>77</v>
      </c>
      <c r="B42" s="5"/>
      <c r="C42" s="5"/>
      <c r="D42" s="5"/>
      <c r="E42" s="5"/>
      <c r="F42" s="5"/>
      <c r="G42" s="5"/>
      <c r="H42" s="5"/>
      <c r="I42" s="5"/>
      <c r="J42" s="5"/>
      <c r="K42" s="5">
        <v>-271</v>
      </c>
      <c r="L42" s="8">
        <v>1646</v>
      </c>
    </row>
    <row r="43" spans="1:12" x14ac:dyDescent="0.25">
      <c r="A43" s="3" t="s">
        <v>82</v>
      </c>
      <c r="B43" s="5"/>
      <c r="C43" s="5"/>
      <c r="D43" s="5"/>
      <c r="E43" s="5"/>
      <c r="F43" s="5"/>
      <c r="G43" s="5"/>
      <c r="H43" s="5"/>
      <c r="I43" s="5"/>
      <c r="J43" s="8">
        <v>850886</v>
      </c>
      <c r="K43" s="8">
        <v>864095</v>
      </c>
      <c r="L43" s="8">
        <v>702305</v>
      </c>
    </row>
    <row r="44" spans="1:12" ht="30" x14ac:dyDescent="0.25">
      <c r="A44" s="3" t="s">
        <v>83</v>
      </c>
      <c r="B44" s="5"/>
      <c r="C44" s="5"/>
      <c r="D44" s="5"/>
      <c r="E44" s="5"/>
      <c r="F44" s="5"/>
      <c r="G44" s="5"/>
      <c r="H44" s="5"/>
      <c r="I44" s="5"/>
      <c r="J44" s="8">
        <v>399532</v>
      </c>
      <c r="K44" s="8">
        <v>316049</v>
      </c>
      <c r="L44" s="8">
        <v>558707</v>
      </c>
    </row>
    <row r="45" spans="1:12" x14ac:dyDescent="0.25">
      <c r="A45" s="3" t="s">
        <v>84</v>
      </c>
      <c r="B45" s="5"/>
      <c r="C45" s="5"/>
      <c r="D45" s="5"/>
      <c r="E45" s="5"/>
      <c r="F45" s="5"/>
      <c r="G45" s="5"/>
      <c r="H45" s="5"/>
      <c r="I45" s="5"/>
      <c r="J45" s="8">
        <v>14143</v>
      </c>
      <c r="K45" s="8">
        <v>42944</v>
      </c>
      <c r="L45" s="8">
        <v>15396</v>
      </c>
    </row>
    <row r="46" spans="1:12" x14ac:dyDescent="0.25">
      <c r="A46" s="3" t="s">
        <v>1288</v>
      </c>
      <c r="B46" s="5"/>
      <c r="C46" s="5"/>
      <c r="D46" s="5"/>
      <c r="E46" s="5"/>
      <c r="F46" s="5"/>
      <c r="G46" s="5"/>
      <c r="H46" s="5"/>
      <c r="I46" s="5"/>
      <c r="J46" s="8">
        <v>-142451</v>
      </c>
      <c r="K46" s="8">
        <v>-255941</v>
      </c>
      <c r="L46" s="8">
        <v>-391748</v>
      </c>
    </row>
    <row r="47" spans="1:12" x14ac:dyDescent="0.25">
      <c r="A47" s="3" t="s">
        <v>85</v>
      </c>
      <c r="B47" s="5"/>
      <c r="C47" s="5"/>
      <c r="D47" s="5"/>
      <c r="E47" s="5"/>
      <c r="F47" s="5"/>
      <c r="G47" s="5"/>
      <c r="H47" s="5"/>
      <c r="I47" s="5"/>
      <c r="J47" s="5"/>
      <c r="K47" s="5"/>
      <c r="L47" s="8">
        <v>151563</v>
      </c>
    </row>
    <row r="48" spans="1:12" x14ac:dyDescent="0.25">
      <c r="A48" s="3" t="s">
        <v>1300</v>
      </c>
      <c r="B48" s="5"/>
      <c r="C48" s="5"/>
      <c r="D48" s="5"/>
      <c r="E48" s="5"/>
      <c r="F48" s="5"/>
      <c r="G48" s="5"/>
      <c r="H48" s="5"/>
      <c r="I48" s="5"/>
      <c r="J48" s="8">
        <v>242938</v>
      </c>
      <c r="K48" s="8">
        <v>17164</v>
      </c>
      <c r="L48" s="8">
        <v>151563</v>
      </c>
    </row>
    <row r="49" spans="1:12" ht="30" x14ac:dyDescent="0.25">
      <c r="A49" s="3" t="s">
        <v>2108</v>
      </c>
      <c r="B49" s="5"/>
      <c r="C49" s="5"/>
      <c r="D49" s="5"/>
      <c r="E49" s="5"/>
      <c r="F49" s="5"/>
      <c r="G49" s="5"/>
      <c r="H49" s="5"/>
      <c r="I49" s="5"/>
      <c r="J49" s="5"/>
      <c r="K49" s="5"/>
      <c r="L49" s="5"/>
    </row>
    <row r="50" spans="1:12" ht="30" x14ac:dyDescent="0.25">
      <c r="A50" s="4" t="s">
        <v>2110</v>
      </c>
      <c r="B50" s="5"/>
      <c r="C50" s="5"/>
      <c r="D50" s="5"/>
      <c r="E50" s="5"/>
      <c r="F50" s="5"/>
      <c r="G50" s="5"/>
      <c r="H50" s="5"/>
      <c r="I50" s="5"/>
      <c r="J50" s="5"/>
      <c r="K50" s="5"/>
      <c r="L50" s="5"/>
    </row>
    <row r="51" spans="1:12" x14ac:dyDescent="0.25">
      <c r="A51" s="3" t="s">
        <v>75</v>
      </c>
      <c r="B51" s="5"/>
      <c r="C51" s="5"/>
      <c r="D51" s="5"/>
      <c r="E51" s="5"/>
      <c r="F51" s="5"/>
      <c r="G51" s="5"/>
      <c r="H51" s="5"/>
      <c r="I51" s="5"/>
      <c r="J51" s="8">
        <v>19669882</v>
      </c>
      <c r="K51" s="8">
        <v>21600240</v>
      </c>
      <c r="L51" s="8">
        <v>17033974</v>
      </c>
    </row>
    <row r="52" spans="1:12" x14ac:dyDescent="0.25">
      <c r="A52" s="3" t="s">
        <v>76</v>
      </c>
      <c r="B52" s="5"/>
      <c r="C52" s="5"/>
      <c r="D52" s="5"/>
      <c r="E52" s="5"/>
      <c r="F52" s="5"/>
      <c r="G52" s="5"/>
      <c r="H52" s="5"/>
      <c r="I52" s="5"/>
      <c r="J52" s="8">
        <v>19611618</v>
      </c>
      <c r="K52" s="8">
        <v>21525018</v>
      </c>
      <c r="L52" s="8">
        <v>17144245</v>
      </c>
    </row>
    <row r="53" spans="1:12" x14ac:dyDescent="0.25">
      <c r="A53" s="3" t="s">
        <v>77</v>
      </c>
      <c r="B53" s="5"/>
      <c r="C53" s="5"/>
      <c r="D53" s="5"/>
      <c r="E53" s="5"/>
      <c r="F53" s="5"/>
      <c r="G53" s="5"/>
      <c r="H53" s="5"/>
      <c r="I53" s="5"/>
      <c r="J53" s="5"/>
      <c r="K53" s="8">
        <v>49039</v>
      </c>
      <c r="L53" s="8">
        <v>189539</v>
      </c>
    </row>
    <row r="54" spans="1:12" x14ac:dyDescent="0.25">
      <c r="A54" s="3" t="s">
        <v>78</v>
      </c>
      <c r="B54" s="5"/>
      <c r="C54" s="5"/>
      <c r="D54" s="5"/>
      <c r="E54" s="5"/>
      <c r="F54" s="5"/>
      <c r="G54" s="5"/>
      <c r="H54" s="5"/>
      <c r="I54" s="5"/>
      <c r="J54" s="8">
        <v>58264</v>
      </c>
      <c r="K54" s="8">
        <v>26183</v>
      </c>
      <c r="L54" s="8">
        <v>-299810</v>
      </c>
    </row>
    <row r="55" spans="1:12" ht="30" x14ac:dyDescent="0.25">
      <c r="A55" s="3" t="s">
        <v>79</v>
      </c>
      <c r="B55" s="5"/>
      <c r="C55" s="5"/>
      <c r="D55" s="5"/>
      <c r="E55" s="5"/>
      <c r="F55" s="5"/>
      <c r="G55" s="5"/>
      <c r="H55" s="5"/>
      <c r="I55" s="5"/>
      <c r="J55" s="8">
        <v>610706</v>
      </c>
      <c r="K55" s="8">
        <v>644755</v>
      </c>
      <c r="L55" s="8">
        <v>609675</v>
      </c>
    </row>
    <row r="56" spans="1:12" x14ac:dyDescent="0.25">
      <c r="A56" s="3" t="s">
        <v>80</v>
      </c>
      <c r="B56" s="5"/>
      <c r="C56" s="5"/>
      <c r="D56" s="5"/>
      <c r="E56" s="5"/>
      <c r="F56" s="5"/>
      <c r="G56" s="5"/>
      <c r="H56" s="5"/>
      <c r="I56" s="5"/>
      <c r="J56" s="8">
        <v>28844</v>
      </c>
      <c r="K56" s="8">
        <v>24468</v>
      </c>
      <c r="L56" s="8">
        <v>21389</v>
      </c>
    </row>
    <row r="57" spans="1:12" x14ac:dyDescent="0.25">
      <c r="A57" s="3" t="s">
        <v>77</v>
      </c>
      <c r="B57" s="5"/>
      <c r="C57" s="5"/>
      <c r="D57" s="5"/>
      <c r="E57" s="5"/>
      <c r="F57" s="5"/>
      <c r="G57" s="5"/>
      <c r="H57" s="5"/>
      <c r="I57" s="5"/>
      <c r="J57" s="5"/>
      <c r="K57" s="8">
        <v>16134</v>
      </c>
      <c r="L57" s="8">
        <v>9954</v>
      </c>
    </row>
    <row r="58" spans="1:12" x14ac:dyDescent="0.25">
      <c r="A58" s="3" t="s">
        <v>82</v>
      </c>
      <c r="B58" s="5"/>
      <c r="C58" s="5"/>
      <c r="D58" s="5"/>
      <c r="E58" s="5"/>
      <c r="F58" s="5"/>
      <c r="G58" s="5"/>
      <c r="H58" s="5"/>
      <c r="I58" s="5"/>
      <c r="J58" s="8">
        <v>-862795</v>
      </c>
      <c r="K58" s="8">
        <v>-242651</v>
      </c>
      <c r="L58" s="8">
        <v>168815</v>
      </c>
    </row>
    <row r="59" spans="1:12" ht="30" x14ac:dyDescent="0.25">
      <c r="A59" s="3" t="s">
        <v>83</v>
      </c>
      <c r="B59" s="5"/>
      <c r="C59" s="5"/>
      <c r="D59" s="5"/>
      <c r="E59" s="5"/>
      <c r="F59" s="5"/>
      <c r="G59" s="5"/>
      <c r="H59" s="5"/>
      <c r="I59" s="5"/>
      <c r="J59" s="8">
        <v>281509</v>
      </c>
      <c r="K59" s="8">
        <v>-416523</v>
      </c>
      <c r="L59" s="8">
        <v>-1109643</v>
      </c>
    </row>
    <row r="60" spans="1:12" x14ac:dyDescent="0.25">
      <c r="A60" s="3" t="s">
        <v>84</v>
      </c>
      <c r="B60" s="5"/>
      <c r="C60" s="5"/>
      <c r="D60" s="5"/>
      <c r="E60" s="5"/>
      <c r="F60" s="5"/>
      <c r="G60" s="5"/>
      <c r="H60" s="5"/>
      <c r="I60" s="5"/>
      <c r="J60" s="8">
        <v>55711</v>
      </c>
      <c r="K60" s="8">
        <v>-8136</v>
      </c>
      <c r="L60" s="8">
        <v>10917</v>
      </c>
    </row>
    <row r="61" spans="1:12" x14ac:dyDescent="0.25">
      <c r="A61" s="3" t="s">
        <v>1288</v>
      </c>
      <c r="B61" s="5"/>
      <c r="C61" s="5"/>
      <c r="D61" s="5"/>
      <c r="E61" s="5"/>
      <c r="F61" s="5"/>
      <c r="G61" s="5"/>
      <c r="H61" s="5"/>
      <c r="I61" s="5"/>
      <c r="J61" s="8">
        <v>467940</v>
      </c>
      <c r="K61" s="8">
        <v>369429</v>
      </c>
      <c r="L61" s="8">
        <v>591825</v>
      </c>
    </row>
    <row r="62" spans="1:12" x14ac:dyDescent="0.25">
      <c r="A62" s="3" t="s">
        <v>85</v>
      </c>
      <c r="B62" s="5"/>
      <c r="C62" s="5"/>
      <c r="D62" s="5"/>
      <c r="E62" s="5"/>
      <c r="F62" s="5"/>
      <c r="G62" s="5"/>
      <c r="H62" s="5"/>
      <c r="I62" s="5"/>
      <c r="J62" s="5"/>
      <c r="K62" s="5"/>
      <c r="L62" s="8">
        <v>-528735</v>
      </c>
    </row>
    <row r="63" spans="1:12" ht="30" x14ac:dyDescent="0.25">
      <c r="A63" s="3" t="s">
        <v>86</v>
      </c>
      <c r="B63" s="5"/>
      <c r="C63" s="5"/>
      <c r="D63" s="5"/>
      <c r="E63" s="5"/>
      <c r="F63" s="5"/>
      <c r="G63" s="5"/>
      <c r="H63" s="5"/>
      <c r="I63" s="5"/>
      <c r="J63" s="5"/>
      <c r="K63" s="5"/>
      <c r="L63" s="8">
        <v>-25451</v>
      </c>
    </row>
    <row r="64" spans="1:12" x14ac:dyDescent="0.25">
      <c r="A64" s="3" t="s">
        <v>1300</v>
      </c>
      <c r="B64" s="5"/>
      <c r="C64" s="5"/>
      <c r="D64" s="5"/>
      <c r="E64" s="5"/>
      <c r="F64" s="5"/>
      <c r="G64" s="5"/>
      <c r="H64" s="5"/>
      <c r="I64" s="5"/>
      <c r="J64" s="9">
        <v>693738</v>
      </c>
      <c r="K64" s="9">
        <v>-38958</v>
      </c>
      <c r="L64" s="9">
        <v>-554186</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2111</v>
      </c>
      <c r="B1" s="10" t="s">
        <v>66</v>
      </c>
      <c r="C1" s="10"/>
      <c r="D1" s="10"/>
      <c r="E1" s="10"/>
      <c r="F1" s="10"/>
      <c r="G1" s="10"/>
      <c r="H1" s="10"/>
      <c r="I1" s="10"/>
      <c r="J1" s="10" t="s">
        <v>2</v>
      </c>
      <c r="K1" s="10"/>
      <c r="L1" s="10"/>
    </row>
    <row r="2" spans="1:12" ht="30" x14ac:dyDescent="0.25">
      <c r="A2" s="1" t="s">
        <v>27</v>
      </c>
      <c r="B2" s="1" t="s">
        <v>3</v>
      </c>
      <c r="C2" s="1" t="s">
        <v>67</v>
      </c>
      <c r="D2" s="1" t="s">
        <v>68</v>
      </c>
      <c r="E2" s="1" t="s">
        <v>69</v>
      </c>
      <c r="F2" s="1" t="s">
        <v>28</v>
      </c>
      <c r="G2" s="1" t="s">
        <v>70</v>
      </c>
      <c r="H2" s="1" t="s">
        <v>71</v>
      </c>
      <c r="I2" s="1" t="s">
        <v>72</v>
      </c>
      <c r="J2" s="1" t="s">
        <v>3</v>
      </c>
      <c r="K2" s="1" t="s">
        <v>28</v>
      </c>
      <c r="L2" s="1" t="s">
        <v>73</v>
      </c>
    </row>
    <row r="3" spans="1:12" ht="30" x14ac:dyDescent="0.25">
      <c r="A3" s="4" t="s">
        <v>2112</v>
      </c>
      <c r="B3" s="5"/>
      <c r="C3" s="5"/>
      <c r="D3" s="5"/>
      <c r="E3" s="5"/>
      <c r="F3" s="5"/>
      <c r="G3" s="5"/>
      <c r="H3" s="5"/>
      <c r="I3" s="5"/>
      <c r="J3" s="5"/>
      <c r="K3" s="5"/>
      <c r="L3" s="5"/>
    </row>
    <row r="4" spans="1:12" x14ac:dyDescent="0.25">
      <c r="A4" s="3" t="s">
        <v>1300</v>
      </c>
      <c r="B4" s="9">
        <v>135112</v>
      </c>
      <c r="C4" s="9">
        <v>152899</v>
      </c>
      <c r="D4" s="9">
        <v>138903</v>
      </c>
      <c r="E4" s="9">
        <v>173887</v>
      </c>
      <c r="F4" s="9">
        <v>42975</v>
      </c>
      <c r="G4" s="9">
        <v>145157</v>
      </c>
      <c r="H4" s="9">
        <v>118205</v>
      </c>
      <c r="I4" s="9">
        <v>59257</v>
      </c>
      <c r="J4" s="9">
        <v>600801</v>
      </c>
      <c r="K4" s="9">
        <v>365594</v>
      </c>
      <c r="L4" s="9">
        <v>277051</v>
      </c>
    </row>
    <row r="5" spans="1:12" x14ac:dyDescent="0.25">
      <c r="A5" s="4" t="s">
        <v>98</v>
      </c>
      <c r="B5" s="5"/>
      <c r="C5" s="5"/>
      <c r="D5" s="5"/>
      <c r="E5" s="5"/>
      <c r="F5" s="5"/>
      <c r="G5" s="5"/>
      <c r="H5" s="5"/>
      <c r="I5" s="5"/>
      <c r="J5" s="5"/>
      <c r="K5" s="5"/>
      <c r="L5" s="5"/>
    </row>
    <row r="6" spans="1:12" ht="30" x14ac:dyDescent="0.25">
      <c r="A6" s="3" t="s">
        <v>99</v>
      </c>
      <c r="B6" s="5"/>
      <c r="C6" s="5"/>
      <c r="D6" s="5"/>
      <c r="E6" s="5"/>
      <c r="F6" s="5"/>
      <c r="G6" s="5"/>
      <c r="H6" s="5"/>
      <c r="I6" s="5"/>
      <c r="J6" s="8">
        <v>-18932</v>
      </c>
      <c r="K6" s="8">
        <v>-34683</v>
      </c>
      <c r="L6" s="8">
        <v>-16289</v>
      </c>
    </row>
    <row r="7" spans="1:12" ht="30" x14ac:dyDescent="0.25">
      <c r="A7" s="3" t="s">
        <v>100</v>
      </c>
      <c r="B7" s="5"/>
      <c r="C7" s="5"/>
      <c r="D7" s="5"/>
      <c r="E7" s="5"/>
      <c r="F7" s="5"/>
      <c r="G7" s="5"/>
      <c r="H7" s="5"/>
      <c r="I7" s="5"/>
      <c r="J7" s="8">
        <v>-35417</v>
      </c>
      <c r="K7" s="8">
        <v>-13992</v>
      </c>
      <c r="L7" s="8">
        <v>-20755</v>
      </c>
    </row>
    <row r="8" spans="1:12" x14ac:dyDescent="0.25">
      <c r="A8" s="3" t="s">
        <v>101</v>
      </c>
      <c r="B8" s="5"/>
      <c r="C8" s="5"/>
      <c r="D8" s="5"/>
      <c r="E8" s="5"/>
      <c r="F8" s="5"/>
      <c r="G8" s="5"/>
      <c r="H8" s="5"/>
      <c r="I8" s="5"/>
      <c r="J8" s="8">
        <v>546452</v>
      </c>
      <c r="K8" s="8">
        <v>316919</v>
      </c>
      <c r="L8" s="8">
        <v>240007</v>
      </c>
    </row>
    <row r="9" spans="1:12" x14ac:dyDescent="0.25">
      <c r="A9" s="3" t="s">
        <v>2105</v>
      </c>
      <c r="B9" s="5"/>
      <c r="C9" s="5"/>
      <c r="D9" s="5"/>
      <c r="E9" s="5"/>
      <c r="F9" s="5"/>
      <c r="G9" s="5"/>
      <c r="H9" s="5"/>
      <c r="I9" s="5"/>
      <c r="J9" s="5"/>
      <c r="K9" s="5"/>
      <c r="L9" s="5"/>
    </row>
    <row r="10" spans="1:12" ht="30" x14ac:dyDescent="0.25">
      <c r="A10" s="4" t="s">
        <v>2112</v>
      </c>
      <c r="B10" s="5"/>
      <c r="C10" s="5"/>
      <c r="D10" s="5"/>
      <c r="E10" s="5"/>
      <c r="F10" s="5"/>
      <c r="G10" s="5"/>
      <c r="H10" s="5"/>
      <c r="I10" s="5"/>
      <c r="J10" s="5"/>
      <c r="K10" s="5"/>
      <c r="L10" s="5"/>
    </row>
    <row r="11" spans="1:12" x14ac:dyDescent="0.25">
      <c r="A11" s="3" t="s">
        <v>1300</v>
      </c>
      <c r="B11" s="5"/>
      <c r="C11" s="5"/>
      <c r="D11" s="5"/>
      <c r="E11" s="5"/>
      <c r="F11" s="5"/>
      <c r="G11" s="5"/>
      <c r="H11" s="5"/>
      <c r="I11" s="5"/>
      <c r="J11" s="8">
        <v>-936676</v>
      </c>
      <c r="K11" s="8">
        <v>21794</v>
      </c>
      <c r="L11" s="8">
        <v>402623</v>
      </c>
    </row>
    <row r="12" spans="1:12" x14ac:dyDescent="0.25">
      <c r="A12" s="4" t="s">
        <v>98</v>
      </c>
      <c r="B12" s="5"/>
      <c r="C12" s="5"/>
      <c r="D12" s="5"/>
      <c r="E12" s="5"/>
      <c r="F12" s="5"/>
      <c r="G12" s="5"/>
      <c r="H12" s="5"/>
      <c r="I12" s="5"/>
      <c r="J12" s="5"/>
      <c r="K12" s="5"/>
      <c r="L12" s="5"/>
    </row>
    <row r="13" spans="1:12" ht="30" x14ac:dyDescent="0.25">
      <c r="A13" s="3" t="s">
        <v>99</v>
      </c>
      <c r="B13" s="5"/>
      <c r="C13" s="5"/>
      <c r="D13" s="5"/>
      <c r="E13" s="5"/>
      <c r="F13" s="5"/>
      <c r="G13" s="5"/>
      <c r="H13" s="5"/>
      <c r="I13" s="5"/>
      <c r="J13" s="8">
        <v>-478070</v>
      </c>
      <c r="K13" s="8">
        <v>178917</v>
      </c>
      <c r="L13" s="8">
        <v>-15584</v>
      </c>
    </row>
    <row r="14" spans="1:12" ht="30" x14ac:dyDescent="0.25">
      <c r="A14" s="3" t="s">
        <v>100</v>
      </c>
      <c r="B14" s="5"/>
      <c r="C14" s="5"/>
      <c r="D14" s="5"/>
      <c r="E14" s="5"/>
      <c r="F14" s="5"/>
      <c r="G14" s="5"/>
      <c r="H14" s="5"/>
      <c r="I14" s="5"/>
      <c r="J14" s="8">
        <v>69186</v>
      </c>
      <c r="K14" s="8">
        <v>19214</v>
      </c>
      <c r="L14" s="8">
        <v>36665</v>
      </c>
    </row>
    <row r="15" spans="1:12" x14ac:dyDescent="0.25">
      <c r="A15" s="3" t="s">
        <v>101</v>
      </c>
      <c r="B15" s="5"/>
      <c r="C15" s="5"/>
      <c r="D15" s="5"/>
      <c r="E15" s="5"/>
      <c r="F15" s="5"/>
      <c r="G15" s="5"/>
      <c r="H15" s="5"/>
      <c r="I15" s="5"/>
      <c r="J15" s="8">
        <v>-1345560</v>
      </c>
      <c r="K15" s="8">
        <v>219925</v>
      </c>
      <c r="L15" s="8">
        <v>423704</v>
      </c>
    </row>
    <row r="16" spans="1:12" x14ac:dyDescent="0.25">
      <c r="A16" s="3" t="s">
        <v>2106</v>
      </c>
      <c r="B16" s="5"/>
      <c r="C16" s="5"/>
      <c r="D16" s="5"/>
      <c r="E16" s="5"/>
      <c r="F16" s="5"/>
      <c r="G16" s="5"/>
      <c r="H16" s="5"/>
      <c r="I16" s="5"/>
      <c r="J16" s="5"/>
      <c r="K16" s="5"/>
      <c r="L16" s="5"/>
    </row>
    <row r="17" spans="1:12" ht="30" x14ac:dyDescent="0.25">
      <c r="A17" s="4" t="s">
        <v>2112</v>
      </c>
      <c r="B17" s="5"/>
      <c r="C17" s="5"/>
      <c r="D17" s="5"/>
      <c r="E17" s="5"/>
      <c r="F17" s="5"/>
      <c r="G17" s="5"/>
      <c r="H17" s="5"/>
      <c r="I17" s="5"/>
      <c r="J17" s="5"/>
      <c r="K17" s="5"/>
      <c r="L17" s="5"/>
    </row>
    <row r="18" spans="1:12" x14ac:dyDescent="0.25">
      <c r="A18" s="3" t="s">
        <v>1300</v>
      </c>
      <c r="B18" s="5"/>
      <c r="C18" s="5"/>
      <c r="D18" s="5"/>
      <c r="E18" s="5"/>
      <c r="F18" s="5"/>
      <c r="G18" s="5"/>
      <c r="H18" s="5"/>
      <c r="I18" s="5"/>
      <c r="J18" s="8">
        <v>600801</v>
      </c>
      <c r="K18" s="8">
        <v>365594</v>
      </c>
      <c r="L18" s="8">
        <v>277051</v>
      </c>
    </row>
    <row r="19" spans="1:12" x14ac:dyDescent="0.25">
      <c r="A19" s="4" t="s">
        <v>98</v>
      </c>
      <c r="B19" s="5"/>
      <c r="C19" s="5"/>
      <c r="D19" s="5"/>
      <c r="E19" s="5"/>
      <c r="F19" s="5"/>
      <c r="G19" s="5"/>
      <c r="H19" s="5"/>
      <c r="I19" s="5"/>
      <c r="J19" s="5"/>
      <c r="K19" s="5"/>
      <c r="L19" s="5"/>
    </row>
    <row r="20" spans="1:12" ht="30" x14ac:dyDescent="0.25">
      <c r="A20" s="3" t="s">
        <v>99</v>
      </c>
      <c r="B20" s="5"/>
      <c r="C20" s="5"/>
      <c r="D20" s="5"/>
      <c r="E20" s="5"/>
      <c r="F20" s="5"/>
      <c r="G20" s="5"/>
      <c r="H20" s="5"/>
      <c r="I20" s="5"/>
      <c r="J20" s="8">
        <v>-18932</v>
      </c>
      <c r="K20" s="8">
        <v>-34683</v>
      </c>
      <c r="L20" s="8">
        <v>-16289</v>
      </c>
    </row>
    <row r="21" spans="1:12" ht="30" x14ac:dyDescent="0.25">
      <c r="A21" s="3" t="s">
        <v>100</v>
      </c>
      <c r="B21" s="5"/>
      <c r="C21" s="5"/>
      <c r="D21" s="5"/>
      <c r="E21" s="5"/>
      <c r="F21" s="5"/>
      <c r="G21" s="5"/>
      <c r="H21" s="5"/>
      <c r="I21" s="5"/>
      <c r="J21" s="8">
        <v>-35417</v>
      </c>
      <c r="K21" s="8">
        <v>-13992</v>
      </c>
      <c r="L21" s="8">
        <v>-20755</v>
      </c>
    </row>
    <row r="22" spans="1:12" x14ac:dyDescent="0.25">
      <c r="A22" s="3" t="s">
        <v>101</v>
      </c>
      <c r="B22" s="5"/>
      <c r="C22" s="5"/>
      <c r="D22" s="5"/>
      <c r="E22" s="5"/>
      <c r="F22" s="5"/>
      <c r="G22" s="5"/>
      <c r="H22" s="5"/>
      <c r="I22" s="5"/>
      <c r="J22" s="8">
        <v>546452</v>
      </c>
      <c r="K22" s="8">
        <v>316919</v>
      </c>
      <c r="L22" s="8">
        <v>240007</v>
      </c>
    </row>
    <row r="23" spans="1:12" ht="30" x14ac:dyDescent="0.25">
      <c r="A23" s="3" t="s">
        <v>2107</v>
      </c>
      <c r="B23" s="5"/>
      <c r="C23" s="5"/>
      <c r="D23" s="5"/>
      <c r="E23" s="5"/>
      <c r="F23" s="5"/>
      <c r="G23" s="5"/>
      <c r="H23" s="5"/>
      <c r="I23" s="5"/>
      <c r="J23" s="5"/>
      <c r="K23" s="5"/>
      <c r="L23" s="5"/>
    </row>
    <row r="24" spans="1:12" ht="30" x14ac:dyDescent="0.25">
      <c r="A24" s="4" t="s">
        <v>2112</v>
      </c>
      <c r="B24" s="5"/>
      <c r="C24" s="5"/>
      <c r="D24" s="5"/>
      <c r="E24" s="5"/>
      <c r="F24" s="5"/>
      <c r="G24" s="5"/>
      <c r="H24" s="5"/>
      <c r="I24" s="5"/>
      <c r="J24" s="5"/>
      <c r="K24" s="5"/>
      <c r="L24" s="5"/>
    </row>
    <row r="25" spans="1:12" x14ac:dyDescent="0.25">
      <c r="A25" s="3" t="s">
        <v>1300</v>
      </c>
      <c r="B25" s="5"/>
      <c r="C25" s="5"/>
      <c r="D25" s="5"/>
      <c r="E25" s="5"/>
      <c r="F25" s="5"/>
      <c r="G25" s="5"/>
      <c r="H25" s="5"/>
      <c r="I25" s="5"/>
      <c r="J25" s="8">
        <v>242938</v>
      </c>
      <c r="K25" s="8">
        <v>17164</v>
      </c>
      <c r="L25" s="8">
        <v>151563</v>
      </c>
    </row>
    <row r="26" spans="1:12" x14ac:dyDescent="0.25">
      <c r="A26" s="4" t="s">
        <v>98</v>
      </c>
      <c r="B26" s="5"/>
      <c r="C26" s="5"/>
      <c r="D26" s="5"/>
      <c r="E26" s="5"/>
      <c r="F26" s="5"/>
      <c r="G26" s="5"/>
      <c r="H26" s="5"/>
      <c r="I26" s="5"/>
      <c r="J26" s="5"/>
      <c r="K26" s="5"/>
      <c r="L26" s="5"/>
    </row>
    <row r="27" spans="1:12" ht="30" x14ac:dyDescent="0.25">
      <c r="A27" s="3" t="s">
        <v>99</v>
      </c>
      <c r="B27" s="5"/>
      <c r="C27" s="5"/>
      <c r="D27" s="5"/>
      <c r="E27" s="5"/>
      <c r="F27" s="5"/>
      <c r="G27" s="5"/>
      <c r="H27" s="5"/>
      <c r="I27" s="5"/>
      <c r="J27" s="8">
        <v>256652</v>
      </c>
      <c r="K27" s="8">
        <v>-89282</v>
      </c>
      <c r="L27" s="8">
        <v>5207</v>
      </c>
    </row>
    <row r="28" spans="1:12" ht="30" x14ac:dyDescent="0.25">
      <c r="A28" s="3" t="s">
        <v>100</v>
      </c>
      <c r="B28" s="5"/>
      <c r="C28" s="5"/>
      <c r="D28" s="5"/>
      <c r="E28" s="5"/>
      <c r="F28" s="5"/>
      <c r="G28" s="5"/>
      <c r="H28" s="5"/>
      <c r="I28" s="5"/>
      <c r="J28" s="8">
        <v>-33769</v>
      </c>
      <c r="K28" s="8">
        <v>-5221</v>
      </c>
      <c r="L28" s="8">
        <v>-15910</v>
      </c>
    </row>
    <row r="29" spans="1:12" x14ac:dyDescent="0.25">
      <c r="A29" s="3" t="s">
        <v>101</v>
      </c>
      <c r="B29" s="5"/>
      <c r="C29" s="5"/>
      <c r="D29" s="5"/>
      <c r="E29" s="5"/>
      <c r="F29" s="5"/>
      <c r="G29" s="5"/>
      <c r="H29" s="5"/>
      <c r="I29" s="5"/>
      <c r="J29" s="8">
        <v>465821</v>
      </c>
      <c r="K29" s="8">
        <v>-77339</v>
      </c>
      <c r="L29" s="8">
        <v>140860</v>
      </c>
    </row>
    <row r="30" spans="1:12" ht="30" x14ac:dyDescent="0.25">
      <c r="A30" s="3" t="s">
        <v>2108</v>
      </c>
      <c r="B30" s="5"/>
      <c r="C30" s="5"/>
      <c r="D30" s="5"/>
      <c r="E30" s="5"/>
      <c r="F30" s="5"/>
      <c r="G30" s="5"/>
      <c r="H30" s="5"/>
      <c r="I30" s="5"/>
      <c r="J30" s="5"/>
      <c r="K30" s="5"/>
      <c r="L30" s="5"/>
    </row>
    <row r="31" spans="1:12" ht="30" x14ac:dyDescent="0.25">
      <c r="A31" s="4" t="s">
        <v>2112</v>
      </c>
      <c r="B31" s="5"/>
      <c r="C31" s="5"/>
      <c r="D31" s="5"/>
      <c r="E31" s="5"/>
      <c r="F31" s="5"/>
      <c r="G31" s="5"/>
      <c r="H31" s="5"/>
      <c r="I31" s="5"/>
      <c r="J31" s="5"/>
      <c r="K31" s="5"/>
      <c r="L31" s="5"/>
    </row>
    <row r="32" spans="1:12" x14ac:dyDescent="0.25">
      <c r="A32" s="3" t="s">
        <v>1300</v>
      </c>
      <c r="B32" s="5"/>
      <c r="C32" s="5"/>
      <c r="D32" s="5"/>
      <c r="E32" s="5"/>
      <c r="F32" s="5"/>
      <c r="G32" s="5"/>
      <c r="H32" s="5"/>
      <c r="I32" s="5"/>
      <c r="J32" s="8">
        <v>693738</v>
      </c>
      <c r="K32" s="8">
        <v>-38958</v>
      </c>
      <c r="L32" s="8">
        <v>-554186</v>
      </c>
    </row>
    <row r="33" spans="1:12" x14ac:dyDescent="0.25">
      <c r="A33" s="4" t="s">
        <v>98</v>
      </c>
      <c r="B33" s="5"/>
      <c r="C33" s="5"/>
      <c r="D33" s="5"/>
      <c r="E33" s="5"/>
      <c r="F33" s="5"/>
      <c r="G33" s="5"/>
      <c r="H33" s="5"/>
      <c r="I33" s="5"/>
      <c r="J33" s="5"/>
      <c r="K33" s="5"/>
      <c r="L33" s="5"/>
    </row>
    <row r="34" spans="1:12" ht="30" x14ac:dyDescent="0.25">
      <c r="A34" s="3" t="s">
        <v>99</v>
      </c>
      <c r="B34" s="5"/>
      <c r="C34" s="5"/>
      <c r="D34" s="5"/>
      <c r="E34" s="5"/>
      <c r="F34" s="5"/>
      <c r="G34" s="5"/>
      <c r="H34" s="5"/>
      <c r="I34" s="5"/>
      <c r="J34" s="8">
        <v>221418</v>
      </c>
      <c r="K34" s="8">
        <v>-89635</v>
      </c>
      <c r="L34" s="8">
        <v>10377</v>
      </c>
    </row>
    <row r="35" spans="1:12" ht="30" x14ac:dyDescent="0.25">
      <c r="A35" s="3" t="s">
        <v>100</v>
      </c>
      <c r="B35" s="5"/>
      <c r="C35" s="5"/>
      <c r="D35" s="5"/>
      <c r="E35" s="5"/>
      <c r="F35" s="5"/>
      <c r="G35" s="5"/>
      <c r="H35" s="5"/>
      <c r="I35" s="5"/>
      <c r="J35" s="8">
        <v>-35417</v>
      </c>
      <c r="K35" s="8">
        <v>-13993</v>
      </c>
      <c r="L35" s="8">
        <v>-20755</v>
      </c>
    </row>
    <row r="36" spans="1:12" x14ac:dyDescent="0.25">
      <c r="A36" s="3" t="s">
        <v>101</v>
      </c>
      <c r="B36" s="5"/>
      <c r="C36" s="5"/>
      <c r="D36" s="5"/>
      <c r="E36" s="5"/>
      <c r="F36" s="5"/>
      <c r="G36" s="5"/>
      <c r="H36" s="5"/>
      <c r="I36" s="5"/>
      <c r="J36" s="9">
        <v>879739</v>
      </c>
      <c r="K36" s="9">
        <v>-142586</v>
      </c>
      <c r="L36" s="9">
        <v>-564564</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2113</v>
      </c>
      <c r="B1" s="10" t="s">
        <v>2</v>
      </c>
      <c r="C1" s="10"/>
      <c r="D1" s="10"/>
    </row>
    <row r="2" spans="1:4" ht="30" x14ac:dyDescent="0.25">
      <c r="A2" s="1" t="s">
        <v>27</v>
      </c>
      <c r="B2" s="1" t="s">
        <v>3</v>
      </c>
      <c r="C2" s="1" t="s">
        <v>28</v>
      </c>
      <c r="D2" s="1" t="s">
        <v>73</v>
      </c>
    </row>
    <row r="3" spans="1:4" ht="30" x14ac:dyDescent="0.25">
      <c r="A3" s="4" t="s">
        <v>2114</v>
      </c>
      <c r="B3" s="5"/>
      <c r="C3" s="5"/>
      <c r="D3" s="5"/>
    </row>
    <row r="4" spans="1:4" ht="30" x14ac:dyDescent="0.25">
      <c r="A4" s="3" t="s">
        <v>1332</v>
      </c>
      <c r="B4" s="9">
        <v>794034</v>
      </c>
      <c r="C4" s="9">
        <v>1216460</v>
      </c>
      <c r="D4" s="9">
        <v>1115430</v>
      </c>
    </row>
    <row r="5" spans="1:4" x14ac:dyDescent="0.25">
      <c r="A5" s="4" t="s">
        <v>144</v>
      </c>
      <c r="B5" s="5"/>
      <c r="C5" s="5"/>
      <c r="D5" s="5"/>
    </row>
    <row r="6" spans="1:4" ht="30" x14ac:dyDescent="0.25">
      <c r="A6" s="3" t="s">
        <v>1334</v>
      </c>
      <c r="B6" s="8">
        <v>-239724</v>
      </c>
      <c r="C6" s="8">
        <v>-515003</v>
      </c>
      <c r="D6" s="8">
        <v>-435328</v>
      </c>
    </row>
    <row r="7" spans="1:4" ht="30" x14ac:dyDescent="0.25">
      <c r="A7" s="3" t="s">
        <v>147</v>
      </c>
      <c r="B7" s="8">
        <v>-61361</v>
      </c>
      <c r="C7" s="8">
        <v>-238031</v>
      </c>
      <c r="D7" s="8">
        <v>-184097</v>
      </c>
    </row>
    <row r="8" spans="1:4" ht="45" x14ac:dyDescent="0.25">
      <c r="A8" s="3" t="s">
        <v>148</v>
      </c>
      <c r="B8" s="8">
        <v>-5493</v>
      </c>
      <c r="C8" s="8">
        <v>4599</v>
      </c>
      <c r="D8" s="8">
        <v>22585</v>
      </c>
    </row>
    <row r="9" spans="1:4" x14ac:dyDescent="0.25">
      <c r="A9" s="3" t="s">
        <v>149</v>
      </c>
      <c r="B9" s="8">
        <v>64362</v>
      </c>
      <c r="C9" s="8">
        <v>-35497</v>
      </c>
      <c r="D9" s="8">
        <v>-100359</v>
      </c>
    </row>
    <row r="10" spans="1:4" ht="30" x14ac:dyDescent="0.25">
      <c r="A10" s="3" t="s">
        <v>150</v>
      </c>
      <c r="B10" s="8">
        <v>-242216</v>
      </c>
      <c r="C10" s="8">
        <v>-783932</v>
      </c>
      <c r="D10" s="8">
        <v>-697199</v>
      </c>
    </row>
    <row r="11" spans="1:4" x14ac:dyDescent="0.25">
      <c r="A11" s="4" t="s">
        <v>151</v>
      </c>
      <c r="B11" s="5"/>
      <c r="C11" s="5"/>
      <c r="D11" s="5"/>
    </row>
    <row r="12" spans="1:4" ht="30" x14ac:dyDescent="0.25">
      <c r="A12" s="3" t="s">
        <v>152</v>
      </c>
      <c r="B12" s="8">
        <v>319542</v>
      </c>
      <c r="C12" s="8">
        <v>1066653</v>
      </c>
      <c r="D12" s="8">
        <v>1250213</v>
      </c>
    </row>
    <row r="13" spans="1:4" ht="45" x14ac:dyDescent="0.25">
      <c r="A13" s="3" t="s">
        <v>1351</v>
      </c>
      <c r="B13" s="8">
        <v>-344156</v>
      </c>
      <c r="C13" s="8">
        <v>-537580</v>
      </c>
      <c r="D13" s="8">
        <v>-391859</v>
      </c>
    </row>
    <row r="14" spans="1:4" ht="30" x14ac:dyDescent="0.25">
      <c r="A14" s="3" t="s">
        <v>1390</v>
      </c>
      <c r="B14" s="5"/>
      <c r="C14" s="8">
        <v>-544840</v>
      </c>
      <c r="D14" s="8">
        <v>-1000000</v>
      </c>
    </row>
    <row r="15" spans="1:4" ht="30" x14ac:dyDescent="0.25">
      <c r="A15" s="3" t="s">
        <v>155</v>
      </c>
      <c r="B15" s="8">
        <v>-415945</v>
      </c>
      <c r="C15" s="8">
        <v>-475314</v>
      </c>
      <c r="D15" s="8">
        <v>-322040</v>
      </c>
    </row>
    <row r="16" spans="1:4" ht="30" x14ac:dyDescent="0.25">
      <c r="A16" s="3" t="s">
        <v>156</v>
      </c>
      <c r="B16" s="8">
        <v>23508</v>
      </c>
      <c r="C16" s="8">
        <v>28140</v>
      </c>
      <c r="D16" s="8">
        <v>22257</v>
      </c>
    </row>
    <row r="17" spans="1:4" x14ac:dyDescent="0.25">
      <c r="A17" s="3" t="s">
        <v>157</v>
      </c>
      <c r="B17" s="8">
        <v>-98966</v>
      </c>
      <c r="C17" s="8">
        <v>52149</v>
      </c>
      <c r="D17" s="8">
        <v>101851</v>
      </c>
    </row>
    <row r="18" spans="1:4" ht="30" x14ac:dyDescent="0.25">
      <c r="A18" s="3" t="s">
        <v>158</v>
      </c>
      <c r="B18" s="8">
        <v>-516017</v>
      </c>
      <c r="C18" s="8">
        <v>-410792</v>
      </c>
      <c r="D18" s="8">
        <v>-339578</v>
      </c>
    </row>
    <row r="19" spans="1:4" ht="30" x14ac:dyDescent="0.25">
      <c r="A19" s="3" t="s">
        <v>1363</v>
      </c>
      <c r="B19" s="8">
        <v>-1121</v>
      </c>
      <c r="C19" s="8">
        <v>-15095</v>
      </c>
      <c r="D19" s="8">
        <v>-9895</v>
      </c>
    </row>
    <row r="20" spans="1:4" ht="30" x14ac:dyDescent="0.25">
      <c r="A20" s="3" t="s">
        <v>160</v>
      </c>
      <c r="B20" s="8">
        <v>34680</v>
      </c>
      <c r="C20" s="8">
        <v>6641</v>
      </c>
      <c r="D20" s="8">
        <v>68758</v>
      </c>
    </row>
    <row r="21" spans="1:4" ht="30" x14ac:dyDescent="0.25">
      <c r="A21" s="3" t="s">
        <v>161</v>
      </c>
      <c r="B21" s="8">
        <v>1593728</v>
      </c>
      <c r="C21" s="8">
        <v>1587087</v>
      </c>
      <c r="D21" s="8">
        <v>1518329</v>
      </c>
    </row>
    <row r="22" spans="1:4" ht="30" x14ac:dyDescent="0.25">
      <c r="A22" s="3" t="s">
        <v>162</v>
      </c>
      <c r="B22" s="8">
        <v>1628408</v>
      </c>
      <c r="C22" s="8">
        <v>1593728</v>
      </c>
      <c r="D22" s="8">
        <v>1587087</v>
      </c>
    </row>
    <row r="23" spans="1:4" x14ac:dyDescent="0.25">
      <c r="A23" s="3" t="s">
        <v>2105</v>
      </c>
      <c r="B23" s="5"/>
      <c r="C23" s="5"/>
      <c r="D23" s="5"/>
    </row>
    <row r="24" spans="1:4" ht="30" x14ac:dyDescent="0.25">
      <c r="A24" s="4" t="s">
        <v>2114</v>
      </c>
      <c r="B24" s="5"/>
      <c r="C24" s="5"/>
      <c r="D24" s="5"/>
    </row>
    <row r="25" spans="1:4" ht="30" x14ac:dyDescent="0.25">
      <c r="A25" s="3" t="s">
        <v>1332</v>
      </c>
      <c r="B25" s="5"/>
      <c r="C25" s="5">
        <v>551</v>
      </c>
      <c r="D25" s="5">
        <v>-716</v>
      </c>
    </row>
    <row r="26" spans="1:4" x14ac:dyDescent="0.25">
      <c r="A26" s="4" t="s">
        <v>144</v>
      </c>
      <c r="B26" s="5"/>
      <c r="C26" s="5"/>
      <c r="D26" s="5"/>
    </row>
    <row r="27" spans="1:4" ht="30" x14ac:dyDescent="0.25">
      <c r="A27" s="3" t="s">
        <v>1334</v>
      </c>
      <c r="B27" s="5">
        <v>-15</v>
      </c>
      <c r="C27" s="5">
        <v>-585</v>
      </c>
      <c r="D27" s="5">
        <v>530</v>
      </c>
    </row>
    <row r="28" spans="1:4" x14ac:dyDescent="0.25">
      <c r="A28" s="3" t="s">
        <v>1343</v>
      </c>
      <c r="B28" s="8">
        <v>2809552</v>
      </c>
      <c r="C28" s="8">
        <v>2265515</v>
      </c>
      <c r="D28" s="8">
        <v>-903334</v>
      </c>
    </row>
    <row r="29" spans="1:4" ht="30" x14ac:dyDescent="0.25">
      <c r="A29" s="3" t="s">
        <v>150</v>
      </c>
      <c r="B29" s="8">
        <v>2809537</v>
      </c>
      <c r="C29" s="8">
        <v>2264930</v>
      </c>
      <c r="D29" s="8">
        <v>-902804</v>
      </c>
    </row>
    <row r="30" spans="1:4" x14ac:dyDescent="0.25">
      <c r="A30" s="4" t="s">
        <v>151</v>
      </c>
      <c r="B30" s="5"/>
      <c r="C30" s="5"/>
      <c r="D30" s="5"/>
    </row>
    <row r="31" spans="1:4" x14ac:dyDescent="0.25">
      <c r="A31" s="3" t="s">
        <v>1357</v>
      </c>
      <c r="B31" s="8">
        <v>-2809537</v>
      </c>
      <c r="C31" s="8">
        <v>-2265481</v>
      </c>
      <c r="D31" s="8">
        <v>903520</v>
      </c>
    </row>
    <row r="32" spans="1:4" ht="30" x14ac:dyDescent="0.25">
      <c r="A32" s="3" t="s">
        <v>158</v>
      </c>
      <c r="B32" s="8">
        <v>-2809537</v>
      </c>
      <c r="C32" s="8">
        <v>-2265481</v>
      </c>
      <c r="D32" s="8">
        <v>903520</v>
      </c>
    </row>
    <row r="33" spans="1:4" x14ac:dyDescent="0.25">
      <c r="A33" s="3" t="s">
        <v>2106</v>
      </c>
      <c r="B33" s="5"/>
      <c r="C33" s="5"/>
      <c r="D33" s="5"/>
    </row>
    <row r="34" spans="1:4" ht="30" x14ac:dyDescent="0.25">
      <c r="A34" s="4" t="s">
        <v>2114</v>
      </c>
      <c r="B34" s="5"/>
      <c r="C34" s="5"/>
      <c r="D34" s="5"/>
    </row>
    <row r="35" spans="1:4" ht="30" x14ac:dyDescent="0.25">
      <c r="A35" s="3" t="s">
        <v>1332</v>
      </c>
      <c r="B35" s="8">
        <v>-73356</v>
      </c>
      <c r="C35" s="8">
        <v>459748</v>
      </c>
      <c r="D35" s="8">
        <v>836830</v>
      </c>
    </row>
    <row r="36" spans="1:4" x14ac:dyDescent="0.25">
      <c r="A36" s="4" t="s">
        <v>144</v>
      </c>
      <c r="B36" s="5"/>
      <c r="C36" s="5"/>
      <c r="D36" s="5"/>
    </row>
    <row r="37" spans="1:4" x14ac:dyDescent="0.25">
      <c r="A37" s="3" t="s">
        <v>1343</v>
      </c>
      <c r="B37" s="8">
        <v>-1703983</v>
      </c>
      <c r="C37" s="8">
        <v>35262</v>
      </c>
      <c r="D37" s="8">
        <v>-1228773</v>
      </c>
    </row>
    <row r="38" spans="1:4" x14ac:dyDescent="0.25">
      <c r="A38" s="3" t="s">
        <v>149</v>
      </c>
      <c r="B38" s="8">
        <v>-1500</v>
      </c>
      <c r="C38" s="5"/>
      <c r="D38" s="5"/>
    </row>
    <row r="39" spans="1:4" ht="30" x14ac:dyDescent="0.25">
      <c r="A39" s="3" t="s">
        <v>150</v>
      </c>
      <c r="B39" s="8">
        <v>-1705483</v>
      </c>
      <c r="C39" s="8">
        <v>35262</v>
      </c>
      <c r="D39" s="8">
        <v>-1228773</v>
      </c>
    </row>
    <row r="40" spans="1:4" x14ac:dyDescent="0.25">
      <c r="A40" s="4" t="s">
        <v>151</v>
      </c>
      <c r="B40" s="5"/>
      <c r="C40" s="5"/>
      <c r="D40" s="5"/>
    </row>
    <row r="41" spans="1:4" ht="30" x14ac:dyDescent="0.25">
      <c r="A41" s="3" t="s">
        <v>152</v>
      </c>
      <c r="B41" s="8">
        <v>303000</v>
      </c>
      <c r="C41" s="8">
        <v>1066359</v>
      </c>
      <c r="D41" s="8">
        <v>1250000</v>
      </c>
    </row>
    <row r="42" spans="1:4" ht="45" x14ac:dyDescent="0.25">
      <c r="A42" s="3" t="s">
        <v>1351</v>
      </c>
      <c r="B42" s="8">
        <v>-335500</v>
      </c>
      <c r="C42" s="8">
        <v>-492034</v>
      </c>
      <c r="D42" s="8">
        <v>-379399</v>
      </c>
    </row>
    <row r="43" spans="1:4" ht="30" x14ac:dyDescent="0.25">
      <c r="A43" s="3" t="s">
        <v>1390</v>
      </c>
      <c r="B43" s="5"/>
      <c r="C43" s="8">
        <v>-503423</v>
      </c>
      <c r="D43" s="8">
        <v>-756855</v>
      </c>
    </row>
    <row r="44" spans="1:4" ht="30" x14ac:dyDescent="0.25">
      <c r="A44" s="3" t="s">
        <v>155</v>
      </c>
      <c r="B44" s="8">
        <v>-415945</v>
      </c>
      <c r="C44" s="8">
        <v>-475314</v>
      </c>
      <c r="D44" s="8">
        <v>-322040</v>
      </c>
    </row>
    <row r="45" spans="1:4" ht="30" x14ac:dyDescent="0.25">
      <c r="A45" s="3" t="s">
        <v>156</v>
      </c>
      <c r="B45" s="8">
        <v>23497</v>
      </c>
      <c r="C45" s="8">
        <v>28140</v>
      </c>
      <c r="D45" s="8">
        <v>22257</v>
      </c>
    </row>
    <row r="46" spans="1:4" x14ac:dyDescent="0.25">
      <c r="A46" s="3" t="s">
        <v>1357</v>
      </c>
      <c r="B46" s="8">
        <v>2420952</v>
      </c>
      <c r="C46" s="8">
        <v>-277594</v>
      </c>
      <c r="D46" s="8">
        <v>693185</v>
      </c>
    </row>
    <row r="47" spans="1:4" ht="30" x14ac:dyDescent="0.25">
      <c r="A47" s="3" t="s">
        <v>158</v>
      </c>
      <c r="B47" s="8">
        <v>1996004</v>
      </c>
      <c r="C47" s="8">
        <v>-653866</v>
      </c>
      <c r="D47" s="8">
        <v>507148</v>
      </c>
    </row>
    <row r="48" spans="1:4" ht="30" x14ac:dyDescent="0.25">
      <c r="A48" s="3" t="s">
        <v>1363</v>
      </c>
      <c r="B48" s="8">
        <v>-246908</v>
      </c>
      <c r="C48" s="8">
        <v>57055</v>
      </c>
      <c r="D48" s="8">
        <v>-23942</v>
      </c>
    </row>
    <row r="49" spans="1:4" ht="30" x14ac:dyDescent="0.25">
      <c r="A49" s="3" t="s">
        <v>160</v>
      </c>
      <c r="B49" s="8">
        <v>-29743</v>
      </c>
      <c r="C49" s="8">
        <v>-101801</v>
      </c>
      <c r="D49" s="8">
        <v>91263</v>
      </c>
    </row>
    <row r="50" spans="1:4" ht="30" x14ac:dyDescent="0.25">
      <c r="A50" s="3" t="s">
        <v>161</v>
      </c>
      <c r="B50" s="8">
        <v>638714</v>
      </c>
      <c r="C50" s="8">
        <v>740515</v>
      </c>
      <c r="D50" s="8">
        <v>649252</v>
      </c>
    </row>
    <row r="51" spans="1:4" ht="30" x14ac:dyDescent="0.25">
      <c r="A51" s="3" t="s">
        <v>162</v>
      </c>
      <c r="B51" s="8">
        <v>608971</v>
      </c>
      <c r="C51" s="8">
        <v>638714</v>
      </c>
      <c r="D51" s="8">
        <v>740515</v>
      </c>
    </row>
    <row r="52" spans="1:4" ht="30" x14ac:dyDescent="0.25">
      <c r="A52" s="3" t="s">
        <v>2107</v>
      </c>
      <c r="B52" s="5"/>
      <c r="C52" s="5"/>
      <c r="D52" s="5"/>
    </row>
    <row r="53" spans="1:4" ht="30" x14ac:dyDescent="0.25">
      <c r="A53" s="4" t="s">
        <v>2114</v>
      </c>
      <c r="B53" s="5"/>
      <c r="C53" s="5"/>
      <c r="D53" s="5"/>
    </row>
    <row r="54" spans="1:4" ht="30" x14ac:dyDescent="0.25">
      <c r="A54" s="3" t="s">
        <v>1332</v>
      </c>
      <c r="B54" s="8">
        <v>448685</v>
      </c>
      <c r="C54" s="8">
        <v>-543426</v>
      </c>
      <c r="D54" s="8">
        <v>695596</v>
      </c>
    </row>
    <row r="55" spans="1:4" x14ac:dyDescent="0.25">
      <c r="A55" s="4" t="s">
        <v>144</v>
      </c>
      <c r="B55" s="5"/>
      <c r="C55" s="5"/>
      <c r="D55" s="5"/>
    </row>
    <row r="56" spans="1:4" ht="30" x14ac:dyDescent="0.25">
      <c r="A56" s="3" t="s">
        <v>1334</v>
      </c>
      <c r="B56" s="8">
        <v>-85876</v>
      </c>
      <c r="C56" s="8">
        <v>-222197</v>
      </c>
      <c r="D56" s="8">
        <v>-137921</v>
      </c>
    </row>
    <row r="57" spans="1:4" ht="30" x14ac:dyDescent="0.25">
      <c r="A57" s="3" t="s">
        <v>147</v>
      </c>
      <c r="B57" s="8">
        <v>-20589</v>
      </c>
      <c r="C57" s="8">
        <v>-61587</v>
      </c>
      <c r="D57" s="8">
        <v>-20150</v>
      </c>
    </row>
    <row r="58" spans="1:4" x14ac:dyDescent="0.25">
      <c r="A58" s="3" t="s">
        <v>1343</v>
      </c>
      <c r="B58" s="8">
        <v>-2284175</v>
      </c>
      <c r="C58" s="8">
        <v>-510168</v>
      </c>
      <c r="D58" s="8">
        <v>965298</v>
      </c>
    </row>
    <row r="59" spans="1:4" x14ac:dyDescent="0.25">
      <c r="A59" s="3" t="s">
        <v>149</v>
      </c>
      <c r="B59" s="8">
        <v>-13821</v>
      </c>
      <c r="C59" s="8">
        <v>-5342</v>
      </c>
      <c r="D59" s="8">
        <v>6412</v>
      </c>
    </row>
    <row r="60" spans="1:4" ht="30" x14ac:dyDescent="0.25">
      <c r="A60" s="3" t="s">
        <v>150</v>
      </c>
      <c r="B60" s="8">
        <v>-2404461</v>
      </c>
      <c r="C60" s="8">
        <v>-799294</v>
      </c>
      <c r="D60" s="8">
        <v>813639</v>
      </c>
    </row>
    <row r="61" spans="1:4" x14ac:dyDescent="0.25">
      <c r="A61" s="4" t="s">
        <v>151</v>
      </c>
      <c r="B61" s="5"/>
      <c r="C61" s="5"/>
      <c r="D61" s="5"/>
    </row>
    <row r="62" spans="1:4" ht="30" x14ac:dyDescent="0.25">
      <c r="A62" s="3" t="s">
        <v>152</v>
      </c>
      <c r="B62" s="8">
        <v>4737</v>
      </c>
      <c r="C62" s="5">
        <v>277</v>
      </c>
      <c r="D62" s="5">
        <v>150</v>
      </c>
    </row>
    <row r="63" spans="1:4" ht="45" x14ac:dyDescent="0.25">
      <c r="A63" s="3" t="s">
        <v>1351</v>
      </c>
      <c r="B63" s="8">
        <v>-3127</v>
      </c>
      <c r="C63" s="5">
        <v>-525</v>
      </c>
      <c r="D63" s="8">
        <v>-3875</v>
      </c>
    </row>
    <row r="64" spans="1:4" ht="30" x14ac:dyDescent="0.25">
      <c r="A64" s="3" t="s">
        <v>1390</v>
      </c>
      <c r="B64" s="5"/>
      <c r="C64" s="8">
        <v>-41417</v>
      </c>
      <c r="D64" s="8">
        <v>-243145</v>
      </c>
    </row>
    <row r="65" spans="1:4" x14ac:dyDescent="0.25">
      <c r="A65" s="3" t="s">
        <v>1357</v>
      </c>
      <c r="B65" s="8">
        <v>1914619</v>
      </c>
      <c r="C65" s="8">
        <v>1365834</v>
      </c>
      <c r="D65" s="8">
        <v>-1213350</v>
      </c>
    </row>
    <row r="66" spans="1:4" ht="30" x14ac:dyDescent="0.25">
      <c r="A66" s="3" t="s">
        <v>158</v>
      </c>
      <c r="B66" s="8">
        <v>1916229</v>
      </c>
      <c r="C66" s="8">
        <v>1324169</v>
      </c>
      <c r="D66" s="8">
        <v>-1460220</v>
      </c>
    </row>
    <row r="67" spans="1:4" ht="30" x14ac:dyDescent="0.25">
      <c r="A67" s="3" t="s">
        <v>1363</v>
      </c>
      <c r="B67" s="8">
        <v>-2643</v>
      </c>
      <c r="C67" s="8">
        <v>2641</v>
      </c>
      <c r="D67" s="8">
        <v>-1801</v>
      </c>
    </row>
    <row r="68" spans="1:4" ht="30" x14ac:dyDescent="0.25">
      <c r="A68" s="3" t="s">
        <v>160</v>
      </c>
      <c r="B68" s="8">
        <v>-42190</v>
      </c>
      <c r="C68" s="8">
        <v>-15910</v>
      </c>
      <c r="D68" s="8">
        <v>47214</v>
      </c>
    </row>
    <row r="69" spans="1:4" ht="30" x14ac:dyDescent="0.25">
      <c r="A69" s="3" t="s">
        <v>161</v>
      </c>
      <c r="B69" s="8">
        <v>210462</v>
      </c>
      <c r="C69" s="8">
        <v>226372</v>
      </c>
      <c r="D69" s="8">
        <v>179158</v>
      </c>
    </row>
    <row r="70" spans="1:4" ht="30" x14ac:dyDescent="0.25">
      <c r="A70" s="3" t="s">
        <v>162</v>
      </c>
      <c r="B70" s="8">
        <v>168272</v>
      </c>
      <c r="C70" s="8">
        <v>210462</v>
      </c>
      <c r="D70" s="8">
        <v>226372</v>
      </c>
    </row>
    <row r="71" spans="1:4" ht="30" x14ac:dyDescent="0.25">
      <c r="A71" s="3" t="s">
        <v>2108</v>
      </c>
      <c r="B71" s="5"/>
      <c r="C71" s="5"/>
      <c r="D71" s="5"/>
    </row>
    <row r="72" spans="1:4" ht="30" x14ac:dyDescent="0.25">
      <c r="A72" s="4" t="s">
        <v>2114</v>
      </c>
      <c r="B72" s="5"/>
      <c r="C72" s="5"/>
      <c r="D72" s="5"/>
    </row>
    <row r="73" spans="1:4" ht="30" x14ac:dyDescent="0.25">
      <c r="A73" s="3" t="s">
        <v>1332</v>
      </c>
      <c r="B73" s="8">
        <v>418705</v>
      </c>
      <c r="C73" s="8">
        <v>1299587</v>
      </c>
      <c r="D73" s="8">
        <v>-416280</v>
      </c>
    </row>
    <row r="74" spans="1:4" x14ac:dyDescent="0.25">
      <c r="A74" s="4" t="s">
        <v>144</v>
      </c>
      <c r="B74" s="5"/>
      <c r="C74" s="5"/>
      <c r="D74" s="5"/>
    </row>
    <row r="75" spans="1:4" ht="30" x14ac:dyDescent="0.25">
      <c r="A75" s="3" t="s">
        <v>1334</v>
      </c>
      <c r="B75" s="8">
        <v>-153833</v>
      </c>
      <c r="C75" s="8">
        <v>-292221</v>
      </c>
      <c r="D75" s="8">
        <v>-297937</v>
      </c>
    </row>
    <row r="76" spans="1:4" ht="30" x14ac:dyDescent="0.25">
      <c r="A76" s="3" t="s">
        <v>147</v>
      </c>
      <c r="B76" s="8">
        <v>-40772</v>
      </c>
      <c r="C76" s="8">
        <v>-176444</v>
      </c>
      <c r="D76" s="8">
        <v>-163947</v>
      </c>
    </row>
    <row r="77" spans="1:4" ht="45" x14ac:dyDescent="0.25">
      <c r="A77" s="3" t="s">
        <v>148</v>
      </c>
      <c r="B77" s="8">
        <v>-5493</v>
      </c>
      <c r="C77" s="8">
        <v>4599</v>
      </c>
      <c r="D77" s="8">
        <v>22585</v>
      </c>
    </row>
    <row r="78" spans="1:4" x14ac:dyDescent="0.25">
      <c r="A78" s="3" t="s">
        <v>1343</v>
      </c>
      <c r="B78" s="8">
        <v>1178606</v>
      </c>
      <c r="C78" s="8">
        <v>-1790609</v>
      </c>
      <c r="D78" s="8">
        <v>1166809</v>
      </c>
    </row>
    <row r="79" spans="1:4" x14ac:dyDescent="0.25">
      <c r="A79" s="3" t="s">
        <v>149</v>
      </c>
      <c r="B79" s="8">
        <v>79683</v>
      </c>
      <c r="C79" s="8">
        <v>-30155</v>
      </c>
      <c r="D79" s="8">
        <v>-106771</v>
      </c>
    </row>
    <row r="80" spans="1:4" ht="30" x14ac:dyDescent="0.25">
      <c r="A80" s="3" t="s">
        <v>150</v>
      </c>
      <c r="B80" s="8">
        <v>1058191</v>
      </c>
      <c r="C80" s="8">
        <v>-2284830</v>
      </c>
      <c r="D80" s="8">
        <v>620739</v>
      </c>
    </row>
    <row r="81" spans="1:4" x14ac:dyDescent="0.25">
      <c r="A81" s="4" t="s">
        <v>151</v>
      </c>
      <c r="B81" s="5"/>
      <c r="C81" s="5"/>
      <c r="D81" s="5"/>
    </row>
    <row r="82" spans="1:4" ht="30" x14ac:dyDescent="0.25">
      <c r="A82" s="3" t="s">
        <v>152</v>
      </c>
      <c r="B82" s="8">
        <v>11805</v>
      </c>
      <c r="C82" s="5">
        <v>17</v>
      </c>
      <c r="D82" s="5">
        <v>63</v>
      </c>
    </row>
    <row r="83" spans="1:4" ht="45" x14ac:dyDescent="0.25">
      <c r="A83" s="3" t="s">
        <v>1351</v>
      </c>
      <c r="B83" s="8">
        <v>-5529</v>
      </c>
      <c r="C83" s="8">
        <v>-45021</v>
      </c>
      <c r="D83" s="8">
        <v>-8585</v>
      </c>
    </row>
    <row r="84" spans="1:4" ht="30" x14ac:dyDescent="0.25">
      <c r="A84" s="3" t="s">
        <v>156</v>
      </c>
      <c r="B84" s="5">
        <v>11</v>
      </c>
      <c r="C84" s="5"/>
      <c r="D84" s="5"/>
    </row>
    <row r="85" spans="1:4" x14ac:dyDescent="0.25">
      <c r="A85" s="3" t="s">
        <v>1357</v>
      </c>
      <c r="B85" s="8">
        <v>-1526034</v>
      </c>
      <c r="C85" s="8">
        <v>1177241</v>
      </c>
      <c r="D85" s="8">
        <v>-383355</v>
      </c>
    </row>
    <row r="86" spans="1:4" x14ac:dyDescent="0.25">
      <c r="A86" s="3" t="s">
        <v>157</v>
      </c>
      <c r="B86" s="8">
        <v>-98966</v>
      </c>
      <c r="C86" s="8">
        <v>52149</v>
      </c>
      <c r="D86" s="8">
        <v>101851</v>
      </c>
    </row>
    <row r="87" spans="1:4" ht="30" x14ac:dyDescent="0.25">
      <c r="A87" s="3" t="s">
        <v>158</v>
      </c>
      <c r="B87" s="8">
        <v>-1618713</v>
      </c>
      <c r="C87" s="8">
        <v>1184386</v>
      </c>
      <c r="D87" s="8">
        <v>-290026</v>
      </c>
    </row>
    <row r="88" spans="1:4" ht="30" x14ac:dyDescent="0.25">
      <c r="A88" s="3" t="s">
        <v>1363</v>
      </c>
      <c r="B88" s="8">
        <v>248430</v>
      </c>
      <c r="C88" s="8">
        <v>-74791</v>
      </c>
      <c r="D88" s="8">
        <v>15848</v>
      </c>
    </row>
    <row r="89" spans="1:4" ht="30" x14ac:dyDescent="0.25">
      <c r="A89" s="3" t="s">
        <v>160</v>
      </c>
      <c r="B89" s="8">
        <v>106613</v>
      </c>
      <c r="C89" s="8">
        <v>124352</v>
      </c>
      <c r="D89" s="8">
        <v>-69719</v>
      </c>
    </row>
    <row r="90" spans="1:4" ht="30" x14ac:dyDescent="0.25">
      <c r="A90" s="3" t="s">
        <v>161</v>
      </c>
      <c r="B90" s="8">
        <v>744552</v>
      </c>
      <c r="C90" s="8">
        <v>620200</v>
      </c>
      <c r="D90" s="8">
        <v>689919</v>
      </c>
    </row>
    <row r="91" spans="1:4" ht="30" x14ac:dyDescent="0.25">
      <c r="A91" s="3" t="s">
        <v>162</v>
      </c>
      <c r="B91" s="9">
        <v>851165</v>
      </c>
      <c r="C91" s="9">
        <v>744552</v>
      </c>
      <c r="D91" s="9">
        <v>620200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2.28515625" bestFit="1" customWidth="1"/>
    <col min="12" max="14" width="12.5703125" bestFit="1" customWidth="1"/>
    <col min="15" max="16" width="12" bestFit="1" customWidth="1"/>
  </cols>
  <sheetData>
    <row r="1" spans="1:16" ht="15" customHeight="1" x14ac:dyDescent="0.25">
      <c r="A1" s="1" t="s">
        <v>2115</v>
      </c>
      <c r="B1" s="10" t="s">
        <v>66</v>
      </c>
      <c r="C1" s="10"/>
      <c r="D1" s="10"/>
      <c r="E1" s="10"/>
      <c r="F1" s="10"/>
      <c r="G1" s="10"/>
      <c r="H1" s="10"/>
      <c r="I1" s="10"/>
      <c r="J1" s="10"/>
      <c r="K1" s="10"/>
      <c r="L1" s="10" t="s">
        <v>2</v>
      </c>
      <c r="M1" s="10"/>
      <c r="N1" s="10"/>
      <c r="O1" s="10" t="s">
        <v>66</v>
      </c>
      <c r="P1" s="10"/>
    </row>
    <row r="2" spans="1:16" ht="30" x14ac:dyDescent="0.25">
      <c r="A2" s="1" t="s">
        <v>65</v>
      </c>
      <c r="B2" s="1" t="s">
        <v>3</v>
      </c>
      <c r="C2" s="1" t="s">
        <v>67</v>
      </c>
      <c r="D2" s="1" t="s">
        <v>68</v>
      </c>
      <c r="E2" s="1" t="s">
        <v>69</v>
      </c>
      <c r="F2" s="1" t="s">
        <v>28</v>
      </c>
      <c r="G2" s="1" t="s">
        <v>70</v>
      </c>
      <c r="H2" s="1" t="s">
        <v>71</v>
      </c>
      <c r="I2" s="1" t="s">
        <v>72</v>
      </c>
      <c r="J2" s="1" t="s">
        <v>73</v>
      </c>
      <c r="K2" s="1" t="s">
        <v>1979</v>
      </c>
      <c r="L2" s="1" t="s">
        <v>3</v>
      </c>
      <c r="M2" s="1" t="s">
        <v>28</v>
      </c>
      <c r="N2" s="1" t="s">
        <v>73</v>
      </c>
      <c r="O2" s="1" t="s">
        <v>1981</v>
      </c>
      <c r="P2" s="1" t="s">
        <v>1982</v>
      </c>
    </row>
    <row r="3" spans="1:16" ht="30" x14ac:dyDescent="0.25">
      <c r="A3" s="4" t="s">
        <v>1434</v>
      </c>
      <c r="B3" s="5"/>
      <c r="C3" s="5"/>
      <c r="D3" s="5"/>
      <c r="E3" s="5"/>
      <c r="F3" s="5"/>
      <c r="G3" s="5"/>
      <c r="H3" s="5"/>
      <c r="I3" s="5"/>
      <c r="J3" s="5"/>
      <c r="K3" s="5"/>
      <c r="L3" s="5"/>
      <c r="M3" s="5"/>
      <c r="N3" s="5"/>
      <c r="O3" s="5"/>
      <c r="P3" s="5"/>
    </row>
    <row r="4" spans="1:16" x14ac:dyDescent="0.25">
      <c r="A4" s="3" t="s">
        <v>75</v>
      </c>
      <c r="B4" s="9">
        <v>5951600</v>
      </c>
      <c r="C4" s="9">
        <v>7025054</v>
      </c>
      <c r="D4" s="9">
        <v>6528517</v>
      </c>
      <c r="E4" s="9">
        <v>6642745</v>
      </c>
      <c r="F4" s="9">
        <v>6723934</v>
      </c>
      <c r="G4" s="9">
        <v>7183442</v>
      </c>
      <c r="H4" s="9">
        <v>6410106</v>
      </c>
      <c r="I4" s="9">
        <v>5791125</v>
      </c>
      <c r="J4" s="5"/>
      <c r="K4" s="5"/>
      <c r="L4" s="9">
        <v>26147916</v>
      </c>
      <c r="M4" s="9">
        <v>26108607</v>
      </c>
      <c r="N4" s="9">
        <v>23569475</v>
      </c>
      <c r="O4" s="5"/>
      <c r="P4" s="5"/>
    </row>
    <row r="5" spans="1:16" x14ac:dyDescent="0.25">
      <c r="A5" s="3" t="s">
        <v>78</v>
      </c>
      <c r="B5" s="8">
        <v>378817</v>
      </c>
      <c r="C5" s="8">
        <v>408657</v>
      </c>
      <c r="D5" s="8">
        <v>377081</v>
      </c>
      <c r="E5" s="8">
        <v>380785</v>
      </c>
      <c r="F5" s="8">
        <v>362144</v>
      </c>
      <c r="G5" s="8">
        <v>398619</v>
      </c>
      <c r="H5" s="8">
        <v>368423</v>
      </c>
      <c r="I5" s="8">
        <v>311035</v>
      </c>
      <c r="J5" s="5"/>
      <c r="K5" s="5"/>
      <c r="L5" s="8">
        <v>1545340</v>
      </c>
      <c r="M5" s="8">
        <v>1440221</v>
      </c>
      <c r="N5" s="8">
        <v>1166248</v>
      </c>
      <c r="O5" s="5"/>
      <c r="P5" s="5"/>
    </row>
    <row r="6" spans="1:16" x14ac:dyDescent="0.25">
      <c r="A6" s="3" t="s">
        <v>1300</v>
      </c>
      <c r="B6" s="8">
        <v>135112</v>
      </c>
      <c r="C6" s="8">
        <v>152899</v>
      </c>
      <c r="D6" s="8">
        <v>138903</v>
      </c>
      <c r="E6" s="8">
        <v>173887</v>
      </c>
      <c r="F6" s="8">
        <v>42975</v>
      </c>
      <c r="G6" s="8">
        <v>145157</v>
      </c>
      <c r="H6" s="8">
        <v>118205</v>
      </c>
      <c r="I6" s="8">
        <v>59257</v>
      </c>
      <c r="J6" s="5"/>
      <c r="K6" s="5"/>
      <c r="L6" s="8">
        <v>600801</v>
      </c>
      <c r="M6" s="8">
        <v>365594</v>
      </c>
      <c r="N6" s="8">
        <v>277051</v>
      </c>
      <c r="O6" s="5"/>
      <c r="P6" s="5"/>
    </row>
    <row r="7" spans="1:16" x14ac:dyDescent="0.25">
      <c r="A7" s="4" t="s">
        <v>2116</v>
      </c>
      <c r="B7" s="5"/>
      <c r="C7" s="5"/>
      <c r="D7" s="5"/>
      <c r="E7" s="5"/>
      <c r="F7" s="5"/>
      <c r="G7" s="5"/>
      <c r="H7" s="5"/>
      <c r="I7" s="5"/>
      <c r="J7" s="5"/>
      <c r="K7" s="5"/>
      <c r="L7" s="5"/>
      <c r="M7" s="5"/>
      <c r="N7" s="5"/>
      <c r="O7" s="5"/>
      <c r="P7" s="5"/>
    </row>
    <row r="8" spans="1:16" x14ac:dyDescent="0.25">
      <c r="A8" s="3" t="s">
        <v>89</v>
      </c>
      <c r="B8" s="7">
        <v>0.24</v>
      </c>
      <c r="C8" s="7">
        <v>0.26</v>
      </c>
      <c r="D8" s="7">
        <v>0.24</v>
      </c>
      <c r="E8" s="7">
        <v>0.3</v>
      </c>
      <c r="F8" s="7">
        <v>7.0000000000000007E-2</v>
      </c>
      <c r="G8" s="7">
        <v>0.24</v>
      </c>
      <c r="H8" s="7">
        <v>0.19</v>
      </c>
      <c r="I8" s="7">
        <v>0.09</v>
      </c>
      <c r="J8" s="5"/>
      <c r="K8" s="5"/>
      <c r="L8" s="7">
        <v>1.04</v>
      </c>
      <c r="M8" s="7">
        <v>0.6</v>
      </c>
      <c r="N8" s="7">
        <v>0.42</v>
      </c>
      <c r="O8" s="5"/>
      <c r="P8" s="5"/>
    </row>
    <row r="9" spans="1:16" x14ac:dyDescent="0.25">
      <c r="A9" s="3" t="s">
        <v>90</v>
      </c>
      <c r="B9" s="7">
        <v>0.23</v>
      </c>
      <c r="C9" s="7">
        <v>0.26</v>
      </c>
      <c r="D9" s="7">
        <v>0.23</v>
      </c>
      <c r="E9" s="7">
        <v>0.28999999999999998</v>
      </c>
      <c r="F9" s="7">
        <v>7.0000000000000007E-2</v>
      </c>
      <c r="G9" s="7">
        <v>0.23</v>
      </c>
      <c r="H9" s="7">
        <v>0.19</v>
      </c>
      <c r="I9" s="7">
        <v>0.09</v>
      </c>
      <c r="J9" s="5"/>
      <c r="K9" s="5"/>
      <c r="L9" s="7">
        <v>1.02</v>
      </c>
      <c r="M9" s="7">
        <v>0.59</v>
      </c>
      <c r="N9" s="7">
        <v>0.41</v>
      </c>
      <c r="O9" s="5"/>
      <c r="P9" s="5"/>
    </row>
    <row r="10" spans="1:16" x14ac:dyDescent="0.25">
      <c r="A10" s="4" t="s">
        <v>946</v>
      </c>
      <c r="B10" s="5"/>
      <c r="C10" s="5"/>
      <c r="D10" s="5"/>
      <c r="E10" s="5"/>
      <c r="F10" s="5"/>
      <c r="G10" s="5"/>
      <c r="H10" s="5"/>
      <c r="I10" s="5"/>
      <c r="J10" s="5"/>
      <c r="K10" s="5"/>
      <c r="L10" s="5"/>
      <c r="M10" s="5"/>
      <c r="N10" s="5"/>
      <c r="O10" s="5"/>
      <c r="P10" s="5"/>
    </row>
    <row r="11" spans="1:16" x14ac:dyDescent="0.25">
      <c r="A11" s="3" t="s">
        <v>77</v>
      </c>
      <c r="B11" s="5"/>
      <c r="C11" s="5"/>
      <c r="D11" s="5"/>
      <c r="E11" s="5"/>
      <c r="F11" s="8">
        <v>34551</v>
      </c>
      <c r="G11" s="5"/>
      <c r="H11" s="5"/>
      <c r="I11" s="8">
        <v>40760</v>
      </c>
      <c r="J11" s="8">
        <v>124743</v>
      </c>
      <c r="K11" s="8">
        <v>102691</v>
      </c>
      <c r="L11" s="5"/>
      <c r="M11" s="8">
        <v>75311</v>
      </c>
      <c r="N11" s="8">
        <v>227434</v>
      </c>
      <c r="O11" s="5"/>
      <c r="P11" s="5"/>
    </row>
    <row r="12" spans="1:16" x14ac:dyDescent="0.25">
      <c r="A12" s="3" t="s">
        <v>76</v>
      </c>
      <c r="B12" s="5"/>
      <c r="C12" s="5"/>
      <c r="D12" s="5"/>
      <c r="E12" s="5"/>
      <c r="F12" s="5"/>
      <c r="G12" s="5"/>
      <c r="H12" s="5"/>
      <c r="I12" s="5"/>
      <c r="J12" s="5"/>
      <c r="K12" s="5"/>
      <c r="L12" s="5"/>
      <c r="M12" s="5"/>
      <c r="N12" s="5"/>
      <c r="O12" s="5"/>
      <c r="P12" s="5"/>
    </row>
    <row r="13" spans="1:16" x14ac:dyDescent="0.25">
      <c r="A13" s="4" t="s">
        <v>946</v>
      </c>
      <c r="B13" s="5"/>
      <c r="C13" s="5"/>
      <c r="D13" s="5"/>
      <c r="E13" s="5"/>
      <c r="F13" s="5"/>
      <c r="G13" s="5"/>
      <c r="H13" s="5"/>
      <c r="I13" s="5"/>
      <c r="J13" s="5"/>
      <c r="K13" s="5"/>
      <c r="L13" s="5"/>
      <c r="M13" s="5"/>
      <c r="N13" s="5"/>
      <c r="O13" s="5"/>
      <c r="P13" s="5"/>
    </row>
    <row r="14" spans="1:16" x14ac:dyDescent="0.25">
      <c r="A14" s="3" t="s">
        <v>77</v>
      </c>
      <c r="B14" s="5"/>
      <c r="C14" s="5"/>
      <c r="D14" s="5"/>
      <c r="E14" s="5"/>
      <c r="F14" s="8">
        <v>23500</v>
      </c>
      <c r="G14" s="5"/>
      <c r="H14" s="5"/>
      <c r="I14" s="5"/>
      <c r="J14" s="5"/>
      <c r="K14" s="5"/>
      <c r="L14" s="5"/>
      <c r="M14" s="5"/>
      <c r="N14" s="5"/>
      <c r="O14" s="8">
        <v>35100</v>
      </c>
      <c r="P14" s="5"/>
    </row>
    <row r="15" spans="1:16" ht="30" x14ac:dyDescent="0.25">
      <c r="A15" s="3" t="s">
        <v>79</v>
      </c>
      <c r="B15" s="5"/>
      <c r="C15" s="5"/>
      <c r="D15" s="5"/>
      <c r="E15" s="5"/>
      <c r="F15" s="5"/>
      <c r="G15" s="5"/>
      <c r="H15" s="5"/>
      <c r="I15" s="5"/>
      <c r="J15" s="5"/>
      <c r="K15" s="5"/>
      <c r="L15" s="5"/>
      <c r="M15" s="5"/>
      <c r="N15" s="5"/>
      <c r="O15" s="5"/>
      <c r="P15" s="5"/>
    </row>
    <row r="16" spans="1:16" x14ac:dyDescent="0.25">
      <c r="A16" s="4" t="s">
        <v>946</v>
      </c>
      <c r="B16" s="5"/>
      <c r="C16" s="5"/>
      <c r="D16" s="5"/>
      <c r="E16" s="5"/>
      <c r="F16" s="5"/>
      <c r="G16" s="5"/>
      <c r="H16" s="5"/>
      <c r="I16" s="5"/>
      <c r="J16" s="5"/>
      <c r="K16" s="5"/>
      <c r="L16" s="5"/>
      <c r="M16" s="5"/>
      <c r="N16" s="5"/>
      <c r="O16" s="5"/>
      <c r="P16" s="5"/>
    </row>
    <row r="17" spans="1:16" x14ac:dyDescent="0.25">
      <c r="A17" s="3" t="s">
        <v>77</v>
      </c>
      <c r="B17" s="5"/>
      <c r="C17" s="5"/>
      <c r="D17" s="5"/>
      <c r="E17" s="5"/>
      <c r="F17" s="9">
        <v>11100</v>
      </c>
      <c r="G17" s="5"/>
      <c r="H17" s="5"/>
      <c r="I17" s="5"/>
      <c r="J17" s="5"/>
      <c r="K17" s="5"/>
      <c r="L17" s="5"/>
      <c r="M17" s="5"/>
      <c r="N17" s="5"/>
      <c r="O17" s="5"/>
      <c r="P17" s="9">
        <v>5600</v>
      </c>
    </row>
  </sheetData>
  <mergeCells count="3">
    <mergeCell ref="B1:K1"/>
    <mergeCell ref="L1:N1"/>
    <mergeCell ref="O1:P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ORGANIZATION_OF_THE_COMPANY</vt:lpstr>
      <vt:lpstr>SUMMARY_OF_ACCOUNTING_POLICIES</vt:lpstr>
      <vt:lpstr>SHAREBASED_COMPENSATION</vt:lpstr>
      <vt:lpstr>EARNINGS_PER_SHARE</vt:lpstr>
      <vt:lpstr>NONCONTROLLING_INTERESTS</vt:lpstr>
      <vt:lpstr>SUPPLEMENTAL_CASH_FLOW_DISCLOS</vt:lpstr>
      <vt:lpstr>BANK_BORROWINGS_AND_LONGTERM_D</vt:lpstr>
      <vt:lpstr>FINANCIAL_INSTRUMENTS</vt:lpstr>
      <vt:lpstr>ACCUMULATED_OTHER_COMPREHENSIV</vt:lpstr>
      <vt:lpstr>TRADE_RECEIVABLES_SECURITIZATI</vt:lpstr>
      <vt:lpstr>FAIR_VALUE_MEASUREMENT_OF_ASSE</vt:lpstr>
      <vt:lpstr>COMMITMENTS_AND_CONTINGENCIES</vt:lpstr>
      <vt:lpstr>INCOME_TAXES</vt:lpstr>
      <vt:lpstr>RESTRUCTURING_CHARGES</vt:lpstr>
      <vt:lpstr>OTHER_CHARGES_INCOME_NET</vt:lpstr>
      <vt:lpstr>INTEREST_AND_OTHER_NET</vt:lpstr>
      <vt:lpstr>BUSINESS_AND_ASSET_ACQUISITION</vt:lpstr>
      <vt:lpstr>SHARE_REPURCHASES_PLAN</vt:lpstr>
      <vt:lpstr>SEGMENT_REPORTING</vt:lpstr>
      <vt:lpstr>DISCONTINUED_OPERATIONS</vt:lpstr>
      <vt:lpstr>SUPPLEMENTAL_GUARANTOR_AND_NON</vt:lpstr>
      <vt:lpstr>QUARTERLY_FINANCIAL_DATA_UNAUD</vt:lpstr>
      <vt:lpstr>SUMMARY_OF_ACCOUNTING_POLICIES1</vt:lpstr>
      <vt:lpstr>SUMMARY_OF_ACCOUNTING_POLICIES2</vt:lpstr>
      <vt:lpstr>SHAREBASED_COMPENSATION_Tables</vt:lpstr>
      <vt:lpstr>EARNINGS_PER_SHARE_Tables</vt:lpstr>
      <vt:lpstr>SUPPLEMENTAL_CASH_FLOW_DISCLOS1</vt:lpstr>
      <vt:lpstr>BANK_BORROWINGS_AND_LONGTERM_D1</vt:lpstr>
      <vt:lpstr>FINANCIAL_INSTRUMENTS_Tables</vt:lpstr>
      <vt:lpstr>ACCUMULATED_OTHER_COMPREHENSIV1</vt:lpstr>
      <vt:lpstr>TRADE_RECEIVABLES_SECURITIZATI1</vt:lpstr>
      <vt:lpstr>FAIR_VALUE_MEASUREMENT_OF_ASSE1</vt:lpstr>
      <vt:lpstr>COMMITMENTS_AND_CONTINGENCIES_</vt:lpstr>
      <vt:lpstr>INCOME_TAXES_Tables</vt:lpstr>
      <vt:lpstr>RESTRUCTURING_CHARGES_Tables</vt:lpstr>
      <vt:lpstr>BUSINESS_AND_ASSET_ACQUISITION1</vt:lpstr>
      <vt:lpstr>SEGMENT_REPORTING_Tables</vt:lpstr>
      <vt:lpstr>DISCONTINUED_OPERATIONS_Tables</vt:lpstr>
      <vt:lpstr>SUPPLEMENTAL_GUARANTOR_AND_NON1</vt:lpstr>
      <vt:lpstr>QUARTERLY_FINANCIAL_DATA_UNAUD1</vt:lpstr>
      <vt:lpstr>SUMMARY_OF_ACCOUNTING_POLICIES3</vt:lpstr>
      <vt:lpstr>SUMMARY_OF_ACCOUNTING_POLICIES4</vt:lpstr>
      <vt:lpstr>SUMMARY_OF_ACCOUNTING_POLICIES5</vt:lpstr>
      <vt:lpstr>SUMMARY_OF_ACCOUNTING_POLICIES6</vt:lpstr>
      <vt:lpstr>SUMMARY_OF_ACCOUNTING_POLICIES7</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SHAREBASED_COMPENSATION_Detail6</vt:lpstr>
      <vt:lpstr>EARNINGS_PER_SHARE_Details</vt:lpstr>
      <vt:lpstr>EARNINGS_PER_SHARE_Details_2</vt:lpstr>
      <vt:lpstr>NONCONTROLLING_INTERESTS_Detai</vt:lpstr>
      <vt:lpstr>SUPPLEMENTAL_CASH_FLOW_DISCLOS2</vt:lpstr>
      <vt:lpstr>BANK_BORROWINGS_AND_LONGTERM_D2</vt:lpstr>
      <vt:lpstr>BANK_BORROWINGS_AND_LONGTERM_D3</vt:lpstr>
      <vt:lpstr>BANK_BORROWINGS_AND_LONGTERM_D4</vt:lpstr>
      <vt:lpstr>FINANCIAL_INSTRUMENTS_Details</vt:lpstr>
      <vt:lpstr>FINANCIAL_INSTRUMENTS_Details_</vt:lpstr>
      <vt:lpstr>ACCUMULATED_OTHER_COMPREHENSIV2</vt:lpstr>
      <vt:lpstr>ACCUMULATED_OTHER_COMPREHENSIV3</vt:lpstr>
      <vt:lpstr>TRADE_RECEIVABLES_SECURITIZATI2</vt:lpstr>
      <vt:lpstr>FAIR_VALUE_MEASUREMENT_OF_ASSE2</vt:lpstr>
      <vt:lpstr>FAIR_VALUE_MEASUREMENT_OF_ASSE3</vt:lpstr>
      <vt:lpstr>FAIR_VALUE_MEASUREMENT_OF_ASSE4</vt:lpstr>
      <vt:lpstr>COMMITMENTS_AND_CONTINGENCIES_1</vt:lpstr>
      <vt:lpstr>COMMITMENTS_AND_CONTINGENCIES_2</vt:lpstr>
      <vt:lpstr>INCOME_TAXES_Details</vt:lpstr>
      <vt:lpstr>INCOME_TAXES_Details_2</vt:lpstr>
      <vt:lpstr>INCOME_TAXES_Details_3</vt:lpstr>
      <vt:lpstr>INCOME_TAXES_Details_4</vt:lpstr>
      <vt:lpstr>INCOME_TAXES_Details_5</vt:lpstr>
      <vt:lpstr>RESTRUCTURING_CHARGES_Details</vt:lpstr>
      <vt:lpstr>RESTRUCTURING_CHARGES_Details_</vt:lpstr>
      <vt:lpstr>OTHER_CHARGES_INCOME_NET_Detai</vt:lpstr>
      <vt:lpstr>OTHER_CHARGES_INCOME_NET_Detai1</vt:lpstr>
      <vt:lpstr>INTEREST_AND_OTHER_NET_Details</vt:lpstr>
      <vt:lpstr>BUSINESS_AND_ASSET_ACQUISITION2</vt:lpstr>
      <vt:lpstr>SHARE_REPURCHASE_PLAN_Details</vt:lpstr>
      <vt:lpstr>SEGMENT_REPORTING_Details</vt:lpstr>
      <vt:lpstr>DISCONTINUED_OPERATIONS_Detail</vt:lpstr>
      <vt:lpstr>SUPPLEMENTAL_GUARANTOR_AND_NON2</vt:lpstr>
      <vt:lpstr>SUPPLEMENTAL_GUARANTOR_AND_NON3</vt:lpstr>
      <vt:lpstr>SUPPLEMENTAL_GUARANTOR_AND_NON4</vt:lpstr>
      <vt:lpstr>SUPPLEMENTAL_GUARANTOR_AND_NON5</vt:lpstr>
      <vt:lpstr>SUPPLEMENTAL_GUARANTOR_AND_NON6</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2015-05-21T10:05:52Z</dcterms:created>
  <dcterms:modified xsi:type="dcterms:W3CDTF">2015-05-21T10:05:52Z</dcterms:modified>
</cp:coreProperties>
</file>