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62" r:id="rId2"/>
    <sheet name="Consolidated_Balance_Sheets_Un1" sheetId="63" r:id="rId3"/>
    <sheet name="Consolidated_Statements_of_Inc" sheetId="4" r:id="rId4"/>
    <sheet name="Consolidated_Statements_of_Com" sheetId="5" r:id="rId5"/>
    <sheet name="Consolidated_Statements_of_Cha" sheetId="64" r:id="rId6"/>
    <sheet name="Consolidated_Statements_of_Cha1" sheetId="7" r:id="rId7"/>
    <sheet name="Consolidated_Statements_of_Cas" sheetId="8" r:id="rId8"/>
    <sheet name="Basis_of_Presentation" sheetId="65" r:id="rId9"/>
    <sheet name="Acquisitions" sheetId="66" r:id="rId10"/>
    <sheet name="Investment_Securities" sheetId="67" r:id="rId11"/>
    <sheet name="Loans" sheetId="68" r:id="rId12"/>
    <sheet name="Allowance_For_Loan_Losses" sheetId="69" r:id="rId13"/>
    <sheet name="OREO" sheetId="70" r:id="rId14"/>
    <sheet name="Long_Term_Debt" sheetId="71" r:id="rId15"/>
    <sheet name="Capital_Stock" sheetId="72" r:id="rId16"/>
    <sheet name="Earnings_per_Common_Share" sheetId="73" r:id="rId17"/>
    <sheet name="Regulatory_Capital" sheetId="74" r:id="rId18"/>
    <sheet name="Commitments_and_Contingencies" sheetId="75" r:id="rId19"/>
    <sheet name="Financial_Instruments_with_Off" sheetId="76" r:id="rId20"/>
    <sheet name="Supplemental_Disclosures_to_Co" sheetId="77" r:id="rId21"/>
    <sheet name="Other_Comprehensive_Income" sheetId="78" r:id="rId22"/>
    <sheet name="Fair_Value_Measurements" sheetId="79" r:id="rId23"/>
    <sheet name="Recent_Authoritative_Accountin" sheetId="80" r:id="rId24"/>
    <sheet name="Subsequent_Events" sheetId="81" r:id="rId25"/>
    <sheet name="Investment_Securities_Tables" sheetId="82" r:id="rId26"/>
    <sheet name="Loans_Tables" sheetId="83" r:id="rId27"/>
    <sheet name="Allowance_for_Loan_Losses_Tabl" sheetId="84" r:id="rId28"/>
    <sheet name="OREO_Tables" sheetId="85" r:id="rId29"/>
    <sheet name="Earnings_per_Share_Tables" sheetId="86" r:id="rId30"/>
    <sheet name="Regulatory_Capital_Tables" sheetId="87" r:id="rId31"/>
    <sheet name="Other_Comprehensive_Income_Tab" sheetId="88" r:id="rId32"/>
    <sheet name="Fair_Value_Measurements_Tables" sheetId="89" r:id="rId33"/>
    <sheet name="Business_Combination_Details" sheetId="34" r:id="rId34"/>
    <sheet name="Amortized_Cost_and_Approximate" sheetId="35" r:id="rId35"/>
    <sheet name="Investment_Securities_Realized" sheetId="36" r:id="rId36"/>
    <sheet name="Investment_Securities_Gross_Un" sheetId="90" r:id="rId37"/>
    <sheet name="Maturities_of_Investment_Secur" sheetId="91" r:id="rId38"/>
    <sheet name="Schedule_of_Loans_by_Class_Det" sheetId="92" r:id="rId39"/>
    <sheet name="Loans_Schedule_of_Loans_Acquir" sheetId="93" r:id="rId40"/>
    <sheet name="Loans_Certain_Loans_Acquired_i" sheetId="41" r:id="rId41"/>
    <sheet name="Schedule_of_Recorded_Investmen" sheetId="42" r:id="rId42"/>
    <sheet name="Loans_Schedule_of_Recorded_Inv" sheetId="43" r:id="rId43"/>
    <sheet name="Schedule_of_Loans_Renegotiated" sheetId="94" r:id="rId44"/>
    <sheet name="Schedule_of_Recorded_Investmen1" sheetId="95" r:id="rId45"/>
    <sheet name="Schedule_of_Allowance_for_Loan" sheetId="46" r:id="rId46"/>
    <sheet name="OREO_Details" sheetId="47" r:id="rId47"/>
    <sheet name="Long_Term_Debt_Details" sheetId="48" r:id="rId48"/>
    <sheet name="Capital_Stock_Details" sheetId="49" r:id="rId49"/>
    <sheet name="Computation_of_Basic_and_Dilut" sheetId="50" r:id="rId50"/>
    <sheet name="Schedule_of_Actual_Capital_Amo" sheetId="96" r:id="rId51"/>
    <sheet name="Legal_Proceedings_Details" sheetId="52" r:id="rId52"/>
    <sheet name="Commitments_and_Contingencies_" sheetId="97" r:id="rId53"/>
    <sheet name="Financial_Instruments_with_Off1" sheetId="98" r:id="rId54"/>
    <sheet name="Supplemental_Cash_Flow_Informa" sheetId="55" r:id="rId55"/>
    <sheet name="Schedule_of_Comprehensive_Inco" sheetId="56" r:id="rId56"/>
    <sheet name="Schedule_of_Accumulated_Other_" sheetId="99" r:id="rId57"/>
    <sheet name="Schedule_of_Financial_Assets_a" sheetId="58" r:id="rId58"/>
    <sheet name="Fair_Value_Measurements_Fair_V" sheetId="59" r:id="rId59"/>
    <sheet name="Schedule_of_Estimated_Fair_Val" sheetId="100" r:id="rId60"/>
    <sheet name="Subsequent_Events_Details" sheetId="61" r:id="rId61"/>
  </sheets>
  <calcPr calcId="145621"/>
</workbook>
</file>

<file path=xl/calcChain.xml><?xml version="1.0" encoding="utf-8"?>
<calcChain xmlns="http://schemas.openxmlformats.org/spreadsheetml/2006/main">
  <c r="B5" i="1" l="1"/>
</calcChain>
</file>

<file path=xl/sharedStrings.xml><?xml version="1.0" encoding="utf-8"?>
<sst xmlns="http://schemas.openxmlformats.org/spreadsheetml/2006/main" count="5027" uniqueCount="1009">
  <si>
    <t>Document and Entity Information</t>
  </si>
  <si>
    <t>3 Months Ended</t>
  </si>
  <si>
    <t>Mar. 31, 2015</t>
  </si>
  <si>
    <t>Entity Registrant Name</t>
  </si>
  <si>
    <t>FIRST INTERSTATE BANCSYSTEM INC</t>
  </si>
  <si>
    <t>Entity Central Index Key</t>
  </si>
  <si>
    <t>Current Fiscal Year End Date</t>
  </si>
  <si>
    <t>Entity Filer Category</t>
  </si>
  <si>
    <t>Accelerated Filer</t>
  </si>
  <si>
    <t>Document Type</t>
  </si>
  <si>
    <t>10-Q</t>
  </si>
  <si>
    <t>Document Period End Date</t>
  </si>
  <si>
    <t>Document Fiscal Year Focus</t>
  </si>
  <si>
    <t>Document Fiscal Period Focus</t>
  </si>
  <si>
    <t>Q1</t>
  </si>
  <si>
    <t>Amendment Flag</t>
  </si>
  <si>
    <t>Class A Common Stock</t>
  </si>
  <si>
    <t>Entity Common Stock, Shares Outstanding</t>
  </si>
  <si>
    <t>Class B Common Stock</t>
  </si>
  <si>
    <t>Consolidated Balance Sheets (Unaudited) (USD $)</t>
  </si>
  <si>
    <t>In Thousands, unless otherwise specified</t>
  </si>
  <si>
    <t>Dec. 31, 2014</t>
  </si>
  <si>
    <t>Assets</t>
  </si>
  <si>
    <t>Cash and due from banks</t>
  </si>
  <si>
    <t>Federal funds sold</t>
  </si>
  <si>
    <t>Interest bearing deposits in banks</t>
  </si>
  <si>
    <t>Total cash and cash equivalents</t>
  </si>
  <si>
    <t>Investment securities:</t>
  </si>
  <si>
    <t>Available-for-sale</t>
  </si>
  <si>
    <t>Held-to-maturity (estimated fair values of $576,931 and $584,533 at March 31, 2015 and December 31, 2014, respectively)</t>
  </si>
  <si>
    <t>Total investment securities</t>
  </si>
  <si>
    <t>Loans held for investment</t>
  </si>
  <si>
    <t>Mortgage loans held for sale</t>
  </si>
  <si>
    <t>Total loans</t>
  </si>
  <si>
    <t>Less allowance for loan losses</t>
  </si>
  <si>
    <t>Net loans</t>
  </si>
  <si>
    <t>Goodwill</t>
  </si>
  <si>
    <t>Premises and equipment, net of accumulated depreciation</t>
  </si>
  <si>
    <t>Company-owned life insurance</t>
  </si>
  <si>
    <t>Other real estate owned (OREO)</t>
  </si>
  <si>
    <t>Accrued interest receivable</t>
  </si>
  <si>
    <t>Core deposit intangibles, net of accumulated amortization</t>
  </si>
  <si>
    <t>Mortgage servicing rights, net of accumulated amortization and impairment reserve</t>
  </si>
  <si>
    <t>Deferred tax asset, net</t>
  </si>
  <si>
    <t>Other assets</t>
  </si>
  <si>
    <t>Total assets</t>
  </si>
  <si>
    <t>Deposits:</t>
  </si>
  <si>
    <t>Non-interest bearing</t>
  </si>
  <si>
    <t>Interest bearing</t>
  </si>
  <si>
    <t>Total deposits</t>
  </si>
  <si>
    <t>Securities sold under repurchase agreements</t>
  </si>
  <si>
    <t>Accounts payable and accrued expenses</t>
  </si>
  <si>
    <t>Accrued interest payable</t>
  </si>
  <si>
    <t>Deferred tax liability</t>
  </si>
  <si>
    <t>Long-term debt</t>
  </si>
  <si>
    <t>Other borrowed funds</t>
  </si>
  <si>
    <t>Subordinated debentures held by subsidiary trusts</t>
  </si>
  <si>
    <t>Total liabilities</t>
  </si>
  <si>
    <t>Stockholders' equity:</t>
  </si>
  <si>
    <t>Nonvoting noncumulative preferred stock without par value; authorized 100,000 shares; no shares issued and outstanding as of March 31, 2015 or December 31, 2014</t>
  </si>
  <si>
    <t>Common stock</t>
  </si>
  <si>
    <t>Retained earnings</t>
  </si>
  <si>
    <t>Accumulated other comprehensive income, net</t>
  </si>
  <si>
    <t>Total stockholders' equity</t>
  </si>
  <si>
    <t>Total liabilities and stockholders' equity</t>
  </si>
  <si>
    <t>Consolidated Balance Sheets (Unaudited) (Parenthetical) (USD $)</t>
  </si>
  <si>
    <t>In Thousands, except Share data, unless otherwise specified</t>
  </si>
  <si>
    <t>Held-to-Maturity, Estimated Fair Value</t>
  </si>
  <si>
    <t>Nonvoting noncumulative preferred stock, par value</t>
  </si>
  <si>
    <t>Nonvoting noncumulative preferred stock, authorized shares</t>
  </si>
  <si>
    <t>Nonvoting noncumulative preferred stock, issued shares</t>
  </si>
  <si>
    <t>Nonvoting noncumulative preferred stock, outstanding shares</t>
  </si>
  <si>
    <t>Consolidated Statements of Income (Unaudited) (USD $)</t>
  </si>
  <si>
    <t>In Thousands, except Per Share data, unless otherwise specified</t>
  </si>
  <si>
    <t>Mar. 31, 2014</t>
  </si>
  <si>
    <t>Interest income:</t>
  </si>
  <si>
    <t>Interest and fees on loans</t>
  </si>
  <si>
    <t>Interest and dividends on investment securities:</t>
  </si>
  <si>
    <t>Taxable</t>
  </si>
  <si>
    <t>Exempt from federal taxes</t>
  </si>
  <si>
    <t>Interest on deposits in banks</t>
  </si>
  <si>
    <t>Interest on federal funds sold</t>
  </si>
  <si>
    <t>Total interest income</t>
  </si>
  <si>
    <t>Interest expense:</t>
  </si>
  <si>
    <t>Interest on deposits</t>
  </si>
  <si>
    <t>Interest on securities sold under repurchase agreements</t>
  </si>
  <si>
    <t>Interest on long-term debt</t>
  </si>
  <si>
    <t>Interest on subordinated debentures held by subsidiary trusts</t>
  </si>
  <si>
    <t>Total interest expense</t>
  </si>
  <si>
    <t>Net interest income</t>
  </si>
  <si>
    <t>Provision for loan losses</t>
  </si>
  <si>
    <t>Net interest income after provision for loan losses</t>
  </si>
  <si>
    <t>Non-interest income:</t>
  </si>
  <si>
    <t>Other service charges, commissions and fees</t>
  </si>
  <si>
    <t>Income from the origination and sale of loans</t>
  </si>
  <si>
    <t>Investment Advisory, Management and Administrative Fees</t>
  </si>
  <si>
    <t>Service charges on deposit accounts</t>
  </si>
  <si>
    <t>Investment securities gains, net</t>
  </si>
  <si>
    <t>Other income</t>
  </si>
  <si>
    <t>Total non-interest income</t>
  </si>
  <si>
    <t>Non-interest expense:</t>
  </si>
  <si>
    <t>Salaries and wages</t>
  </si>
  <si>
    <t>Employee benefits</t>
  </si>
  <si>
    <t>Occupancy, net</t>
  </si>
  <si>
    <t>Furniture and equipment</t>
  </si>
  <si>
    <t>Outsourced technology services</t>
  </si>
  <si>
    <t>OREO expense, net of income</t>
  </si>
  <si>
    <t>Professional fees</t>
  </si>
  <si>
    <t>FDIC insurance premiums</t>
  </si>
  <si>
    <t>Mortgage servicing rights amortization</t>
  </si>
  <si>
    <t>Mortgage servicing rights impairment recovery</t>
  </si>
  <si>
    <t>Core deposit intangibles amortization</t>
  </si>
  <si>
    <t>Other expenses</t>
  </si>
  <si>
    <t>Non-core acquisition expenses</t>
  </si>
  <si>
    <t>Total non-interest expense</t>
  </si>
  <si>
    <t>Income before income tax expense</t>
  </si>
  <si>
    <t>Income tax expense</t>
  </si>
  <si>
    <t>Net income</t>
  </si>
  <si>
    <t>Basic earnings per common share</t>
  </si>
  <si>
    <t>Diluted earnings per common share</t>
  </si>
  <si>
    <t>Consolidated Statements of Comprehensive Income (USD $)</t>
  </si>
  <si>
    <t>Other comprehensive income (loss), before tax:</t>
  </si>
  <si>
    <t>Change in net unrealized gains/losses during period</t>
  </si>
  <si>
    <t>Reclassification adjustment for net (gains) losses included in income</t>
  </si>
  <si>
    <t>Change in unamortized loss on available-for-sale securities transferred into held-to-maturity</t>
  </si>
  <si>
    <t>Defined benefit post-retirement benefits plans:</t>
  </si>
  <si>
    <t>Change in net actuarial loss</t>
  </si>
  <si>
    <t>Other comprehensive income (loss), before tax</t>
  </si>
  <si>
    <t>Deferred tax benefit (expense) related to other comprehensive income</t>
  </si>
  <si>
    <t>Other comprehensive income (loss), net of tax</t>
  </si>
  <si>
    <t>Comprehensive income, net of tax</t>
  </si>
  <si>
    <t>Consolidated Statements of Changes in Stockholders Equity (Unaudited) (USD $)</t>
  </si>
  <si>
    <t>Total</t>
  </si>
  <si>
    <t>Accumulated other comprehensive income</t>
  </si>
  <si>
    <t>Beginning Balance at Dec. 31, 2013</t>
  </si>
  <si>
    <t>Comprehensive income:</t>
  </si>
  <si>
    <t>Other comprehensive income, net of tax</t>
  </si>
  <si>
    <t>Common stock transactions:</t>
  </si>
  <si>
    <t>Common shares purchased and retired 588,409 and 124,867 in 2015 and 2014, respectively</t>
  </si>
  <si>
    <t>Non-vested common shares issued 156,956 and 147,876 in 2015 and 2014 respectively</t>
  </si>
  <si>
    <t>838 and 3,782 non-vested common shares forfeited in 2015 and 2014 respectively</t>
  </si>
  <si>
    <t>73,344 and 215,805 stock options exercised, net of 22,042 and 152,131 shares tendered in payment of option price and income tax withholding amounts in 2015 and 2014 respectively</t>
  </si>
  <si>
    <t>Tax benefit of stock-based compensation</t>
  </si>
  <si>
    <t>Stock-based compensation expense</t>
  </si>
  <si>
    <t>Cash dividends declared:</t>
  </si>
  <si>
    <t>Common ($0.20 per share) in 2015 and ($0.16 per share) in 2014</t>
  </si>
  <si>
    <t>Ending Balance at Mar. 31, 2014</t>
  </si>
  <si>
    <t>Beginning Balance at Dec. 31, 2014</t>
  </si>
  <si>
    <t>Ending Balance at Mar. 31, 2015</t>
  </si>
  <si>
    <t>Consolidated Statements of Changes in Stockholders Equity (Unaudited) (Parenthetical) (USD $)</t>
  </si>
  <si>
    <t>Common shares purchased and retired</t>
  </si>
  <si>
    <t>Common shares issued</t>
  </si>
  <si>
    <t>Non-vested common shares issued</t>
  </si>
  <si>
    <t>Non-vested common shares forfeited</t>
  </si>
  <si>
    <t>Stock options exercised</t>
  </si>
  <si>
    <t>Shares tendered in payment of option price and income tax withholding amounts</t>
  </si>
  <si>
    <t>Common (in dollars per share)</t>
  </si>
  <si>
    <t>Consolidated Statements of Cash Flows (Unaudited) (USD $)</t>
  </si>
  <si>
    <t>Cash flows from operating activities:</t>
  </si>
  <si>
    <t>Adjustments to reconcile net income to net cash provided by operating activities:</t>
  </si>
  <si>
    <t>Net (gain) loss on disposal of property and equipment</t>
  </si>
  <si>
    <t>Depreciation and amortization</t>
  </si>
  <si>
    <t>Net premium amortization on investment securities</t>
  </si>
  <si>
    <t>Net gains on investment securities transactions</t>
  </si>
  <si>
    <t>Net gains on sales of mortgage loans held for sale</t>
  </si>
  <si>
    <t>Net gain on sale of OREO</t>
  </si>
  <si>
    <t>Write-downs of OREO and other assets pending disposal</t>
  </si>
  <si>
    <t>Net reversal of impairment of mortgage servicing rights</t>
  </si>
  <si>
    <t>Deferred income tax expense</t>
  </si>
  <si>
    <t>Net increase in cash surrender value of company-owned life insurance policies</t>
  </si>
  <si>
    <t>Tax benefits from stock-based compensation expense</t>
  </si>
  <si>
    <t>Excess tax benefits from stock-based compensation</t>
  </si>
  <si>
    <t>Originations of loans held for sale</t>
  </si>
  <si>
    <t>Proceeds from sales of loans held for sale</t>
  </si>
  <si>
    <t>Changes in operating assets and liabilities:</t>
  </si>
  <si>
    <t>Increase in interest receivable</t>
  </si>
  <si>
    <t>Increase in other assets</t>
  </si>
  <si>
    <t>Decrease in accrued interest payable</t>
  </si>
  <si>
    <t>Decrease in accounts payable and accrued expenses</t>
  </si>
  <si>
    <t>Net cash provided by operating activities</t>
  </si>
  <si>
    <t>Cash flows from investing activities:</t>
  </si>
  <si>
    <t>Purchases of held-to-maturity investment securities</t>
  </si>
  <si>
    <t>Purchases of available-for-sale investment securities</t>
  </si>
  <si>
    <t>Proceeds from maturities and paydowns of held-to-maturity investment securities</t>
  </si>
  <si>
    <t>Proceeds from maturities and paydowns of available-for-sale investment securities</t>
  </si>
  <si>
    <t>Purchases of company-owned life insurance</t>
  </si>
  <si>
    <t>Proceeds from sales of mortgage servicing rights</t>
  </si>
  <si>
    <t>Extensions of credit to customers, net of repayments</t>
  </si>
  <si>
    <t>Recoveries of loans charged-off</t>
  </si>
  <si>
    <t>Proceeds from sales of OREO</t>
  </si>
  <si>
    <t>Capital expenditures, net of sales</t>
  </si>
  <si>
    <t>Net cash used in investing activities</t>
  </si>
  <si>
    <t>Cash flows from financing activities:</t>
  </si>
  <si>
    <t>Net increase (decrease) in deposits</t>
  </si>
  <si>
    <t>Net increase (decrease) in repurchase agreements</t>
  </si>
  <si>
    <t>Net increase (decrease) in other borrowed funds</t>
  </si>
  <si>
    <t>Repayments of long-term debt</t>
  </si>
  <si>
    <t>Advances on long-term debt</t>
  </si>
  <si>
    <t>Proceeds from issuance of common stock</t>
  </si>
  <si>
    <t>Purchase and retirement of common stock</t>
  </si>
  <si>
    <t>Dividends paid to common stockholders</t>
  </si>
  <si>
    <t>Net cash provided by (used in) financing activities</t>
  </si>
  <si>
    <t>Net increase (decrease) in cash and cash equivalents</t>
  </si>
  <si>
    <t>Cash and cash equivalents at beginning of period</t>
  </si>
  <si>
    <t>Cash and cash equivalents at end of period</t>
  </si>
  <si>
    <t>Supplemental disclosures of cash flow information:</t>
  </si>
  <si>
    <t>Cash paid during the period for income taxes</t>
  </si>
  <si>
    <t>Cash paid during the period for interest expense</t>
  </si>
  <si>
    <t>Basis of Presentation</t>
  </si>
  <si>
    <t>Organization, Consolidation and Presentation of Financial Statements [Abstract]</t>
  </si>
  <si>
    <r>
      <t xml:space="preserve">In the opinion of management, the accompanying unaudited consolidated financial statements of First Interstate BancSystem, Inc. and subsidiaries (the “Company”) contain all adjustments (all of which are of a normal recurring nature) necessary to present fairly the financial position of the Company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and the results of operations for each of the three month periods ended and cash flows for each of the three month periods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in conformity with U.S. generally accepted accounting principles. The balance sheet information at </t>
    </r>
    <r>
      <rPr>
        <sz val="10"/>
        <color rgb="FF000000"/>
        <rFont val="Inherit"/>
      </rPr>
      <t>December 31, 2014</t>
    </r>
    <r>
      <rPr>
        <sz val="10"/>
        <color theme="1"/>
        <rFont val="Inherit"/>
      </rPr>
      <t xml:space="preserve"> is derived from audited consolidated financial statements. Certain reclassifications, none of which were material, have been made to conform prior year financial statements to the </t>
    </r>
    <r>
      <rPr>
        <sz val="10"/>
        <color rgb="FF000000"/>
        <rFont val="Inherit"/>
      </rPr>
      <t>March 31, 2015</t>
    </r>
    <r>
      <rPr>
        <sz val="10"/>
        <color theme="1"/>
        <rFont val="Inherit"/>
      </rPr>
      <t xml:space="preserve"> presentation. These reclassifications did not change previously reported net income or stockholders’ equity.</t>
    </r>
  </si>
  <si>
    <r>
      <t xml:space="preserve">These unaudited consolidated financial statements should be read in conjunction with the audited consolidated financial statements and related notes included in the Company’s Annual Report on Form 10-K for the year ended </t>
    </r>
    <r>
      <rPr>
        <sz val="10"/>
        <color rgb="FF000000"/>
        <rFont val="Inherit"/>
      </rPr>
      <t>December 31, 2014</t>
    </r>
    <r>
      <rPr>
        <sz val="10"/>
        <color theme="1"/>
        <rFont val="Inherit"/>
      </rPr>
      <t xml:space="preserve">. Operating results for the three months ended </t>
    </r>
    <r>
      <rPr>
        <sz val="10"/>
        <color rgb="FF000000"/>
        <rFont val="Inherit"/>
      </rPr>
      <t>March 31, 2015</t>
    </r>
    <r>
      <rPr>
        <sz val="10"/>
        <color theme="1"/>
        <rFont val="Inherit"/>
      </rPr>
      <t xml:space="preserve"> are not necessarily indicative of the results that may be expected for the year ending </t>
    </r>
    <r>
      <rPr>
        <sz val="10"/>
        <color rgb="FF000000"/>
        <rFont val="Inherit"/>
      </rPr>
      <t>December 31, 2015</t>
    </r>
    <r>
      <rPr>
        <sz val="10"/>
        <color theme="1"/>
        <rFont val="Inherit"/>
      </rPr>
      <t>.</t>
    </r>
  </si>
  <si>
    <t>Acquisitions</t>
  </si>
  <si>
    <t>Business Combinations [Abstract]</t>
  </si>
  <si>
    <r>
      <t>Absarokee Bancorporation, Inc.</t>
    </r>
    <r>
      <rPr>
        <sz val="10"/>
        <color theme="1"/>
        <rFont val="Inherit"/>
      </rPr>
      <t xml:space="preserve"> On March 26, 2015, the Company entered into an agreement and plan of merger to acquire all of the outstanding stock of Absarokee Bancorporation, Inc. ("Absarokee"), a Montana-based bank holding company that operates one subsidiary bank, United Bank, with branches located in three Montana communities adjacent to the Company's existing market areas. As of March 31, 2015, Absarokee has total assets of approximately $74 million, net loans of approximately $37 million and deposits of approximately $64 million.</t>
    </r>
  </si>
  <si>
    <t xml:space="preserve">Under the terms of the agreement and plan of merger, the Company will pay cash consideration of approximately $7,234, subject to certain financial performance and other adjustments, the amount of which will be determined prior to the closing date of the transaction. The merger is expected to be completed during third quarter 2015. Subject to regulatory approval, the Company anticipates United Bank will be merged with and into its bank subsidiary, First Interstate Bank ("FIB"), immediately subsequent to the merger. </t>
  </si>
  <si>
    <r>
      <t>Mountain West Financial Corp.</t>
    </r>
    <r>
      <rPr>
        <sz val="10"/>
        <color theme="1"/>
        <rFont val="Inherit"/>
      </rPr>
      <t xml:space="preserve"> On July 31, 2014, the Company acquired all of the outstanding stock of Mountain West Financial Corp ("MWFC"), a Montana-based bank holding company operating one subsidiary bank, Mountain West Bank, NA ("MWB"). MWB was merged with and into FIB in October 2014. During March 2015, the Company completed its review of MWFC tax items and finalized the fair value of acquired deferred tax assets. Finalization of provisional estimates resulted in a $1,199 decrease in goodwill.</t>
    </r>
  </si>
  <si>
    <t>Investment Securities</t>
  </si>
  <si>
    <t>Investments, Debt and Equity Securities [Abstract]</t>
  </si>
  <si>
    <t>The amortized cost and approximate fair values of investment securities are summarized as follows:</t>
  </si>
  <si>
    <t>March 31, 2015</t>
  </si>
  <si>
    <t>Amortized</t>
  </si>
  <si>
    <t>Cost</t>
  </si>
  <si>
    <t>Gross</t>
  </si>
  <si>
    <t>Unrealized</t>
  </si>
  <si>
    <t>Gains</t>
  </si>
  <si>
    <t>Losses</t>
  </si>
  <si>
    <t>Estimated</t>
  </si>
  <si>
    <t>Fair</t>
  </si>
  <si>
    <t>Value</t>
  </si>
  <si>
    <t>Available-for-Sale:</t>
  </si>
  <si>
    <t>Obligations of U.S. government agencies</t>
  </si>
  <si>
    <t>$</t>
  </si>
  <si>
    <t>(1,820</t>
  </si>
  <si>
    <t>)</t>
  </si>
  <si>
    <t>U.S. agency residential mortgage-backed securities &amp; collateralized mortgage obligations</t>
  </si>
  <si>
    <t>(1,861</t>
  </si>
  <si>
    <t>Private mortgage-backed securities</t>
  </si>
  <si>
    <t>(2</t>
  </si>
  <si>
    <t>(3,683</t>
  </si>
  <si>
    <t>Held-to-Maturity:</t>
  </si>
  <si>
    <t>State, county and municipal securities</t>
  </si>
  <si>
    <t>(190</t>
  </si>
  <si>
    <t>Corporate securities</t>
  </si>
  <si>
    <t>(17</t>
  </si>
  <si>
    <t>U.S agency residential mortgage-backed securities &amp;</t>
  </si>
  <si>
    <t>    collateralized mortgage obligations</t>
  </si>
  <si>
    <t>(2,235</t>
  </si>
  <si>
    <t>Other investments</t>
  </si>
  <si>
    <t>—</t>
  </si>
  <si>
    <t>(2,442</t>
  </si>
  <si>
    <t>December 31, 2014</t>
  </si>
  <si>
    <t>(5,370</t>
  </si>
  <si>
    <t>(3,624</t>
  </si>
  <si>
    <t>(8,996</t>
  </si>
  <si>
    <t>(386</t>
  </si>
  <si>
    <t>(75</t>
  </si>
  <si>
    <t>(1,758</t>
  </si>
  <si>
    <t>Other Investments</t>
  </si>
  <si>
    <t>(2,219</t>
  </si>
  <si>
    <t>Gross realized gains and losses from the disposition of investment securities are summarized in the following table:</t>
  </si>
  <si>
    <t>    </t>
  </si>
  <si>
    <t>Three Months Ended March 31,</t>
  </si>
  <si>
    <t>Gross realized gains</t>
  </si>
  <si>
    <t>Gross realized losses</t>
  </si>
  <si>
    <r>
      <t xml:space="preserve">The following tables show the gross unrealized losses and fair values of investment securities, aggregated by investment category, and the length of time individual investment securities have been in a continuous unrealized loss position,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
    </r>
  </si>
  <si>
    <t>Less than 12 Months</t>
  </si>
  <si>
    <t>12 Months or More</t>
  </si>
  <si>
    <t>(185</t>
  </si>
  <si>
    <t>(1,635</t>
  </si>
  <si>
    <t>(56</t>
  </si>
  <si>
    <t>(1,805</t>
  </si>
  <si>
    <t>(241</t>
  </si>
  <si>
    <t>(3,442</t>
  </si>
  <si>
    <t>(10</t>
  </si>
  <si>
    <t>(180</t>
  </si>
  <si>
    <t xml:space="preserve">Corporate Securities </t>
  </si>
  <si>
    <t>(2,262</t>
  </si>
  <si>
    <t>(702</t>
  </si>
  <si>
    <t>(4,668</t>
  </si>
  <si>
    <t>(887</t>
  </si>
  <si>
    <t>(2,737</t>
  </si>
  <si>
    <t>(1,589</t>
  </si>
  <si>
    <t>(7,407</t>
  </si>
  <si>
    <t>(13</t>
  </si>
  <si>
    <t>(373</t>
  </si>
  <si>
    <t>(1,846</t>
  </si>
  <si>
    <r>
      <t xml:space="preserve">The investment portfolio is evaluated quarterly for other-than-temporary declines in the market value of each individual investment security. The Company had </t>
    </r>
    <r>
      <rPr>
        <sz val="10"/>
        <color rgb="FF000000"/>
        <rFont val="Inherit"/>
      </rPr>
      <t>100</t>
    </r>
    <r>
      <rPr>
        <sz val="10"/>
        <color theme="1"/>
        <rFont val="Inherit"/>
      </rPr>
      <t xml:space="preserve"> and </t>
    </r>
    <r>
      <rPr>
        <sz val="10"/>
        <color rgb="FF000000"/>
        <rFont val="Inherit"/>
      </rPr>
      <t>154</t>
    </r>
    <r>
      <rPr>
        <sz val="10"/>
        <color theme="1"/>
        <rFont val="Inherit"/>
      </rPr>
      <t xml:space="preserve"> individual investment securities that were in an unrealized loss position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Unrealized losses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related primarily to fluctuations in the current interest rates. The Company does not have the intent to sell any of the available-for-sale securities in the above table and it is not likely that the Company will have to sell any such securities before a recovery in cost. No impairment losses were recorded during the three months ended </t>
    </r>
    <r>
      <rPr>
        <sz val="10"/>
        <color rgb="FF000000"/>
        <rFont val="Inherit"/>
      </rPr>
      <t>March 31, 2015</t>
    </r>
    <r>
      <rPr>
        <sz val="10"/>
        <color theme="1"/>
        <rFont val="Inherit"/>
      </rPr>
      <t xml:space="preserve"> or </t>
    </r>
    <r>
      <rPr>
        <sz val="10"/>
        <color rgb="FF000000"/>
        <rFont val="Inherit"/>
      </rPr>
      <t>2014</t>
    </r>
    <r>
      <rPr>
        <sz val="10"/>
        <color theme="1"/>
        <rFont val="Inherit"/>
      </rPr>
      <t xml:space="preserve">. </t>
    </r>
  </si>
  <si>
    <r>
      <t xml:space="preserve">Maturities of investment securities at </t>
    </r>
    <r>
      <rPr>
        <sz val="10"/>
        <color rgb="FF000000"/>
        <rFont val="Inherit"/>
      </rPr>
      <t>March 31, 2015</t>
    </r>
    <r>
      <rPr>
        <sz val="10"/>
        <color theme="1"/>
        <rFont val="Inherit"/>
      </rPr>
      <t xml:space="preserve"> are shown below. Maturities of mortgage-backed securities have been adjusted to reflect shorter maturities based upon estimated prepayments of principal. All other investment securities maturities are shown at contractual maturity dates.</t>
    </r>
  </si>
  <si>
    <t>Available-for-Sale</t>
  </si>
  <si>
    <t>Held-to-Maturity</t>
  </si>
  <si>
    <t>Fair Value</t>
  </si>
  <si>
    <t>Within one year</t>
  </si>
  <si>
    <t>After one year but within five years</t>
  </si>
  <si>
    <t>After five years but within ten years</t>
  </si>
  <si>
    <t>After ten years</t>
  </si>
  <si>
    <r>
      <t xml:space="preserve">As of </t>
    </r>
    <r>
      <rPr>
        <sz val="10"/>
        <color rgb="FF000000"/>
        <rFont val="Inherit"/>
      </rPr>
      <t>March 31, 2015</t>
    </r>
    <r>
      <rPr>
        <sz val="10"/>
        <color theme="1"/>
        <rFont val="Inherit"/>
      </rPr>
      <t>, the Company had investment securities callable within one year with amortized costs and estimated fair values of $</t>
    </r>
    <r>
      <rPr>
        <sz val="10"/>
        <color rgb="FF000000"/>
        <rFont val="Inherit"/>
      </rPr>
      <t>166,196</t>
    </r>
    <r>
      <rPr>
        <sz val="10"/>
        <color theme="1"/>
        <rFont val="Inherit"/>
      </rPr>
      <t xml:space="preserve"> and $</t>
    </r>
    <r>
      <rPr>
        <sz val="10"/>
        <color rgb="FF000000"/>
        <rFont val="Inherit"/>
      </rPr>
      <t>166,636</t>
    </r>
    <r>
      <rPr>
        <sz val="10"/>
        <color theme="1"/>
        <rFont val="Inherit"/>
      </rPr>
      <t>, respectively, including callable structured notes with amortized costs and estimated fair values of $</t>
    </r>
    <r>
      <rPr>
        <sz val="10"/>
        <color rgb="FF000000"/>
        <rFont val="Inherit"/>
      </rPr>
      <t>29,996</t>
    </r>
    <r>
      <rPr>
        <sz val="10"/>
        <color theme="1"/>
        <rFont val="Inherit"/>
      </rPr>
      <t xml:space="preserve"> and $</t>
    </r>
    <r>
      <rPr>
        <sz val="10"/>
        <color rgb="FF000000"/>
        <rFont val="Inherit"/>
      </rPr>
      <t>30,030</t>
    </r>
    <r>
      <rPr>
        <sz val="10"/>
        <color theme="1"/>
        <rFont val="Inherit"/>
      </rPr>
      <t>, respectively. These investment securities are primarily classified as available-for-sale and included in the after one year but within five years category in the table above.</t>
    </r>
  </si>
  <si>
    <t>Loans</t>
  </si>
  <si>
    <t>Receivables [Abstract]</t>
  </si>
  <si>
    <t>The following table presents loans by class as of the dates indicated:</t>
  </si>
  <si>
    <t xml:space="preserve">March 31, </t>
  </si>
  <si>
    <t>Real estate loans:</t>
  </si>
  <si>
    <t>Commercial</t>
  </si>
  <si>
    <t>Construction:</t>
  </si>
  <si>
    <t>Land acquisition &amp; development</t>
  </si>
  <si>
    <t>Residential</t>
  </si>
  <si>
    <t>Total construction loans</t>
  </si>
  <si>
    <t>Agricultural</t>
  </si>
  <si>
    <t>Total real estate loans</t>
  </si>
  <si>
    <t>Consumer:</t>
  </si>
  <si>
    <t>Indirect consumer</t>
  </si>
  <si>
    <t>Other consumer</t>
  </si>
  <si>
    <t>Credit card</t>
  </si>
  <si>
    <t>Total consumer loans</t>
  </si>
  <si>
    <t>Other, including overdrafts</t>
  </si>
  <si>
    <t xml:space="preserve">Loans from business combinations included in the table above include certain loans that had evidence of deterioration in credit quality since origination and for which it was probable, at acquisition, that all contractually required payments would not be collected. </t>
  </si>
  <si>
    <t>The following table displays the outstanding unpaid principal balance, accrued interest receivable and accrual status of loans acquired with credit impairment as of March 31, 2015 and 2014:    </t>
  </si>
  <si>
    <t>As of March 31,</t>
  </si>
  <si>
    <t>Outstanding balance</t>
  </si>
  <si>
    <t>Carrying value</t>
  </si>
  <si>
    <t>Loans on accrual status</t>
  </si>
  <si>
    <t>Loans on non-accrual status</t>
  </si>
  <si>
    <t>Total carrying value</t>
  </si>
  <si>
    <t>The following table summarizes changes in the accretable yield for loans acquired credit impaired for the three months ended March 31, 2015 and 2014:</t>
  </si>
  <si>
    <t>Beginning balance</t>
  </si>
  <si>
    <t>Accretion income</t>
  </si>
  <si>
    <t>(548</t>
  </si>
  <si>
    <t xml:space="preserve">Reductions due to exit events </t>
  </si>
  <si>
    <t>(396</t>
  </si>
  <si>
    <t>Reclassifications from (to) nonaccretable differences</t>
  </si>
  <si>
    <t>Ending balance</t>
  </si>
  <si>
    <t xml:space="preserve">Loans are considered past due if the required principal and interest payments have not been received as of the date such payments were due. The following tables present the contractual aging of the Company’s recorded investment in past due loans by class as of the dates indicated: </t>
  </si>
  <si>
    <t>Total Loans</t>
  </si>
  <si>
    <t>30 - 59</t>
  </si>
  <si>
    <t>60 - 89</t>
  </si>
  <si>
    <t>&gt; 90</t>
  </si>
  <si>
    <t>30 or More</t>
  </si>
  <si>
    <t>Days</t>
  </si>
  <si>
    <t>Current</t>
  </si>
  <si>
    <t>Non-accrual</t>
  </si>
  <si>
    <t>As of March 31, 2015</t>
  </si>
  <si>
    <t>Past Due</t>
  </si>
  <si>
    <t>Real estate</t>
  </si>
  <si>
    <t>Mortgage loans originated for sale</t>
  </si>
  <si>
    <t>As of December 31, 2014</t>
  </si>
  <si>
    <t xml:space="preserve">Acquired loans that met the criteria for nonaccrual of interest prior to the acquisition were considered performing upon acquisition. If interest on non-accrual loans had been accrued, such income would have been approximately $832 and $1,121 for the three months ended March 31, 2015 and 2014, respectively. </t>
  </si>
  <si>
    <t>        </t>
  </si>
  <si>
    <t>The Company considers impaired loans to include all loans, except consumer loans, that are risk rated as doubtful, or have been placed on non-accrual status or renegotiated in troubled debt restructurings. The following tables present information on the Company’s recorded investment in impaired loans as of dates indicated:</t>
  </si>
  <si>
    <t>Unpaid</t>
  </si>
  <si>
    <t>Principal</t>
  </si>
  <si>
    <t>Balance</t>
  </si>
  <si>
    <t>Recorded</t>
  </si>
  <si>
    <t>Investment</t>
  </si>
  <si>
    <t>With No</t>
  </si>
  <si>
    <t>Allowance</t>
  </si>
  <si>
    <t>With</t>
  </si>
  <si>
    <t>Related</t>
  </si>
  <si>
    <t>Real estate:</t>
  </si>
  <si>
    <t xml:space="preserve">The following table presents the average recorded investment in and income recognized on impaired loans for the periods indicated: </t>
  </si>
  <si>
    <t> Average Recorded Investment</t>
  </si>
  <si>
    <t> Income Recognized</t>
  </si>
  <si>
    <r>
      <t>The amount of interest income recognized by the Company within the period that the loans were impaired was primarily related to loans modified in a troubled debt restructuring that remained on accrual status. Interest payments received on non-accrual impaired loans are applied to principal. Interest income is subsequently recognized only to the extent cash payments are received in excess of principal due. If interest on impaired loans had been accrued, interest income on impaired loans would have been approximately $</t>
    </r>
    <r>
      <rPr>
        <sz val="10"/>
        <color rgb="FF000000"/>
        <rFont val="Inherit"/>
      </rPr>
      <t>1,035</t>
    </r>
    <r>
      <rPr>
        <sz val="10"/>
        <color theme="1"/>
        <rFont val="Inherit"/>
      </rPr>
      <t xml:space="preserve"> and $</t>
    </r>
    <r>
      <rPr>
        <sz val="10"/>
        <color rgb="FF000000"/>
        <rFont val="Inherit"/>
      </rPr>
      <t>1,111</t>
    </r>
    <r>
      <rPr>
        <sz val="10"/>
        <color theme="1"/>
        <rFont val="Inherit"/>
      </rPr>
      <t xml:space="preserve">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respectively. </t>
    </r>
  </si>
  <si>
    <t>            </t>
  </si>
  <si>
    <t>Collateralized impaired loans are generally recorded at the fair value of the underlying collateral using discounted cash flows, independent appraisals and management estimates based upon current market conditions. For loans measured under the present value of cash flows method, the change in present value attributable to the passage of time, if applicable, is recognized in the provision for loan losses and thus no interest income is recognized.</t>
  </si>
  <si>
    <t xml:space="preserve">Modifications of performing loans are made in the ordinary course of business and are completed on a case-by-case basis as negotiated with the borrower. Loan modifications typically include interest rate concessions, interest only periods of less than twelve months, short-term payment deferrals and extension of amortization periods to provide payment relief. A loan modification is considered a troubled debt restructuring if the borrower is experiencing financial difficulties and the Company, for economic or legal reasons, grants a concession to the borrower that it would not otherwise consider. Certain troubled debt restructurings are on non-accrual status at the time of restructuring and are typically returned to accrual status after considering the borrower's sustained repayment performance in accordance with the restructuring agreement for a period of at least six months and management is reasonably assured of future performance. If the troubled debt restructuring meets these performance criteria and the interest rate granted at the modification is equal to or greater than the rate that the Company was willing to accept at the time of the restructuring for a new loan with comparable risk, then the loan will return to performing status and the accrual of interest will resume. </t>
  </si>
  <si>
    <r>
      <t>The Company had loans renegotiated in troubled debt restructurings of $</t>
    </r>
    <r>
      <rPr>
        <sz val="10"/>
        <color rgb="FF000000"/>
        <rFont val="Inherit"/>
      </rPr>
      <t>39,645</t>
    </r>
    <r>
      <rPr>
        <sz val="10"/>
        <color theme="1"/>
        <rFont val="Inherit"/>
      </rPr>
      <t xml:space="preserve"> as of </t>
    </r>
    <r>
      <rPr>
        <sz val="10"/>
        <color rgb="FF000000"/>
        <rFont val="Inherit"/>
      </rPr>
      <t>March 31, 2015</t>
    </r>
    <r>
      <rPr>
        <sz val="10"/>
        <color theme="1"/>
        <rFont val="Inherit"/>
      </rPr>
      <t>, of which $</t>
    </r>
    <r>
      <rPr>
        <sz val="10"/>
        <color rgb="FF000000"/>
        <rFont val="Inherit"/>
      </rPr>
      <t>23,575</t>
    </r>
    <r>
      <rPr>
        <sz val="10"/>
        <color theme="1"/>
        <rFont val="Inherit"/>
      </rPr>
      <t xml:space="preserve"> were included in non-accrual loans and $</t>
    </r>
    <r>
      <rPr>
        <sz val="10"/>
        <color rgb="FF000000"/>
        <rFont val="Inherit"/>
      </rPr>
      <t>16,070</t>
    </r>
    <r>
      <rPr>
        <sz val="10"/>
        <color theme="1"/>
        <rFont val="Inherit"/>
      </rPr>
      <t xml:space="preserve"> were on accrual status. The Company had loans renegotiated in troubled debt restructurings of $</t>
    </r>
    <r>
      <rPr>
        <sz val="10"/>
        <color rgb="FF000000"/>
        <rFont val="Inherit"/>
      </rPr>
      <t>44,227</t>
    </r>
    <r>
      <rPr>
        <sz val="10"/>
        <color theme="1"/>
        <rFont val="Inherit"/>
      </rPr>
      <t xml:space="preserve"> as of </t>
    </r>
    <r>
      <rPr>
        <sz val="10"/>
        <color rgb="FF000000"/>
        <rFont val="Inherit"/>
      </rPr>
      <t>December 31, 2014</t>
    </r>
    <r>
      <rPr>
        <sz val="10"/>
        <color theme="1"/>
        <rFont val="Inherit"/>
      </rPr>
      <t>, of which $</t>
    </r>
    <r>
      <rPr>
        <sz val="10"/>
        <color rgb="FF000000"/>
        <rFont val="Inherit"/>
      </rPr>
      <t>23,275</t>
    </r>
    <r>
      <rPr>
        <sz val="10"/>
        <color theme="1"/>
        <rFont val="Inherit"/>
      </rPr>
      <t xml:space="preserve"> were included in non-accrual loans and $</t>
    </r>
    <r>
      <rPr>
        <sz val="10"/>
        <color rgb="FF000000"/>
        <rFont val="Inherit"/>
      </rPr>
      <t>20,952</t>
    </r>
    <r>
      <rPr>
        <sz val="10"/>
        <color theme="1"/>
        <rFont val="Inherit"/>
      </rPr>
      <t xml:space="preserve"> were on accrual status. </t>
    </r>
  </si>
  <si>
    <r>
      <t xml:space="preserve">The following table presents information on the Company's troubled debt restructurings that occurred during the three months ended </t>
    </r>
    <r>
      <rPr>
        <sz val="10"/>
        <color rgb="FF000000"/>
        <rFont val="Inherit"/>
      </rPr>
      <t>March 31, 2015</t>
    </r>
    <r>
      <rPr>
        <sz val="10"/>
        <color theme="1"/>
        <rFont val="Inherit"/>
      </rPr>
      <t>:    </t>
    </r>
  </si>
  <si>
    <t>Number of Notes</t>
  </si>
  <si>
    <t>Type of Concession</t>
  </si>
  <si>
    <t>Principal Balance at Restructure Date</t>
  </si>
  <si>
    <t>Three Months Ended March 31, 2015</t>
  </si>
  <si>
    <t>Interest only period</t>
  </si>
  <si>
    <t>Extension of terms or maturity</t>
  </si>
  <si>
    <t>Interest rate adjustment</t>
  </si>
  <si>
    <t>Other (1)</t>
  </si>
  <si>
    <t xml:space="preserve">Commercial </t>
  </si>
  <si>
    <t>Total loans restructured during period</t>
  </si>
  <si>
    <t>(1) Other includes concessions that reduce or defer payments for a specified period of time and/or do not fit into other</t>
  </si>
  <si>
    <t>         designated categories.</t>
  </si>
  <si>
    <r>
      <t xml:space="preserve">For troubled debt restructurings that were on non-accrual status or otherwise deemed impaired before the modification, a specific reserve may already be recorded. In periods subsequent to modification, the Company continues to evaluate all troubled debt restructurings for possible impairment and recognizes impairment through the allowance. Additionally these loans continue to work their way through the credit cycle through charge-off, pay-off or foreclosure. Financial effects of modifications of troubled debt restructurings may include principal loan forgiveness or other charge-offs directly related to the restructuring. The Company had no charge-offs directly related to modifying troubled debt restructurings during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or </t>
    </r>
    <r>
      <rPr>
        <sz val="10"/>
        <color rgb="FF000000"/>
        <rFont val="Inherit"/>
      </rPr>
      <t>2014</t>
    </r>
    <r>
      <rPr>
        <sz val="10"/>
        <color theme="1"/>
        <rFont val="Inherit"/>
      </rPr>
      <t xml:space="preserve">. </t>
    </r>
  </si>
  <si>
    <t xml:space="preserve">The following table presents information on the Company's troubled debt restructurings during the previous 12 months for which there was a payment default during the periods indicated. The Company considers a payment default to occur on troubled debt restructurings when the loan is 90 days or more past due or was placed on non-accrual status after the modification. </t>
  </si>
  <si>
    <t>Commercial Real Estate</t>
  </si>
  <si>
    <r>
      <t xml:space="preserve">At </t>
    </r>
    <r>
      <rPr>
        <sz val="10"/>
        <color rgb="FF000000"/>
        <rFont val="Inherit"/>
      </rPr>
      <t>March 31, 2015</t>
    </r>
    <r>
      <rPr>
        <sz val="10"/>
        <color theme="1"/>
        <rFont val="Inherit"/>
      </rPr>
      <t>, there were no material commitments to lend additional funds to borrowers whose existing loans have been renegotiated or are classified as non-accrual.</t>
    </r>
  </si>
  <si>
    <t>As part of the on-going and continuous monitoring of the credit quality of the Company’s loan portfolio, management tracks internally assigned risk classifications of loans. The Company adheres to a Uniform Classification System developed jointly by the various bank regulatory agencies to internally risk rate loans. The Uniform Classification System defines three broad categories of criticized assets, which the Company uses as credit quality indicators:</t>
  </si>
  <si>
    <r>
      <t>Other Assets Especially Mentioned</t>
    </r>
    <r>
      <rPr>
        <sz val="10"/>
        <color theme="1"/>
        <rFont val="Inherit"/>
      </rPr>
      <t xml:space="preserve"> — includes loans that exhibit weaknesses in financial condition, loan structure or documentation, which if not promptly corrected, may lead to the development of abnormal risk elements.</t>
    </r>
  </si>
  <si>
    <r>
      <t>Substandard</t>
    </r>
    <r>
      <rPr>
        <sz val="10"/>
        <color theme="1"/>
        <rFont val="Inherit"/>
      </rPr>
      <t xml:space="preserve"> — includes loans that are inadequately protected by the current sound worth and paying capacity of the borrower. Although the primary source of repayment for a Substandard loan is not currently sufficient; collateral or other sources of repayment are sufficient to satisfy the debt. Continuance of a Substandard loan is not warranted unless positive steps are taken to improve the worthiness of the credit.</t>
    </r>
  </si>
  <si>
    <r>
      <t>Doubtful</t>
    </r>
    <r>
      <rPr>
        <sz val="10"/>
        <color theme="1"/>
        <rFont val="Inherit"/>
      </rPr>
      <t xml:space="preserve"> — includes loans that exhibit pronounced weaknesses to a point where collection or liquidation in full, on the basis of currently existing facts, conditions and values, is highly questionable and improbable. Doubtful loans are required to be placed on non-accrual status and are assigned specific loss exposure.</t>
    </r>
  </si>
  <si>
    <t xml:space="preserve">Company management undertakes the same process for assigning risk ratings to acquired loans as it does for originated loans. Acquired loans rated as substandard or lower or that were on non-accrual status or designated as troubled debt restructurings at the time of acquisition are deemed to be acquired credit impaired loans accounted for under ASC Topic 310-30, regardless of whether they are classified as performing or non-performing loans. </t>
  </si>
  <si>
    <t>The following tables present the Company’s recorded investment in criticized loans by class and credit quality indicator based on the most recent analysis performed as of the dates indicated:</t>
  </si>
  <si>
    <t>Other Assets</t>
  </si>
  <si>
    <t>Especially</t>
  </si>
  <si>
    <t>Mentioned</t>
  </si>
  <si>
    <t>Substandard</t>
  </si>
  <si>
    <t>Doubtful</t>
  </si>
  <si>
    <t>Criticized</t>
  </si>
  <si>
    <t>The Company maintains a credit review function, which is independent of the credit approval process, to assess assigned internal risk classifications and monitor compliance with internal lending policies and procedures. Written action plans with firm target dates for resolution of identified problems are maintained and reviewed on a quarterly basis for all categories of criticized loans.</t>
  </si>
  <si>
    <t>Allowance For Loan Losses</t>
  </si>
  <si>
    <r>
      <t>The following tables present a summary of changes in the allowance for loan losses by portfolio segment for the periods indicated.</t>
    </r>
    <r>
      <rPr>
        <sz val="9"/>
        <color theme="1"/>
        <rFont val="Inherit"/>
      </rPr>
      <t> </t>
    </r>
  </si>
  <si>
    <t>Real Estate</t>
  </si>
  <si>
    <t>Consumer</t>
  </si>
  <si>
    <t>Agriculture</t>
  </si>
  <si>
    <t>Other</t>
  </si>
  <si>
    <t>Allowance for loan losses:</t>
  </si>
  <si>
    <t>Provision charged to operating expense</t>
  </si>
  <si>
    <t>(1,031</t>
  </si>
  <si>
    <t>Less loans charged-off</t>
  </si>
  <si>
    <t>(186</t>
  </si>
  <si>
    <t>(1,301</t>
  </si>
  <si>
    <t>(374</t>
  </si>
  <si>
    <t>Add back recoveries of loans previously</t>
  </si>
  <si>
    <t>   charged-off</t>
  </si>
  <si>
    <t>Loans individually evaluated for impairment</t>
  </si>
  <si>
    <t>Loans collectively evaluated for impairment</t>
  </si>
  <si>
    <t>Allowance for loan losses</t>
  </si>
  <si>
    <t>Total loans:</t>
  </si>
  <si>
    <t>Individually evaluated for impairment</t>
  </si>
  <si>
    <t>Collectively evaluated for impairment</t>
  </si>
  <si>
    <t>Three Months Ended March 31, 2014</t>
  </si>
  <si>
    <t>(3,375</t>
  </si>
  <si>
    <t>(578</t>
  </si>
  <si>
    <t>(1,072</t>
  </si>
  <si>
    <t>(5,000</t>
  </si>
  <si>
    <t>(1,085</t>
  </si>
  <si>
    <t>(846</t>
  </si>
  <si>
    <t>(796</t>
  </si>
  <si>
    <t>(64</t>
  </si>
  <si>
    <t>(2,791</t>
  </si>
  <si>
    <t>The Company performs a quarterly assessment of the adequacy of its allowance for loan losses in accordance with generally accepted accounting principles. The methodology used to assess the adequacy is consistently applied to the Company's loan portfolio and consists of three elements: (1) specific valuation allowances based on probable losses on impaired loans; (2) historical valuation allowances based on loan loss experience for similar loans with similar characteristics and trends; and (3) general valuation allowances determined based on changes in the nature of the loan portfolio, overall portfolio quality, industry concentrations, delinquency trends, general economic conditions and other qualitative risk factors both internal and external to the Company.</t>
  </si>
  <si>
    <r>
      <t>Specific allowances are established for loans where management has determined that probability of a loss exists by analyzing the borrower’s ability to repay amounts owed, collateral deficiencies and any relevant qualitative or economic factors impacting the loan. Historical valuation allowances are determined by applying percentage loss factors to the credit exposures from outstanding loans. For commercial, agricultural and real estate loans, loss factors are applied based on the internal risk classifications of these loans. For consumer loans, loss factors are applied on a portfolio basis. For commercial, agriculture and real estate loans, loss factor percentages are based on a migration analysis of our historical loss experience, designed to account for credit deterioration. For consumer loans, loss factor percentages are based on a one-year loss history. General valuation allowances are determined by evaluating, on a quarterly basis, changes in the nature and volume of the loan portfolio, overall portfolio quality, industry concentrations, current economic and regulatory conditions and the estimated impact of these factors on historical loss rates.</t>
    </r>
    <r>
      <rPr>
        <sz val="8"/>
        <color theme="1"/>
        <rFont val="Inherit"/>
      </rPr>
      <t>    </t>
    </r>
  </si>
  <si>
    <t>An allowance for loan losses is established for loans acquired credit impaired and for which the Company projects a decrease in the expected cash flows in periods subsequent to the acquisition of such loans. As of March 31, 2015, the Company's allowance for loan losses included $117 related to acquired credit impaired loans.</t>
  </si>
  <si>
    <t>OREO</t>
  </si>
  <si>
    <t>Repossessed Assets [Abstract]</t>
  </si>
  <si>
    <t>Other Real Estate Owned</t>
  </si>
  <si>
    <t>Information with respect to the Company's other real estate owned follows:</t>
  </si>
  <si>
    <t>Additions</t>
  </si>
  <si>
    <t>Valuation adjustments</t>
  </si>
  <si>
    <t>(106</t>
  </si>
  <si>
    <t>Dispositions</t>
  </si>
  <si>
    <t>(1,571</t>
  </si>
  <si>
    <t>(2,325</t>
  </si>
  <si>
    <t>Foreclosed residential real estate properties of $4,686 were included in other real estate owned as of March 31, 2015. No consumer mortgage loans collateralized by residential real estate property were in the process of foreclosure as of March 31, 2015.</t>
  </si>
  <si>
    <t>Long Term Debt</t>
  </si>
  <si>
    <t>Debt Disclosure [Abstract]</t>
  </si>
  <si>
    <t>Long-term Debt [Text Block]</t>
  </si>
  <si>
    <t>Long-Term Debt</t>
  </si>
  <si>
    <t>On January 29, 2015, the Company borrowed $4,960 on a 2.78% note payable maturing July 29, 2022, with interest payable monthly and principal due at maturity. The note is collateralized by the Company's equity interest in Universal Sub CDE, LLC, a community development entity owned 99.9% by the Company.</t>
  </si>
  <si>
    <t>Capital Stock</t>
  </si>
  <si>
    <t>Equity [Abstract]</t>
  </si>
  <si>
    <t>Common Stock</t>
  </si>
  <si>
    <t>The Company had 21,596,056 shares of Class A common stock and 23,833,412 shares of Class B common stock outstanding as of March 31, 2015. The Company had 21,928,932 shares of Class A common stock and 23,859,483 shares of Class B common stock outstanding as of December 31, 2014.</t>
  </si>
  <si>
    <t xml:space="preserve">During the three months ended March 31, 2015, the Company repurchased and retired 565,875 shares of its Class A common stock in open market transactions at an aggregate purchase price of $14,674. During the three months ended March 31, 2014, the Company repurchased and retired 100,355 shares of its Class A common stock in a privately negotiated transaction at an aggregate purchase price of $2,538. The repurchases were made pursuant to stock repurchase programs approved by the Company's Board of Directors. Under the terms of the current stock repurchase program, the Company may repurchase up to an additional 434,125 shares of its Class A common stock. All other stock repurchases during the three months ended March 31, 2015 and 2014 were redemptions of vested restricted shares tendered in lieu of cash for payment of income tax withholding amounts by participants of the Company's 2006 Equity Compensation Plan. </t>
  </si>
  <si>
    <t>On April 3, 2015, the Company filed a Registration Statement on Form S-8 to register an additional 2,000,000 shares of Class A common stock to be issued pursuant to the Company's 2015 Equity and Incentive Plan.</t>
  </si>
  <si>
    <t>Earnings per Common Share</t>
  </si>
  <si>
    <t>Earnings Per Share [Abstract]</t>
  </si>
  <si>
    <t xml:space="preserve">Basic earnings per common share is calculated by dividing net income by the weighted average number of common shares outstanding during the period presented, excluding unvested restricted stock. Diluted earnings per share is calculated by dividing net income by the weighted average number of common shares determined for the basic earnings per share computation plus the dilutive effects of stock-based compensation using the treasury stock method. </t>
  </si>
  <si>
    <t>The following table sets forth the computation of basic and diluted earnings per share for the three month periods ended March 31, 2015 and 2014.</t>
  </si>
  <si>
    <t>Weighted average common shares outstanding for basic earnings per share computation</t>
  </si>
  <si>
    <t>Dilutive effects of stock-based compensation</t>
  </si>
  <si>
    <t>Weighted average common shares outstanding for diluted earnings per common share computation</t>
  </si>
  <si>
    <r>
      <t>    </t>
    </r>
    <r>
      <rPr>
        <sz val="10"/>
        <color theme="1"/>
        <rFont val="Inherit"/>
      </rPr>
      <t>    </t>
    </r>
  </si>
  <si>
    <r>
      <t xml:space="preserve">The Company had </t>
    </r>
    <r>
      <rPr>
        <sz val="10"/>
        <color rgb="FF000000"/>
        <rFont val="Inherit"/>
      </rPr>
      <t>166,770</t>
    </r>
    <r>
      <rPr>
        <sz val="10"/>
        <color theme="1"/>
        <rFont val="Inherit"/>
      </rPr>
      <t xml:space="preserve"> and </t>
    </r>
    <r>
      <rPr>
        <sz val="10"/>
        <color rgb="FF000000"/>
        <rFont val="Inherit"/>
      </rPr>
      <t>111,417</t>
    </r>
    <r>
      <rPr>
        <sz val="10"/>
        <color theme="1"/>
        <rFont val="Inherit"/>
      </rPr>
      <t xml:space="preserve"> shares of unvested restricted stock as of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respectively, that were not included in the computation of diluted earnings per common share because performance conditions for vesting had not been met. In addition, the Company had 5,000 stock options outstanding as of March 31, 2015, that were not included in the computation of diluted earnings per common share because their effect would be anti-dilutive. The Company had </t>
    </r>
    <r>
      <rPr>
        <sz val="10"/>
        <color rgb="FF000000"/>
        <rFont val="Inherit"/>
      </rPr>
      <t>no</t>
    </r>
    <r>
      <rPr>
        <sz val="10"/>
        <color theme="1"/>
        <rFont val="Inherit"/>
      </rPr>
      <t xml:space="preserve"> anti-dilutive stock options outstanding as of March 31, 2014.</t>
    </r>
  </si>
  <si>
    <t>Regulatory Capital</t>
  </si>
  <si>
    <t>Banking and Thrift [Abstract]</t>
  </si>
  <si>
    <t xml:space="preserve">On July 2, 2013, the Board of Governors of the Federal Reserve Bank issued a final rule implementing a revised regulatory capital framework for U.S. banks in accordance with the Basel III international accord and satisfying related mandates under the Dodd-Frank Wall Street Reform and Consumer Protection Act . The revised regulatory capital framework ("Basel III ") includes a more stringent definition of capital and introduces a new common equity tier 1, or CET1, capital requirement, sets forth a comprehensive methodology for calculating risk-weighted assets, introduces a conservation buffer and sets out minimum capital ratios and overall capital adequacy standards. As a banking organization subject to the standardized approach, Basel III became effective for us on January 1, 2015. Certain deductions and adjustments to regulatory capital phase in starting January 1, 2015 and will be fully implemented on January 1, 2018. The capital conservation buffer phases in beginning January 1, 2016 and will be fully implemented on January 1, 2019. </t>
  </si>
  <si>
    <t xml:space="preserve">CET1 capital predominantly includes common shareholders’ equity, less certain deductions for goodwill, intangible assets and deferred tax assets that arise from net operating losses and tax credit carry-forwards. We have elected to permanently exclude capital in accumulated other comprehensive income related to debt and equity securities classified as available-for-sale as well as for defined benefit post-retirement plans from CET1. Certain deductions and adjustments to CET1 capital, tier 1 capital and tier 2 capital are subject to phase-in through December 31, 2017. </t>
  </si>
  <si>
    <r>
      <t xml:space="preserve">As of March 31, 2015 and December 31, 2014, the Company exceeded all capital adequacy requirements to which it is subject. Actual capital amounts and ratios for the Company and its bank subsidiary,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are presented in the following tables:</t>
    </r>
    <r>
      <rPr>
        <sz val="9"/>
        <color theme="1"/>
        <rFont val="Inherit"/>
      </rPr>
      <t> </t>
    </r>
  </si>
  <si>
    <t>Actual</t>
  </si>
  <si>
    <t>Adequately Capitalized</t>
  </si>
  <si>
    <t>Well Capitalized (1)</t>
  </si>
  <si>
    <t>Amount</t>
  </si>
  <si>
    <t> Ratio</t>
  </si>
  <si>
    <t>Total risk-based capital:</t>
  </si>
  <si>
    <t>Consolidated</t>
  </si>
  <si>
    <t>%</t>
  </si>
  <si>
    <t>FIB</t>
  </si>
  <si>
    <t>Tier 1 risk-based capital:</t>
  </si>
  <si>
    <t>Common equity tier 1 risk-based capital:</t>
  </si>
  <si>
    <t>Leverage capital ratio:</t>
  </si>
  <si>
    <t>The ratios for the well-capitalized requirement are only applicable to FIB. However, the Company manages its capital position as if the requirement applies to the consolidated entity and has presented the ratios as if they also applied on a consolidated basis.</t>
  </si>
  <si>
    <t>Commitments and Contingencies</t>
  </si>
  <si>
    <t>Commitments and Contingencies Disclosure [Abstract]</t>
  </si>
  <si>
    <r>
      <t>Legal Proceedings.</t>
    </r>
    <r>
      <rPr>
        <sz val="10"/>
        <color theme="1"/>
        <rFont val="Inherit"/>
      </rPr>
      <t xml:space="preserve"> First Interstate Bank ("the Bank"), a wholly owned banking subsidiary of the Company, was a defendant in a lender liability lawsuit ,</t>
    </r>
    <r>
      <rPr>
        <i/>
        <sz val="10"/>
        <color theme="1"/>
        <rFont val="Inherit"/>
      </rPr>
      <t xml:space="preserve"> Kelly Logging Inc. v. First Interstate Bank </t>
    </r>
    <r>
      <rPr>
        <sz val="10"/>
        <color theme="1"/>
        <rFont val="Inherit"/>
      </rPr>
      <t>("the case"). The case was tried in August 2014 in the Montana Fourth Judicial District, Missoula County in Missoula, Montana ("the court"). On August, 2014, a jury awarded damages to Kelly Logging of $17,047, which included $287 in compensatory damages and $16,760 in punitive damages. On October 1, 2014, a non-final judgment was entered in this matter in the amount of $17,047 plus reasonable attorney fees and interest, subject to the court's mandatory review of the jury's punitive damages award and rulings on pending post-trial motions. On April 21, 2015, the court ruled on the post-trial motions and issued an order upholding the jury's punitive damage award. The order also awarded plaintiff attorney's fees of $7,500 and costs of $91, for a final judgment amount of $24,638 plus interest.</t>
    </r>
  </si>
  <si>
    <t xml:space="preserve">The Company believes it has meritorious grounds for appeal of the final judgment and intends to appeal to the Montana Supreme Court to set aside or substantially reduce the punitive damages award and grant the Bank a new trial. In recent appellate cases, the Montana Supreme Court has reduced excessive punitive damage awards to comply with the upper limit of the federal due process guidelines, or to an amount equal to less than ten times the compensatory damages awarded, in even the most egregious cases. Although the Company believes it has meritorious defenses and appellate issues for this litigation, these proceedings are subject to many uncertainties and, given their complexity and scope, the final outcome cannot be predicted and could have a material adverse effect on the consolidated financial condition, results of operations or liquidity of the Company. During third quarter 2014, the Company accrued $4,000 of litigation-related expense, which takes into consideration the federal due process guidelines related to punitive damage awards and the plaintiff's attorneys fees. </t>
  </si>
  <si>
    <t>In the normal course of business, the Company is involved in various other claims and litigation. In the opinion of management, following consultation with legal counsel, the ultimate liability or disposition thereof of all other claims and litigation is not expected to have a material adverse effect on the consolidated financial condition, results of operations or liquidity of the Company.</t>
  </si>
  <si>
    <r>
      <t>Other Commitments.</t>
    </r>
    <r>
      <rPr>
        <sz val="10"/>
        <color theme="1"/>
        <rFont val="Inherit"/>
      </rPr>
      <t xml:space="preserve"> As of </t>
    </r>
    <r>
      <rPr>
        <sz val="10"/>
        <color rgb="FF000000"/>
        <rFont val="Inherit"/>
      </rPr>
      <t>March 31, 2015</t>
    </r>
    <r>
      <rPr>
        <sz val="10"/>
        <color theme="1"/>
        <rFont val="Inherit"/>
      </rPr>
      <t xml:space="preserve">, the Company had commitments under construction agreements of </t>
    </r>
    <r>
      <rPr>
        <sz val="10"/>
        <color rgb="FF000000"/>
        <rFont val="Inherit"/>
      </rPr>
      <t>$2,997</t>
    </r>
    <r>
      <rPr>
        <sz val="10"/>
        <color theme="1"/>
        <rFont val="Inherit"/>
      </rPr>
      <t>.</t>
    </r>
  </si>
  <si>
    <t>Financial Instruments with Off-Balance Sheet Risk</t>
  </si>
  <si>
    <t>Financial Instruments with Off-Balance Sheet Risk [Abstract]</t>
  </si>
  <si>
    <r>
      <t xml:space="preserve">The Company is a party to financial instruments with off-balance sheet risk in the normal course of business to meet the financing needs of its customers. These financial instruments include commitments to extend credit and standby letters of credit. Commitments to extend credit are agreements to lend to a customer as long as there is no violation of any condition established in the commitment contract. Since many of the commitments are expected to expire without being drawn upon, the total commitment amounts do not necessarily represent future cash requirements. At </t>
    </r>
    <r>
      <rPr>
        <sz val="10"/>
        <color rgb="FF000000"/>
        <rFont val="Inherit"/>
      </rPr>
      <t>March 31, 2015</t>
    </r>
    <r>
      <rPr>
        <sz val="10"/>
        <color theme="1"/>
        <rFont val="Inherit"/>
      </rPr>
      <t>, commitments to extend credit to existing and new borrowers approximated $</t>
    </r>
    <r>
      <rPr>
        <sz val="10"/>
        <color rgb="FF000000"/>
        <rFont val="Inherit"/>
      </rPr>
      <t>1,495,739</t>
    </r>
    <r>
      <rPr>
        <sz val="10"/>
        <color theme="1"/>
        <rFont val="Inherit"/>
      </rPr>
      <t>, which included $</t>
    </r>
    <r>
      <rPr>
        <sz val="10"/>
        <color rgb="FF000000"/>
        <rFont val="Inherit"/>
      </rPr>
      <t>501,302</t>
    </r>
    <r>
      <rPr>
        <sz val="10"/>
        <color theme="1"/>
        <rFont val="Inherit"/>
      </rPr>
      <t xml:space="preserve"> on unused credit card lines and $</t>
    </r>
    <r>
      <rPr>
        <sz val="10"/>
        <color rgb="FF000000"/>
        <rFont val="Inherit"/>
      </rPr>
      <t>366,214</t>
    </r>
    <r>
      <rPr>
        <sz val="10"/>
        <color theme="1"/>
        <rFont val="Inherit"/>
      </rPr>
      <t xml:space="preserve"> with commitment maturities beyond one year.</t>
    </r>
  </si>
  <si>
    <r>
      <t xml:space="preserve">Standby letters of credit are conditional commitments issued by the Company to guarantee the performance of a customer to a third party. At </t>
    </r>
    <r>
      <rPr>
        <sz val="10"/>
        <color rgb="FF000000"/>
        <rFont val="Inherit"/>
      </rPr>
      <t>March 31, 2015</t>
    </r>
    <r>
      <rPr>
        <sz val="10"/>
        <color theme="1"/>
        <rFont val="Inherit"/>
      </rPr>
      <t>, the Company had outstanding standby letters of credit of $</t>
    </r>
    <r>
      <rPr>
        <sz val="10"/>
        <color rgb="FF000000"/>
        <rFont val="Inherit"/>
      </rPr>
      <t>59,119</t>
    </r>
    <r>
      <rPr>
        <sz val="10"/>
        <color theme="1"/>
        <rFont val="Inherit"/>
      </rPr>
      <t>. The estimated fair value of the obligation undertaken by the Company in issuing the standby letters of credit is included in other liabilities in the Company’s consolidated balance sheet.</t>
    </r>
  </si>
  <si>
    <t>Supplemental Disclosures to Consolidated Statement of Cash Flows</t>
  </si>
  <si>
    <t>Supplemental Cash Flow Information [Abstract]</t>
  </si>
  <si>
    <r>
      <t>The Company transferred loans of $</t>
    </r>
    <r>
      <rPr>
        <sz val="10"/>
        <color rgb="FF000000"/>
        <rFont val="Inherit"/>
      </rPr>
      <t>3,257</t>
    </r>
    <r>
      <rPr>
        <sz val="10"/>
        <color theme="1"/>
        <rFont val="Inherit"/>
      </rPr>
      <t xml:space="preserve"> and $</t>
    </r>
    <r>
      <rPr>
        <sz val="10"/>
        <color rgb="FF000000"/>
        <rFont val="Inherit"/>
      </rPr>
      <t>3,415</t>
    </r>
    <r>
      <rPr>
        <sz val="10"/>
        <color theme="1"/>
        <rFont val="Inherit"/>
      </rPr>
      <t xml:space="preserve"> to OREO during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respectively.</t>
    </r>
  </si>
  <si>
    <r>
      <t>The Company transferred internally originated mortgage servicing rights of $</t>
    </r>
    <r>
      <rPr>
        <sz val="10"/>
        <color rgb="FF000000"/>
        <rFont val="Inherit"/>
      </rPr>
      <t>659</t>
    </r>
    <r>
      <rPr>
        <sz val="10"/>
        <color theme="1"/>
        <rFont val="Inherit"/>
      </rPr>
      <t xml:space="preserve"> and $</t>
    </r>
    <r>
      <rPr>
        <sz val="10"/>
        <color rgb="FF000000"/>
        <rFont val="Inherit"/>
      </rPr>
      <t>483</t>
    </r>
    <r>
      <rPr>
        <sz val="10"/>
        <color theme="1"/>
        <rFont val="Inherit"/>
      </rPr>
      <t xml:space="preserve"> from loans to mortgage servicing assets during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respectively.</t>
    </r>
  </si>
  <si>
    <t>Other Comprehensive Income</t>
  </si>
  <si>
    <t>Other Comprehensive Income/Loss</t>
  </si>
  <si>
    <t>The gross amounts of each component of other comprehensive income (loss) and the related tax effects are as follows:</t>
  </si>
  <si>
    <t>Pre-tax</t>
  </si>
  <si>
    <t>Tax Expense (Benefit)</t>
  </si>
  <si>
    <t>Net of Tax</t>
  </si>
  <si>
    <t>Investment securities available-for sale:</t>
  </si>
  <si>
    <t>Change in net unrealized gains/losses</t>
  </si>
  <si>
    <t>during period</t>
  </si>
  <si>
    <t xml:space="preserve">Reclassification adjustment for net gains </t>
  </si>
  <si>
    <t> included in net income</t>
  </si>
  <si>
    <t>(6</t>
  </si>
  <si>
    <t>(71</t>
  </si>
  <si>
    <t>(28</t>
  </si>
  <si>
    <t>(4</t>
  </si>
  <si>
    <t>(43</t>
  </si>
  <si>
    <t>Change in unamortized loss on available-</t>
  </si>
  <si>
    <t> for-sale securities transferred into held-to-</t>
  </si>
  <si>
    <t> maturity</t>
  </si>
  <si>
    <t>Defined benefits post-retirement benefit plan:</t>
  </si>
  <si>
    <t>Total other comprehensive income</t>
  </si>
  <si>
    <t>The components of accumulated other comprehensive loss, net of income tax benefits, are as follows:</t>
  </si>
  <si>
    <t>March 31,</t>
  </si>
  <si>
    <t>December 31,</t>
  </si>
  <si>
    <t>Net unrealized gain (loss) on investment securities available-for-sale</t>
  </si>
  <si>
    <t>(2,121</t>
  </si>
  <si>
    <t>Net actuarial loss on defined benefit post-retirement benefit plans</t>
  </si>
  <si>
    <t>(404</t>
  </si>
  <si>
    <t>(413</t>
  </si>
  <si>
    <t>Net accumulated other comprehensive gain (loss)</t>
  </si>
  <si>
    <t>(2,534</t>
  </si>
  <si>
    <t>Fair Value Measurements</t>
  </si>
  <si>
    <t>Fair Value Disclosures [Abstract]</t>
  </si>
  <si>
    <r>
      <t>    </t>
    </r>
    <r>
      <rPr>
        <b/>
        <sz val="8"/>
        <color theme="1"/>
        <rFont val="Inherit"/>
      </rPr>
      <t>    </t>
    </r>
    <r>
      <rPr>
        <b/>
        <sz val="6"/>
        <color theme="1"/>
        <rFont val="Inherit"/>
      </rPr>
      <t>    </t>
    </r>
  </si>
  <si>
    <t>Financial assets and financial liabilities measured at fair value on a recurring basis are as follows:</t>
  </si>
  <si>
    <t>Fair Value Measurements at Reporting Date Using</t>
  </si>
  <si>
    <t>Quoted Prices in</t>
  </si>
  <si>
    <t>Active Markets for</t>
  </si>
  <si>
    <t>Identical Assets</t>
  </si>
  <si>
    <t>(Level 1)</t>
  </si>
  <si>
    <t>Significant Other</t>
  </si>
  <si>
    <t>Observable</t>
  </si>
  <si>
    <t>Inputs</t>
  </si>
  <si>
    <t>(Level 2)</t>
  </si>
  <si>
    <t>Significant</t>
  </si>
  <si>
    <t>Unobservable</t>
  </si>
  <si>
    <t>(Level 3)</t>
  </si>
  <si>
    <t>Investment securities available-for-sale:</t>
  </si>
  <si>
    <t>U.S. agencies mortgage-backed securities &amp; collateralized mortgage obligations</t>
  </si>
  <si>
    <r>
      <t xml:space="preserve">There were no changes in valuation methodologies or transfers between levels of the fair value hierarchy during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or </t>
    </r>
    <r>
      <rPr>
        <sz val="10"/>
        <color rgb="FF000000"/>
        <rFont val="Inherit"/>
      </rPr>
      <t>2014</t>
    </r>
    <r>
      <rPr>
        <sz val="10"/>
        <color theme="1"/>
        <rFont val="Inherit"/>
      </rPr>
      <t xml:space="preserve">. </t>
    </r>
  </si>
  <si>
    <t>The methodologies used by the Company in determining the fair values of each class of financial instruments are based primarily on the use of independent, market-based data to reflect a value that would be reasonably expected in an orderly transaction between market participants at the measurement date. The Company obtains fair value measurements for investment securities from an independent pricing service and evaluates mortgage servicing rights for impairment using an independent valuation service. The vendors chosen by the Company are widely recognized vendors whose evaluations support the pricing functions of financial institutions, investment and mutual funds, and portfolio managers. The Company has documented and evaluated the pricing methodologies used by the vendors and maintains internal processes that regularly test valuations. These internal processes include obtaining and reviewing available reports on internal controls, evaluating the prices for reasonableness given market changes, obtaining and evaluating the inputs used in the model for a sample of securities, investigating anomalies and confirming determinations through discussions with the vendor. For investment securities, if needed, a broker may be utilized to determine the reported fair value. Further details on the methods used to estimate the fair value of each class of financial instruments above are discussed below.</t>
  </si>
  <si>
    <r>
      <t>        </t>
    </r>
    <r>
      <rPr>
        <sz val="8"/>
        <color theme="1"/>
        <rFont val="Inherit"/>
      </rPr>
      <t>    </t>
    </r>
  </si>
  <si>
    <r>
      <t>Investment Securities Available-for-Sale</t>
    </r>
    <r>
      <rPr>
        <sz val="10"/>
        <color theme="1"/>
        <rFont val="Inherit"/>
      </rPr>
      <t xml:space="preserve">. The fair value measurements consider observable data that may include dealer quotes, market spreads, cash flows, the U.S. Treasury yield curve, live trading levels, trade execution data, market consensus prepayment speeds, credit information and the investment's terms and conditions, among other things. </t>
    </r>
  </si>
  <si>
    <r>
      <t>    </t>
    </r>
    <r>
      <rPr>
        <sz val="8"/>
        <color theme="1"/>
        <rFont val="Inherit"/>
      </rPr>
      <t>    </t>
    </r>
  </si>
  <si>
    <r>
      <t xml:space="preserve">Mortgage Servicing Rights. </t>
    </r>
    <r>
      <rPr>
        <sz val="10"/>
        <color theme="1"/>
        <rFont val="Inherit"/>
      </rPr>
      <t xml:space="preserve">Mortgage servicing rights are initially recorded at fair value based on comparable market quotes and are amortized in proportion to and over the period of estimated net servicing income. Mortgage servicing rights are evaluated quarterly for impairment using an independent valuation service. The valuation service utilizes discounted cash flow modeling techniques, which consider observable data that includes market consensus prepayment speeds and the predominant risk characteristics of the underlying loans including loan type, note rate and loan term. Management believes the significant inputs utilized in the valuation model are observable in the market. </t>
    </r>
  </si>
  <si>
    <t>   </t>
  </si>
  <si>
    <t xml:space="preserve">Additionally, from time to time, certain assets are measured at fair value on a non-recurring basis. Adjustments to fair value generally result from the application of lower-of-cost-or-market accounting or write-downs of individual assets due to impairment. </t>
  </si>
  <si>
    <t>The following table presents information about the Company’s assets and liabilities measured at fair value on a non-recurring basis.</t>
  </si>
  <si>
    <t>Impaired loans</t>
  </si>
  <si>
    <t>Other real estate owned</t>
  </si>
  <si>
    <t>Long-lived assets to be disposed of by sale</t>
  </si>
  <si>
    <r>
      <t>Impaired Loans.</t>
    </r>
    <r>
      <rPr>
        <sz val="10"/>
        <color theme="1"/>
        <rFont val="Inherit"/>
      </rPr>
      <t xml:space="preserve"> Collateralized impaired loans are reported at the fair value of the underlying collateral if repayment is expected solely from collateral. The impaired loans are reported at fair value through specific valuation allowance allocations. In addition, when it is determined that the fair value of an impaired loan is less than the recorded investment in the loan, the carrying value of the loan is adjusted to fair value through a charge to the allowance for loan losses. Collateral values are estimated using independent appraisals and management estimates of current market conditions. As of </t>
    </r>
    <r>
      <rPr>
        <sz val="10"/>
        <color rgb="FF000000"/>
        <rFont val="Inherit"/>
      </rPr>
      <t>March 31, 2015</t>
    </r>
    <r>
      <rPr>
        <sz val="10"/>
        <color theme="1"/>
        <rFont val="Inherit"/>
      </rPr>
      <t>, certain impaired loans with a carrying value of $</t>
    </r>
    <r>
      <rPr>
        <sz val="10"/>
        <color rgb="FF000000"/>
        <rFont val="Inherit"/>
      </rPr>
      <t>50,765</t>
    </r>
    <r>
      <rPr>
        <sz val="10"/>
        <color theme="1"/>
        <rFont val="Inherit"/>
      </rPr>
      <t xml:space="preserve"> were reduced by specific valuation allowance allocations of $</t>
    </r>
    <r>
      <rPr>
        <sz val="10"/>
        <color rgb="FF000000"/>
        <rFont val="Inherit"/>
      </rPr>
      <t>7,468</t>
    </r>
    <r>
      <rPr>
        <sz val="10"/>
        <color theme="1"/>
        <rFont val="Inherit"/>
      </rPr>
      <t xml:space="preserve"> and partial loan charge-offs of $</t>
    </r>
    <r>
      <rPr>
        <sz val="10"/>
        <color rgb="FF000000"/>
        <rFont val="Inherit"/>
      </rPr>
      <t>8,199</t>
    </r>
    <r>
      <rPr>
        <sz val="10"/>
        <color theme="1"/>
        <rFont val="Inherit"/>
      </rPr>
      <t xml:space="preserve"> resulting in a reported fair value of $</t>
    </r>
    <r>
      <rPr>
        <sz val="10"/>
        <color rgb="FF000000"/>
        <rFont val="Inherit"/>
      </rPr>
      <t>35,098</t>
    </r>
    <r>
      <rPr>
        <sz val="10"/>
        <color theme="1"/>
        <rFont val="Inherit"/>
      </rPr>
      <t xml:space="preserve">. As of </t>
    </r>
    <r>
      <rPr>
        <sz val="10"/>
        <color rgb="FF000000"/>
        <rFont val="Inherit"/>
      </rPr>
      <t>December 31, 2014</t>
    </r>
    <r>
      <rPr>
        <sz val="10"/>
        <color theme="1"/>
        <rFont val="Inherit"/>
      </rPr>
      <t>, certain impaired loans with a carrying value of $</t>
    </r>
    <r>
      <rPr>
        <sz val="10"/>
        <color rgb="FF000000"/>
        <rFont val="Inherit"/>
      </rPr>
      <t>45,046</t>
    </r>
    <r>
      <rPr>
        <sz val="10"/>
        <color theme="1"/>
        <rFont val="Inherit"/>
      </rPr>
      <t xml:space="preserve"> were reduced by specific valuation allowance allocations of $</t>
    </r>
    <r>
      <rPr>
        <sz val="10"/>
        <color rgb="FF000000"/>
        <rFont val="Inherit"/>
      </rPr>
      <t>5,792</t>
    </r>
    <r>
      <rPr>
        <sz val="10"/>
        <color theme="1"/>
        <rFont val="Inherit"/>
      </rPr>
      <t xml:space="preserve"> and partial loan charge-offs of $</t>
    </r>
    <r>
      <rPr>
        <sz val="10"/>
        <color rgb="FF000000"/>
        <rFont val="Inherit"/>
      </rPr>
      <t>8,760</t>
    </r>
    <r>
      <rPr>
        <sz val="10"/>
        <color theme="1"/>
        <rFont val="Inherit"/>
      </rPr>
      <t xml:space="preserve"> resulting in a reported fair value of $</t>
    </r>
    <r>
      <rPr>
        <sz val="10"/>
        <color rgb="FF000000"/>
        <rFont val="Inherit"/>
      </rPr>
      <t>30,494</t>
    </r>
    <r>
      <rPr>
        <sz val="10"/>
        <color theme="1"/>
        <rFont val="Inherit"/>
      </rPr>
      <t xml:space="preserve">. </t>
    </r>
  </si>
  <si>
    <r>
      <t>OREO.</t>
    </r>
    <r>
      <rPr>
        <sz val="10"/>
        <color theme="1"/>
        <rFont val="Inherit"/>
      </rPr>
      <t xml:space="preserve">The fair values of OREO are estimated using independent appraisals and management estimates of current market conditions. Upon initial recognition, write-downs based on the foreclosed asset's fair value at foreclosure are reported through charges to the allowance for loan losses. Periodically, the fair value of foreclosed assets is remeasured with any subsequent write-downs charged to OREO expense in the period in which they are identified. Write-downs of $106 during the three months ended </t>
    </r>
    <r>
      <rPr>
        <sz val="10"/>
        <color rgb="FF000000"/>
        <rFont val="Inherit"/>
      </rPr>
      <t>March 31, 2015</t>
    </r>
    <r>
      <rPr>
        <sz val="10"/>
        <color theme="1"/>
        <rFont val="Inherit"/>
      </rPr>
      <t xml:space="preserve"> were based on management's estimate of the current fair value of the properties. No write-downs were recorded during the three months ended </t>
    </r>
    <r>
      <rPr>
        <sz val="10"/>
        <color rgb="FF000000"/>
        <rFont val="Inherit"/>
      </rPr>
      <t>March 31, 2014</t>
    </r>
    <r>
      <rPr>
        <sz val="10"/>
        <color theme="1"/>
        <rFont val="Inherit"/>
      </rPr>
      <t xml:space="preserve">. </t>
    </r>
  </si>
  <si>
    <r>
      <t>Long-lived Assets to be Disposed of by Sale.</t>
    </r>
    <r>
      <rPr>
        <sz val="10"/>
        <color theme="1"/>
        <rFont val="Inherit"/>
      </rPr>
      <t xml:space="preserve"> Long-lived assets to be disposed of by sale are carried at the lower of carrying value or fair value less estimated costs to sell. The fair values of long-lived assets to be disposed of by sale are based upon observable market data and management estimates of current market conditions. As of </t>
    </r>
    <r>
      <rPr>
        <sz val="10"/>
        <color rgb="FF000000"/>
        <rFont val="Inherit"/>
      </rPr>
      <t>March 31, 2015</t>
    </r>
    <r>
      <rPr>
        <sz val="10"/>
        <color theme="1"/>
        <rFont val="Inherit"/>
      </rPr>
      <t xml:space="preserve"> and December 31, 2014, the Company had long-lived assets to be disposed of by sale with carrying values aggregating </t>
    </r>
    <r>
      <rPr>
        <sz val="10"/>
        <color rgb="FF000000"/>
        <rFont val="Inherit"/>
      </rPr>
      <t>$1,785</t>
    </r>
    <r>
      <rPr>
        <sz val="10"/>
        <color theme="1"/>
        <rFont val="Inherit"/>
      </rPr>
      <t xml:space="preserve"> that were reduced by write-downs of </t>
    </r>
    <r>
      <rPr>
        <sz val="10"/>
        <color rgb="FF000000"/>
        <rFont val="Inherit"/>
      </rPr>
      <t>$702</t>
    </r>
    <r>
      <rPr>
        <sz val="10"/>
        <color theme="1"/>
        <rFont val="Inherit"/>
      </rPr>
      <t xml:space="preserve"> resulting in an aggregate fair value of </t>
    </r>
    <r>
      <rPr>
        <sz val="10"/>
        <color rgb="FF000000"/>
        <rFont val="Inherit"/>
      </rPr>
      <t>$1,083</t>
    </r>
    <r>
      <rPr>
        <sz val="10"/>
        <color theme="1"/>
        <rFont val="Inherit"/>
      </rPr>
      <t xml:space="preserve">. </t>
    </r>
  </si>
  <si>
    <r>
      <t xml:space="preserve">In addition, mortgage loans held for sale are required to be measured at the lower of cost or fair value. The fair value of mortgage loans held for sale is based upon binding contracts or quotes or bids from third party investors.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all mortgage loans held for sale were recorded at cost.</t>
    </r>
  </si>
  <si>
    <t>The following table presents additional quantitative information about assets measured at fair value on a non-recurring basis and for which the Company has utilized Level 3 inputs to determine fair values:</t>
  </si>
  <si>
    <t>Valuation</t>
  </si>
  <si>
    <t>Technique</t>
  </si>
  <si>
    <t>Range</t>
  </si>
  <si>
    <t>(Weighted Average)</t>
  </si>
  <si>
    <t>Appraisal</t>
  </si>
  <si>
    <t>Appraisal adjustment</t>
  </si>
  <si>
    <t>-</t>
  </si>
  <si>
    <t>The Company is required to disclose the fair value of financial instruments for which it is practical to estimate fair value. The methodologies for estimating the fair value of financial instruments that are measured at fair value on a recurring or non-recurring basis are discussed above. The methodologies for estimating the fair value of other financial instruments are discussed below. For financial instruments bearing a variable interest rate where no credit risk exists, it is presumed that recorded book values are reasonable estimates of fair value.</t>
  </si>
  <si>
    <r>
      <t>Financial Assets.</t>
    </r>
    <r>
      <rPr>
        <sz val="10"/>
        <color theme="1"/>
        <rFont val="Inherit"/>
      </rPr>
      <t xml:space="preserve"> Carrying values of cash, cash equivalents and accrued interest receivable approximate fair values due to the liquid and/or short-term nature of these instruments. Fair values for investment securities held-to-maturity are obtained from an independent pricing service, which considers observable data that may include dealer quotes, market spreads, cash flows, the U.S. Treasury yield curve, live trading levels, trade execution data, market consensus prepayment speeds, credit information and the investment’s terms and conditions, among other things. Fair values of fixed rate loans and variable rate loans that reprice on an infrequent basis are estimated by discounting future cash flows using current interest rates at which similar loans with similar terms would be made to borrowers of similar credit quality. Carrying values of variable rate loans that reprice frequently, and with no change in credit risk, approximate the fair values of these instruments.</t>
    </r>
  </si>
  <si>
    <r>
      <t>Financial Liabilities.</t>
    </r>
    <r>
      <rPr>
        <sz val="10"/>
        <color theme="1"/>
        <rFont val="Inherit"/>
      </rPr>
      <t xml:space="preserve"> The fair values of demand deposits, savings accounts, securities sold under repurchase agreements and accrued interest payable are the amounts payable on demand at the reporting date. The fair values of fixed-maturity certificates of deposit are estimated using external market rates currently offered for deposits with similar remaining maturities. The carrying values of the interest bearing demand notes to the United States Treasury are deemed an approximation of fair values due to the frequent repayment and repricing at market rates. The fixed and floating rate subordinated debentures, floating rate subordinated term loan, notes payable to the FHLB, fixed rate subordinated term debt, and capital lease obligation are estimated by discounting future cash flows using current rates for advances with similar characteristics. </t>
    </r>
  </si>
  <si>
    <r>
      <t>Commitments to Extend Credit and Standby Letters of Credit.</t>
    </r>
    <r>
      <rPr>
        <sz val="10"/>
        <color theme="1"/>
        <rFont val="Inherit"/>
      </rPr>
      <t xml:space="preserve"> The fair value of commitments to extend credit and standby letters of credit, based on fees currently charged to enter into similar agreements, is not significant.</t>
    </r>
  </si>
  <si>
    <t>The estimated fair values of financial instruments that are reported in the Company's consolidated balance sheets, segregated by the level of the valuation inputs within the fair value hierarchy utilized to measure fair value, are as follows:</t>
  </si>
  <si>
    <t>Carrying Amount</t>
  </si>
  <si>
    <t xml:space="preserve">Estimated </t>
  </si>
  <si>
    <t>Financial assets:</t>
  </si>
  <si>
    <t>Cash and cash equivalents</t>
  </si>
  <si>
    <t>Investment securities available-for-sale</t>
  </si>
  <si>
    <t>Investment securities held-to-maturity</t>
  </si>
  <si>
    <t>Mortgage servicing rights, net</t>
  </si>
  <si>
    <t>Total financial assets</t>
  </si>
  <si>
    <t>Financial liabilities:</t>
  </si>
  <si>
    <t>Total deposits, excluding time deposits</t>
  </si>
  <si>
    <t>Time deposits</t>
  </si>
  <si>
    <t xml:space="preserve">Subordinated debentures held by subsidiary </t>
  </si>
  <si>
    <t>   trusts</t>
  </si>
  <si>
    <t>Total financial liabilities</t>
  </si>
  <si>
    <t>Recent Authoritative Accounting Guidance</t>
  </si>
  <si>
    <t>New Accounting Pronouncements and Changes in Accounting Principles [Abstract]</t>
  </si>
  <si>
    <r>
      <t>Recent Authoritative Accounting Guidance</t>
    </r>
    <r>
      <rPr>
        <b/>
        <sz val="8"/>
        <color theme="1"/>
        <rFont val="Inherit"/>
      </rPr>
      <t>            </t>
    </r>
  </si>
  <si>
    <r>
      <t xml:space="preserve">ASU 2014-04 “Receivables-Troubled Debt Restructurings by Creditors (Subtopic 310-40): Reclassification of Residential Real Estate Collateralized Consumer Mortgage Loans upon Foreclosure.” </t>
    </r>
    <r>
      <rPr>
        <sz val="10"/>
        <color theme="1"/>
        <rFont val="Inherit"/>
      </rPr>
      <t>The amendments in</t>
    </r>
    <r>
      <rPr>
        <b/>
        <sz val="10"/>
        <color theme="1"/>
        <rFont val="Inherit"/>
      </rPr>
      <t xml:space="preserve"> </t>
    </r>
    <r>
      <rPr>
        <sz val="10"/>
        <color theme="1"/>
        <rFont val="Inherit"/>
      </rPr>
      <t>ASU 2014-04 clarify that an in-substance repossession or foreclosures occurs, and a creditor is considered to have received physical possession of residential real estate property collateralizing a consumer mortgage loan, upon either (i) the creditor obtaining legal title to the residential real estate property upon completion of a foreclosure or (ii) the borrower conveying all interest in the residential real estate property to the creditor to satisfy the loan through completion of a deed in lieu of foreclosure or through a similar legal agreement. The amendments in ASU 2014-04 also require interim and annual disclosure of both (i) the amount of foreclosed residential real estate property held by the creditor and (ii) the recorded investment in consumer mortgage loans collateralized by residential real estate property that are in the process of foreclosure. The Company adopted the amendments in ASU 2014-04 effective January 1, 2015 using a prospective transition method. Adoption of the amendments in ASU 2014-04 did not have a material impact on the Company’s consolidated financial statements, results of operations or liquidity.</t>
    </r>
  </si>
  <si>
    <r>
      <t>ASU 2014-09 "Revenue from Contracts with Customers."</t>
    </r>
    <r>
      <rPr>
        <sz val="10"/>
        <color theme="1"/>
        <rFont val="Inherit"/>
      </rPr>
      <t xml:space="preserve"> The amendments in ASU 2014-09 introduce a new five-step revenue recognition model in which an entity should recognize revenue to depict the transfer of promised goods or services to customers in an amount that reflects the consideration to which the entity expects to be entitled in exchange for those goods or services. ASU 2014-09 also requires disclosures sufficient to enable users to understand the nature, amount, timing, and uncertainty of revenue and cash flows arising from contracts with customers, including qualitative and quantitative disclosures about contracts with customers, significant judgments and changes in judgments, and assets recognized from the costs to obtain or fulfill a contract. The amendments in ASU 2014-09 are effective for the Company for fiscal years beginning after December 15, 2016, including interim periods within that reporting period, and may be adopted retrospectively to each prior reporting period presented or retrospectively with the cumulative effect of initial adoption recognized at the date of initial application. The Company is currently evaluating the new guidance to determine the impact it will have on its consolidated financial statements, results of operations or liquidity. </t>
    </r>
  </si>
  <si>
    <r>
      <t>ASU 2014-11 "Repurchase-to-Maturity Transactions, Repurchase Financings, and Disclosures."</t>
    </r>
    <r>
      <rPr>
        <sz val="10"/>
        <color theme="1"/>
        <rFont val="Inherit"/>
      </rPr>
      <t xml:space="preserve"> The amendments in ASU 2014-11 expand secured borrowing treatment for certain repurchase agreements. Under the amendments in ASU 2014-11, repurchase-to-maturity transactions and repurchase agreements executed as repurchase financing transactions are required to be accounted for as secured borrowings. ASU 2014-11 requires additional disclosures about certain transactions accounted for as a sale in which the transferor retains substantially all of the exposure to the economic return on the transferred financial assets through an agreement with the same counterparty. ASU 2014-11 also requires disclosure of the types of collateral pledged and liabilities associated with an entity's repurchase agreements, securities lending transactions and repurchase-to-maturity transactions accounted for as secured borrowings. The Company adopted the amendments in ASU 2014-11 are effective January 1, 2015. The adoption did not have a material impact on the Company’s consolidated financial statements, results of operations or liquidity.</t>
    </r>
  </si>
  <si>
    <r>
      <t xml:space="preserve">ASU 2014-12 "Accounting for Share-Based Payments When the Terms of an Award Provide That a Performance Target Could be Achieved after the Requisite Service Period." </t>
    </r>
    <r>
      <rPr>
        <sz val="10"/>
        <color theme="1"/>
        <rFont val="Inherit"/>
      </rPr>
      <t>ASU 2014-12 amends Accounting Standards Codification ("ASC") Topic 718, Compensation-Stock Compensation, to clarify that a performance target that affects the vesting of a share-based payment award and that could be achieved after the requisite service period should be treated as a performance condition that affects the vesting of the award. ASU 2014-12 further clarifies that the requisite service period ends when the employees can cease rendering service and still be eligible to vest in the award if the performance target is achieved. The amendments in ASU 2014-12 are effective for annual periods and interim periods within those annual periods beginning after December 15, 2015. The amendments in ASU 2014-12 may be applied prospectively to all awards granted or modified after the effective date or retrospectively to all awards with performance targets that are outstanding as of the beginning of the earliest annual period presented in the financial statements and to all new or modified awards thereafter. The amendments in ASU 2014-12 will not have a material impact on the Company’s consolidated financial statements, results of operations or liquidity.</t>
    </r>
  </si>
  <si>
    <r>
      <t xml:space="preserve">ASU 2014-14 "Classification of Certain Government-Guaranteed Mortgage Loans upon Foreclosure." </t>
    </r>
    <r>
      <rPr>
        <sz val="10"/>
        <color theme="1"/>
        <rFont val="Inherit"/>
      </rPr>
      <t>ASU 2014-14 updates ASC Subtopic 310-40, Receivables-Troubled Debt Restructurings by Creditors, to require that a mortgage loan be derecognized and that a separate other receivable be recognized upon foreclosure if (i) the loan has a government guarantee that is not separable from the loan before foreclosure; (ii) at the time of foreclosure, the creditor has the intent to convey the real estate property to the guarantor and make a claim on the guarantee, and the creditor has the ability to recover under that claim; and, (iii) any amount of the claim that is determined on the basis of the fair value of the real estate is fixed at the time of foreclosure. ASU 2014-14 provides that, upon foreclosure, the separate other receivable should be measured based on the amount of the loan balance (principal and interest) expected to be recovered from the guarantor. The Company adopted the amendments in ASU 2014-14 effective January 1, 2015, using a prospective transition method. Adoption of the amendments in ASU 2014-12 did not have a material impact on the Company’s consolidated financial statements, results of operations or liquidity.</t>
    </r>
  </si>
  <si>
    <r>
      <t>ASU 2014-16 "Determining Whether the Host Contract in a Hybrid Financial Instrument Issued in the Form of a Share is More Akin to Debt or to Equity."</t>
    </r>
    <r>
      <rPr>
        <sz val="10"/>
        <color theme="1"/>
        <rFont val="Inherit"/>
      </rPr>
      <t xml:space="preserve"> The amendments in ASU 2014-16 clarify that an entity should consider all relevant terms and features-including the embedded derivative feature being evaluated for bifurcation-in evaluating the nature of the host contract within a hybrid financial instrument. The amendments further clarify that no single term or feature would necessarily determine the economic characteristics and risk of the host contract. Rather, the nature of the host contract depends upon the economic characteristics and risk of the entire hybrid financial instrument. The amendments in ASU 2014-16 are effective for the Company for annual periods, and interim periods within those annual periods, beginning after December 15, 2015. The effects of initially adopting the amendments in ASU 2014-16 should be applied on a modified retrospective basis to existing hybrid financial instruments issued in the form of a share as of the beginning of the fiscal year for which the amendments are effective. Retrospective application is permitted to all relevant prior periods. The amendments in ASU 2014-16 will not have a material impact on the Company’s consolidated financial statements, results of operations or liquidity.</t>
    </r>
  </si>
  <si>
    <r>
      <t xml:space="preserve">ASU 2015-02 "Amendments to the Consolidation Analysis." </t>
    </r>
    <r>
      <rPr>
        <sz val="10"/>
        <color theme="1"/>
        <rFont val="Inherit"/>
      </rPr>
      <t>The amendments in ASU 2015-02 (i) modify the evaluation of whether limited partnerships and similar legal entities are variable interest entities or voting interest entities, (ii) eliminate the presumption that a general partner should consolidate a limited partnership, (iii) affect the consolidation analysis of reporting entities that are involved with variable interest entities, particularly those that have fee arrangements and related party relationships, and (iv) provide scope exceptions from consolidation guidance for reporting entities with interest in legal entities that are required to comply or operate in accordance with requirements of the Investment Company Act of 1940 for registered market funds. The amendments in ASU 2015-02 are effective for public entities for fiscal years, and interim periods within those years, beginning after December 15, 2015, with early adoption permitted. The amendments in ASU 2015-02, which may be adopted using a retrospective or modified retrospective approach, will not have a material impact on the Company’s consolidated financial statements, results of operations or liquidity.</t>
    </r>
  </si>
  <si>
    <r>
      <t xml:space="preserve">ASU 2015-03 "Simplifying the Presentation of Debt Issuance Costs." </t>
    </r>
    <r>
      <rPr>
        <sz val="10"/>
        <color theme="1"/>
        <rFont val="Inherit"/>
      </rPr>
      <t>The amendments in ASU 2015-03 require that debt issuance costs related to a recognized debt liability be presented in the balance sheet as a direct deduction from the carrying amount of that debt liability, rather than as a deferred charge. The amendments in ASU 2015-03 are effective for public entities for fiscal years, and interim periods within those years, beginning after December 15, 2015, and should be applied on a retrospective basis. The amendments in ASU 2015-03 will not have a material impact on the Company’s consolidated financial statements, results of operations or liquidity.</t>
    </r>
  </si>
  <si>
    <t>Subsequent Events</t>
  </si>
  <si>
    <t>Subsequent Events [Abstract]</t>
  </si>
  <si>
    <r>
      <t xml:space="preserve">Subsequent events have been evaluated for potential recognition and disclosure through the date financial statements were filed with the Securities and Exchange Commission. On </t>
    </r>
    <r>
      <rPr>
        <sz val="10"/>
        <color rgb="FF000000"/>
        <rFont val="Inherit"/>
      </rPr>
      <t>April 20, 2015</t>
    </r>
    <r>
      <rPr>
        <sz val="10"/>
        <color theme="1"/>
        <rFont val="Inherit"/>
      </rPr>
      <t>, the Company declared a quarterly dividend to common shareholders of $</t>
    </r>
    <r>
      <rPr>
        <sz val="10"/>
        <color rgb="FF000000"/>
        <rFont val="Inherit"/>
      </rPr>
      <t>0.20</t>
    </r>
    <r>
      <rPr>
        <sz val="10"/>
        <color theme="1"/>
        <rFont val="Inherit"/>
      </rPr>
      <t xml:space="preserve"> per share, to be paid on </t>
    </r>
    <r>
      <rPr>
        <sz val="10"/>
        <color rgb="FF000000"/>
        <rFont val="Inherit"/>
      </rPr>
      <t>May 15, 2015</t>
    </r>
    <r>
      <rPr>
        <sz val="10"/>
        <color theme="1"/>
        <rFont val="Inherit"/>
      </rPr>
      <t xml:space="preserve"> to shareholders of record as of </t>
    </r>
    <r>
      <rPr>
        <sz val="10"/>
        <color rgb="FF000000"/>
        <rFont val="Inherit"/>
      </rPr>
      <t>May 1, 2015</t>
    </r>
    <r>
      <rPr>
        <sz val="10"/>
        <color theme="1"/>
        <rFont val="Inherit"/>
      </rPr>
      <t xml:space="preserve">. </t>
    </r>
  </si>
  <si>
    <t>See Note 11, Commitments and Contingencies, for information on subsequent events regarding legal proceedings.</t>
  </si>
  <si>
    <t>No other events requiring recognition or disclosure were identified.</t>
  </si>
  <si>
    <t>Investment Securities (Tables)</t>
  </si>
  <si>
    <t>Amortized Cost and Approximate Fair Values of Investment Securities</t>
  </si>
  <si>
    <t>Realized Gains (Losses) on Investments</t>
  </si>
  <si>
    <t>Gross Unrealized Losses and Fair Values of Investment Securities</t>
  </si>
  <si>
    <t>Maturities of Investment Securities</t>
  </si>
  <si>
    <t>Loans (Tables)</t>
  </si>
  <si>
    <t>Schedule of Loans by Class</t>
  </si>
  <si>
    <t>Schedule of acquired loans with credit impairment</t>
  </si>
  <si>
    <t>Schedule of Recorded Investment in Past Due Loans by Class</t>
  </si>
  <si>
    <t xml:space="preserve">The following tables present the contractual aging of the Company’s recorded investment in past due loans by class as of the dates indicated: </t>
  </si>
  <si>
    <t>Schedule of Recorded Investment in Impaired Loans</t>
  </si>
  <si>
    <t>The following tables present information on the Company’s recorded investment in impaired loans as of dates indicated:</t>
  </si>
  <si>
    <t>Schedule of Loans Renegotiated in Troubled Debt Restructurings</t>
  </si>
  <si>
    <t xml:space="preserve">The Company considers a payment default to occur on troubled debt restructurings when the loan is 90 days or more past due or was placed on non-accrual status after the modification. </t>
  </si>
  <si>
    <t>Schedule of Recorded Investment in Criticized Loans by Class and Credit Quality Indicator</t>
  </si>
  <si>
    <t>Allowance for Loan Losses (Tables)</t>
  </si>
  <si>
    <t>Schedule of Allowance for Loan Losses by Portfolio Segment</t>
  </si>
  <si>
    <t>OREO (Tables)</t>
  </si>
  <si>
    <t>Other Real Estate Owned Roll Forward</t>
  </si>
  <si>
    <t>Earnings per Share (Tables)</t>
  </si>
  <si>
    <t>Computation of Basic and Diluted Earnings per Share</t>
  </si>
  <si>
    <t>Regulatory Capital (Tables)</t>
  </si>
  <si>
    <t>Schedule of Compliance with Regulatory Capital Requirements under Banking Regulations</t>
  </si>
  <si>
    <r>
      <t xml:space="preserve">Actual capital amounts and ratios for the Company and its bank subsidiary,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are presented in the following tables:</t>
    </r>
    <r>
      <rPr>
        <sz val="9"/>
        <color theme="1"/>
        <rFont val="Inherit"/>
      </rPr>
      <t> </t>
    </r>
  </si>
  <si>
    <t>Other Comprehensive Income (Tables)</t>
  </si>
  <si>
    <t>Schedule of Comprehensive Income (Loss)</t>
  </si>
  <si>
    <t>Schedule of Accumulated Other Comprehensive Income (Loss)</t>
  </si>
  <si>
    <t>Fair Value Measurements (Tables)</t>
  </si>
  <si>
    <t>Schedule of Financial Assets and Financial Liabilities Measured at Fair Value on a Recurring Basis</t>
  </si>
  <si>
    <t>Schedule of Financial Assets and Financial Liabilities Measured at Fair Value on a Non-Recurring Basis</t>
  </si>
  <si>
    <t>Fair Value Inputs, Assets, Quantitative Information</t>
  </si>
  <si>
    <t>Fair Value, by Balance Sheet Grouping</t>
  </si>
  <si>
    <t>Business Combination (Details) (USD $)</t>
  </si>
  <si>
    <t>0 Months Ended</t>
  </si>
  <si>
    <t>Mar. 26, 2015</t>
  </si>
  <si>
    <t>Jul. 31, 2014</t>
  </si>
  <si>
    <t>Business Acquisition [Line Items]</t>
  </si>
  <si>
    <t>Loans and Leases Receivable, Net Amount</t>
  </si>
  <si>
    <t>Deposits</t>
  </si>
  <si>
    <t>United Bank [Member]</t>
  </si>
  <si>
    <t>Business Acquisition, Date of Acquisition Agreement</t>
  </si>
  <si>
    <t>Estimate of Payments to Acquire Businesses, Gross</t>
  </si>
  <si>
    <t>Number of Communities Adjacent to Existing Market Areas</t>
  </si>
  <si>
    <t>Number of Subsidiary Banks</t>
  </si>
  <si>
    <t>Mountain West Bank</t>
  </si>
  <si>
    <t>Business Acquisition, Effective Date of Acquisition</t>
  </si>
  <si>
    <t>Goodwill, Purchase Accounting Adjustments</t>
  </si>
  <si>
    <t>Amortized Cost and Approximate Fair Values of Investment Securities (Details) (USD $)</t>
  </si>
  <si>
    <t>Schedule of Available for Sale and Held-to-Maturity Securities [Line Items]</t>
  </si>
  <si>
    <t>Available-for-Sale Securities, Gross Realized Gains</t>
  </si>
  <si>
    <t>Available-for-sale Securities, Gross Realized Losses</t>
  </si>
  <si>
    <t>Available-for-Sale, Amortized Cost</t>
  </si>
  <si>
    <t>Available-for-sale Securities, Gross Unrealized Gain1</t>
  </si>
  <si>
    <t>Available-for-sale Securities, Gross Unrealized Loss1</t>
  </si>
  <si>
    <t>Available-for-Sale, Estimated Fair Value</t>
  </si>
  <si>
    <t>Held-to-Maturity, Amortized Cost</t>
  </si>
  <si>
    <t>Held-to-maturity Securities, Gross Unrealized Gain1</t>
  </si>
  <si>
    <t>Held-to-maturity Securities, Gross Unrealized Loss1</t>
  </si>
  <si>
    <t>Investment Securities Realized Gains (Losses) on Investments (Details) (USD $)</t>
  </si>
  <si>
    <t>Investment Securities Gross Unrealized Losses and Fair Values of Investment Securities (Details) (USD $)</t>
  </si>
  <si>
    <t>securities</t>
  </si>
  <si>
    <t>Available-for-sale Securities, Continuous Unrealized Loss Position, Less than Twelve Months, Fair Value</t>
  </si>
  <si>
    <t>Available-for-sale Securities, Continuous Unrealized Loss Position, Less Than 12 months, Aggregate Loss1</t>
  </si>
  <si>
    <t>Available-for-Sale, 12 Months or More Fair Value</t>
  </si>
  <si>
    <t>Available-for-sale Securities, Continuous Unrealized Loss Position, 12 months or Longer, Aggregate Loss1</t>
  </si>
  <si>
    <t>Available-for-Sale, Total Fair Value</t>
  </si>
  <si>
    <t>Available-for-sale Securities, Continuous Unrealized Loss Position, Aggregate Loss1</t>
  </si>
  <si>
    <t>Held-to-Maturity, Less than 12 Months Fair Value</t>
  </si>
  <si>
    <t>Held-to-maturity Securities, Continuous Unrealized Loss Position, Less Than 12 months, Aggregate Loss1</t>
  </si>
  <si>
    <t>Held-to-Maturity, 12 Months or More Fair Value</t>
  </si>
  <si>
    <t>Held-to-Maturity, 12 Months or More Gross Unrealized Losses</t>
  </si>
  <si>
    <t>Held-to-Maturity, Total Fair Value</t>
  </si>
  <si>
    <t>Held-to-maturity Securities, Continuous Unrealized Loss Position, Aggregate Loss1</t>
  </si>
  <si>
    <t>Available-for-Sale and Held-to-Maturity:</t>
  </si>
  <si>
    <t>Investment Securities in an Unrealized Loss Position (Number of Securities)</t>
  </si>
  <si>
    <t>Maturities of Investment Securities (Details) (USD $)</t>
  </si>
  <si>
    <t>Available-for-sale Securities, Debt Maturities, Amortized Cost Basis, Rolling Maturity</t>
  </si>
  <si>
    <t>Available-for-Sale Amortized Cost, Within One Year</t>
  </si>
  <si>
    <t>Available-for-Sale Amortized Cost, After One Year but Within Five Years</t>
  </si>
  <si>
    <t>Available-for-Sale Amortized Cost, After Five Years but Within Ten Years</t>
  </si>
  <si>
    <t>Available-for-Sale Amortized Cost, After Ten Years</t>
  </si>
  <si>
    <t>Available-for-sale Securities, Debt Maturities, Fair Value, Rolling Maturity</t>
  </si>
  <si>
    <t>Available-for-Sale Estimated Fair Value, Within One Year</t>
  </si>
  <si>
    <t>Available-for-Sale Estimated Fair Value, After One Year but Within Five Years</t>
  </si>
  <si>
    <t>Available-for-Sale Estimated Fair Value, After Ten Years</t>
  </si>
  <si>
    <t>Available-for-Sale Estimated Fair Value, After Five Years but Within Ten Years</t>
  </si>
  <si>
    <t>Held-to-maturity Securities, Debt Maturities, Net Carrying Amount</t>
  </si>
  <si>
    <t>Held-to-Maturity Amortized Cost, Within One Year</t>
  </si>
  <si>
    <t>Held-to-Maturity Amortized Cost, After One Year but Within Five Years</t>
  </si>
  <si>
    <t>Held-to-Maturity Amortized Cost, After Five Years but Within Ten Years</t>
  </si>
  <si>
    <t>Held-to-Maturity Amortized Cost, After Ten Years</t>
  </si>
  <si>
    <t>Held-to-maturity Securities, Debt Maturities, Fair Value, Rolling Maturity</t>
  </si>
  <si>
    <t>Held-to-Maturity Estimated Fair Value, Within One Year</t>
  </si>
  <si>
    <t>Held-to-Maturity Estimated Fair Value, After One Year but Within Five Years</t>
  </si>
  <si>
    <t>Held-to-Maturity Estimated Fair Value, After Five Years but Within Ten Years</t>
  </si>
  <si>
    <t>Held-to-Maturity Estimated Fair Value, After Ten Years</t>
  </si>
  <si>
    <t>Callable Within One Year</t>
  </si>
  <si>
    <t>Available-for-sale Securities and Held-to-maturity Securities</t>
  </si>
  <si>
    <t>Investment Securities Primarily Classified as Available-for-Sale, Amortized Costs, After One Year but Within Five Years</t>
  </si>
  <si>
    <t>Investment Securities Primarily Classified as Available-for-Sale, Fair Value, After One Year but Within Five Years</t>
  </si>
  <si>
    <t>Callable Structured Notes</t>
  </si>
  <si>
    <t>Schedule of Loans by Class (Details) (USD $)</t>
  </si>
  <si>
    <t>Loans and Leases Receivable [Line Items]</t>
  </si>
  <si>
    <t>Commercial real estate</t>
  </si>
  <si>
    <t>Land acquisition &amp; development construction real estate</t>
  </si>
  <si>
    <t>Residential construction real estate</t>
  </si>
  <si>
    <t>Commercial construction real estate</t>
  </si>
  <si>
    <t>Residential real estate</t>
  </si>
  <si>
    <t>Agricultural real estate</t>
  </si>
  <si>
    <t>Credit card consumer</t>
  </si>
  <si>
    <t>Loans Schedule of Loans Acquired from Business Combinations (Details) (USD $)</t>
  </si>
  <si>
    <t>Certain Loans Acquired in Transfer Not Accounted for as Debt Securities [Abstract]</t>
  </si>
  <si>
    <t>Outstanding Balance</t>
  </si>
  <si>
    <t>Carrying Amount Net, Accrual Status</t>
  </si>
  <si>
    <t>Carrying Amount Net, Non Accrual Status</t>
  </si>
  <si>
    <t>Total Carrying Value</t>
  </si>
  <si>
    <t>Loans Certain Loans Acquired in Transfer Not Accounted for as Debt Securities, Accretable Yield Movement Schedule (Details) (USD $)</t>
  </si>
  <si>
    <t>Debt Securities, Accretable Yield Movement Schedule [Roll Forward]</t>
  </si>
  <si>
    <t>Beginning Balance</t>
  </si>
  <si>
    <t>Accretion Income</t>
  </si>
  <si>
    <t>Reductions Due to Exit Events</t>
  </si>
  <si>
    <t>Ending Balance</t>
  </si>
  <si>
    <t>Schedule of Recorded Investment in Past Due Loans by Class (Details) (USD $)</t>
  </si>
  <si>
    <t>Loans and Leases Receivable Recorded Investment, Past Due [Line Items]</t>
  </si>
  <si>
    <t>Interest Income on Non-Accrual Loans if Accrued</t>
  </si>
  <si>
    <t>Total Loans 30 or More Days Past Due</t>
  </si>
  <si>
    <t>Current Loans</t>
  </si>
  <si>
    <t>Non-accrual Loans</t>
  </si>
  <si>
    <t>Financing Receivables, 30 to 59 Days Past Due [Member] | Commercial real estate</t>
  </si>
  <si>
    <t>Financing Receivables, 30 to 59 Days Past Due [Member] | Land acquisition &amp; development construction real estate</t>
  </si>
  <si>
    <t>Financing Receivables, 30 to 59 Days Past Due [Member] | Residential construction real estate</t>
  </si>
  <si>
    <t>Financing Receivables, 30 to 59 Days Past Due [Member] | Commercial construction real estate</t>
  </si>
  <si>
    <t>Financing Receivables, 30 to 59 Days Past Due [Member] | Total construction loans</t>
  </si>
  <si>
    <t>Financing Receivables, 30 to 59 Days Past Due [Member] | Residential real estate</t>
  </si>
  <si>
    <t>Financing Receivables, 30 to 59 Days Past Due [Member] | Agricultural real estate</t>
  </si>
  <si>
    <t>Financing Receivables, 30 to 59 Days Past Due [Member] | Total real estate loans</t>
  </si>
  <si>
    <t>Financing Receivables, 30 to 59 Days Past Due [Member] | Indirect consumer</t>
  </si>
  <si>
    <t>Financing Receivables, 30 to 59 Days Past Due [Member] | Other consumer</t>
  </si>
  <si>
    <t>Financing Receivables, 30 to 59 Days Past Due [Member] | Credit card consumer</t>
  </si>
  <si>
    <t>Financing Receivables, 30 to 59 Days Past Due [Member] | Total consumer loans</t>
  </si>
  <si>
    <t>Financing Receivables, 30 to 59 Days Past Due [Member] | Commercial</t>
  </si>
  <si>
    <t>Financing Receivables, 30 to 59 Days Past Due [Member] | Agricultural</t>
  </si>
  <si>
    <t>Financing Receivables, 30 to 59 Days Past Due [Member] | Other, including overdrafts</t>
  </si>
  <si>
    <t>Financing Receivables, 30 to 59 Days Past Due [Member] | Loans held for investment</t>
  </si>
  <si>
    <t>Financing Receivables, 30 to 59 Days Past Due [Member] | Mortgage loans originated for sale</t>
  </si>
  <si>
    <t>Financing Receivables, 30 to 59 Days Past Due [Member] | Total loans</t>
  </si>
  <si>
    <t>Financing Receivables, 60 to 89 Days Past Due [Member] | Commercial real estate</t>
  </si>
  <si>
    <t>Financing Receivables, 60 to 89 Days Past Due [Member] | Land acquisition &amp; development construction real estate</t>
  </si>
  <si>
    <t>Financing Receivables, 60 to 89 Days Past Due [Member] | Residential construction real estate</t>
  </si>
  <si>
    <t>Financing Receivables, 60 to 89 Days Past Due [Member] | Commercial construction real estate</t>
  </si>
  <si>
    <t>Financing Receivables, 60 to 89 Days Past Due [Member] | Total construction loans</t>
  </si>
  <si>
    <t>Financing Receivables, 60 to 89 Days Past Due [Member] | Residential real estate</t>
  </si>
  <si>
    <t>Financing Receivables, 60 to 89 Days Past Due [Member] | Agricultural real estate</t>
  </si>
  <si>
    <t>Financing Receivables, 60 to 89 Days Past Due [Member] | Total real estate loans</t>
  </si>
  <si>
    <t>Financing Receivables, 60 to 89 Days Past Due [Member] | Indirect consumer</t>
  </si>
  <si>
    <t>Financing Receivables, 60 to 89 Days Past Due [Member] | Other consumer</t>
  </si>
  <si>
    <t>Financing Receivables, 60 to 89 Days Past Due [Member] | Credit card consumer</t>
  </si>
  <si>
    <t>Financing Receivables, 60 to 89 Days Past Due [Member] | Total consumer loans</t>
  </si>
  <si>
    <t>Financing Receivables, 60 to 89 Days Past Due [Member] | Commercial</t>
  </si>
  <si>
    <t>Financing Receivables, 60 to 89 Days Past Due [Member] | Agricultural</t>
  </si>
  <si>
    <t>Financing Receivables, 60 to 89 Days Past Due [Member] | Other, including overdrafts</t>
  </si>
  <si>
    <t>Financing Receivables, 60 to 89 Days Past Due [Member] | Loans held for investment</t>
  </si>
  <si>
    <t>Financing Receivables, 60 to 89 Days Past Due [Member] | Mortgage loans originated for sale</t>
  </si>
  <si>
    <t>Financing Receivables, 60 to 89 Days Past Due [Member] | Total loans</t>
  </si>
  <si>
    <t>Financing Receivables, Equal to Greater than 90 Days Past Due [Member] | Commercial real estate</t>
  </si>
  <si>
    <t>Financing Receivables, Equal to Greater than 90 Days Past Due [Member] | Land acquisition &amp; development construction real estate</t>
  </si>
  <si>
    <t>Financing Receivables, Equal to Greater than 90 Days Past Due [Member] | Residential construction real estate</t>
  </si>
  <si>
    <t>Financing Receivables, Equal to Greater than 90 Days Past Due [Member] | Commercial construction real estate</t>
  </si>
  <si>
    <t>Financing Receivables, Equal to Greater than 90 Days Past Due [Member] | Total construction loans</t>
  </si>
  <si>
    <t>Financing Receivables, Equal to Greater than 90 Days Past Due [Member] | Residential real estate</t>
  </si>
  <si>
    <t>Financing Receivables, Equal to Greater than 90 Days Past Due [Member] | Agricultural real estate</t>
  </si>
  <si>
    <t>Financing Receivables, Equal to Greater than 90 Days Past Due [Member] | Total real estate loans</t>
  </si>
  <si>
    <t>Financing Receivables, Equal to Greater than 90 Days Past Due [Member] | Indirect consumer</t>
  </si>
  <si>
    <t>Financing Receivables, Equal to Greater than 90 Days Past Due [Member] | Other consumer</t>
  </si>
  <si>
    <t>Financing Receivables, Equal to Greater than 90 Days Past Due [Member] | Credit card consumer</t>
  </si>
  <si>
    <t>Financing Receivables, Equal to Greater than 90 Days Past Due [Member] | Total consumer loans</t>
  </si>
  <si>
    <t>Financing Receivables, Equal to Greater than 90 Days Past Due [Member] | Commercial</t>
  </si>
  <si>
    <t>Financing Receivables, Equal to Greater than 90 Days Past Due [Member] | Agricultural</t>
  </si>
  <si>
    <t>Financing Receivables, Equal to Greater than 90 Days Past Due [Member] | Other, including overdrafts</t>
  </si>
  <si>
    <t>Financing Receivables, Equal to Greater than 90 Days Past Due [Member] | Loans held for investment</t>
  </si>
  <si>
    <t>Financing Receivables, Equal to Greater than 90 Days Past Due [Member] | Mortgage loans originated for sale</t>
  </si>
  <si>
    <t>Financing Receivables, Equal to Greater than 90 Days Past Due [Member] | Total loans</t>
  </si>
  <si>
    <t>Loans Schedule of Recorded Investment in Impaired Loans (Details) (USD $)</t>
  </si>
  <si>
    <t>Impaired Financing Receivable, Unpaid Principal Balance</t>
  </si>
  <si>
    <t>Unpaid Total Principal Balance</t>
  </si>
  <si>
    <t>Recorded Investment With No Allowance</t>
  </si>
  <si>
    <t>Recorded Investment With Allowance</t>
  </si>
  <si>
    <t>Total Recorded Investment</t>
  </si>
  <si>
    <t>Related Allowance</t>
  </si>
  <si>
    <t>Impaired Financing Receivable, Average Recorded Investment and Cash Basis Method Interest Income</t>
  </si>
  <si>
    <t>Average Recorded Investment</t>
  </si>
  <si>
    <t>Income Recognized</t>
  </si>
  <si>
    <t>Interest Income on Impaired Loans If Interest Had Been Accrued</t>
  </si>
  <si>
    <t>Schedule of Loans Renegotiated in Troubled Debt Restructurings (Details) (USD $)</t>
  </si>
  <si>
    <t>notes</t>
  </si>
  <si>
    <t>Loans and Leases Receivable, Troubled Debt Restructuring [Line Items]</t>
  </si>
  <si>
    <t>Loans Renegotiated in Troubled Debt Restructurings</t>
  </si>
  <si>
    <t>Loans Renegotiated in Troubled Debt Restructurings, Non-Accrual Loans</t>
  </si>
  <si>
    <t>Loans Renegotiated in Troubled Debt Restructurings, Accrual Loans</t>
  </si>
  <si>
    <t>Financing Receivable, Modifications, Pre-Modification Recorded Investment</t>
  </si>
  <si>
    <t>Financing Receivables, Impaired, Troubled Debt Restructuring, Write-down</t>
  </si>
  <si>
    <t>Loans and Leases Receivable, Impaired, Commitment to Lend</t>
  </si>
  <si>
    <t>Financing Receivable, Modifications, Subsequent Default, Number of Contracts</t>
  </si>
  <si>
    <t>Financing Receivable, Modifications, Subsequent Default, Recorded Investment</t>
  </si>
  <si>
    <t>Commercial | Interest only period</t>
  </si>
  <si>
    <t>Commercial | Extension of terms or maturity</t>
  </si>
  <si>
    <t>Commercial | Interest rate adjustment</t>
  </si>
  <si>
    <t>Commercial | Other</t>
  </si>
  <si>
    <t>Schedule of Recorded Investment in Criticized Loans by Class and Credit Quality Indicator (Details) (USD $)</t>
  </si>
  <si>
    <t>Loans and Leases Receivable Recorded Investment, Criticized Loans [Line Items]</t>
  </si>
  <si>
    <t>Other Assets Especially Mentioned</t>
  </si>
  <si>
    <t>Other Assets Especially Mentioned | Commercial real estate</t>
  </si>
  <si>
    <t>Other Assets Especially Mentioned | Land acquisition &amp; development construction real estate</t>
  </si>
  <si>
    <t>Other Assets Especially Mentioned | Residential construction real estate</t>
  </si>
  <si>
    <t>Other Assets Especially Mentioned | Commercial construction real estate</t>
  </si>
  <si>
    <t>Other Assets Especially Mentioned | Total construction loans</t>
  </si>
  <si>
    <t>Other Assets Especially Mentioned | Residential real estate</t>
  </si>
  <si>
    <t>Other Assets Especially Mentioned | Agricultural real estate</t>
  </si>
  <si>
    <t>Other Assets Especially Mentioned | Total real estate loans</t>
  </si>
  <si>
    <t>Other Assets Especially Mentioned | Indirect consumer</t>
  </si>
  <si>
    <t>Other Assets Especially Mentioned | Other consumer</t>
  </si>
  <si>
    <t>Other Assets Especially Mentioned | Credit card consumer</t>
  </si>
  <si>
    <t>Other Assets Especially Mentioned | Total consumer loans</t>
  </si>
  <si>
    <t>Other Assets Especially Mentioned | Commercial</t>
  </si>
  <si>
    <t>Other Assets Especially Mentioned | Agricultural</t>
  </si>
  <si>
    <t>Substandard | Commercial real estate</t>
  </si>
  <si>
    <t>Substandard | Land acquisition &amp; development construction real estate</t>
  </si>
  <si>
    <t>Substandard | Residential construction real estate</t>
  </si>
  <si>
    <t>Substandard | Commercial construction real estate</t>
  </si>
  <si>
    <t>Substandard | Total construction loans</t>
  </si>
  <si>
    <t>Substandard | Residential real estate</t>
  </si>
  <si>
    <t>Substandard | Agricultural real estate</t>
  </si>
  <si>
    <t>Substandard | Total real estate loans</t>
  </si>
  <si>
    <t>Substandard | Indirect consumer</t>
  </si>
  <si>
    <t>Substandard | Other consumer</t>
  </si>
  <si>
    <t>Substandard | Credit card consumer</t>
  </si>
  <si>
    <t>Substandard | Total consumer loans</t>
  </si>
  <si>
    <t>Substandard | Commercial</t>
  </si>
  <si>
    <t>Substandard | Agricultural</t>
  </si>
  <si>
    <t>Doubtful | Commercial real estate</t>
  </si>
  <si>
    <t>Doubtful | Land acquisition &amp; development construction real estate</t>
  </si>
  <si>
    <t>Doubtful | Residential construction real estate</t>
  </si>
  <si>
    <t>Doubtful | Commercial construction real estate</t>
  </si>
  <si>
    <t>Doubtful | Total construction loans</t>
  </si>
  <si>
    <t>Doubtful | Residential real estate</t>
  </si>
  <si>
    <t>Doubtful | Agricultural real estate</t>
  </si>
  <si>
    <t>Doubtful | Total real estate loans</t>
  </si>
  <si>
    <t>Doubtful | Indirect consumer</t>
  </si>
  <si>
    <t>Doubtful | Other consumer</t>
  </si>
  <si>
    <t>Doubtful | Credit card consumer</t>
  </si>
  <si>
    <t>Doubtful | Total consumer loans</t>
  </si>
  <si>
    <t>Doubtful | Commercial</t>
  </si>
  <si>
    <t>Doubtful | Agricultural</t>
  </si>
  <si>
    <t>Total Criticized Loans</t>
  </si>
  <si>
    <t>Total Criticized Loans | Commercial real estate</t>
  </si>
  <si>
    <t>Total Criticized Loans | Land acquisition &amp; development construction real estate</t>
  </si>
  <si>
    <t>Total Criticized Loans | Residential construction real estate</t>
  </si>
  <si>
    <t>Total Criticized Loans | Commercial construction real estate</t>
  </si>
  <si>
    <t>Total Criticized Loans | Total construction loans</t>
  </si>
  <si>
    <t>Total Criticized Loans | Residential real estate</t>
  </si>
  <si>
    <t>Total Criticized Loans | Agricultural real estate</t>
  </si>
  <si>
    <t>Total Criticized Loans | Total real estate loans</t>
  </si>
  <si>
    <t>Total Criticized Loans | Indirect consumer</t>
  </si>
  <si>
    <t>Total Criticized Loans | Other consumer</t>
  </si>
  <si>
    <t>Total Criticized Loans | Credit card consumer</t>
  </si>
  <si>
    <t>Total Criticized Loans | Total consumer loans</t>
  </si>
  <si>
    <t>Total Criticized Loans | Commercial</t>
  </si>
  <si>
    <t>Total Criticized Loans | Agricultural</t>
  </si>
  <si>
    <t>Schedule of Allowance for Loan Losses by Portfolio Segment (Details) (USD $)</t>
  </si>
  <si>
    <t>Financing Receivable, Allowance for Credit Losses [Line Items]</t>
  </si>
  <si>
    <t>Certain Loans and Debt Securities Acquired in Transfer, Allowance for Credit Losses Due to Subsequent Impairment</t>
  </si>
  <si>
    <t>Allowance for Loan and Lease Losses [Roll Forward]</t>
  </si>
  <si>
    <t>Add back recoveries of loans previously charged-off</t>
  </si>
  <si>
    <t>OREO (Details) (USD $)</t>
  </si>
  <si>
    <t>Mortgage Loans in Process of Foreclosure, Amount</t>
  </si>
  <si>
    <t>Real Estate Acquired Through Foreclosure [Roll Forward]</t>
  </si>
  <si>
    <t>Long Term Debt (Details) (USD $)</t>
  </si>
  <si>
    <t>Debt Instrument [Line Items]</t>
  </si>
  <si>
    <t>Debt Instrument, Issuance Date</t>
  </si>
  <si>
    <t>Debt Instrument, Maturity Date</t>
  </si>
  <si>
    <t>Secured Debt [Member]</t>
  </si>
  <si>
    <t>Long-term Debt</t>
  </si>
  <si>
    <t>Debt Instrument, Interest Rate, Stated Percentage</t>
  </si>
  <si>
    <t>Members' Equity</t>
  </si>
  <si>
    <t>Capital Stock (Details) (USD $)</t>
  </si>
  <si>
    <t>Apr. 03, 2015</t>
  </si>
  <si>
    <t>Class of Stock [Line Items]</t>
  </si>
  <si>
    <t>Payments for Repurchase of Common Stock</t>
  </si>
  <si>
    <t>Common Stock, Shares, Outstanding</t>
  </si>
  <si>
    <t>Stock Repurchased and Retired During Period, Shares</t>
  </si>
  <si>
    <t>Stock Repurchase Program, Remaining Authorized Repurchase Amount</t>
  </si>
  <si>
    <t>Subsequent Event [Member] | Class A Common Stock | 2015 Equity Compensation Plan</t>
  </si>
  <si>
    <t>Share-based Compensation Arrangement by Share-based Payment Award, Number of Additional Shares Authorized</t>
  </si>
  <si>
    <t>Computation of Basic and Diluted Earnings per Share (Details) (USD $)</t>
  </si>
  <si>
    <t>Net Income (Loss) Available to Common Stockholders, Basic</t>
  </si>
  <si>
    <t>Weighted Average Number of Shares Outstanding, Basic and Diluted</t>
  </si>
  <si>
    <t>Dilutive effect of stock-based compensation</t>
  </si>
  <si>
    <t>Earnings Per Share, Basic and Diluted</t>
  </si>
  <si>
    <t>Stock Options</t>
  </si>
  <si>
    <t>Earnings Per Share, Basic and Diluted [Line Items]</t>
  </si>
  <si>
    <t>Antidilutive Securities Excluded from Computation of Earnings Per Share, Amount</t>
  </si>
  <si>
    <t>Unvested Restricted Stock</t>
  </si>
  <si>
    <t>Schedule of Actual Capital Amounts and Ratios and Selected Minimum Regulatory Thresholds (Details) (USD $)</t>
  </si>
  <si>
    <t>Actual Amount</t>
  </si>
  <si>
    <t>Actual Ratio</t>
  </si>
  <si>
    <t>Adequately Capitalized Amount</t>
  </si>
  <si>
    <t>Adequately Capitalized Ratio</t>
  </si>
  <si>
    <t>Well Capitalized Amount</t>
  </si>
  <si>
    <t>Well Capitalized Ratio</t>
  </si>
  <si>
    <t>Common equity tier one risk-based capital:</t>
  </si>
  <si>
    <t>Legal Proceedings (Details) (Pending Litigation, Kelly Logging Inc. v. First Interstate Bank, USD $)</t>
  </si>
  <si>
    <t>1 Months Ended</t>
  </si>
  <si>
    <t>Oct. 01, 2014</t>
  </si>
  <si>
    <t>Aug. 31, 2014</t>
  </si>
  <si>
    <t>Apr. 21, 2015</t>
  </si>
  <si>
    <t>Loss Contingencies [Line Items]</t>
  </si>
  <si>
    <t>Loss Contingency, Damages Awarded, Value</t>
  </si>
  <si>
    <t>Loss Contingency, Compensatory Damages Awarded, Value</t>
  </si>
  <si>
    <t>Loss Contingency, Punitive Damages Awarded, Value</t>
  </si>
  <si>
    <t>Loss Contingency Accrual</t>
  </si>
  <si>
    <t>Subsequent Event [Member]</t>
  </si>
  <si>
    <t>Awarded Plaintiff Attorney's Fees</t>
  </si>
  <si>
    <t>Awarded Plaintiff Costs</t>
  </si>
  <si>
    <t>Litigation Settlement, Amount</t>
  </si>
  <si>
    <t>Commitments and Contingencies (Details) (Construction Contracts, USD $)</t>
  </si>
  <si>
    <t>Construction Contracts</t>
  </si>
  <si>
    <t>Unrecorded Unconditional Purchase Obligation [Line Items]</t>
  </si>
  <si>
    <t>Commitments to Purchase</t>
  </si>
  <si>
    <t>Financial Instruments with Off-Balance Sheet Risk (Details) (USD $)</t>
  </si>
  <si>
    <t>Entity Information [Line Items]</t>
  </si>
  <si>
    <t>Credit Extension Commitments</t>
  </si>
  <si>
    <t>Credit Extension Commitments, Beyond One Year</t>
  </si>
  <si>
    <t>Standby Letters of Credit</t>
  </si>
  <si>
    <t>Unused Credit Card Lines</t>
  </si>
  <si>
    <t>Supplemental Cash Flow Information (Details) (USD $)</t>
  </si>
  <si>
    <t>Transferred Loans to OREO</t>
  </si>
  <si>
    <t>Transferred Loans to Mortgage Servicing Assets</t>
  </si>
  <si>
    <t>Schedule of Comprehensive Income (Loss) (Details) (USD $)</t>
  </si>
  <si>
    <t>Change in net unrealized Gain during period:</t>
  </si>
  <si>
    <t>Change in net unrealized gain during period, before tax amount</t>
  </si>
  <si>
    <t>Change in net unrealized gain during period, tax expense (benefit)</t>
  </si>
  <si>
    <t>Change in net unrealized gain during period, net of tax amount</t>
  </si>
  <si>
    <t>Reclassification adjustment for gains included in net income:</t>
  </si>
  <si>
    <t>Reclassification adjustment for gains included in net income, before tax amount</t>
  </si>
  <si>
    <t>Reclassification adjustment for gains included in net income, tax expense (benefit)</t>
  </si>
  <si>
    <t>Reclassification adjustment for gains included in net income, net of tax amount</t>
  </si>
  <si>
    <t>Other Comprehensive Income (Loss), Transfers from Held-to-maturity to Available-for-Sale Securities, Tax</t>
  </si>
  <si>
    <t>Change in net actuarial loss:</t>
  </si>
  <si>
    <t>Change in net actuarial loss, before tax amount</t>
  </si>
  <si>
    <t>Change in net actuarial loss, tax expense (benefit)</t>
  </si>
  <si>
    <t>Change in net actuarial loss, net of tax amount</t>
  </si>
  <si>
    <t>Other comprehensive income (loss):</t>
  </si>
  <si>
    <t>Total other comprehensive income, tax expense (benefit)</t>
  </si>
  <si>
    <t>Total other comprehensive income, net of tax amount</t>
  </si>
  <si>
    <t>Schedule of Accumulated Other Comprehensive Income (Loss) (Details) (USD $)</t>
  </si>
  <si>
    <t>Net accumulated other comprehensive income:</t>
  </si>
  <si>
    <t>Net unrealized gain on investment securities available-for-sale</t>
  </si>
  <si>
    <t>Net accumulated other comprehensive income</t>
  </si>
  <si>
    <t>Schedule of Financial Assets and Financial Liabilities Measured at Fair Value on a Recurring and Non-Recurring Basis (Details) (USD $)</t>
  </si>
  <si>
    <t>Fair Value, Assets and Liabilities Measured on Recurring and Nonrecurring Basis [Line Items]</t>
  </si>
  <si>
    <t>Real Estate Acquired Through Foreclosure, Valuation Adjustments</t>
  </si>
  <si>
    <t>Quoted Prices in Active Markets for Identical Assets (Level 1) | Fair Value Measured on a Non-recurring Basis</t>
  </si>
  <si>
    <t>Significant Other Observable Inputs (Level 2) | Fair Value Measured on a Non-recurring Basis</t>
  </si>
  <si>
    <t>Significant Unobservable Inputs (Level 3) | Fair Value Measured on a Non-recurring Basis</t>
  </si>
  <si>
    <t>Impaired Financing Receivable, Related Allowance, Partial Loan Charge-Offs</t>
  </si>
  <si>
    <t>Obligations of U.S. government agencies | Quoted Prices in Active Markets for Identical Assets (Level 1) | Fair Value Measured on a Recurring Basis</t>
  </si>
  <si>
    <t>Obligations of U.S. government agencies | Significant Other Observable Inputs (Level 2) | Fair Value Measured on a Recurring Basis</t>
  </si>
  <si>
    <t>Obligations of U.S. government agencies | Significant Unobservable Inputs (Level 3) | Fair Value Measured on a Recurring Basis</t>
  </si>
  <si>
    <t>U.S. agency residential mortgage-backed securities &amp; collateralized mortgage obligations | Quoted Prices in Active Markets for Identical Assets (Level 1) | Fair Value Measured on a Recurring Basis</t>
  </si>
  <si>
    <t>U.S. agency residential mortgage-backed securities &amp; collateralized mortgage obligations | Significant Other Observable Inputs (Level 2) | Fair Value Measured on a Recurring Basis</t>
  </si>
  <si>
    <t>U.S. agency residential mortgage-backed securities &amp; collateralized mortgage obligations | Significant Unobservable Inputs (Level 3) | Fair Value Measured on a Recurring Basis</t>
  </si>
  <si>
    <t>Private mortgage-backed securities | Quoted Prices in Active Markets for Identical Assets (Level 1) | Fair Value Measured on a Recurring Basis</t>
  </si>
  <si>
    <t>Private mortgage-backed securities | Significant Other Observable Inputs (Level 2) | Fair Value Measured on a Recurring Basis</t>
  </si>
  <si>
    <t>Private mortgage-backed securities | Significant Unobservable Inputs (Level 3) | Fair Value Measured on a Recurring Basis</t>
  </si>
  <si>
    <t>Estimated Fair Value</t>
  </si>
  <si>
    <t>Mortgage servicing rights</t>
  </si>
  <si>
    <t>Estimated Fair Value | Fair Value Measured on a Non-recurring Basis</t>
  </si>
  <si>
    <t>Estimated Fair Value | Quoted Prices in Active Markets for Identical Assets (Level 1)</t>
  </si>
  <si>
    <t>Estimated Fair Value | Significant Other Observable Inputs (Level 2)</t>
  </si>
  <si>
    <t>Estimated Fair Value | Significant Unobservable Inputs (Level 3)</t>
  </si>
  <si>
    <t>Estimated Fair Value | Significant Unobservable Inputs (Level 3) | Fair Value Measured on a Non-recurring Basis</t>
  </si>
  <si>
    <t>Estimated Fair Value | Obligations of U.S. government agencies | Fair Value Measured on a Recurring Basis</t>
  </si>
  <si>
    <t>Estimated Fair Value | U.S. agency residential mortgage-backed securities &amp; collateralized mortgage obligations | Fair Value Measured on a Recurring Basis</t>
  </si>
  <si>
    <t>Estimated Fair Value | Private mortgage-backed securities | Fair Value Measured on a Recurring Basis</t>
  </si>
  <si>
    <t>Carrying Amount | Significant Unobservable Inputs (Level 3) | Fair Value Measured on a Non-recurring Basis</t>
  </si>
  <si>
    <t>Change During Period | Fair Value Measured on a Non-recurring Basis</t>
  </si>
  <si>
    <t>Fair Value Measurements Fair Value Inputs, Quantitative Information (Details) (USD $)</t>
  </si>
  <si>
    <t>12 Months Ended</t>
  </si>
  <si>
    <t>Loans and Leases Receivable, Impaired Loans [Member] | Minimum [Member] | Market Approach Valuation Technique [Member]</t>
  </si>
  <si>
    <t>Fair Value Inputs, Assets, Quantitative Information [Line Items]</t>
  </si>
  <si>
    <t>Fair Value Inputs, Discount Rate</t>
  </si>
  <si>
    <t>Loans and Leases Receivable, Impaired Loans [Member] | Maximum [Member] | Market Approach Valuation Technique [Member]</t>
  </si>
  <si>
    <t>Loans and Leases Receivable, Impaired Loans [Member] | Weighted Average [Member] | Market Approach Valuation Technique [Member]</t>
  </si>
  <si>
    <t>Real Estate Acquired in Satisfaction of Debt [Member] | Minimum [Member] | Market Approach Valuation Technique [Member]</t>
  </si>
  <si>
    <t>Real Estate Acquired in Satisfaction of Debt [Member] | Maximum [Member] | Market Approach Valuation Technique [Member]</t>
  </si>
  <si>
    <t>Real Estate Acquired in Satisfaction of Debt [Member] | Weighted Average [Member] | Market Approach Valuation Technique [Member]</t>
  </si>
  <si>
    <t>Asses to be Disposed of by Sale | Minimum [Member] | Market Approach Valuation Technique [Member]</t>
  </si>
  <si>
    <t>Asses to be Disposed of by Sale | Maximum [Member] | Market Approach Valuation Technique [Member]</t>
  </si>
  <si>
    <t>Asses to be Disposed of by Sale | Weighted Average [Member] | Market Approach Valuation Technique [Member]</t>
  </si>
  <si>
    <t>Schedule of Estimated Fair Values of Financial Instruments by Level of Valuation Inputs (Details) (USD $)</t>
  </si>
  <si>
    <t>Quoted Prices in Active Markets for Identical Assets (Level 1) | Estimated Fair Value</t>
  </si>
  <si>
    <t>Significant Other Observable Inputs (Level 2) | Estimated Fair Value</t>
  </si>
  <si>
    <t>Significant Unobservable Inputs (Level 3) | Estimated Fair Value</t>
  </si>
  <si>
    <t>Subsequent Events (Details) (Class A Common Stock, Subsequent Event [Member], USD $)</t>
  </si>
  <si>
    <t>Apr. 20, 2015</t>
  </si>
  <si>
    <t>Class A Common Stock | Subsequent Event [Member]</t>
  </si>
  <si>
    <t>Subsequent Event [Line Items]</t>
  </si>
  <si>
    <t>Dividends Payable, Amount Per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</si>
</sst>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u/>
      <sz val="10"/>
      <color theme="1"/>
      <name val="Inherit"/>
    </font>
    <font>
      <sz val="10"/>
      <color theme="1"/>
      <name val="Inherit"/>
    </font>
    <font>
      <sz val="10"/>
      <color rgb="FF000000"/>
      <name val="Inherit"/>
    </font>
    <font>
      <b/>
      <sz val="10"/>
      <color theme="1"/>
      <name val="Inherit"/>
    </font>
    <font>
      <i/>
      <sz val="9"/>
      <color theme="1"/>
      <name val="Inherit"/>
    </font>
    <font>
      <sz val="9"/>
      <color theme="1"/>
      <name val="Inherit"/>
    </font>
    <font>
      <sz val="6"/>
      <color theme="1"/>
      <name val="Inherit"/>
    </font>
    <font>
      <sz val="7"/>
      <color theme="1"/>
      <name val="Inherit"/>
    </font>
    <font>
      <sz val="8"/>
      <color theme="1"/>
      <name val="Inherit"/>
    </font>
    <font>
      <b/>
      <sz val="7"/>
      <color theme="1"/>
      <name val="Inherit"/>
    </font>
    <font>
      <i/>
      <sz val="10"/>
      <color theme="1"/>
      <name val="Inherit"/>
    </font>
    <font>
      <b/>
      <sz val="8"/>
      <color theme="1"/>
      <name val="Inherit"/>
    </font>
    <font>
      <b/>
      <sz val="6"/>
      <color theme="1"/>
      <name val="Inherit"/>
    </font>
    <font>
      <i/>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vertical="top" wrapText="1"/>
    </xf>
    <xf numFmtId="6" fontId="0" fillId="0" borderId="0" xfId="0" applyNumberFormat="1" applyAlignment="1">
      <alignment wrapText="1"/>
    </xf>
    <xf numFmtId="8" fontId="0" fillId="0" borderId="0" xfId="0" applyNumberFormat="1" applyAlignment="1">
      <alignment wrapText="1"/>
    </xf>
    <xf numFmtId="0" fontId="20" fillId="0" borderId="0" xfId="0" applyFont="1" applyAlignment="1">
      <alignment horizontal="justify" wrapText="1"/>
    </xf>
    <xf numFmtId="0" fontId="0" fillId="0" borderId="0" xfId="0" applyAlignment="1">
      <alignment vertical="top" wrapText="1"/>
    </xf>
    <xf numFmtId="0" fontId="19" fillId="0" borderId="0" xfId="0" applyFont="1" applyAlignment="1">
      <alignment wrapText="1"/>
    </xf>
    <xf numFmtId="0" fontId="22" fillId="0" borderId="0" xfId="0" applyFont="1" applyAlignment="1">
      <alignment horizontal="justify" wrapText="1"/>
    </xf>
    <xf numFmtId="0" fontId="19" fillId="0" borderId="0" xfId="0" applyFont="1" applyAlignment="1">
      <alignment horizontal="left" wrapText="1"/>
    </xf>
    <xf numFmtId="0" fontId="18" fillId="0" borderId="0" xfId="0" applyFont="1" applyAlignment="1">
      <alignment wrapText="1"/>
    </xf>
    <xf numFmtId="0" fontId="23" fillId="0" borderId="0" xfId="0" applyFont="1" applyAlignment="1">
      <alignment horizontal="left" wrapText="1"/>
    </xf>
    <xf numFmtId="0" fontId="24" fillId="0" borderId="0" xfId="0" applyFont="1" applyAlignment="1">
      <alignment horizontal="center" wrapText="1"/>
    </xf>
    <xf numFmtId="0" fontId="24" fillId="0" borderId="10" xfId="0" applyFont="1" applyBorder="1" applyAlignment="1">
      <alignment horizontal="center" wrapText="1"/>
    </xf>
    <xf numFmtId="0" fontId="24" fillId="33" borderId="11" xfId="0" applyFont="1" applyFill="1" applyBorder="1" applyAlignment="1">
      <alignment horizontal="left" wrapText="1"/>
    </xf>
    <xf numFmtId="0" fontId="20" fillId="33" borderId="0" xfId="0" applyFont="1" applyFill="1" applyAlignment="1">
      <alignment wrapText="1"/>
    </xf>
    <xf numFmtId="0" fontId="24" fillId="0" borderId="0" xfId="0" applyFont="1" applyAlignment="1">
      <alignment horizontal="left" wrapText="1" indent="1"/>
    </xf>
    <xf numFmtId="0" fontId="24" fillId="0" borderId="0" xfId="0" applyFont="1" applyAlignment="1">
      <alignment horizontal="left" wrapText="1"/>
    </xf>
    <xf numFmtId="0" fontId="20" fillId="0" borderId="0" xfId="0" applyFont="1" applyAlignment="1">
      <alignment wrapText="1"/>
    </xf>
    <xf numFmtId="0" fontId="24" fillId="33" borderId="0" xfId="0" applyFont="1" applyFill="1" applyAlignment="1">
      <alignment horizontal="left" wrapText="1" indent="1"/>
    </xf>
    <xf numFmtId="0" fontId="24" fillId="33" borderId="0" xfId="0" applyFont="1" applyFill="1" applyAlignment="1">
      <alignment horizontal="left" wrapText="1"/>
    </xf>
    <xf numFmtId="0" fontId="20" fillId="0" borderId="10" xfId="0" applyFont="1" applyBorder="1" applyAlignment="1">
      <alignment wrapText="1"/>
    </xf>
    <xf numFmtId="0" fontId="24" fillId="33" borderId="0" xfId="0" applyFont="1" applyFill="1" applyAlignment="1">
      <alignment horizontal="left" wrapText="1" indent="3"/>
    </xf>
    <xf numFmtId="0" fontId="18" fillId="0" borderId="0" xfId="0" applyFont="1" applyAlignment="1">
      <alignment wrapText="1"/>
    </xf>
    <xf numFmtId="0" fontId="23" fillId="0" borderId="0" xfId="0" applyFont="1" applyAlignment="1">
      <alignment horizontal="left" wrapText="1"/>
    </xf>
    <xf numFmtId="0" fontId="23" fillId="0" borderId="10" xfId="0" applyFont="1" applyBorder="1" applyAlignment="1">
      <alignment horizontal="left" wrapText="1"/>
    </xf>
    <xf numFmtId="0" fontId="24" fillId="0" borderId="0" xfId="0" applyFont="1" applyAlignment="1">
      <alignment horizontal="center" wrapText="1"/>
    </xf>
    <xf numFmtId="0" fontId="0" fillId="0" borderId="10" xfId="0" applyBorder="1" applyAlignment="1">
      <alignment wrapText="1"/>
    </xf>
    <xf numFmtId="0" fontId="24" fillId="0" borderId="10" xfId="0" applyFont="1" applyBorder="1" applyAlignment="1">
      <alignment horizontal="center" wrapText="1"/>
    </xf>
    <xf numFmtId="0" fontId="20" fillId="33" borderId="11" xfId="0" applyFont="1" applyFill="1" applyBorder="1" applyAlignment="1">
      <alignment wrapText="1"/>
    </xf>
    <xf numFmtId="0" fontId="20" fillId="33" borderId="0" xfId="0" applyFont="1" applyFill="1" applyAlignment="1">
      <alignment wrapText="1"/>
    </xf>
    <xf numFmtId="0" fontId="24" fillId="0" borderId="0" xfId="0" applyFont="1" applyAlignment="1">
      <alignment horizontal="left" wrapText="1" indent="1"/>
    </xf>
    <xf numFmtId="0" fontId="24" fillId="0" borderId="0" xfId="0" applyFont="1" applyAlignment="1">
      <alignment horizontal="left" wrapText="1"/>
    </xf>
    <xf numFmtId="3" fontId="24" fillId="0" borderId="0" xfId="0" applyNumberFormat="1" applyFont="1" applyAlignment="1">
      <alignment horizontal="right" wrapText="1"/>
    </xf>
    <xf numFmtId="0" fontId="20" fillId="0" borderId="0" xfId="0" applyFont="1" applyAlignment="1">
      <alignment wrapText="1"/>
    </xf>
    <xf numFmtId="0" fontId="24" fillId="0" borderId="0" xfId="0" applyFont="1" applyAlignment="1">
      <alignment horizontal="right" wrapText="1"/>
    </xf>
    <xf numFmtId="0" fontId="24" fillId="33" borderId="0" xfId="0" applyFont="1" applyFill="1" applyAlignment="1">
      <alignment horizontal="left" wrapText="1" indent="1"/>
    </xf>
    <xf numFmtId="3" fontId="24" fillId="33" borderId="0" xfId="0" applyNumberFormat="1" applyFont="1" applyFill="1" applyAlignment="1">
      <alignment horizontal="right" wrapText="1"/>
    </xf>
    <xf numFmtId="0" fontId="24" fillId="33" borderId="0" xfId="0" applyFont="1" applyFill="1" applyAlignment="1">
      <alignment horizontal="right" wrapText="1"/>
    </xf>
    <xf numFmtId="0" fontId="24" fillId="33" borderId="0" xfId="0" applyFont="1" applyFill="1" applyAlignment="1">
      <alignment horizontal="left" wrapText="1"/>
    </xf>
    <xf numFmtId="0" fontId="24" fillId="0" borderId="10" xfId="0" applyFont="1" applyBorder="1" applyAlignment="1">
      <alignment horizontal="left" wrapText="1" indent="1"/>
    </xf>
    <xf numFmtId="0" fontId="24" fillId="0" borderId="10" xfId="0" applyFont="1" applyBorder="1" applyAlignment="1">
      <alignment horizontal="right" wrapText="1"/>
    </xf>
    <xf numFmtId="0" fontId="20" fillId="0" borderId="10" xfId="0" applyFont="1" applyBorder="1" applyAlignment="1">
      <alignment wrapText="1"/>
    </xf>
    <xf numFmtId="0" fontId="24" fillId="0" borderId="10" xfId="0" applyFont="1" applyBorder="1" applyAlignment="1">
      <alignment horizontal="left" wrapText="1"/>
    </xf>
    <xf numFmtId="0" fontId="24" fillId="33" borderId="0" xfId="0" applyFont="1" applyFill="1" applyAlignment="1">
      <alignment horizontal="left" wrapText="1" indent="3"/>
    </xf>
    <xf numFmtId="0" fontId="24" fillId="33" borderId="11" xfId="0" applyFont="1" applyFill="1" applyBorder="1" applyAlignment="1">
      <alignment horizontal="left" wrapText="1" indent="3"/>
    </xf>
    <xf numFmtId="0" fontId="24" fillId="33" borderId="12" xfId="0" applyFont="1" applyFill="1" applyBorder="1" applyAlignment="1">
      <alignment horizontal="left" wrapText="1" indent="3"/>
    </xf>
    <xf numFmtId="0" fontId="24" fillId="33" borderId="11" xfId="0" applyFont="1" applyFill="1" applyBorder="1" applyAlignment="1">
      <alignment horizontal="left" wrapText="1"/>
    </xf>
    <xf numFmtId="0" fontId="24" fillId="33" borderId="12" xfId="0" applyFont="1" applyFill="1" applyBorder="1" applyAlignment="1">
      <alignment horizontal="left" wrapText="1"/>
    </xf>
    <xf numFmtId="3" fontId="24" fillId="33" borderId="11" xfId="0" applyNumberFormat="1" applyFont="1" applyFill="1" applyBorder="1" applyAlignment="1">
      <alignment horizontal="right" wrapText="1"/>
    </xf>
    <xf numFmtId="3" fontId="24" fillId="33" borderId="12" xfId="0" applyNumberFormat="1" applyFont="1" applyFill="1" applyBorder="1" applyAlignment="1">
      <alignment horizontal="right" wrapText="1"/>
    </xf>
    <xf numFmtId="0" fontId="20" fillId="33" borderId="12" xfId="0" applyFont="1" applyFill="1" applyBorder="1" applyAlignment="1">
      <alignment wrapText="1"/>
    </xf>
    <xf numFmtId="0" fontId="24" fillId="33" borderId="11" xfId="0" applyFont="1" applyFill="1" applyBorder="1" applyAlignment="1">
      <alignment horizontal="right" wrapText="1"/>
    </xf>
    <xf numFmtId="0" fontId="24" fillId="33" borderId="12" xfId="0" applyFont="1" applyFill="1" applyBorder="1" applyAlignment="1">
      <alignment horizontal="right" wrapText="1"/>
    </xf>
    <xf numFmtId="0" fontId="20" fillId="0" borderId="11" xfId="0" applyFont="1" applyBorder="1" applyAlignment="1">
      <alignment wrapText="1"/>
    </xf>
    <xf numFmtId="0" fontId="18" fillId="0" borderId="13" xfId="0" applyFont="1" applyBorder="1" applyAlignment="1">
      <alignment wrapText="1"/>
    </xf>
    <xf numFmtId="0" fontId="24" fillId="33" borderId="10" xfId="0" applyFont="1" applyFill="1" applyBorder="1" applyAlignment="1">
      <alignment horizontal="left" wrapText="1" indent="1"/>
    </xf>
    <xf numFmtId="0" fontId="24" fillId="33" borderId="10" xfId="0" applyFont="1" applyFill="1" applyBorder="1" applyAlignment="1">
      <alignment horizontal="right" wrapText="1"/>
    </xf>
    <xf numFmtId="0" fontId="20" fillId="33" borderId="10" xfId="0" applyFont="1" applyFill="1" applyBorder="1" applyAlignment="1">
      <alignment wrapText="1"/>
    </xf>
    <xf numFmtId="0" fontId="24" fillId="0" borderId="11" xfId="0" applyFont="1" applyBorder="1" applyAlignment="1">
      <alignment horizontal="left" wrapText="1" indent="4"/>
    </xf>
    <xf numFmtId="0" fontId="24" fillId="0" borderId="12" xfId="0" applyFont="1" applyBorder="1" applyAlignment="1">
      <alignment horizontal="left" wrapText="1" indent="4"/>
    </xf>
    <xf numFmtId="0" fontId="24" fillId="0" borderId="11" xfId="0" applyFont="1" applyBorder="1" applyAlignment="1">
      <alignment horizontal="left" wrapText="1"/>
    </xf>
    <xf numFmtId="0" fontId="24" fillId="0" borderId="12" xfId="0" applyFont="1" applyBorder="1" applyAlignment="1">
      <alignment horizontal="left" wrapText="1"/>
    </xf>
    <xf numFmtId="3" fontId="24" fillId="0" borderId="11" xfId="0" applyNumberFormat="1" applyFont="1" applyBorder="1" applyAlignment="1">
      <alignment horizontal="right" wrapText="1"/>
    </xf>
    <xf numFmtId="3" fontId="24" fillId="0" borderId="12" xfId="0" applyNumberFormat="1"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24" fillId="0" borderId="11" xfId="0" applyFont="1" applyBorder="1" applyAlignment="1">
      <alignment horizontal="right" wrapText="1"/>
    </xf>
    <xf numFmtId="0" fontId="24" fillId="0" borderId="12" xfId="0" applyFont="1" applyBorder="1" applyAlignment="1">
      <alignment horizontal="right" wrapText="1"/>
    </xf>
    <xf numFmtId="0" fontId="24" fillId="33" borderId="0" xfId="0" applyFont="1" applyFill="1" applyAlignment="1">
      <alignment horizontal="left" wrapText="1" indent="4"/>
    </xf>
    <xf numFmtId="0" fontId="24" fillId="33" borderId="11" xfId="0" applyFont="1" applyFill="1" applyBorder="1" applyAlignment="1">
      <alignment horizontal="left" wrapText="1" indent="4"/>
    </xf>
    <xf numFmtId="0" fontId="24" fillId="33" borderId="12" xfId="0" applyFont="1" applyFill="1" applyBorder="1" applyAlignment="1">
      <alignment horizontal="left" wrapText="1" indent="4"/>
    </xf>
    <xf numFmtId="0" fontId="24" fillId="0" borderId="14" xfId="0" applyFont="1" applyBorder="1" applyAlignment="1">
      <alignment horizontal="center" wrapText="1"/>
    </xf>
    <xf numFmtId="0" fontId="24" fillId="33" borderId="0" xfId="0" applyFont="1" applyFill="1" applyBorder="1" applyAlignment="1">
      <alignment horizontal="left" wrapText="1"/>
    </xf>
    <xf numFmtId="0" fontId="24" fillId="33" borderId="0" xfId="0" applyFont="1" applyFill="1" applyBorder="1" applyAlignment="1">
      <alignment horizontal="right" wrapText="1"/>
    </xf>
    <xf numFmtId="0" fontId="20" fillId="33" borderId="0" xfId="0" applyFont="1" applyFill="1" applyBorder="1" applyAlignment="1">
      <alignment wrapText="1"/>
    </xf>
    <xf numFmtId="0" fontId="24" fillId="0" borderId="11" xfId="0" applyFont="1" applyBorder="1" applyAlignment="1">
      <alignment horizontal="center" wrapText="1"/>
    </xf>
    <xf numFmtId="3" fontId="24" fillId="0" borderId="10" xfId="0" applyNumberFormat="1" applyFont="1" applyBorder="1" applyAlignment="1">
      <alignment horizontal="right" wrapText="1"/>
    </xf>
    <xf numFmtId="0" fontId="24" fillId="33" borderId="11" xfId="0" applyFont="1" applyFill="1" applyBorder="1" applyAlignment="1">
      <alignment horizontal="left" wrapText="1" indent="1"/>
    </xf>
    <xf numFmtId="0" fontId="24" fillId="33" borderId="12" xfId="0" applyFont="1" applyFill="1" applyBorder="1" applyAlignment="1">
      <alignment horizontal="left" wrapText="1" indent="1"/>
    </xf>
    <xf numFmtId="3" fontId="24" fillId="33" borderId="0" xfId="0" applyNumberFormat="1" applyFont="1" applyFill="1" applyBorder="1" applyAlignment="1">
      <alignment horizontal="right" wrapText="1"/>
    </xf>
    <xf numFmtId="0" fontId="0" fillId="0" borderId="0" xfId="0" applyAlignment="1">
      <alignment wrapText="1"/>
    </xf>
    <xf numFmtId="0" fontId="19" fillId="0" borderId="0" xfId="0" applyFont="1" applyAlignment="1">
      <alignment horizontal="left" wrapText="1"/>
    </xf>
    <xf numFmtId="0" fontId="20" fillId="0" borderId="0" xfId="0" applyFont="1" applyAlignment="1">
      <alignment horizontal="justify" wrapText="1"/>
    </xf>
    <xf numFmtId="0" fontId="25" fillId="0" borderId="0" xfId="0" applyFont="1" applyAlignment="1">
      <alignment horizontal="justify" wrapText="1"/>
    </xf>
    <xf numFmtId="0" fontId="18" fillId="0" borderId="0" xfId="0" applyFont="1" applyAlignment="1">
      <alignment horizontal="left" wrapText="1"/>
    </xf>
    <xf numFmtId="0" fontId="18" fillId="0" borderId="13" xfId="0" applyFont="1" applyBorder="1" applyAlignment="1">
      <alignment horizontal="left" wrapText="1"/>
    </xf>
    <xf numFmtId="0" fontId="26" fillId="0" borderId="13" xfId="0" applyFont="1" applyBorder="1" applyAlignment="1">
      <alignment horizontal="left" wrapText="1" indent="2"/>
    </xf>
    <xf numFmtId="0" fontId="27" fillId="0" borderId="0" xfId="0" applyFont="1" applyAlignment="1">
      <alignment horizontal="left" wrapText="1" indent="2"/>
    </xf>
    <xf numFmtId="15" fontId="24" fillId="0" borderId="0" xfId="0" applyNumberFormat="1" applyFont="1" applyAlignment="1">
      <alignment horizontal="center" wrapText="1"/>
    </xf>
    <xf numFmtId="15" fontId="24" fillId="0" borderId="10" xfId="0" applyNumberFormat="1" applyFont="1" applyBorder="1" applyAlignment="1">
      <alignment horizontal="center" wrapText="1"/>
    </xf>
    <xf numFmtId="0" fontId="24" fillId="0" borderId="0" xfId="0" applyFont="1" applyAlignment="1">
      <alignment horizontal="left" wrapText="1" indent="3"/>
    </xf>
    <xf numFmtId="0" fontId="24" fillId="0" borderId="10" xfId="0" applyFont="1" applyBorder="1" applyAlignment="1">
      <alignment horizontal="left" wrapText="1" indent="3"/>
    </xf>
    <xf numFmtId="0" fontId="24" fillId="33" borderId="10" xfId="0" applyFont="1" applyFill="1" applyBorder="1" applyAlignment="1">
      <alignment horizontal="left" wrapText="1" indent="4"/>
    </xf>
    <xf numFmtId="3" fontId="24" fillId="33" borderId="10" xfId="0" applyNumberFormat="1" applyFont="1" applyFill="1" applyBorder="1" applyAlignment="1">
      <alignment horizontal="right" wrapText="1"/>
    </xf>
    <xf numFmtId="0" fontId="24" fillId="0" borderId="11" xfId="0" applyFont="1" applyBorder="1" applyAlignment="1">
      <alignment horizontal="left" wrapText="1" indent="1"/>
    </xf>
    <xf numFmtId="0" fontId="24" fillId="0" borderId="11" xfId="0" applyFont="1" applyBorder="1" applyAlignment="1">
      <alignment horizontal="left" wrapText="1" indent="3"/>
    </xf>
    <xf numFmtId="0" fontId="24" fillId="33" borderId="10" xfId="0" applyFont="1" applyFill="1" applyBorder="1" applyAlignment="1">
      <alignment horizontal="left" wrapText="1" indent="3"/>
    </xf>
    <xf numFmtId="0" fontId="23" fillId="0" borderId="10" xfId="0" applyFont="1" applyBorder="1" applyAlignment="1">
      <alignment horizontal="lef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0" borderId="0" xfId="0" applyFont="1" applyAlignment="1">
      <alignment horizontal="right" wrapText="1"/>
    </xf>
    <xf numFmtId="0" fontId="20" fillId="33" borderId="10" xfId="0" applyFont="1" applyFill="1" applyBorder="1" applyAlignment="1">
      <alignment horizontal="right" wrapText="1"/>
    </xf>
    <xf numFmtId="0" fontId="24" fillId="0" borderId="12" xfId="0" applyFont="1" applyBorder="1" applyAlignment="1">
      <alignment horizontal="left" wrapText="1" indent="1"/>
    </xf>
    <xf numFmtId="0" fontId="23" fillId="0" borderId="10" xfId="0" applyFont="1" applyBorder="1" applyAlignment="1">
      <alignment horizontal="right" wrapText="1"/>
    </xf>
    <xf numFmtId="0" fontId="24" fillId="0" borderId="0" xfId="0" applyFont="1" applyAlignment="1">
      <alignment horizontal="left" wrapText="1" indent="2"/>
    </xf>
    <xf numFmtId="0" fontId="24" fillId="33" borderId="0" xfId="0" applyFont="1" applyFill="1" applyAlignment="1">
      <alignment horizontal="left" wrapText="1" indent="2"/>
    </xf>
    <xf numFmtId="0" fontId="24" fillId="0" borderId="0" xfId="0" applyFont="1" applyAlignment="1">
      <alignment horizontal="left" wrapText="1" indent="2"/>
    </xf>
    <xf numFmtId="0" fontId="24" fillId="33" borderId="0" xfId="0" applyFont="1" applyFill="1" applyAlignment="1">
      <alignment horizontal="left" wrapText="1" indent="2"/>
    </xf>
    <xf numFmtId="0" fontId="24" fillId="0" borderId="10" xfId="0" applyFont="1" applyBorder="1" applyAlignment="1">
      <alignment horizontal="left" wrapText="1" indent="2"/>
    </xf>
    <xf numFmtId="0" fontId="20" fillId="0" borderId="10" xfId="0" applyFont="1" applyBorder="1" applyAlignment="1">
      <alignment horizontal="right" wrapText="1"/>
    </xf>
    <xf numFmtId="3" fontId="24" fillId="0" borderId="0" xfId="0" applyNumberFormat="1" applyFont="1" applyBorder="1" applyAlignment="1">
      <alignment horizontal="right" wrapText="1"/>
    </xf>
    <xf numFmtId="0" fontId="20" fillId="0" borderId="0" xfId="0" applyFont="1" applyBorder="1" applyAlignment="1">
      <alignment wrapText="1"/>
    </xf>
    <xf numFmtId="0" fontId="24" fillId="33" borderId="11" xfId="0" applyFont="1" applyFill="1" applyBorder="1" applyAlignment="1">
      <alignment horizontal="left" wrapText="1" indent="2"/>
    </xf>
    <xf numFmtId="0" fontId="24" fillId="33" borderId="10" xfId="0" applyFont="1" applyFill="1" applyBorder="1" applyAlignment="1">
      <alignment horizontal="left" wrapText="1" indent="2"/>
    </xf>
    <xf numFmtId="0" fontId="24" fillId="0" borderId="0" xfId="0" applyFont="1" applyAlignment="1">
      <alignment horizontal="left" wrapText="1" indent="4"/>
    </xf>
    <xf numFmtId="0" fontId="24" fillId="0" borderId="10" xfId="0" applyFont="1" applyBorder="1" applyAlignment="1">
      <alignment horizontal="left" wrapText="1" indent="4"/>
    </xf>
    <xf numFmtId="0" fontId="24" fillId="33" borderId="10" xfId="0" applyFont="1" applyFill="1" applyBorder="1" applyAlignment="1">
      <alignment horizontal="left" wrapText="1"/>
    </xf>
    <xf numFmtId="0" fontId="24" fillId="0" borderId="12" xfId="0" applyFont="1" applyBorder="1" applyAlignment="1">
      <alignment horizontal="left" wrapText="1" indent="3"/>
    </xf>
    <xf numFmtId="0" fontId="24" fillId="0" borderId="0" xfId="0" applyFont="1" applyBorder="1" applyAlignment="1">
      <alignment horizontal="center" wrapText="1"/>
    </xf>
    <xf numFmtId="0" fontId="24" fillId="0" borderId="0" xfId="0" applyFont="1" applyBorder="1" applyAlignment="1">
      <alignment horizontal="right" wrapText="1"/>
    </xf>
    <xf numFmtId="0" fontId="27" fillId="0" borderId="0" xfId="0" applyFont="1" applyAlignment="1">
      <alignment horizontal="justify" wrapText="1"/>
    </xf>
    <xf numFmtId="0" fontId="24" fillId="33" borderId="11" xfId="0" applyFont="1" applyFill="1" applyBorder="1" applyAlignment="1">
      <alignment horizontal="center" wrapText="1"/>
    </xf>
    <xf numFmtId="0" fontId="24" fillId="33" borderId="10" xfId="0" applyFont="1" applyFill="1" applyBorder="1" applyAlignment="1">
      <alignment horizontal="center" wrapText="1"/>
    </xf>
    <xf numFmtId="0" fontId="24" fillId="0" borderId="12" xfId="0" applyFont="1" applyBorder="1" applyAlignment="1">
      <alignment horizontal="center" wrapText="1"/>
    </xf>
    <xf numFmtId="0" fontId="24" fillId="0" borderId="0" xfId="0" applyFont="1" applyAlignment="1">
      <alignment wrapText="1"/>
    </xf>
    <xf numFmtId="0" fontId="24" fillId="0" borderId="13" xfId="0" applyFont="1" applyBorder="1" applyAlignment="1">
      <alignment wrapText="1"/>
    </xf>
    <xf numFmtId="0" fontId="24" fillId="33" borderId="11" xfId="0" applyFont="1" applyFill="1" applyBorder="1" applyAlignment="1">
      <alignment horizontal="left" wrapText="1" indent="6"/>
    </xf>
    <xf numFmtId="0" fontId="24" fillId="33" borderId="10" xfId="0" applyFont="1" applyFill="1" applyBorder="1" applyAlignment="1">
      <alignment horizontal="left" wrapText="1" indent="6"/>
    </xf>
    <xf numFmtId="0" fontId="19" fillId="0" borderId="0" xfId="0" applyFont="1" applyAlignment="1">
      <alignment wrapText="1"/>
    </xf>
    <xf numFmtId="0" fontId="28" fillId="0" borderId="0" xfId="0" applyFont="1" applyAlignment="1">
      <alignment horizontal="left" wrapText="1" indent="4"/>
    </xf>
    <xf numFmtId="0" fontId="20" fillId="0" borderId="0" xfId="0" applyFont="1" applyAlignment="1">
      <alignment horizontal="left" wrapText="1" indent="4"/>
    </xf>
    <xf numFmtId="0" fontId="27" fillId="0" borderId="0" xfId="0" applyFont="1" applyAlignment="1">
      <alignment horizontal="left" wrapText="1" indent="4"/>
    </xf>
    <xf numFmtId="0" fontId="0" fillId="0" borderId="13" xfId="0" applyBorder="1" applyAlignment="1">
      <alignment wrapText="1"/>
    </xf>
    <xf numFmtId="0" fontId="27" fillId="0" borderId="0" xfId="0" applyFont="1" applyAlignment="1">
      <alignment horizontal="justify" wrapText="1"/>
    </xf>
    <xf numFmtId="0" fontId="29" fillId="0" borderId="0" xfId="0" applyFont="1" applyAlignment="1">
      <alignment horizontal="justify" wrapText="1"/>
    </xf>
    <xf numFmtId="0" fontId="24" fillId="33" borderId="10" xfId="0" applyFont="1" applyFill="1" applyBorder="1" applyAlignment="1">
      <alignment horizontal="left" wrapText="1" indent="2"/>
    </xf>
    <xf numFmtId="0" fontId="20" fillId="33" borderId="13" xfId="0" applyFont="1" applyFill="1" applyBorder="1" applyAlignment="1">
      <alignment wrapText="1"/>
    </xf>
    <xf numFmtId="0" fontId="20" fillId="0" borderId="13" xfId="0" applyFont="1" applyBorder="1" applyAlignment="1">
      <alignment wrapText="1"/>
    </xf>
    <xf numFmtId="0" fontId="25" fillId="0" borderId="13" xfId="0" applyFont="1" applyBorder="1" applyAlignment="1">
      <alignment horizontal="justify" wrapText="1"/>
    </xf>
    <xf numFmtId="0" fontId="30" fillId="0" borderId="0" xfId="0" applyFont="1" applyAlignment="1">
      <alignment horizontal="left" wrapText="1" indent="4"/>
    </xf>
    <xf numFmtId="0" fontId="24" fillId="0" borderId="10" xfId="0" applyFont="1" applyBorder="1" applyAlignment="1">
      <alignment horizontal="left" wrapText="1" indent="3"/>
    </xf>
    <xf numFmtId="0" fontId="24" fillId="0" borderId="10" xfId="0" applyFont="1" applyBorder="1" applyAlignment="1">
      <alignment horizontal="left" wrapText="1"/>
    </xf>
    <xf numFmtId="0" fontId="30" fillId="0" borderId="0" xfId="0" applyFont="1" applyAlignment="1">
      <alignment horizontal="left" wrapText="1" indent="4"/>
    </xf>
    <xf numFmtId="0" fontId="22" fillId="0" borderId="0" xfId="0" applyFont="1" applyAlignment="1">
      <alignment horizontal="left" wrapText="1" indent="4"/>
    </xf>
    <xf numFmtId="0" fontId="22" fillId="0" borderId="0" xfId="0" applyFont="1" applyAlignment="1">
      <alignment horizontal="left" wrapText="1" indent="4"/>
    </xf>
    <xf numFmtId="0" fontId="27" fillId="0" borderId="13" xfId="0" applyFont="1" applyBorder="1" applyAlignment="1">
      <alignment horizontal="left" wrapText="1" indent="4"/>
    </xf>
    <xf numFmtId="0" fontId="23" fillId="33" borderId="11" xfId="0" applyFont="1" applyFill="1" applyBorder="1" applyAlignment="1">
      <alignment horizontal="left" wrapText="1"/>
    </xf>
    <xf numFmtId="0" fontId="23" fillId="33" borderId="0" xfId="0" applyFont="1" applyFill="1" applyAlignment="1">
      <alignment horizontal="left" wrapText="1"/>
    </xf>
    <xf numFmtId="0" fontId="20" fillId="0" borderId="0" xfId="0" applyFont="1" applyAlignment="1">
      <alignment horizontal="left" vertical="top" wrapText="1" indent="4"/>
    </xf>
    <xf numFmtId="0" fontId="20" fillId="0" borderId="0" xfId="0" applyFont="1" applyAlignment="1">
      <alignment horizontal="left" vertical="top" wrapText="1"/>
    </xf>
    <xf numFmtId="0" fontId="20" fillId="0" borderId="14" xfId="0" applyFont="1" applyBorder="1" applyAlignment="1">
      <alignment wrapText="1"/>
    </xf>
    <xf numFmtId="0" fontId="24" fillId="33" borderId="12" xfId="0" applyFont="1" applyFill="1" applyBorder="1" applyAlignment="1">
      <alignment horizontal="left" wrapText="1" indent="2"/>
    </xf>
    <xf numFmtId="0" fontId="29" fillId="0" borderId="0" xfId="0" applyFont="1" applyAlignment="1">
      <alignment horizontal="left" wrapText="1"/>
    </xf>
    <xf numFmtId="0" fontId="29" fillId="0" borderId="10" xfId="0" applyFont="1" applyBorder="1" applyAlignment="1">
      <alignment horizontal="left" wrapText="1"/>
    </xf>
    <xf numFmtId="0" fontId="20" fillId="0" borderId="0" xfId="0" applyFont="1" applyAlignment="1">
      <alignment horizontal="center" wrapText="1"/>
    </xf>
    <xf numFmtId="0" fontId="20" fillId="33" borderId="0" xfId="0" applyFont="1" applyFill="1" applyAlignment="1">
      <alignment horizontal="center" wrapText="1"/>
    </xf>
    <xf numFmtId="0" fontId="20" fillId="0" borderId="12" xfId="0" applyFont="1" applyBorder="1" applyAlignment="1">
      <alignment horizontal="center" wrapText="1"/>
    </xf>
    <xf numFmtId="0" fontId="20" fillId="33" borderId="11" xfId="0" applyFont="1" applyFill="1" applyBorder="1" applyAlignment="1">
      <alignment horizontal="center" wrapText="1"/>
    </xf>
    <xf numFmtId="0" fontId="20" fillId="33" borderId="0" xfId="0" applyFont="1" applyFill="1" applyBorder="1" applyAlignment="1">
      <alignment horizontal="center" wrapText="1"/>
    </xf>
    <xf numFmtId="0" fontId="20" fillId="33" borderId="12" xfId="0" applyFont="1" applyFill="1" applyBorder="1" applyAlignment="1">
      <alignment horizontal="center" wrapText="1"/>
    </xf>
    <xf numFmtId="0" fontId="24" fillId="33" borderId="0" xfId="0" applyFont="1" applyFill="1" applyAlignment="1">
      <alignment horizontal="center" wrapText="1"/>
    </xf>
    <xf numFmtId="9" fontId="24" fillId="33" borderId="11" xfId="0" applyNumberFormat="1" applyFont="1" applyFill="1" applyBorder="1" applyAlignment="1">
      <alignment horizontal="center" wrapText="1"/>
    </xf>
    <xf numFmtId="9" fontId="24" fillId="33" borderId="0" xfId="0" applyNumberFormat="1" applyFont="1" applyFill="1" applyBorder="1" applyAlignment="1">
      <alignment horizontal="center" wrapText="1"/>
    </xf>
    <xf numFmtId="0" fontId="24" fillId="33" borderId="0" xfId="0" applyFont="1" applyFill="1" applyBorder="1" applyAlignment="1">
      <alignment horizontal="center" wrapText="1"/>
    </xf>
    <xf numFmtId="9" fontId="24" fillId="0" borderId="0" xfId="0" applyNumberFormat="1" applyFont="1" applyAlignment="1">
      <alignment horizontal="center" wrapText="1"/>
    </xf>
    <xf numFmtId="0" fontId="24" fillId="33" borderId="12" xfId="0" applyFont="1" applyFill="1" applyBorder="1" applyAlignment="1">
      <alignment horizontal="center" wrapText="1"/>
    </xf>
    <xf numFmtId="9" fontId="24" fillId="33" borderId="0" xfId="0" applyNumberFormat="1" applyFont="1" applyFill="1" applyAlignment="1">
      <alignment horizontal="center" wrapText="1"/>
    </xf>
    <xf numFmtId="9" fontId="24" fillId="33" borderId="12" xfId="0" applyNumberFormat="1" applyFont="1" applyFill="1" applyBorder="1" applyAlignment="1">
      <alignment horizontal="center" wrapText="1"/>
    </xf>
    <xf numFmtId="0" fontId="24" fillId="33" borderId="10" xfId="0" applyFont="1" applyFill="1" applyBorder="1" applyAlignment="1">
      <alignment horizontal="left" wrapText="1" indent="1"/>
    </xf>
    <xf numFmtId="0" fontId="27" fillId="0" borderId="10" xfId="0" applyFont="1" applyBorder="1" applyAlignment="1">
      <alignment horizontal="center" wrapText="1"/>
    </xf>
    <xf numFmtId="0" fontId="27" fillId="0" borderId="0" xfId="0" applyFont="1" applyAlignment="1">
      <alignment horizontal="center" wrapText="1"/>
    </xf>
    <xf numFmtId="0" fontId="27" fillId="0" borderId="11" xfId="0" applyFont="1" applyBorder="1" applyAlignment="1">
      <alignment horizontal="center" wrapText="1"/>
    </xf>
    <xf numFmtId="0" fontId="32" fillId="0" borderId="0" xfId="0" applyFont="1" applyAlignment="1">
      <alignment horizontal="justify" wrapText="1"/>
    </xf>
    <xf numFmtId="0" fontId="19" fillId="0" borderId="0" xfId="0" applyFont="1" applyAlignment="1">
      <alignment horizontal="justify" wrapText="1"/>
    </xf>
    <xf numFmtId="0" fontId="30" fillId="0" borderId="0" xfId="0" applyFont="1" applyAlignment="1">
      <alignment horizontal="justify" wrapText="1"/>
    </xf>
    <xf numFmtId="0" fontId="20" fillId="0" borderId="13" xfId="0" applyFont="1" applyBorder="1" applyAlignment="1">
      <alignment horizontal="justify" wrapText="1"/>
    </xf>
    <xf numFmtId="0" fontId="20" fillId="0" borderId="13" xfId="0" applyFont="1" applyBorder="1" applyAlignment="1">
      <alignment horizontal="left" wrapText="1" indent="4"/>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tabSelected="1" workbookViewId="0">
      <selection sqref="A1:A2"/>
    </sheetView>
  </sheetViews>
  <sheetFormatPr defaultRowHeight="15"/>
  <cols>
    <col min="1" max="1" width="36.5703125" bestFit="1" customWidth="1"/>
    <col min="2" max="2" width="33" bestFit="1" customWidth="1"/>
  </cols>
  <sheetData>
    <row r="1" spans="1:2">
      <c r="A1" s="6" t="s">
        <v>0</v>
      </c>
      <c r="B1" s="1" t="s">
        <v>1</v>
      </c>
    </row>
    <row r="2" spans="1:2">
      <c r="A2" s="6"/>
      <c r="B2" s="1" t="s">
        <v>2</v>
      </c>
    </row>
    <row r="3" spans="1:2">
      <c r="A3" s="2" t="s">
        <v>3</v>
      </c>
      <c r="B3" s="3" t="s">
        <v>4</v>
      </c>
    </row>
    <row r="4" spans="1:2">
      <c r="A4" s="2" t="s">
        <v>5</v>
      </c>
      <c r="B4" s="3">
        <v>860413</v>
      </c>
    </row>
    <row r="5" spans="1:2">
      <c r="A5" s="2" t="s">
        <v>6</v>
      </c>
      <c r="B5" s="3">
        <f>--12-31</f>
        <v>-19</v>
      </c>
    </row>
    <row r="6" spans="1:2">
      <c r="A6" s="2" t="s">
        <v>7</v>
      </c>
      <c r="B6" s="3" t="s">
        <v>8</v>
      </c>
    </row>
    <row r="7" spans="1:2">
      <c r="A7" s="2" t="s">
        <v>9</v>
      </c>
      <c r="B7" s="3" t="s">
        <v>10</v>
      </c>
    </row>
    <row r="8" spans="1:2">
      <c r="A8" s="2" t="s">
        <v>11</v>
      </c>
      <c r="B8" s="4">
        <v>42094</v>
      </c>
    </row>
    <row r="9" spans="1:2">
      <c r="A9" s="2" t="s">
        <v>12</v>
      </c>
      <c r="B9" s="3">
        <v>2015</v>
      </c>
    </row>
    <row r="10" spans="1:2">
      <c r="A10" s="2" t="s">
        <v>13</v>
      </c>
      <c r="B10" s="3" t="s">
        <v>14</v>
      </c>
    </row>
    <row r="11" spans="1:2">
      <c r="A11" s="2" t="s">
        <v>15</v>
      </c>
      <c r="B11" s="3" t="b">
        <v>0</v>
      </c>
    </row>
    <row r="12" spans="1:2">
      <c r="A12" s="2" t="s">
        <v>16</v>
      </c>
      <c r="B12" s="3"/>
    </row>
    <row r="13" spans="1:2" ht="30">
      <c r="A13" s="2" t="s">
        <v>17</v>
      </c>
      <c r="B13" s="5">
        <v>21596056</v>
      </c>
    </row>
    <row r="14" spans="1:2">
      <c r="A14" s="2" t="s">
        <v>18</v>
      </c>
      <c r="B14" s="3"/>
    </row>
    <row r="15" spans="1:2" ht="30">
      <c r="A15" s="2" t="s">
        <v>17</v>
      </c>
      <c r="B15" s="5">
        <v>23833412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1.28515625" bestFit="1" customWidth="1"/>
    <col min="2" max="2" width="36.5703125" bestFit="1" customWidth="1"/>
  </cols>
  <sheetData>
    <row r="1" spans="1:2">
      <c r="A1" s="6" t="s">
        <v>212</v>
      </c>
      <c r="B1" s="1" t="s">
        <v>1</v>
      </c>
    </row>
    <row r="2" spans="1:2">
      <c r="A2" s="6"/>
      <c r="B2" s="1" t="s">
        <v>2</v>
      </c>
    </row>
    <row r="3" spans="1:2">
      <c r="A3" s="7" t="s">
        <v>213</v>
      </c>
      <c r="B3" s="3"/>
    </row>
    <row r="4" spans="1:2">
      <c r="A4" s="11" t="s">
        <v>212</v>
      </c>
      <c r="B4" s="12" t="s">
        <v>212</v>
      </c>
    </row>
    <row r="5" spans="1:2">
      <c r="A5" s="11"/>
      <c r="B5" s="3"/>
    </row>
    <row r="6" spans="1:2" ht="192">
      <c r="A6" s="11"/>
      <c r="B6" s="13" t="s">
        <v>214</v>
      </c>
    </row>
    <row r="7" spans="1:2">
      <c r="A7" s="11"/>
      <c r="B7" s="3"/>
    </row>
    <row r="8" spans="1:2" ht="179.25">
      <c r="A8" s="11"/>
      <c r="B8" s="10" t="s">
        <v>215</v>
      </c>
    </row>
    <row r="9" spans="1:2">
      <c r="A9" s="11"/>
      <c r="B9" s="3"/>
    </row>
    <row r="10" spans="1:2" ht="179.25">
      <c r="A10" s="11"/>
      <c r="B10" s="13" t="s">
        <v>216</v>
      </c>
    </row>
  </sheetData>
  <mergeCells count="2">
    <mergeCell ref="A1:A2"/>
    <mergeCell ref="A4:A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4"/>
  <sheetViews>
    <sheetView showGridLines="0" workbookViewId="0"/>
  </sheetViews>
  <sheetFormatPr defaultRowHeight="15"/>
  <cols>
    <col min="1" max="2" width="36.5703125" bestFit="1" customWidth="1"/>
    <col min="3" max="3" width="8.28515625" customWidth="1"/>
    <col min="4" max="5" width="36.5703125" customWidth="1"/>
    <col min="6" max="6" width="8.28515625" customWidth="1"/>
    <col min="7" max="7" width="36.5703125" customWidth="1"/>
    <col min="8" max="8" width="17.140625" customWidth="1"/>
    <col min="9" max="9" width="8.28515625" customWidth="1"/>
    <col min="10" max="10" width="25.5703125" customWidth="1"/>
    <col min="11" max="11" width="31.7109375" customWidth="1"/>
    <col min="12" max="12" width="8.28515625" customWidth="1"/>
    <col min="13" max="13" width="36.5703125" customWidth="1"/>
    <col min="14" max="14" width="31.7109375" customWidth="1"/>
    <col min="15" max="15" width="6.5703125" customWidth="1"/>
    <col min="16" max="16" width="36.5703125" customWidth="1"/>
    <col min="17" max="17" width="8.28515625" customWidth="1"/>
    <col min="18" max="18" width="31.7109375" customWidth="1"/>
    <col min="19" max="19" width="36.5703125" customWidth="1"/>
    <col min="20" max="20" width="8.28515625" customWidth="1"/>
    <col min="21" max="21" width="25.5703125" customWidth="1"/>
    <col min="22" max="22" width="6.5703125" customWidth="1"/>
  </cols>
  <sheetData>
    <row r="1" spans="1:22" ht="15" customHeight="1">
      <c r="A1" s="6" t="s">
        <v>217</v>
      </c>
      <c r="B1" s="6" t="s">
        <v>1</v>
      </c>
      <c r="C1" s="6"/>
      <c r="D1" s="6"/>
      <c r="E1" s="6"/>
      <c r="F1" s="6"/>
      <c r="G1" s="6"/>
      <c r="H1" s="6"/>
      <c r="I1" s="6"/>
      <c r="J1" s="6"/>
      <c r="K1" s="6"/>
      <c r="L1" s="6"/>
      <c r="M1" s="6"/>
      <c r="N1" s="6"/>
      <c r="O1" s="6"/>
      <c r="P1" s="6"/>
      <c r="Q1" s="6"/>
      <c r="R1" s="6"/>
      <c r="S1" s="6"/>
      <c r="T1" s="6"/>
      <c r="U1" s="6"/>
      <c r="V1" s="6"/>
    </row>
    <row r="2" spans="1:22" ht="15" customHeight="1">
      <c r="A2" s="6"/>
      <c r="B2" s="6" t="s">
        <v>2</v>
      </c>
      <c r="C2" s="6"/>
      <c r="D2" s="6"/>
      <c r="E2" s="6"/>
      <c r="F2" s="6"/>
      <c r="G2" s="6"/>
      <c r="H2" s="6"/>
      <c r="I2" s="6"/>
      <c r="J2" s="6"/>
      <c r="K2" s="6"/>
      <c r="L2" s="6"/>
      <c r="M2" s="6"/>
      <c r="N2" s="6"/>
      <c r="O2" s="6"/>
      <c r="P2" s="6"/>
      <c r="Q2" s="6"/>
      <c r="R2" s="6"/>
      <c r="S2" s="6"/>
      <c r="T2" s="6"/>
      <c r="U2" s="6"/>
      <c r="V2" s="6"/>
    </row>
    <row r="3" spans="1:22" ht="30">
      <c r="A3" s="7" t="s">
        <v>218</v>
      </c>
      <c r="B3" s="86"/>
      <c r="C3" s="86"/>
      <c r="D3" s="86"/>
      <c r="E3" s="86"/>
      <c r="F3" s="86"/>
      <c r="G3" s="86"/>
      <c r="H3" s="86"/>
      <c r="I3" s="86"/>
      <c r="J3" s="86"/>
      <c r="K3" s="86"/>
      <c r="L3" s="86"/>
      <c r="M3" s="86"/>
      <c r="N3" s="86"/>
      <c r="O3" s="86"/>
      <c r="P3" s="86"/>
      <c r="Q3" s="86"/>
      <c r="R3" s="86"/>
      <c r="S3" s="86"/>
      <c r="T3" s="86"/>
      <c r="U3" s="86"/>
      <c r="V3" s="86"/>
    </row>
    <row r="4" spans="1:22">
      <c r="A4" s="11" t="s">
        <v>217</v>
      </c>
      <c r="B4" s="87" t="s">
        <v>217</v>
      </c>
      <c r="C4" s="87"/>
      <c r="D4" s="87"/>
      <c r="E4" s="87"/>
      <c r="F4" s="87"/>
      <c r="G4" s="87"/>
      <c r="H4" s="87"/>
      <c r="I4" s="87"/>
      <c r="J4" s="87"/>
      <c r="K4" s="87"/>
      <c r="L4" s="87"/>
      <c r="M4" s="87"/>
      <c r="N4" s="87"/>
      <c r="O4" s="87"/>
      <c r="P4" s="87"/>
      <c r="Q4" s="87"/>
      <c r="R4" s="87"/>
      <c r="S4" s="87"/>
      <c r="T4" s="87"/>
      <c r="U4" s="87"/>
      <c r="V4" s="87"/>
    </row>
    <row r="5" spans="1:22">
      <c r="A5" s="11"/>
      <c r="B5" s="86"/>
      <c r="C5" s="86"/>
      <c r="D5" s="86"/>
      <c r="E5" s="86"/>
      <c r="F5" s="86"/>
      <c r="G5" s="86"/>
      <c r="H5" s="86"/>
      <c r="I5" s="86"/>
      <c r="J5" s="86"/>
      <c r="K5" s="86"/>
      <c r="L5" s="86"/>
      <c r="M5" s="86"/>
      <c r="N5" s="86"/>
      <c r="O5" s="86"/>
      <c r="P5" s="86"/>
      <c r="Q5" s="86"/>
      <c r="R5" s="86"/>
      <c r="S5" s="86"/>
      <c r="T5" s="86"/>
      <c r="U5" s="86"/>
      <c r="V5" s="86"/>
    </row>
    <row r="6" spans="1:22">
      <c r="A6" s="11"/>
      <c r="B6" s="88" t="s">
        <v>219</v>
      </c>
      <c r="C6" s="88"/>
      <c r="D6" s="88"/>
      <c r="E6" s="88"/>
      <c r="F6" s="88"/>
      <c r="G6" s="88"/>
      <c r="H6" s="88"/>
      <c r="I6" s="88"/>
      <c r="J6" s="88"/>
      <c r="K6" s="88"/>
      <c r="L6" s="88"/>
      <c r="M6" s="88"/>
      <c r="N6" s="88"/>
      <c r="O6" s="88"/>
      <c r="P6" s="88"/>
      <c r="Q6" s="88"/>
      <c r="R6" s="88"/>
      <c r="S6" s="88"/>
      <c r="T6" s="88"/>
      <c r="U6" s="88"/>
      <c r="V6" s="88"/>
    </row>
    <row r="7" spans="1:22">
      <c r="A7" s="11"/>
      <c r="B7" s="28"/>
      <c r="C7" s="28"/>
      <c r="D7" s="28"/>
      <c r="E7" s="28"/>
      <c r="F7" s="28"/>
      <c r="G7" s="28"/>
      <c r="H7" s="28"/>
      <c r="I7" s="28"/>
      <c r="J7" s="28"/>
      <c r="K7" s="28"/>
      <c r="L7" s="28"/>
      <c r="M7" s="28"/>
      <c r="N7" s="28"/>
    </row>
    <row r="8" spans="1:22">
      <c r="A8" s="11"/>
      <c r="B8" s="15"/>
      <c r="C8" s="15"/>
      <c r="D8" s="15"/>
      <c r="E8" s="15"/>
      <c r="F8" s="15"/>
      <c r="G8" s="15"/>
      <c r="H8" s="15"/>
      <c r="I8" s="15"/>
      <c r="J8" s="15"/>
      <c r="K8" s="15"/>
      <c r="L8" s="15"/>
      <c r="M8" s="15"/>
      <c r="N8" s="15"/>
    </row>
    <row r="9" spans="1:22">
      <c r="A9" s="11"/>
      <c r="B9" s="29" t="s">
        <v>220</v>
      </c>
      <c r="C9" s="31" t="s">
        <v>221</v>
      </c>
      <c r="D9" s="31"/>
      <c r="E9" s="31"/>
      <c r="F9" s="31" t="s">
        <v>223</v>
      </c>
      <c r="G9" s="31"/>
      <c r="H9" s="31"/>
      <c r="I9" s="31" t="s">
        <v>223</v>
      </c>
      <c r="J9" s="31"/>
      <c r="K9" s="31"/>
      <c r="L9" s="31" t="s">
        <v>227</v>
      </c>
      <c r="M9" s="31"/>
      <c r="N9" s="31"/>
    </row>
    <row r="10" spans="1:22">
      <c r="A10" s="11"/>
      <c r="B10" s="29"/>
      <c r="C10" s="31" t="s">
        <v>222</v>
      </c>
      <c r="D10" s="31"/>
      <c r="E10" s="31"/>
      <c r="F10" s="31" t="s">
        <v>224</v>
      </c>
      <c r="G10" s="31"/>
      <c r="H10" s="31"/>
      <c r="I10" s="31" t="s">
        <v>224</v>
      </c>
      <c r="J10" s="31"/>
      <c r="K10" s="31"/>
      <c r="L10" s="31" t="s">
        <v>228</v>
      </c>
      <c r="M10" s="31"/>
      <c r="N10" s="31"/>
    </row>
    <row r="11" spans="1:22" ht="15.75" thickBot="1">
      <c r="A11" s="11"/>
      <c r="B11" s="30"/>
      <c r="C11" s="32"/>
      <c r="D11" s="32"/>
      <c r="E11" s="32"/>
      <c r="F11" s="33" t="s">
        <v>225</v>
      </c>
      <c r="G11" s="33"/>
      <c r="H11" s="33"/>
      <c r="I11" s="33" t="s">
        <v>226</v>
      </c>
      <c r="J11" s="33"/>
      <c r="K11" s="33"/>
      <c r="L11" s="33" t="s">
        <v>229</v>
      </c>
      <c r="M11" s="33"/>
      <c r="N11" s="33"/>
    </row>
    <row r="12" spans="1:22">
      <c r="A12" s="11"/>
      <c r="B12" s="19" t="s">
        <v>230</v>
      </c>
      <c r="C12" s="34"/>
      <c r="D12" s="34"/>
      <c r="E12" s="34"/>
      <c r="F12" s="34"/>
      <c r="G12" s="34"/>
      <c r="H12" s="34"/>
      <c r="I12" s="34"/>
      <c r="J12" s="34"/>
      <c r="K12" s="34"/>
      <c r="L12" s="34"/>
      <c r="M12" s="34"/>
      <c r="N12" s="34"/>
    </row>
    <row r="13" spans="1:22">
      <c r="A13" s="11"/>
      <c r="B13" s="36" t="s">
        <v>231</v>
      </c>
      <c r="C13" s="37" t="s">
        <v>232</v>
      </c>
      <c r="D13" s="38">
        <v>769260</v>
      </c>
      <c r="E13" s="39"/>
      <c r="F13" s="37" t="s">
        <v>232</v>
      </c>
      <c r="G13" s="38">
        <v>2015</v>
      </c>
      <c r="H13" s="39"/>
      <c r="I13" s="37" t="s">
        <v>232</v>
      </c>
      <c r="J13" s="40" t="s">
        <v>233</v>
      </c>
      <c r="K13" s="37" t="s">
        <v>234</v>
      </c>
      <c r="L13" s="37" t="s">
        <v>232</v>
      </c>
      <c r="M13" s="38">
        <v>769455</v>
      </c>
      <c r="N13" s="39"/>
    </row>
    <row r="14" spans="1:22">
      <c r="A14" s="11"/>
      <c r="B14" s="36"/>
      <c r="C14" s="37"/>
      <c r="D14" s="38"/>
      <c r="E14" s="39"/>
      <c r="F14" s="37"/>
      <c r="G14" s="38"/>
      <c r="H14" s="39"/>
      <c r="I14" s="37"/>
      <c r="J14" s="40"/>
      <c r="K14" s="37"/>
      <c r="L14" s="37"/>
      <c r="M14" s="38"/>
      <c r="N14" s="39"/>
    </row>
    <row r="15" spans="1:22" ht="21" customHeight="1">
      <c r="A15" s="11"/>
      <c r="B15" s="41" t="s">
        <v>235</v>
      </c>
      <c r="C15" s="42">
        <v>993459</v>
      </c>
      <c r="D15" s="42"/>
      <c r="E15" s="35"/>
      <c r="F15" s="42">
        <v>15702</v>
      </c>
      <c r="G15" s="42"/>
      <c r="H15" s="35"/>
      <c r="I15" s="43" t="s">
        <v>236</v>
      </c>
      <c r="J15" s="43"/>
      <c r="K15" s="44" t="s">
        <v>234</v>
      </c>
      <c r="L15" s="42">
        <v>1007300</v>
      </c>
      <c r="M15" s="42"/>
      <c r="N15" s="35"/>
    </row>
    <row r="16" spans="1:22">
      <c r="A16" s="11"/>
      <c r="B16" s="41"/>
      <c r="C16" s="42"/>
      <c r="D16" s="42"/>
      <c r="E16" s="35"/>
      <c r="F16" s="42"/>
      <c r="G16" s="42"/>
      <c r="H16" s="35"/>
      <c r="I16" s="43"/>
      <c r="J16" s="43"/>
      <c r="K16" s="44"/>
      <c r="L16" s="42"/>
      <c r="M16" s="42"/>
      <c r="N16" s="35"/>
    </row>
    <row r="17" spans="1:14">
      <c r="A17" s="11"/>
      <c r="B17" s="36" t="s">
        <v>237</v>
      </c>
      <c r="C17" s="40">
        <v>300</v>
      </c>
      <c r="D17" s="40"/>
      <c r="E17" s="39"/>
      <c r="F17" s="40">
        <v>4</v>
      </c>
      <c r="G17" s="40"/>
      <c r="H17" s="39"/>
      <c r="I17" s="40" t="s">
        <v>238</v>
      </c>
      <c r="J17" s="40"/>
      <c r="K17" s="37" t="s">
        <v>234</v>
      </c>
      <c r="L17" s="40">
        <v>302</v>
      </c>
      <c r="M17" s="40"/>
      <c r="N17" s="39"/>
    </row>
    <row r="18" spans="1:14" ht="15.75" thickBot="1">
      <c r="A18" s="11"/>
      <c r="B18" s="45"/>
      <c r="C18" s="46"/>
      <c r="D18" s="46"/>
      <c r="E18" s="47"/>
      <c r="F18" s="46"/>
      <c r="G18" s="46"/>
      <c r="H18" s="47"/>
      <c r="I18" s="46"/>
      <c r="J18" s="46"/>
      <c r="K18" s="48"/>
      <c r="L18" s="46"/>
      <c r="M18" s="46"/>
      <c r="N18" s="47"/>
    </row>
    <row r="19" spans="1:14">
      <c r="A19" s="11"/>
      <c r="B19" s="50" t="s">
        <v>132</v>
      </c>
      <c r="C19" s="52" t="s">
        <v>232</v>
      </c>
      <c r="D19" s="54">
        <v>1763019</v>
      </c>
      <c r="E19" s="34"/>
      <c r="F19" s="52" t="s">
        <v>232</v>
      </c>
      <c r="G19" s="54">
        <v>17721</v>
      </c>
      <c r="H19" s="34"/>
      <c r="I19" s="52" t="s">
        <v>232</v>
      </c>
      <c r="J19" s="57" t="s">
        <v>239</v>
      </c>
      <c r="K19" s="52" t="s">
        <v>234</v>
      </c>
      <c r="L19" s="52" t="s">
        <v>232</v>
      </c>
      <c r="M19" s="54">
        <v>1777057</v>
      </c>
      <c r="N19" s="34"/>
    </row>
    <row r="20" spans="1:14" ht="15.75" thickBot="1">
      <c r="A20" s="11"/>
      <c r="B20" s="51"/>
      <c r="C20" s="53"/>
      <c r="D20" s="55"/>
      <c r="E20" s="56"/>
      <c r="F20" s="53"/>
      <c r="G20" s="55"/>
      <c r="H20" s="56"/>
      <c r="I20" s="53"/>
      <c r="J20" s="58"/>
      <c r="K20" s="53"/>
      <c r="L20" s="53"/>
      <c r="M20" s="55"/>
      <c r="N20" s="56"/>
    </row>
    <row r="21" spans="1:14" ht="15.75" thickTop="1">
      <c r="A21" s="11"/>
      <c r="B21" s="60"/>
      <c r="C21" s="60"/>
      <c r="D21" s="60"/>
      <c r="E21" s="60"/>
      <c r="F21" s="60"/>
      <c r="G21" s="60"/>
      <c r="H21" s="60"/>
      <c r="I21" s="60"/>
      <c r="J21" s="60"/>
      <c r="K21" s="60"/>
      <c r="L21" s="60"/>
      <c r="M21" s="60"/>
      <c r="N21" s="60"/>
    </row>
    <row r="22" spans="1:14">
      <c r="A22" s="11"/>
      <c r="B22" s="15"/>
      <c r="C22" s="15"/>
      <c r="D22" s="15"/>
      <c r="E22" s="15"/>
      <c r="F22" s="15"/>
      <c r="G22" s="15"/>
      <c r="H22" s="15"/>
      <c r="I22" s="15"/>
      <c r="J22" s="15"/>
      <c r="K22" s="15"/>
      <c r="L22" s="15"/>
      <c r="M22" s="15"/>
      <c r="N22" s="15"/>
    </row>
    <row r="23" spans="1:14">
      <c r="A23" s="11"/>
      <c r="B23" s="29" t="s">
        <v>220</v>
      </c>
      <c r="C23" s="31" t="s">
        <v>221</v>
      </c>
      <c r="D23" s="31"/>
      <c r="E23" s="31"/>
      <c r="F23" s="31" t="s">
        <v>223</v>
      </c>
      <c r="G23" s="31"/>
      <c r="H23" s="31"/>
      <c r="I23" s="31" t="s">
        <v>223</v>
      </c>
      <c r="J23" s="31"/>
      <c r="K23" s="31"/>
      <c r="L23" s="31" t="s">
        <v>227</v>
      </c>
      <c r="M23" s="31"/>
      <c r="N23" s="31"/>
    </row>
    <row r="24" spans="1:14">
      <c r="A24" s="11"/>
      <c r="B24" s="29"/>
      <c r="C24" s="31" t="s">
        <v>222</v>
      </c>
      <c r="D24" s="31"/>
      <c r="E24" s="31"/>
      <c r="F24" s="31" t="s">
        <v>224</v>
      </c>
      <c r="G24" s="31"/>
      <c r="H24" s="31"/>
      <c r="I24" s="31" t="s">
        <v>224</v>
      </c>
      <c r="J24" s="31"/>
      <c r="K24" s="31"/>
      <c r="L24" s="31" t="s">
        <v>228</v>
      </c>
      <c r="M24" s="31"/>
      <c r="N24" s="31"/>
    </row>
    <row r="25" spans="1:14" ht="15.75" thickBot="1">
      <c r="A25" s="11"/>
      <c r="B25" s="30"/>
      <c r="C25" s="32"/>
      <c r="D25" s="32"/>
      <c r="E25" s="32"/>
      <c r="F25" s="33" t="s">
        <v>225</v>
      </c>
      <c r="G25" s="33"/>
      <c r="H25" s="33"/>
      <c r="I25" s="33" t="s">
        <v>226</v>
      </c>
      <c r="J25" s="33"/>
      <c r="K25" s="33"/>
      <c r="L25" s="33" t="s">
        <v>229</v>
      </c>
      <c r="M25" s="33"/>
      <c r="N25" s="33"/>
    </row>
    <row r="26" spans="1:14">
      <c r="A26" s="11"/>
      <c r="B26" s="19" t="s">
        <v>240</v>
      </c>
      <c r="C26" s="34"/>
      <c r="D26" s="34"/>
      <c r="E26" s="34"/>
      <c r="F26" s="34"/>
      <c r="G26" s="34"/>
      <c r="H26" s="34"/>
      <c r="I26" s="34"/>
      <c r="J26" s="34"/>
      <c r="K26" s="34"/>
      <c r="L26" s="34"/>
      <c r="M26" s="34"/>
      <c r="N26" s="34"/>
    </row>
    <row r="27" spans="1:14">
      <c r="A27" s="11"/>
      <c r="B27" s="36" t="s">
        <v>241</v>
      </c>
      <c r="C27" s="37" t="s">
        <v>232</v>
      </c>
      <c r="D27" s="38">
        <v>188386</v>
      </c>
      <c r="E27" s="39"/>
      <c r="F27" s="37" t="s">
        <v>232</v>
      </c>
      <c r="G27" s="38">
        <v>6613</v>
      </c>
      <c r="H27" s="39"/>
      <c r="I27" s="37" t="s">
        <v>232</v>
      </c>
      <c r="J27" s="40" t="s">
        <v>242</v>
      </c>
      <c r="K27" s="37" t="s">
        <v>234</v>
      </c>
      <c r="L27" s="37" t="s">
        <v>232</v>
      </c>
      <c r="M27" s="38">
        <v>194809</v>
      </c>
      <c r="N27" s="39"/>
    </row>
    <row r="28" spans="1:14">
      <c r="A28" s="11"/>
      <c r="B28" s="36"/>
      <c r="C28" s="37"/>
      <c r="D28" s="38"/>
      <c r="E28" s="39"/>
      <c r="F28" s="37"/>
      <c r="G28" s="38"/>
      <c r="H28" s="39"/>
      <c r="I28" s="37"/>
      <c r="J28" s="40"/>
      <c r="K28" s="37"/>
      <c r="L28" s="37"/>
      <c r="M28" s="38"/>
      <c r="N28" s="39"/>
    </row>
    <row r="29" spans="1:14">
      <c r="A29" s="11"/>
      <c r="B29" s="41" t="s">
        <v>243</v>
      </c>
      <c r="C29" s="42">
        <v>39531</v>
      </c>
      <c r="D29" s="42"/>
      <c r="E29" s="35"/>
      <c r="F29" s="43">
        <v>150</v>
      </c>
      <c r="G29" s="43"/>
      <c r="H29" s="35"/>
      <c r="I29" s="43" t="s">
        <v>244</v>
      </c>
      <c r="J29" s="43"/>
      <c r="K29" s="44" t="s">
        <v>234</v>
      </c>
      <c r="L29" s="42">
        <v>39664</v>
      </c>
      <c r="M29" s="42"/>
      <c r="N29" s="35"/>
    </row>
    <row r="30" spans="1:14">
      <c r="A30" s="11"/>
      <c r="B30" s="41"/>
      <c r="C30" s="42"/>
      <c r="D30" s="42"/>
      <c r="E30" s="35"/>
      <c r="F30" s="43"/>
      <c r="G30" s="43"/>
      <c r="H30" s="35"/>
      <c r="I30" s="43"/>
      <c r="J30" s="43"/>
      <c r="K30" s="44"/>
      <c r="L30" s="42"/>
      <c r="M30" s="42"/>
      <c r="N30" s="35"/>
    </row>
    <row r="31" spans="1:14" ht="24.75">
      <c r="A31" s="11"/>
      <c r="B31" s="21" t="s">
        <v>245</v>
      </c>
      <c r="C31" s="38">
        <v>335474</v>
      </c>
      <c r="D31" s="38"/>
      <c r="E31" s="39"/>
      <c r="F31" s="38">
        <v>8762</v>
      </c>
      <c r="G31" s="38"/>
      <c r="H31" s="39"/>
      <c r="I31" s="40" t="s">
        <v>247</v>
      </c>
      <c r="J31" s="40"/>
      <c r="K31" s="37" t="s">
        <v>234</v>
      </c>
      <c r="L31" s="38">
        <v>342001</v>
      </c>
      <c r="M31" s="38"/>
      <c r="N31" s="39"/>
    </row>
    <row r="32" spans="1:14">
      <c r="A32" s="11"/>
      <c r="B32" s="21" t="s">
        <v>246</v>
      </c>
      <c r="C32" s="38"/>
      <c r="D32" s="38"/>
      <c r="E32" s="39"/>
      <c r="F32" s="38"/>
      <c r="G32" s="38"/>
      <c r="H32" s="39"/>
      <c r="I32" s="40"/>
      <c r="J32" s="40"/>
      <c r="K32" s="37"/>
      <c r="L32" s="38"/>
      <c r="M32" s="38"/>
      <c r="N32" s="39"/>
    </row>
    <row r="33" spans="1:14">
      <c r="A33" s="11"/>
      <c r="B33" s="41" t="s">
        <v>248</v>
      </c>
      <c r="C33" s="43">
        <v>456</v>
      </c>
      <c r="D33" s="43"/>
      <c r="E33" s="35"/>
      <c r="F33" s="43">
        <v>1</v>
      </c>
      <c r="G33" s="43"/>
      <c r="H33" s="35"/>
      <c r="I33" s="43" t="s">
        <v>249</v>
      </c>
      <c r="J33" s="43"/>
      <c r="K33" s="35"/>
      <c r="L33" s="43">
        <v>457</v>
      </c>
      <c r="M33" s="43"/>
      <c r="N33" s="35"/>
    </row>
    <row r="34" spans="1:14" ht="15.75" thickBot="1">
      <c r="A34" s="11"/>
      <c r="B34" s="61"/>
      <c r="C34" s="62"/>
      <c r="D34" s="62"/>
      <c r="E34" s="63"/>
      <c r="F34" s="62"/>
      <c r="G34" s="62"/>
      <c r="H34" s="63"/>
      <c r="I34" s="62"/>
      <c r="J34" s="62"/>
      <c r="K34" s="63"/>
      <c r="L34" s="62"/>
      <c r="M34" s="62"/>
      <c r="N34" s="63"/>
    </row>
    <row r="35" spans="1:14">
      <c r="A35" s="11"/>
      <c r="B35" s="64" t="s">
        <v>132</v>
      </c>
      <c r="C35" s="66" t="s">
        <v>232</v>
      </c>
      <c r="D35" s="68">
        <v>563847</v>
      </c>
      <c r="E35" s="70"/>
      <c r="F35" s="66" t="s">
        <v>232</v>
      </c>
      <c r="G35" s="68">
        <v>15526</v>
      </c>
      <c r="H35" s="70"/>
      <c r="I35" s="66" t="s">
        <v>232</v>
      </c>
      <c r="J35" s="72" t="s">
        <v>250</v>
      </c>
      <c r="K35" s="66" t="s">
        <v>234</v>
      </c>
      <c r="L35" s="66" t="s">
        <v>232</v>
      </c>
      <c r="M35" s="68">
        <v>576931</v>
      </c>
      <c r="N35" s="70"/>
    </row>
    <row r="36" spans="1:14" ht="15.75" thickBot="1">
      <c r="A36" s="11"/>
      <c r="B36" s="65"/>
      <c r="C36" s="67"/>
      <c r="D36" s="69"/>
      <c r="E36" s="71"/>
      <c r="F36" s="67"/>
      <c r="G36" s="69"/>
      <c r="H36" s="71"/>
      <c r="I36" s="67"/>
      <c r="J36" s="73"/>
      <c r="K36" s="67"/>
      <c r="L36" s="67"/>
      <c r="M36" s="69"/>
      <c r="N36" s="71"/>
    </row>
    <row r="37" spans="1:14" ht="15.75" thickTop="1">
      <c r="A37" s="11"/>
      <c r="B37" s="60"/>
      <c r="C37" s="60"/>
      <c r="D37" s="60"/>
      <c r="E37" s="60"/>
      <c r="F37" s="60"/>
      <c r="G37" s="60"/>
      <c r="H37" s="60"/>
      <c r="I37" s="60"/>
      <c r="J37" s="60"/>
      <c r="K37" s="60"/>
      <c r="L37" s="60"/>
      <c r="M37" s="60"/>
      <c r="N37" s="60"/>
    </row>
    <row r="38" spans="1:14">
      <c r="A38" s="11"/>
      <c r="B38" s="15"/>
      <c r="C38" s="15"/>
      <c r="D38" s="15"/>
      <c r="E38" s="15"/>
      <c r="F38" s="15"/>
      <c r="G38" s="15"/>
      <c r="H38" s="15"/>
      <c r="I38" s="15"/>
      <c r="J38" s="15"/>
      <c r="K38" s="15"/>
      <c r="L38" s="15"/>
      <c r="M38" s="15"/>
      <c r="N38" s="15"/>
    </row>
    <row r="39" spans="1:14">
      <c r="A39" s="11"/>
      <c r="B39" s="29" t="s">
        <v>251</v>
      </c>
      <c r="C39" s="31" t="s">
        <v>221</v>
      </c>
      <c r="D39" s="31"/>
      <c r="E39" s="31"/>
      <c r="F39" s="31" t="s">
        <v>223</v>
      </c>
      <c r="G39" s="31"/>
      <c r="H39" s="31"/>
      <c r="I39" s="31" t="s">
        <v>223</v>
      </c>
      <c r="J39" s="31"/>
      <c r="K39" s="31"/>
      <c r="L39" s="31" t="s">
        <v>227</v>
      </c>
      <c r="M39" s="31"/>
      <c r="N39" s="31"/>
    </row>
    <row r="40" spans="1:14">
      <c r="A40" s="11"/>
      <c r="B40" s="29"/>
      <c r="C40" s="31" t="s">
        <v>222</v>
      </c>
      <c r="D40" s="31"/>
      <c r="E40" s="31"/>
      <c r="F40" s="31" t="s">
        <v>224</v>
      </c>
      <c r="G40" s="31"/>
      <c r="H40" s="31"/>
      <c r="I40" s="31" t="s">
        <v>224</v>
      </c>
      <c r="J40" s="31"/>
      <c r="K40" s="31"/>
      <c r="L40" s="31" t="s">
        <v>228</v>
      </c>
      <c r="M40" s="31"/>
      <c r="N40" s="31"/>
    </row>
    <row r="41" spans="1:14" ht="15.75" thickBot="1">
      <c r="A41" s="11"/>
      <c r="B41" s="30"/>
      <c r="C41" s="32"/>
      <c r="D41" s="32"/>
      <c r="E41" s="32"/>
      <c r="F41" s="33" t="s">
        <v>225</v>
      </c>
      <c r="G41" s="33"/>
      <c r="H41" s="33"/>
      <c r="I41" s="33" t="s">
        <v>226</v>
      </c>
      <c r="J41" s="33"/>
      <c r="K41" s="33"/>
      <c r="L41" s="33" t="s">
        <v>229</v>
      </c>
      <c r="M41" s="33"/>
      <c r="N41" s="33"/>
    </row>
    <row r="42" spans="1:14">
      <c r="A42" s="11"/>
      <c r="B42" s="19" t="s">
        <v>230</v>
      </c>
      <c r="C42" s="34"/>
      <c r="D42" s="34"/>
      <c r="E42" s="34"/>
      <c r="F42" s="34"/>
      <c r="G42" s="34"/>
      <c r="H42" s="34"/>
      <c r="I42" s="34"/>
      <c r="J42" s="34"/>
      <c r="K42" s="34"/>
      <c r="L42" s="34"/>
      <c r="M42" s="34"/>
      <c r="N42" s="34"/>
    </row>
    <row r="43" spans="1:14">
      <c r="A43" s="11"/>
      <c r="B43" s="36" t="s">
        <v>231</v>
      </c>
      <c r="C43" s="37" t="s">
        <v>232</v>
      </c>
      <c r="D43" s="38">
        <v>725408</v>
      </c>
      <c r="E43" s="39"/>
      <c r="F43" s="37" t="s">
        <v>232</v>
      </c>
      <c r="G43" s="40">
        <v>895</v>
      </c>
      <c r="H43" s="39"/>
      <c r="I43" s="37" t="s">
        <v>232</v>
      </c>
      <c r="J43" s="40" t="s">
        <v>252</v>
      </c>
      <c r="K43" s="37" t="s">
        <v>234</v>
      </c>
      <c r="L43" s="37" t="s">
        <v>232</v>
      </c>
      <c r="M43" s="38">
        <v>720933</v>
      </c>
      <c r="N43" s="39"/>
    </row>
    <row r="44" spans="1:14">
      <c r="A44" s="11"/>
      <c r="B44" s="36"/>
      <c r="C44" s="37"/>
      <c r="D44" s="38"/>
      <c r="E44" s="39"/>
      <c r="F44" s="37"/>
      <c r="G44" s="40"/>
      <c r="H44" s="39"/>
      <c r="I44" s="37"/>
      <c r="J44" s="40"/>
      <c r="K44" s="37"/>
      <c r="L44" s="37"/>
      <c r="M44" s="38"/>
      <c r="N44" s="39"/>
    </row>
    <row r="45" spans="1:14" ht="21" customHeight="1">
      <c r="A45" s="11"/>
      <c r="B45" s="41" t="s">
        <v>235</v>
      </c>
      <c r="C45" s="42">
        <v>982764</v>
      </c>
      <c r="D45" s="42"/>
      <c r="E45" s="35"/>
      <c r="F45" s="42">
        <v>11526</v>
      </c>
      <c r="G45" s="42"/>
      <c r="H45" s="35"/>
      <c r="I45" s="43" t="s">
        <v>253</v>
      </c>
      <c r="J45" s="43"/>
      <c r="K45" s="44" t="s">
        <v>234</v>
      </c>
      <c r="L45" s="42">
        <v>990666</v>
      </c>
      <c r="M45" s="42"/>
      <c r="N45" s="35"/>
    </row>
    <row r="46" spans="1:14">
      <c r="A46" s="11"/>
      <c r="B46" s="41"/>
      <c r="C46" s="42"/>
      <c r="D46" s="42"/>
      <c r="E46" s="35"/>
      <c r="F46" s="42"/>
      <c r="G46" s="42"/>
      <c r="H46" s="35"/>
      <c r="I46" s="43"/>
      <c r="J46" s="43"/>
      <c r="K46" s="44"/>
      <c r="L46" s="42"/>
      <c r="M46" s="42"/>
      <c r="N46" s="35"/>
    </row>
    <row r="47" spans="1:14">
      <c r="A47" s="11"/>
      <c r="B47" s="36" t="s">
        <v>237</v>
      </c>
      <c r="C47" s="40">
        <v>322</v>
      </c>
      <c r="D47" s="40"/>
      <c r="E47" s="39"/>
      <c r="F47" s="40">
        <v>5</v>
      </c>
      <c r="G47" s="40"/>
      <c r="H47" s="39"/>
      <c r="I47" s="40" t="s">
        <v>238</v>
      </c>
      <c r="J47" s="40"/>
      <c r="K47" s="37" t="s">
        <v>234</v>
      </c>
      <c r="L47" s="40">
        <v>325</v>
      </c>
      <c r="M47" s="40"/>
      <c r="N47" s="39"/>
    </row>
    <row r="48" spans="1:14" ht="15.75" thickBot="1">
      <c r="A48" s="11"/>
      <c r="B48" s="45"/>
      <c r="C48" s="46"/>
      <c r="D48" s="46"/>
      <c r="E48" s="47"/>
      <c r="F48" s="46"/>
      <c r="G48" s="46"/>
      <c r="H48" s="47"/>
      <c r="I48" s="46"/>
      <c r="J48" s="46"/>
      <c r="K48" s="48"/>
      <c r="L48" s="46"/>
      <c r="M48" s="46"/>
      <c r="N48" s="47"/>
    </row>
    <row r="49" spans="1:14">
      <c r="A49" s="11"/>
      <c r="B49" s="75" t="s">
        <v>132</v>
      </c>
      <c r="C49" s="52" t="s">
        <v>232</v>
      </c>
      <c r="D49" s="54">
        <v>1708494</v>
      </c>
      <c r="E49" s="34"/>
      <c r="F49" s="52" t="s">
        <v>232</v>
      </c>
      <c r="G49" s="54">
        <v>12426</v>
      </c>
      <c r="H49" s="34"/>
      <c r="I49" s="52" t="s">
        <v>232</v>
      </c>
      <c r="J49" s="57" t="s">
        <v>254</v>
      </c>
      <c r="K49" s="52" t="s">
        <v>234</v>
      </c>
      <c r="L49" s="52" t="s">
        <v>232</v>
      </c>
      <c r="M49" s="54">
        <v>1711924</v>
      </c>
      <c r="N49" s="34"/>
    </row>
    <row r="50" spans="1:14" ht="15.75" thickBot="1">
      <c r="A50" s="11"/>
      <c r="B50" s="76"/>
      <c r="C50" s="53"/>
      <c r="D50" s="55"/>
      <c r="E50" s="56"/>
      <c r="F50" s="53"/>
      <c r="G50" s="55"/>
      <c r="H50" s="56"/>
      <c r="I50" s="53"/>
      <c r="J50" s="58"/>
      <c r="K50" s="53"/>
      <c r="L50" s="53"/>
      <c r="M50" s="55"/>
      <c r="N50" s="56"/>
    </row>
    <row r="51" spans="1:14" ht="15.75" thickTop="1">
      <c r="A51" s="11"/>
      <c r="B51" s="60"/>
      <c r="C51" s="60"/>
      <c r="D51" s="60"/>
      <c r="E51" s="60"/>
      <c r="F51" s="60"/>
      <c r="G51" s="60"/>
      <c r="H51" s="60"/>
      <c r="I51" s="60"/>
      <c r="J51" s="60"/>
      <c r="K51" s="60"/>
      <c r="L51" s="60"/>
      <c r="M51" s="60"/>
      <c r="N51" s="60"/>
    </row>
    <row r="52" spans="1:14">
      <c r="A52" s="11"/>
      <c r="B52" s="15"/>
      <c r="C52" s="15"/>
      <c r="D52" s="15"/>
      <c r="E52" s="15"/>
      <c r="F52" s="15"/>
      <c r="G52" s="15"/>
      <c r="H52" s="15"/>
      <c r="I52" s="15"/>
      <c r="J52" s="15"/>
      <c r="K52" s="15"/>
      <c r="L52" s="15"/>
      <c r="M52" s="15"/>
      <c r="N52" s="15"/>
    </row>
    <row r="53" spans="1:14">
      <c r="A53" s="11"/>
      <c r="B53" s="29" t="s">
        <v>251</v>
      </c>
      <c r="C53" s="31" t="s">
        <v>221</v>
      </c>
      <c r="D53" s="31"/>
      <c r="E53" s="31"/>
      <c r="F53" s="31" t="s">
        <v>223</v>
      </c>
      <c r="G53" s="31"/>
      <c r="H53" s="31"/>
      <c r="I53" s="31" t="s">
        <v>223</v>
      </c>
      <c r="J53" s="31"/>
      <c r="K53" s="31"/>
      <c r="L53" s="31" t="s">
        <v>227</v>
      </c>
      <c r="M53" s="31"/>
      <c r="N53" s="31"/>
    </row>
    <row r="54" spans="1:14">
      <c r="A54" s="11"/>
      <c r="B54" s="29"/>
      <c r="C54" s="31" t="s">
        <v>222</v>
      </c>
      <c r="D54" s="31"/>
      <c r="E54" s="31"/>
      <c r="F54" s="31" t="s">
        <v>224</v>
      </c>
      <c r="G54" s="31"/>
      <c r="H54" s="31"/>
      <c r="I54" s="31" t="s">
        <v>224</v>
      </c>
      <c r="J54" s="31"/>
      <c r="K54" s="31"/>
      <c r="L54" s="31" t="s">
        <v>228</v>
      </c>
      <c r="M54" s="31"/>
      <c r="N54" s="31"/>
    </row>
    <row r="55" spans="1:14" ht="15.75" thickBot="1">
      <c r="A55" s="11"/>
      <c r="B55" s="30"/>
      <c r="C55" s="32"/>
      <c r="D55" s="32"/>
      <c r="E55" s="32"/>
      <c r="F55" s="33" t="s">
        <v>225</v>
      </c>
      <c r="G55" s="33"/>
      <c r="H55" s="33"/>
      <c r="I55" s="33" t="s">
        <v>226</v>
      </c>
      <c r="J55" s="33"/>
      <c r="K55" s="33"/>
      <c r="L55" s="33" t="s">
        <v>229</v>
      </c>
      <c r="M55" s="33"/>
      <c r="N55" s="33"/>
    </row>
    <row r="56" spans="1:14">
      <c r="A56" s="11"/>
      <c r="B56" s="19" t="s">
        <v>240</v>
      </c>
      <c r="C56" s="34"/>
      <c r="D56" s="34"/>
      <c r="E56" s="34"/>
      <c r="F56" s="34"/>
      <c r="G56" s="34"/>
      <c r="H56" s="34"/>
      <c r="I56" s="34"/>
      <c r="J56" s="34"/>
      <c r="K56" s="34"/>
      <c r="L56" s="34"/>
      <c r="M56" s="34"/>
      <c r="N56" s="34"/>
    </row>
    <row r="57" spans="1:14">
      <c r="A57" s="11"/>
      <c r="B57" s="36" t="s">
        <v>241</v>
      </c>
      <c r="C57" s="37" t="s">
        <v>232</v>
      </c>
      <c r="D57" s="38">
        <v>188941</v>
      </c>
      <c r="E57" s="39"/>
      <c r="F57" s="37" t="s">
        <v>232</v>
      </c>
      <c r="G57" s="38">
        <v>5949</v>
      </c>
      <c r="H57" s="39"/>
      <c r="I57" s="37" t="s">
        <v>232</v>
      </c>
      <c r="J57" s="40" t="s">
        <v>255</v>
      </c>
      <c r="K57" s="37" t="s">
        <v>234</v>
      </c>
      <c r="L57" s="37" t="s">
        <v>232</v>
      </c>
      <c r="M57" s="38">
        <v>194504</v>
      </c>
      <c r="N57" s="39"/>
    </row>
    <row r="58" spans="1:14">
      <c r="A58" s="11"/>
      <c r="B58" s="36"/>
      <c r="C58" s="37"/>
      <c r="D58" s="38"/>
      <c r="E58" s="39"/>
      <c r="F58" s="37"/>
      <c r="G58" s="38"/>
      <c r="H58" s="39"/>
      <c r="I58" s="37"/>
      <c r="J58" s="40"/>
      <c r="K58" s="37"/>
      <c r="L58" s="37"/>
      <c r="M58" s="38"/>
      <c r="N58" s="39"/>
    </row>
    <row r="59" spans="1:14">
      <c r="A59" s="11"/>
      <c r="B59" s="41" t="s">
        <v>243</v>
      </c>
      <c r="C59" s="42">
        <v>32565</v>
      </c>
      <c r="D59" s="42"/>
      <c r="E59" s="35"/>
      <c r="F59" s="43">
        <v>54</v>
      </c>
      <c r="G59" s="43"/>
      <c r="H59" s="35"/>
      <c r="I59" s="43" t="s">
        <v>256</v>
      </c>
      <c r="J59" s="43"/>
      <c r="K59" s="44" t="s">
        <v>234</v>
      </c>
      <c r="L59" s="42">
        <v>32544</v>
      </c>
      <c r="M59" s="42"/>
      <c r="N59" s="35"/>
    </row>
    <row r="60" spans="1:14">
      <c r="A60" s="11"/>
      <c r="B60" s="41"/>
      <c r="C60" s="42"/>
      <c r="D60" s="42"/>
      <c r="E60" s="35"/>
      <c r="F60" s="43"/>
      <c r="G60" s="43"/>
      <c r="H60" s="35"/>
      <c r="I60" s="43"/>
      <c r="J60" s="43"/>
      <c r="K60" s="44"/>
      <c r="L60" s="42"/>
      <c r="M60" s="42"/>
      <c r="N60" s="35"/>
    </row>
    <row r="61" spans="1:14" ht="21" customHeight="1">
      <c r="A61" s="11"/>
      <c r="B61" s="36" t="s">
        <v>235</v>
      </c>
      <c r="C61" s="38">
        <v>353176</v>
      </c>
      <c r="D61" s="38"/>
      <c r="E61" s="39"/>
      <c r="F61" s="38">
        <v>5563</v>
      </c>
      <c r="G61" s="38"/>
      <c r="H61" s="39"/>
      <c r="I61" s="40" t="s">
        <v>257</v>
      </c>
      <c r="J61" s="40"/>
      <c r="K61" s="37" t="s">
        <v>234</v>
      </c>
      <c r="L61" s="38">
        <v>356981</v>
      </c>
      <c r="M61" s="38"/>
      <c r="N61" s="39"/>
    </row>
    <row r="62" spans="1:14">
      <c r="A62" s="11"/>
      <c r="B62" s="36"/>
      <c r="C62" s="38"/>
      <c r="D62" s="38"/>
      <c r="E62" s="39"/>
      <c r="F62" s="38"/>
      <c r="G62" s="38"/>
      <c r="H62" s="39"/>
      <c r="I62" s="40"/>
      <c r="J62" s="40"/>
      <c r="K62" s="37"/>
      <c r="L62" s="38"/>
      <c r="M62" s="38"/>
      <c r="N62" s="39"/>
    </row>
    <row r="63" spans="1:14">
      <c r="A63" s="11"/>
      <c r="B63" s="41" t="s">
        <v>258</v>
      </c>
      <c r="C63" s="43">
        <v>504</v>
      </c>
      <c r="D63" s="43"/>
      <c r="E63" s="35"/>
      <c r="F63" s="43" t="s">
        <v>249</v>
      </c>
      <c r="G63" s="43"/>
      <c r="H63" s="35"/>
      <c r="I63" s="43" t="s">
        <v>249</v>
      </c>
      <c r="J63" s="43"/>
      <c r="K63" s="35"/>
      <c r="L63" s="43">
        <v>504</v>
      </c>
      <c r="M63" s="43"/>
      <c r="N63" s="35"/>
    </row>
    <row r="64" spans="1:14" ht="15.75" thickBot="1">
      <c r="A64" s="11"/>
      <c r="B64" s="61"/>
      <c r="C64" s="62"/>
      <c r="D64" s="62"/>
      <c r="E64" s="63"/>
      <c r="F64" s="62"/>
      <c r="G64" s="62"/>
      <c r="H64" s="63"/>
      <c r="I64" s="62"/>
      <c r="J64" s="62"/>
      <c r="K64" s="63"/>
      <c r="L64" s="62"/>
      <c r="M64" s="62"/>
      <c r="N64" s="63"/>
    </row>
    <row r="65" spans="1:22">
      <c r="A65" s="11"/>
      <c r="B65" s="64" t="s">
        <v>132</v>
      </c>
      <c r="C65" s="66" t="s">
        <v>232</v>
      </c>
      <c r="D65" s="68">
        <v>575186</v>
      </c>
      <c r="E65" s="70"/>
      <c r="F65" s="66" t="s">
        <v>232</v>
      </c>
      <c r="G65" s="68">
        <v>11566</v>
      </c>
      <c r="H65" s="70"/>
      <c r="I65" s="66" t="s">
        <v>232</v>
      </c>
      <c r="J65" s="72" t="s">
        <v>259</v>
      </c>
      <c r="K65" s="66" t="s">
        <v>234</v>
      </c>
      <c r="L65" s="66" t="s">
        <v>232</v>
      </c>
      <c r="M65" s="68">
        <v>584533</v>
      </c>
      <c r="N65" s="70"/>
    </row>
    <row r="66" spans="1:22" ht="15.75" thickBot="1">
      <c r="A66" s="11"/>
      <c r="B66" s="65"/>
      <c r="C66" s="67"/>
      <c r="D66" s="69"/>
      <c r="E66" s="71"/>
      <c r="F66" s="67"/>
      <c r="G66" s="69"/>
      <c r="H66" s="71"/>
      <c r="I66" s="67"/>
      <c r="J66" s="73"/>
      <c r="K66" s="67"/>
      <c r="L66" s="67"/>
      <c r="M66" s="69"/>
      <c r="N66" s="71"/>
    </row>
    <row r="67" spans="1:22" ht="15.75" thickTop="1">
      <c r="A67" s="11"/>
      <c r="B67" s="86"/>
      <c r="C67" s="86"/>
      <c r="D67" s="86"/>
      <c r="E67" s="86"/>
      <c r="F67" s="86"/>
      <c r="G67" s="86"/>
      <c r="H67" s="86"/>
      <c r="I67" s="86"/>
      <c r="J67" s="86"/>
      <c r="K67" s="86"/>
      <c r="L67" s="86"/>
      <c r="M67" s="86"/>
      <c r="N67" s="86"/>
      <c r="O67" s="86"/>
      <c r="P67" s="86"/>
      <c r="Q67" s="86"/>
      <c r="R67" s="86"/>
      <c r="S67" s="86"/>
      <c r="T67" s="86"/>
      <c r="U67" s="86"/>
      <c r="V67" s="86"/>
    </row>
    <row r="68" spans="1:22">
      <c r="A68" s="11"/>
      <c r="B68" s="88" t="s">
        <v>260</v>
      </c>
      <c r="C68" s="88"/>
      <c r="D68" s="88"/>
      <c r="E68" s="88"/>
      <c r="F68" s="88"/>
      <c r="G68" s="88"/>
      <c r="H68" s="88"/>
      <c r="I68" s="88"/>
      <c r="J68" s="88"/>
      <c r="K68" s="88"/>
      <c r="L68" s="88"/>
      <c r="M68" s="88"/>
      <c r="N68" s="88"/>
      <c r="O68" s="88"/>
      <c r="P68" s="88"/>
      <c r="Q68" s="88"/>
      <c r="R68" s="88"/>
      <c r="S68" s="88"/>
      <c r="T68" s="88"/>
      <c r="U68" s="88"/>
      <c r="V68" s="88"/>
    </row>
    <row r="69" spans="1:22">
      <c r="A69" s="11"/>
      <c r="B69" s="89" t="s">
        <v>261</v>
      </c>
      <c r="C69" s="89"/>
      <c r="D69" s="89"/>
      <c r="E69" s="89"/>
      <c r="F69" s="89"/>
      <c r="G69" s="89"/>
      <c r="H69" s="89"/>
      <c r="I69" s="89"/>
      <c r="J69" s="89"/>
      <c r="K69" s="89"/>
      <c r="L69" s="89"/>
      <c r="M69" s="89"/>
      <c r="N69" s="89"/>
      <c r="O69" s="89"/>
      <c r="P69" s="89"/>
      <c r="Q69" s="89"/>
      <c r="R69" s="89"/>
      <c r="S69" s="89"/>
      <c r="T69" s="89"/>
      <c r="U69" s="89"/>
      <c r="V69" s="89"/>
    </row>
    <row r="70" spans="1:22">
      <c r="A70" s="11"/>
      <c r="B70" s="28"/>
      <c r="C70" s="28"/>
      <c r="D70" s="28"/>
      <c r="E70" s="28"/>
      <c r="F70" s="28"/>
      <c r="G70" s="28"/>
      <c r="H70" s="28"/>
      <c r="I70" s="28"/>
    </row>
    <row r="71" spans="1:22">
      <c r="A71" s="11"/>
      <c r="B71" s="15"/>
      <c r="C71" s="15"/>
      <c r="D71" s="15"/>
      <c r="E71" s="15"/>
      <c r="F71" s="15"/>
      <c r="G71" s="15"/>
      <c r="H71" s="15"/>
      <c r="I71" s="15"/>
    </row>
    <row r="72" spans="1:22" ht="15.75" thickBot="1">
      <c r="A72" s="11"/>
      <c r="B72" s="23"/>
      <c r="C72" s="33" t="s">
        <v>262</v>
      </c>
      <c r="D72" s="33"/>
      <c r="E72" s="33"/>
      <c r="F72" s="33"/>
      <c r="G72" s="33"/>
      <c r="H72" s="33"/>
      <c r="I72" s="33"/>
    </row>
    <row r="73" spans="1:22" ht="15.75" thickBot="1">
      <c r="A73" s="11"/>
      <c r="B73" s="26"/>
      <c r="C73" s="77">
        <v>2015</v>
      </c>
      <c r="D73" s="77"/>
      <c r="E73" s="77"/>
      <c r="F73" s="26"/>
      <c r="G73" s="77">
        <v>2014</v>
      </c>
      <c r="H73" s="77"/>
      <c r="I73" s="77"/>
    </row>
    <row r="74" spans="1:22">
      <c r="A74" s="11"/>
      <c r="B74" s="52" t="s">
        <v>263</v>
      </c>
      <c r="C74" s="52" t="s">
        <v>232</v>
      </c>
      <c r="D74" s="57">
        <v>6</v>
      </c>
      <c r="E74" s="34"/>
      <c r="F74" s="34"/>
      <c r="G74" s="52" t="s">
        <v>232</v>
      </c>
      <c r="H74" s="57">
        <v>225</v>
      </c>
      <c r="I74" s="34"/>
    </row>
    <row r="75" spans="1:22">
      <c r="A75" s="11"/>
      <c r="B75" s="44"/>
      <c r="C75" s="78"/>
      <c r="D75" s="79"/>
      <c r="E75" s="80"/>
      <c r="F75" s="80"/>
      <c r="G75" s="78"/>
      <c r="H75" s="79"/>
      <c r="I75" s="80"/>
    </row>
    <row r="76" spans="1:22">
      <c r="A76" s="11"/>
      <c r="B76" s="37" t="s">
        <v>264</v>
      </c>
      <c r="C76" s="40" t="s">
        <v>249</v>
      </c>
      <c r="D76" s="40"/>
      <c r="E76" s="39"/>
      <c r="F76" s="39"/>
      <c r="G76" s="40">
        <v>154</v>
      </c>
      <c r="H76" s="40"/>
      <c r="I76" s="39"/>
    </row>
    <row r="77" spans="1:22" ht="15.75" thickBot="1">
      <c r="A77" s="11"/>
      <c r="B77" s="67"/>
      <c r="C77" s="73"/>
      <c r="D77" s="73"/>
      <c r="E77" s="71"/>
      <c r="F77" s="71"/>
      <c r="G77" s="73"/>
      <c r="H77" s="73"/>
      <c r="I77" s="71"/>
    </row>
    <row r="78" spans="1:22" ht="15.75" thickTop="1">
      <c r="A78" s="11"/>
      <c r="B78" s="88"/>
      <c r="C78" s="88"/>
      <c r="D78" s="88"/>
      <c r="E78" s="88"/>
      <c r="F78" s="88"/>
      <c r="G78" s="88"/>
      <c r="H78" s="88"/>
      <c r="I78" s="88"/>
      <c r="J78" s="88"/>
      <c r="K78" s="88"/>
      <c r="L78" s="88"/>
      <c r="M78" s="88"/>
      <c r="N78" s="88"/>
      <c r="O78" s="88"/>
      <c r="P78" s="88"/>
      <c r="Q78" s="88"/>
      <c r="R78" s="88"/>
      <c r="S78" s="88"/>
      <c r="T78" s="88"/>
      <c r="U78" s="88"/>
      <c r="V78" s="88"/>
    </row>
    <row r="79" spans="1:22">
      <c r="A79" s="11"/>
      <c r="B79" s="86"/>
      <c r="C79" s="86"/>
      <c r="D79" s="86"/>
      <c r="E79" s="86"/>
      <c r="F79" s="86"/>
      <c r="G79" s="86"/>
      <c r="H79" s="86"/>
      <c r="I79" s="86"/>
      <c r="J79" s="86"/>
      <c r="K79" s="86"/>
      <c r="L79" s="86"/>
      <c r="M79" s="86"/>
      <c r="N79" s="86"/>
      <c r="O79" s="86"/>
      <c r="P79" s="86"/>
      <c r="Q79" s="86"/>
      <c r="R79" s="86"/>
      <c r="S79" s="86"/>
      <c r="T79" s="86"/>
      <c r="U79" s="86"/>
      <c r="V79" s="86"/>
    </row>
    <row r="80" spans="1:22">
      <c r="A80" s="11"/>
      <c r="B80" s="86"/>
      <c r="C80" s="86"/>
      <c r="D80" s="86"/>
      <c r="E80" s="86"/>
      <c r="F80" s="86"/>
      <c r="G80" s="86"/>
      <c r="H80" s="86"/>
      <c r="I80" s="86"/>
      <c r="J80" s="86"/>
      <c r="K80" s="86"/>
      <c r="L80" s="86"/>
      <c r="M80" s="86"/>
      <c r="N80" s="86"/>
      <c r="O80" s="86"/>
      <c r="P80" s="86"/>
      <c r="Q80" s="86"/>
      <c r="R80" s="86"/>
      <c r="S80" s="86"/>
      <c r="T80" s="86"/>
      <c r="U80" s="86"/>
      <c r="V80" s="86"/>
    </row>
    <row r="81" spans="1:22">
      <c r="A81" s="11"/>
      <c r="B81" s="86"/>
      <c r="C81" s="86"/>
      <c r="D81" s="86"/>
      <c r="E81" s="86"/>
      <c r="F81" s="86"/>
      <c r="G81" s="86"/>
      <c r="H81" s="86"/>
      <c r="I81" s="86"/>
      <c r="J81" s="86"/>
      <c r="K81" s="86"/>
      <c r="L81" s="86"/>
      <c r="M81" s="86"/>
      <c r="N81" s="86"/>
      <c r="O81" s="86"/>
      <c r="P81" s="86"/>
      <c r="Q81" s="86"/>
      <c r="R81" s="86"/>
      <c r="S81" s="86"/>
      <c r="T81" s="86"/>
      <c r="U81" s="86"/>
      <c r="V81" s="86"/>
    </row>
    <row r="82" spans="1:22">
      <c r="A82" s="11"/>
      <c r="B82" s="88" t="s">
        <v>265</v>
      </c>
      <c r="C82" s="88"/>
      <c r="D82" s="88"/>
      <c r="E82" s="88"/>
      <c r="F82" s="88"/>
      <c r="G82" s="88"/>
      <c r="H82" s="88"/>
      <c r="I82" s="88"/>
      <c r="J82" s="88"/>
      <c r="K82" s="88"/>
      <c r="L82" s="88"/>
      <c r="M82" s="88"/>
      <c r="N82" s="88"/>
      <c r="O82" s="88"/>
      <c r="P82" s="88"/>
      <c r="Q82" s="88"/>
      <c r="R82" s="88"/>
      <c r="S82" s="88"/>
      <c r="T82" s="88"/>
      <c r="U82" s="88"/>
      <c r="V82" s="88"/>
    </row>
    <row r="83" spans="1:22">
      <c r="A83" s="11"/>
      <c r="B83" s="28"/>
      <c r="C83" s="28"/>
      <c r="D83" s="28"/>
      <c r="E83" s="28"/>
      <c r="F83" s="28"/>
      <c r="G83" s="28"/>
      <c r="H83" s="28"/>
      <c r="I83" s="28"/>
      <c r="J83" s="28"/>
      <c r="K83" s="28"/>
      <c r="L83" s="28"/>
      <c r="M83" s="28"/>
      <c r="N83" s="28"/>
      <c r="O83" s="28"/>
      <c r="P83" s="28"/>
      <c r="Q83" s="28"/>
      <c r="R83" s="28"/>
      <c r="S83" s="28"/>
      <c r="T83" s="28"/>
      <c r="U83" s="28"/>
      <c r="V83" s="28"/>
    </row>
    <row r="84" spans="1:22">
      <c r="A84" s="11"/>
      <c r="B84" s="15"/>
      <c r="C84" s="15"/>
      <c r="D84" s="15"/>
      <c r="E84" s="15"/>
      <c r="F84" s="15"/>
      <c r="G84" s="15"/>
      <c r="H84" s="15"/>
      <c r="I84" s="15"/>
      <c r="J84" s="15"/>
      <c r="K84" s="15"/>
      <c r="L84" s="15"/>
      <c r="M84" s="15"/>
      <c r="N84" s="15"/>
      <c r="O84" s="15"/>
      <c r="P84" s="15"/>
      <c r="Q84" s="15"/>
      <c r="R84" s="15"/>
      <c r="S84" s="15"/>
      <c r="T84" s="15"/>
      <c r="U84" s="15"/>
      <c r="V84" s="15"/>
    </row>
    <row r="85" spans="1:22" ht="15.75" thickBot="1">
      <c r="A85" s="11"/>
      <c r="B85" s="22"/>
      <c r="C85" s="33" t="s">
        <v>266</v>
      </c>
      <c r="D85" s="33"/>
      <c r="E85" s="33"/>
      <c r="F85" s="33"/>
      <c r="G85" s="33"/>
      <c r="H85" s="33"/>
      <c r="I85" s="23"/>
      <c r="J85" s="33" t="s">
        <v>267</v>
      </c>
      <c r="K85" s="33"/>
      <c r="L85" s="33"/>
      <c r="M85" s="33"/>
      <c r="N85" s="33"/>
      <c r="O85" s="33"/>
      <c r="P85" s="23"/>
      <c r="Q85" s="33" t="s">
        <v>132</v>
      </c>
      <c r="R85" s="33"/>
      <c r="S85" s="33"/>
      <c r="T85" s="33"/>
      <c r="U85" s="33"/>
      <c r="V85" s="33"/>
    </row>
    <row r="86" spans="1:22">
      <c r="A86" s="11"/>
      <c r="B86" s="29" t="s">
        <v>220</v>
      </c>
      <c r="C86" s="81" t="s">
        <v>228</v>
      </c>
      <c r="D86" s="81"/>
      <c r="E86" s="81"/>
      <c r="F86" s="81" t="s">
        <v>223</v>
      </c>
      <c r="G86" s="81"/>
      <c r="H86" s="81"/>
      <c r="I86" s="39"/>
      <c r="J86" s="81" t="s">
        <v>228</v>
      </c>
      <c r="K86" s="81"/>
      <c r="L86" s="81"/>
      <c r="M86" s="81" t="s">
        <v>223</v>
      </c>
      <c r="N86" s="81"/>
      <c r="O86" s="81"/>
      <c r="P86" s="39"/>
      <c r="Q86" s="81" t="s">
        <v>228</v>
      </c>
      <c r="R86" s="81"/>
      <c r="S86" s="81"/>
      <c r="T86" s="81" t="s">
        <v>223</v>
      </c>
      <c r="U86" s="81"/>
      <c r="V86" s="81"/>
    </row>
    <row r="87" spans="1:22">
      <c r="A87" s="11"/>
      <c r="B87" s="29"/>
      <c r="C87" s="31" t="s">
        <v>229</v>
      </c>
      <c r="D87" s="31"/>
      <c r="E87" s="31"/>
      <c r="F87" s="31" t="s">
        <v>224</v>
      </c>
      <c r="G87" s="31"/>
      <c r="H87" s="31"/>
      <c r="I87" s="39"/>
      <c r="J87" s="31" t="s">
        <v>229</v>
      </c>
      <c r="K87" s="31"/>
      <c r="L87" s="31"/>
      <c r="M87" s="31" t="s">
        <v>224</v>
      </c>
      <c r="N87" s="31"/>
      <c r="O87" s="31"/>
      <c r="P87" s="39"/>
      <c r="Q87" s="31" t="s">
        <v>229</v>
      </c>
      <c r="R87" s="31"/>
      <c r="S87" s="31"/>
      <c r="T87" s="31" t="s">
        <v>224</v>
      </c>
      <c r="U87" s="31"/>
      <c r="V87" s="31"/>
    </row>
    <row r="88" spans="1:22" ht="15.75" thickBot="1">
      <c r="A88" s="11"/>
      <c r="B88" s="30"/>
      <c r="C88" s="32"/>
      <c r="D88" s="32"/>
      <c r="E88" s="32"/>
      <c r="F88" s="33" t="s">
        <v>226</v>
      </c>
      <c r="G88" s="33"/>
      <c r="H88" s="33"/>
      <c r="I88" s="47"/>
      <c r="J88" s="32"/>
      <c r="K88" s="32"/>
      <c r="L88" s="32"/>
      <c r="M88" s="33" t="s">
        <v>226</v>
      </c>
      <c r="N88" s="33"/>
      <c r="O88" s="33"/>
      <c r="P88" s="47"/>
      <c r="Q88" s="32"/>
      <c r="R88" s="32"/>
      <c r="S88" s="32"/>
      <c r="T88" s="33" t="s">
        <v>226</v>
      </c>
      <c r="U88" s="33"/>
      <c r="V88" s="33"/>
    </row>
    <row r="89" spans="1:22">
      <c r="A89" s="11"/>
      <c r="B89" s="25" t="s">
        <v>230</v>
      </c>
      <c r="C89" s="52"/>
      <c r="D89" s="52"/>
      <c r="E89" s="52"/>
      <c r="F89" s="52"/>
      <c r="G89" s="52"/>
      <c r="H89" s="52"/>
      <c r="I89" s="20"/>
      <c r="J89" s="52"/>
      <c r="K89" s="52"/>
      <c r="L89" s="52"/>
      <c r="M89" s="52"/>
      <c r="N89" s="52"/>
      <c r="O89" s="52"/>
      <c r="P89" s="20"/>
      <c r="Q89" s="52"/>
      <c r="R89" s="52"/>
      <c r="S89" s="52"/>
      <c r="T89" s="52"/>
      <c r="U89" s="52"/>
      <c r="V89" s="52"/>
    </row>
    <row r="90" spans="1:22">
      <c r="A90" s="11"/>
      <c r="B90" s="36" t="s">
        <v>231</v>
      </c>
      <c r="C90" s="37" t="s">
        <v>232</v>
      </c>
      <c r="D90" s="38">
        <v>76190</v>
      </c>
      <c r="E90" s="39"/>
      <c r="F90" s="37" t="s">
        <v>232</v>
      </c>
      <c r="G90" s="40" t="s">
        <v>268</v>
      </c>
      <c r="H90" s="37" t="s">
        <v>234</v>
      </c>
      <c r="I90" s="39"/>
      <c r="J90" s="37" t="s">
        <v>232</v>
      </c>
      <c r="K90" s="38">
        <v>277320</v>
      </c>
      <c r="L90" s="39"/>
      <c r="M90" s="37" t="s">
        <v>232</v>
      </c>
      <c r="N90" s="40" t="s">
        <v>269</v>
      </c>
      <c r="O90" s="37" t="s">
        <v>234</v>
      </c>
      <c r="P90" s="39"/>
      <c r="Q90" s="37" t="s">
        <v>232</v>
      </c>
      <c r="R90" s="38">
        <v>353510</v>
      </c>
      <c r="S90" s="39"/>
      <c r="T90" s="37" t="s">
        <v>232</v>
      </c>
      <c r="U90" s="40" t="s">
        <v>233</v>
      </c>
      <c r="V90" s="37" t="s">
        <v>234</v>
      </c>
    </row>
    <row r="91" spans="1:22">
      <c r="A91" s="11"/>
      <c r="B91" s="36"/>
      <c r="C91" s="37"/>
      <c r="D91" s="38"/>
      <c r="E91" s="39"/>
      <c r="F91" s="37"/>
      <c r="G91" s="40"/>
      <c r="H91" s="37"/>
      <c r="I91" s="39"/>
      <c r="J91" s="37"/>
      <c r="K91" s="38"/>
      <c r="L91" s="39"/>
      <c r="M91" s="37"/>
      <c r="N91" s="40"/>
      <c r="O91" s="37"/>
      <c r="P91" s="39"/>
      <c r="Q91" s="37"/>
      <c r="R91" s="38"/>
      <c r="S91" s="39"/>
      <c r="T91" s="37"/>
      <c r="U91" s="40"/>
      <c r="V91" s="37"/>
    </row>
    <row r="92" spans="1:22" ht="21" customHeight="1">
      <c r="A92" s="11"/>
      <c r="B92" s="41" t="s">
        <v>235</v>
      </c>
      <c r="C92" s="42">
        <v>23948</v>
      </c>
      <c r="D92" s="42"/>
      <c r="E92" s="35"/>
      <c r="F92" s="43" t="s">
        <v>270</v>
      </c>
      <c r="G92" s="43"/>
      <c r="H92" s="44" t="s">
        <v>234</v>
      </c>
      <c r="I92" s="35"/>
      <c r="J92" s="42">
        <v>142213</v>
      </c>
      <c r="K92" s="42"/>
      <c r="L92" s="35"/>
      <c r="M92" s="43" t="s">
        <v>271</v>
      </c>
      <c r="N92" s="43"/>
      <c r="O92" s="44" t="s">
        <v>234</v>
      </c>
      <c r="P92" s="35"/>
      <c r="Q92" s="42">
        <v>166161</v>
      </c>
      <c r="R92" s="42"/>
      <c r="S92" s="35"/>
      <c r="T92" s="43" t="s">
        <v>236</v>
      </c>
      <c r="U92" s="43"/>
      <c r="V92" s="44" t="s">
        <v>234</v>
      </c>
    </row>
    <row r="93" spans="1:22">
      <c r="A93" s="11"/>
      <c r="B93" s="41"/>
      <c r="C93" s="42"/>
      <c r="D93" s="42"/>
      <c r="E93" s="35"/>
      <c r="F93" s="43"/>
      <c r="G93" s="43"/>
      <c r="H93" s="44"/>
      <c r="I93" s="35"/>
      <c r="J93" s="42"/>
      <c r="K93" s="42"/>
      <c r="L93" s="35"/>
      <c r="M93" s="43"/>
      <c r="N93" s="43"/>
      <c r="O93" s="44"/>
      <c r="P93" s="35"/>
      <c r="Q93" s="42"/>
      <c r="R93" s="42"/>
      <c r="S93" s="35"/>
      <c r="T93" s="43"/>
      <c r="U93" s="43"/>
      <c r="V93" s="44"/>
    </row>
    <row r="94" spans="1:22">
      <c r="A94" s="11"/>
      <c r="B94" s="36" t="s">
        <v>237</v>
      </c>
      <c r="C94" s="40" t="s">
        <v>249</v>
      </c>
      <c r="D94" s="40"/>
      <c r="E94" s="39"/>
      <c r="F94" s="40" t="s">
        <v>249</v>
      </c>
      <c r="G94" s="40"/>
      <c r="H94" s="39"/>
      <c r="I94" s="39"/>
      <c r="J94" s="40">
        <v>84</v>
      </c>
      <c r="K94" s="40"/>
      <c r="L94" s="39"/>
      <c r="M94" s="40" t="s">
        <v>238</v>
      </c>
      <c r="N94" s="40"/>
      <c r="O94" s="37" t="s">
        <v>234</v>
      </c>
      <c r="P94" s="39"/>
      <c r="Q94" s="40">
        <v>84</v>
      </c>
      <c r="R94" s="40"/>
      <c r="S94" s="39"/>
      <c r="T94" s="40" t="s">
        <v>238</v>
      </c>
      <c r="U94" s="40"/>
      <c r="V94" s="37" t="s">
        <v>234</v>
      </c>
    </row>
    <row r="95" spans="1:22" ht="15.75" thickBot="1">
      <c r="A95" s="11"/>
      <c r="B95" s="45"/>
      <c r="C95" s="46"/>
      <c r="D95" s="46"/>
      <c r="E95" s="47"/>
      <c r="F95" s="46"/>
      <c r="G95" s="46"/>
      <c r="H95" s="47"/>
      <c r="I95" s="47"/>
      <c r="J95" s="46"/>
      <c r="K95" s="46"/>
      <c r="L95" s="47"/>
      <c r="M95" s="46"/>
      <c r="N95" s="46"/>
      <c r="O95" s="48"/>
      <c r="P95" s="47"/>
      <c r="Q95" s="46"/>
      <c r="R95" s="46"/>
      <c r="S95" s="47"/>
      <c r="T95" s="46"/>
      <c r="U95" s="46"/>
      <c r="V95" s="48"/>
    </row>
    <row r="96" spans="1:22">
      <c r="A96" s="11"/>
      <c r="B96" s="75" t="s">
        <v>132</v>
      </c>
      <c r="C96" s="52" t="s">
        <v>232</v>
      </c>
      <c r="D96" s="54">
        <v>100138</v>
      </c>
      <c r="E96" s="34"/>
      <c r="F96" s="52" t="s">
        <v>232</v>
      </c>
      <c r="G96" s="57" t="s">
        <v>272</v>
      </c>
      <c r="H96" s="52" t="s">
        <v>234</v>
      </c>
      <c r="I96" s="34"/>
      <c r="J96" s="52" t="s">
        <v>232</v>
      </c>
      <c r="K96" s="54">
        <v>419617</v>
      </c>
      <c r="L96" s="34"/>
      <c r="M96" s="52" t="s">
        <v>232</v>
      </c>
      <c r="N96" s="57" t="s">
        <v>273</v>
      </c>
      <c r="O96" s="52" t="s">
        <v>234</v>
      </c>
      <c r="P96" s="34"/>
      <c r="Q96" s="52" t="s">
        <v>232</v>
      </c>
      <c r="R96" s="54">
        <v>519755</v>
      </c>
      <c r="S96" s="34"/>
      <c r="T96" s="52" t="s">
        <v>232</v>
      </c>
      <c r="U96" s="57" t="s">
        <v>239</v>
      </c>
      <c r="V96" s="52" t="s">
        <v>234</v>
      </c>
    </row>
    <row r="97" spans="1:22" ht="15.75" thickBot="1">
      <c r="A97" s="11"/>
      <c r="B97" s="76"/>
      <c r="C97" s="53"/>
      <c r="D97" s="55"/>
      <c r="E97" s="56"/>
      <c r="F97" s="53"/>
      <c r="G97" s="58"/>
      <c r="H97" s="53"/>
      <c r="I97" s="56"/>
      <c r="J97" s="53"/>
      <c r="K97" s="55"/>
      <c r="L97" s="56"/>
      <c r="M97" s="53"/>
      <c r="N97" s="58"/>
      <c r="O97" s="53"/>
      <c r="P97" s="56"/>
      <c r="Q97" s="53"/>
      <c r="R97" s="55"/>
      <c r="S97" s="56"/>
      <c r="T97" s="53"/>
      <c r="U97" s="58"/>
      <c r="V97" s="53"/>
    </row>
    <row r="98" spans="1:22" ht="15.75" thickTop="1">
      <c r="A98" s="11"/>
      <c r="B98" s="60"/>
      <c r="C98" s="60"/>
      <c r="D98" s="60"/>
      <c r="E98" s="60"/>
      <c r="F98" s="60"/>
      <c r="G98" s="60"/>
      <c r="H98" s="60"/>
      <c r="I98" s="60"/>
      <c r="J98" s="60"/>
      <c r="K98" s="60"/>
      <c r="L98" s="60"/>
      <c r="M98" s="60"/>
      <c r="N98" s="60"/>
      <c r="O98" s="60"/>
      <c r="P98" s="60"/>
      <c r="Q98" s="60"/>
      <c r="R98" s="60"/>
      <c r="S98" s="60"/>
      <c r="T98" s="60"/>
      <c r="U98" s="60"/>
      <c r="V98" s="60"/>
    </row>
    <row r="99" spans="1:22">
      <c r="A99" s="11"/>
      <c r="B99" s="15"/>
      <c r="C99" s="15"/>
      <c r="D99" s="15"/>
      <c r="E99" s="15"/>
      <c r="F99" s="15"/>
      <c r="G99" s="15"/>
      <c r="H99" s="15"/>
      <c r="I99" s="15"/>
      <c r="J99" s="15"/>
      <c r="K99" s="15"/>
      <c r="L99" s="15"/>
      <c r="M99" s="15"/>
      <c r="N99" s="15"/>
      <c r="O99" s="15"/>
      <c r="P99" s="15"/>
      <c r="Q99" s="15"/>
      <c r="R99" s="15"/>
      <c r="S99" s="15"/>
      <c r="T99" s="15"/>
      <c r="U99" s="15"/>
      <c r="V99" s="15"/>
    </row>
    <row r="100" spans="1:22" ht="15.75" thickBot="1">
      <c r="A100" s="11"/>
      <c r="B100" s="22"/>
      <c r="C100" s="33" t="s">
        <v>266</v>
      </c>
      <c r="D100" s="33"/>
      <c r="E100" s="33"/>
      <c r="F100" s="33"/>
      <c r="G100" s="33"/>
      <c r="H100" s="33"/>
      <c r="I100" s="23"/>
      <c r="J100" s="33" t="s">
        <v>267</v>
      </c>
      <c r="K100" s="33"/>
      <c r="L100" s="33"/>
      <c r="M100" s="33"/>
      <c r="N100" s="33"/>
      <c r="O100" s="33"/>
      <c r="P100" s="23"/>
      <c r="Q100" s="33" t="s">
        <v>132</v>
      </c>
      <c r="R100" s="33"/>
      <c r="S100" s="33"/>
      <c r="T100" s="33"/>
      <c r="U100" s="33"/>
      <c r="V100" s="33"/>
    </row>
    <row r="101" spans="1:22">
      <c r="A101" s="11"/>
      <c r="B101" s="29" t="s">
        <v>220</v>
      </c>
      <c r="C101" s="81" t="s">
        <v>228</v>
      </c>
      <c r="D101" s="81"/>
      <c r="E101" s="81"/>
      <c r="F101" s="81" t="s">
        <v>223</v>
      </c>
      <c r="G101" s="81"/>
      <c r="H101" s="81"/>
      <c r="I101" s="39"/>
      <c r="J101" s="81" t="s">
        <v>228</v>
      </c>
      <c r="K101" s="81"/>
      <c r="L101" s="81"/>
      <c r="M101" s="81" t="s">
        <v>223</v>
      </c>
      <c r="N101" s="81"/>
      <c r="O101" s="81"/>
      <c r="P101" s="39"/>
      <c r="Q101" s="81" t="s">
        <v>228</v>
      </c>
      <c r="R101" s="81"/>
      <c r="S101" s="81"/>
      <c r="T101" s="81" t="s">
        <v>223</v>
      </c>
      <c r="U101" s="81"/>
      <c r="V101" s="81"/>
    </row>
    <row r="102" spans="1:22">
      <c r="A102" s="11"/>
      <c r="B102" s="29"/>
      <c r="C102" s="31" t="s">
        <v>229</v>
      </c>
      <c r="D102" s="31"/>
      <c r="E102" s="31"/>
      <c r="F102" s="31" t="s">
        <v>224</v>
      </c>
      <c r="G102" s="31"/>
      <c r="H102" s="31"/>
      <c r="I102" s="39"/>
      <c r="J102" s="31" t="s">
        <v>229</v>
      </c>
      <c r="K102" s="31"/>
      <c r="L102" s="31"/>
      <c r="M102" s="31" t="s">
        <v>224</v>
      </c>
      <c r="N102" s="31"/>
      <c r="O102" s="31"/>
      <c r="P102" s="39"/>
      <c r="Q102" s="31" t="s">
        <v>229</v>
      </c>
      <c r="R102" s="31"/>
      <c r="S102" s="31"/>
      <c r="T102" s="31" t="s">
        <v>224</v>
      </c>
      <c r="U102" s="31"/>
      <c r="V102" s="31"/>
    </row>
    <row r="103" spans="1:22" ht="15.75" thickBot="1">
      <c r="A103" s="11"/>
      <c r="B103" s="30"/>
      <c r="C103" s="32"/>
      <c r="D103" s="32"/>
      <c r="E103" s="32"/>
      <c r="F103" s="33" t="s">
        <v>226</v>
      </c>
      <c r="G103" s="33"/>
      <c r="H103" s="33"/>
      <c r="I103" s="47"/>
      <c r="J103" s="32"/>
      <c r="K103" s="32"/>
      <c r="L103" s="32"/>
      <c r="M103" s="33" t="s">
        <v>226</v>
      </c>
      <c r="N103" s="33"/>
      <c r="O103" s="33"/>
      <c r="P103" s="47"/>
      <c r="Q103" s="32"/>
      <c r="R103" s="32"/>
      <c r="S103" s="32"/>
      <c r="T103" s="33" t="s">
        <v>226</v>
      </c>
      <c r="U103" s="33"/>
      <c r="V103" s="33"/>
    </row>
    <row r="104" spans="1:22">
      <c r="A104" s="11"/>
      <c r="B104" s="25" t="s">
        <v>240</v>
      </c>
      <c r="C104" s="52"/>
      <c r="D104" s="52"/>
      <c r="E104" s="52"/>
      <c r="F104" s="52"/>
      <c r="G104" s="52"/>
      <c r="H104" s="52"/>
      <c r="I104" s="20"/>
      <c r="J104" s="52"/>
      <c r="K104" s="52"/>
      <c r="L104" s="52"/>
      <c r="M104" s="52"/>
      <c r="N104" s="52"/>
      <c r="O104" s="52"/>
      <c r="P104" s="20"/>
      <c r="Q104" s="52"/>
      <c r="R104" s="52"/>
      <c r="S104" s="52"/>
      <c r="T104" s="52"/>
      <c r="U104" s="52"/>
      <c r="V104" s="52"/>
    </row>
    <row r="105" spans="1:22">
      <c r="A105" s="11"/>
      <c r="B105" s="36" t="s">
        <v>241</v>
      </c>
      <c r="C105" s="37" t="s">
        <v>232</v>
      </c>
      <c r="D105" s="38">
        <v>1778</v>
      </c>
      <c r="E105" s="39"/>
      <c r="F105" s="37" t="s">
        <v>232</v>
      </c>
      <c r="G105" s="40" t="s">
        <v>274</v>
      </c>
      <c r="H105" s="37" t="s">
        <v>234</v>
      </c>
      <c r="I105" s="39"/>
      <c r="J105" s="37" t="s">
        <v>232</v>
      </c>
      <c r="K105" s="38">
        <v>13831</v>
      </c>
      <c r="L105" s="39"/>
      <c r="M105" s="37" t="s">
        <v>232</v>
      </c>
      <c r="N105" s="40" t="s">
        <v>275</v>
      </c>
      <c r="O105" s="37" t="s">
        <v>234</v>
      </c>
      <c r="P105" s="39"/>
      <c r="Q105" s="37" t="s">
        <v>232</v>
      </c>
      <c r="R105" s="38">
        <v>15609</v>
      </c>
      <c r="S105" s="39"/>
      <c r="T105" s="37" t="s">
        <v>232</v>
      </c>
      <c r="U105" s="40" t="s">
        <v>242</v>
      </c>
      <c r="V105" s="37" t="s">
        <v>234</v>
      </c>
    </row>
    <row r="106" spans="1:22">
      <c r="A106" s="11"/>
      <c r="B106" s="36"/>
      <c r="C106" s="37"/>
      <c r="D106" s="38"/>
      <c r="E106" s="39"/>
      <c r="F106" s="37"/>
      <c r="G106" s="40"/>
      <c r="H106" s="37"/>
      <c r="I106" s="39"/>
      <c r="J106" s="37"/>
      <c r="K106" s="38"/>
      <c r="L106" s="39"/>
      <c r="M106" s="37"/>
      <c r="N106" s="40"/>
      <c r="O106" s="37"/>
      <c r="P106" s="39"/>
      <c r="Q106" s="37"/>
      <c r="R106" s="38"/>
      <c r="S106" s="39"/>
      <c r="T106" s="37"/>
      <c r="U106" s="40"/>
      <c r="V106" s="37"/>
    </row>
    <row r="107" spans="1:22" ht="21" customHeight="1">
      <c r="A107" s="11"/>
      <c r="B107" s="41" t="s">
        <v>235</v>
      </c>
      <c r="C107" s="42">
        <v>45264</v>
      </c>
      <c r="D107" s="42"/>
      <c r="E107" s="35"/>
      <c r="F107" s="43" t="s">
        <v>247</v>
      </c>
      <c r="G107" s="43"/>
      <c r="H107" s="44" t="s">
        <v>234</v>
      </c>
      <c r="I107" s="35"/>
      <c r="J107" s="43" t="s">
        <v>249</v>
      </c>
      <c r="K107" s="43"/>
      <c r="L107" s="35"/>
      <c r="M107" s="43" t="s">
        <v>249</v>
      </c>
      <c r="N107" s="43"/>
      <c r="O107" s="35"/>
      <c r="P107" s="35"/>
      <c r="Q107" s="42">
        <v>45264</v>
      </c>
      <c r="R107" s="42"/>
      <c r="S107" s="35"/>
      <c r="T107" s="43" t="s">
        <v>247</v>
      </c>
      <c r="U107" s="43"/>
      <c r="V107" s="44" t="s">
        <v>234</v>
      </c>
    </row>
    <row r="108" spans="1:22">
      <c r="A108" s="11"/>
      <c r="B108" s="41"/>
      <c r="C108" s="42"/>
      <c r="D108" s="42"/>
      <c r="E108" s="35"/>
      <c r="F108" s="43"/>
      <c r="G108" s="43"/>
      <c r="H108" s="44"/>
      <c r="I108" s="35"/>
      <c r="J108" s="43"/>
      <c r="K108" s="43"/>
      <c r="L108" s="35"/>
      <c r="M108" s="43"/>
      <c r="N108" s="43"/>
      <c r="O108" s="35"/>
      <c r="P108" s="35"/>
      <c r="Q108" s="42"/>
      <c r="R108" s="42"/>
      <c r="S108" s="35"/>
      <c r="T108" s="43"/>
      <c r="U108" s="43"/>
      <c r="V108" s="44"/>
    </row>
    <row r="109" spans="1:22">
      <c r="A109" s="11"/>
      <c r="B109" s="36" t="s">
        <v>276</v>
      </c>
      <c r="C109" s="38">
        <v>10046</v>
      </c>
      <c r="D109" s="38"/>
      <c r="E109" s="39"/>
      <c r="F109" s="40" t="s">
        <v>244</v>
      </c>
      <c r="G109" s="40"/>
      <c r="H109" s="37" t="s">
        <v>234</v>
      </c>
      <c r="I109" s="39"/>
      <c r="J109" s="40" t="s">
        <v>249</v>
      </c>
      <c r="K109" s="40"/>
      <c r="L109" s="39"/>
      <c r="M109" s="40" t="s">
        <v>249</v>
      </c>
      <c r="N109" s="40"/>
      <c r="O109" s="39"/>
      <c r="P109" s="39"/>
      <c r="Q109" s="38">
        <v>10046</v>
      </c>
      <c r="R109" s="38"/>
      <c r="S109" s="39"/>
      <c r="T109" s="40" t="s">
        <v>244</v>
      </c>
      <c r="U109" s="40"/>
      <c r="V109" s="37" t="s">
        <v>234</v>
      </c>
    </row>
    <row r="110" spans="1:22" ht="15.75" thickBot="1">
      <c r="A110" s="11"/>
      <c r="B110" s="45"/>
      <c r="C110" s="82"/>
      <c r="D110" s="82"/>
      <c r="E110" s="47"/>
      <c r="F110" s="46"/>
      <c r="G110" s="46"/>
      <c r="H110" s="48"/>
      <c r="I110" s="47"/>
      <c r="J110" s="46"/>
      <c r="K110" s="46"/>
      <c r="L110" s="47"/>
      <c r="M110" s="46"/>
      <c r="N110" s="46"/>
      <c r="O110" s="47"/>
      <c r="P110" s="47"/>
      <c r="Q110" s="82"/>
      <c r="R110" s="82"/>
      <c r="S110" s="47"/>
      <c r="T110" s="46"/>
      <c r="U110" s="46"/>
      <c r="V110" s="48"/>
    </row>
    <row r="111" spans="1:22">
      <c r="A111" s="11"/>
      <c r="B111" s="75" t="s">
        <v>132</v>
      </c>
      <c r="C111" s="52" t="s">
        <v>232</v>
      </c>
      <c r="D111" s="54">
        <v>57088</v>
      </c>
      <c r="E111" s="34"/>
      <c r="F111" s="52" t="s">
        <v>232</v>
      </c>
      <c r="G111" s="57" t="s">
        <v>277</v>
      </c>
      <c r="H111" s="52" t="s">
        <v>234</v>
      </c>
      <c r="I111" s="34"/>
      <c r="J111" s="52" t="s">
        <v>232</v>
      </c>
      <c r="K111" s="54">
        <v>13831</v>
      </c>
      <c r="L111" s="34"/>
      <c r="M111" s="52" t="s">
        <v>232</v>
      </c>
      <c r="N111" s="57" t="s">
        <v>275</v>
      </c>
      <c r="O111" s="52" t="s">
        <v>234</v>
      </c>
      <c r="P111" s="34"/>
      <c r="Q111" s="52" t="s">
        <v>232</v>
      </c>
      <c r="R111" s="54">
        <v>70919</v>
      </c>
      <c r="S111" s="34"/>
      <c r="T111" s="52" t="s">
        <v>232</v>
      </c>
      <c r="U111" s="57" t="s">
        <v>250</v>
      </c>
      <c r="V111" s="52" t="s">
        <v>234</v>
      </c>
    </row>
    <row r="112" spans="1:22" ht="15.75" thickBot="1">
      <c r="A112" s="11"/>
      <c r="B112" s="76"/>
      <c r="C112" s="53"/>
      <c r="D112" s="55"/>
      <c r="E112" s="56"/>
      <c r="F112" s="53"/>
      <c r="G112" s="58"/>
      <c r="H112" s="53"/>
      <c r="I112" s="56"/>
      <c r="J112" s="53"/>
      <c r="K112" s="55"/>
      <c r="L112" s="56"/>
      <c r="M112" s="53"/>
      <c r="N112" s="58"/>
      <c r="O112" s="53"/>
      <c r="P112" s="56"/>
      <c r="Q112" s="53"/>
      <c r="R112" s="55"/>
      <c r="S112" s="56"/>
      <c r="T112" s="53"/>
      <c r="U112" s="58"/>
      <c r="V112" s="53"/>
    </row>
    <row r="113" spans="1:22" ht="15.75" thickTop="1">
      <c r="A113" s="11"/>
      <c r="B113" s="91"/>
      <c r="C113" s="91"/>
      <c r="D113" s="91"/>
      <c r="E113" s="91"/>
      <c r="F113" s="91"/>
      <c r="G113" s="91"/>
      <c r="H113" s="91"/>
      <c r="I113" s="91"/>
      <c r="J113" s="91"/>
      <c r="K113" s="91"/>
      <c r="L113" s="91"/>
      <c r="M113" s="91"/>
      <c r="N113" s="91"/>
      <c r="O113" s="91"/>
      <c r="P113" s="91"/>
      <c r="Q113" s="91"/>
      <c r="R113" s="91"/>
      <c r="S113" s="91"/>
      <c r="T113" s="91"/>
      <c r="U113" s="91"/>
      <c r="V113" s="91"/>
    </row>
    <row r="114" spans="1:22">
      <c r="A114" s="11"/>
      <c r="B114" s="28"/>
      <c r="C114" s="28"/>
      <c r="D114" s="28"/>
      <c r="E114" s="28"/>
      <c r="F114" s="28"/>
      <c r="G114" s="28"/>
      <c r="H114" s="28"/>
      <c r="I114" s="28"/>
      <c r="J114" s="28"/>
      <c r="K114" s="28"/>
      <c r="L114" s="28"/>
      <c r="M114" s="28"/>
      <c r="N114" s="28"/>
      <c r="O114" s="28"/>
      <c r="P114" s="28"/>
      <c r="Q114" s="28"/>
      <c r="R114" s="28"/>
      <c r="S114" s="28"/>
      <c r="T114" s="28"/>
      <c r="U114" s="28"/>
      <c r="V114" s="28"/>
    </row>
    <row r="115" spans="1:22">
      <c r="A115" s="11"/>
      <c r="B115" s="15"/>
      <c r="C115" s="15"/>
      <c r="D115" s="15"/>
      <c r="E115" s="15"/>
      <c r="F115" s="15"/>
      <c r="G115" s="15"/>
      <c r="H115" s="15"/>
      <c r="I115" s="15"/>
      <c r="J115" s="15"/>
      <c r="K115" s="15"/>
      <c r="L115" s="15"/>
      <c r="M115" s="15"/>
      <c r="N115" s="15"/>
      <c r="O115" s="15"/>
      <c r="P115" s="15"/>
      <c r="Q115" s="15"/>
      <c r="R115" s="15"/>
      <c r="S115" s="15"/>
      <c r="T115" s="15"/>
      <c r="U115" s="15"/>
      <c r="V115" s="15"/>
    </row>
    <row r="116" spans="1:22" ht="15.75" thickBot="1">
      <c r="A116" s="11"/>
      <c r="B116" s="22"/>
      <c r="C116" s="33" t="s">
        <v>266</v>
      </c>
      <c r="D116" s="33"/>
      <c r="E116" s="33"/>
      <c r="F116" s="33"/>
      <c r="G116" s="33"/>
      <c r="H116" s="33"/>
      <c r="I116" s="23"/>
      <c r="J116" s="33" t="s">
        <v>267</v>
      </c>
      <c r="K116" s="33"/>
      <c r="L116" s="33"/>
      <c r="M116" s="33"/>
      <c r="N116" s="33"/>
      <c r="O116" s="33"/>
      <c r="P116" s="23"/>
      <c r="Q116" s="33" t="s">
        <v>132</v>
      </c>
      <c r="R116" s="33"/>
      <c r="S116" s="33"/>
      <c r="T116" s="33"/>
      <c r="U116" s="33"/>
      <c r="V116" s="33"/>
    </row>
    <row r="117" spans="1:22">
      <c r="A117" s="11"/>
      <c r="B117" s="29" t="s">
        <v>251</v>
      </c>
      <c r="C117" s="81" t="s">
        <v>228</v>
      </c>
      <c r="D117" s="81"/>
      <c r="E117" s="81"/>
      <c r="F117" s="81" t="s">
        <v>223</v>
      </c>
      <c r="G117" s="81"/>
      <c r="H117" s="81"/>
      <c r="I117" s="39"/>
      <c r="J117" s="81" t="s">
        <v>228</v>
      </c>
      <c r="K117" s="81"/>
      <c r="L117" s="81"/>
      <c r="M117" s="81" t="s">
        <v>223</v>
      </c>
      <c r="N117" s="81"/>
      <c r="O117" s="81"/>
      <c r="P117" s="39"/>
      <c r="Q117" s="81" t="s">
        <v>228</v>
      </c>
      <c r="R117" s="81"/>
      <c r="S117" s="81"/>
      <c r="T117" s="81" t="s">
        <v>223</v>
      </c>
      <c r="U117" s="81"/>
      <c r="V117" s="81"/>
    </row>
    <row r="118" spans="1:22">
      <c r="A118" s="11"/>
      <c r="B118" s="29"/>
      <c r="C118" s="31" t="s">
        <v>229</v>
      </c>
      <c r="D118" s="31"/>
      <c r="E118" s="31"/>
      <c r="F118" s="31" t="s">
        <v>224</v>
      </c>
      <c r="G118" s="31"/>
      <c r="H118" s="31"/>
      <c r="I118" s="39"/>
      <c r="J118" s="31" t="s">
        <v>229</v>
      </c>
      <c r="K118" s="31"/>
      <c r="L118" s="31"/>
      <c r="M118" s="31" t="s">
        <v>224</v>
      </c>
      <c r="N118" s="31"/>
      <c r="O118" s="31"/>
      <c r="P118" s="39"/>
      <c r="Q118" s="31" t="s">
        <v>229</v>
      </c>
      <c r="R118" s="31"/>
      <c r="S118" s="31"/>
      <c r="T118" s="31" t="s">
        <v>224</v>
      </c>
      <c r="U118" s="31"/>
      <c r="V118" s="31"/>
    </row>
    <row r="119" spans="1:22" ht="15.75" thickBot="1">
      <c r="A119" s="11"/>
      <c r="B119" s="30"/>
      <c r="C119" s="32"/>
      <c r="D119" s="32"/>
      <c r="E119" s="32"/>
      <c r="F119" s="33" t="s">
        <v>226</v>
      </c>
      <c r="G119" s="33"/>
      <c r="H119" s="33"/>
      <c r="I119" s="47"/>
      <c r="J119" s="32"/>
      <c r="K119" s="32"/>
      <c r="L119" s="32"/>
      <c r="M119" s="33" t="s">
        <v>226</v>
      </c>
      <c r="N119" s="33"/>
      <c r="O119" s="33"/>
      <c r="P119" s="47"/>
      <c r="Q119" s="32"/>
      <c r="R119" s="32"/>
      <c r="S119" s="32"/>
      <c r="T119" s="33" t="s">
        <v>226</v>
      </c>
      <c r="U119" s="33"/>
      <c r="V119" s="33"/>
    </row>
    <row r="120" spans="1:22">
      <c r="A120" s="11"/>
      <c r="B120" s="25" t="s">
        <v>230</v>
      </c>
      <c r="C120" s="52"/>
      <c r="D120" s="52"/>
      <c r="E120" s="52"/>
      <c r="F120" s="52"/>
      <c r="G120" s="52"/>
      <c r="H120" s="52"/>
      <c r="I120" s="20"/>
      <c r="J120" s="52"/>
      <c r="K120" s="52"/>
      <c r="L120" s="52"/>
      <c r="M120" s="52"/>
      <c r="N120" s="52"/>
      <c r="O120" s="52"/>
      <c r="P120" s="20"/>
      <c r="Q120" s="52"/>
      <c r="R120" s="52"/>
      <c r="S120" s="52"/>
      <c r="T120" s="52"/>
      <c r="U120" s="52"/>
      <c r="V120" s="52"/>
    </row>
    <row r="121" spans="1:22">
      <c r="A121" s="11"/>
      <c r="B121" s="36" t="s">
        <v>231</v>
      </c>
      <c r="C121" s="37" t="s">
        <v>232</v>
      </c>
      <c r="D121" s="38">
        <v>135888</v>
      </c>
      <c r="E121" s="39"/>
      <c r="F121" s="37" t="s">
        <v>232</v>
      </c>
      <c r="G121" s="40" t="s">
        <v>278</v>
      </c>
      <c r="H121" s="37" t="s">
        <v>234</v>
      </c>
      <c r="I121" s="39"/>
      <c r="J121" s="37" t="s">
        <v>232</v>
      </c>
      <c r="K121" s="38">
        <v>309283</v>
      </c>
      <c r="L121" s="39"/>
      <c r="M121" s="37" t="s">
        <v>232</v>
      </c>
      <c r="N121" s="40" t="s">
        <v>279</v>
      </c>
      <c r="O121" s="37" t="s">
        <v>234</v>
      </c>
      <c r="P121" s="39"/>
      <c r="Q121" s="37" t="s">
        <v>232</v>
      </c>
      <c r="R121" s="38">
        <v>445171</v>
      </c>
      <c r="S121" s="39"/>
      <c r="T121" s="37" t="s">
        <v>232</v>
      </c>
      <c r="U121" s="40" t="s">
        <v>252</v>
      </c>
      <c r="V121" s="37" t="s">
        <v>234</v>
      </c>
    </row>
    <row r="122" spans="1:22">
      <c r="A122" s="11"/>
      <c r="B122" s="36"/>
      <c r="C122" s="37"/>
      <c r="D122" s="38"/>
      <c r="E122" s="39"/>
      <c r="F122" s="37"/>
      <c r="G122" s="40"/>
      <c r="H122" s="37"/>
      <c r="I122" s="39"/>
      <c r="J122" s="37"/>
      <c r="K122" s="38"/>
      <c r="L122" s="39"/>
      <c r="M122" s="37"/>
      <c r="N122" s="40"/>
      <c r="O122" s="37"/>
      <c r="P122" s="39"/>
      <c r="Q122" s="37"/>
      <c r="R122" s="38"/>
      <c r="S122" s="39"/>
      <c r="T122" s="37"/>
      <c r="U122" s="40"/>
      <c r="V122" s="37"/>
    </row>
    <row r="123" spans="1:22" ht="21" customHeight="1">
      <c r="A123" s="11"/>
      <c r="B123" s="41" t="s">
        <v>235</v>
      </c>
      <c r="C123" s="42">
        <v>219214</v>
      </c>
      <c r="D123" s="42"/>
      <c r="E123" s="35"/>
      <c r="F123" s="43" t="s">
        <v>280</v>
      </c>
      <c r="G123" s="43"/>
      <c r="H123" s="44" t="s">
        <v>234</v>
      </c>
      <c r="I123" s="35"/>
      <c r="J123" s="42">
        <v>151380</v>
      </c>
      <c r="K123" s="42"/>
      <c r="L123" s="35"/>
      <c r="M123" s="43" t="s">
        <v>281</v>
      </c>
      <c r="N123" s="43"/>
      <c r="O123" s="44" t="s">
        <v>234</v>
      </c>
      <c r="P123" s="35"/>
      <c r="Q123" s="42">
        <v>370594</v>
      </c>
      <c r="R123" s="42"/>
      <c r="S123" s="35"/>
      <c r="T123" s="43" t="s">
        <v>253</v>
      </c>
      <c r="U123" s="43"/>
      <c r="V123" s="44" t="s">
        <v>234</v>
      </c>
    </row>
    <row r="124" spans="1:22">
      <c r="A124" s="11"/>
      <c r="B124" s="41"/>
      <c r="C124" s="42"/>
      <c r="D124" s="42"/>
      <c r="E124" s="35"/>
      <c r="F124" s="43"/>
      <c r="G124" s="43"/>
      <c r="H124" s="44"/>
      <c r="I124" s="35"/>
      <c r="J124" s="42"/>
      <c r="K124" s="42"/>
      <c r="L124" s="35"/>
      <c r="M124" s="43"/>
      <c r="N124" s="43"/>
      <c r="O124" s="44"/>
      <c r="P124" s="35"/>
      <c r="Q124" s="42"/>
      <c r="R124" s="42"/>
      <c r="S124" s="35"/>
      <c r="T124" s="43"/>
      <c r="U124" s="43"/>
      <c r="V124" s="44"/>
    </row>
    <row r="125" spans="1:22">
      <c r="A125" s="11"/>
      <c r="B125" s="36" t="s">
        <v>237</v>
      </c>
      <c r="C125" s="40" t="s">
        <v>249</v>
      </c>
      <c r="D125" s="40"/>
      <c r="E125" s="39"/>
      <c r="F125" s="40" t="s">
        <v>249</v>
      </c>
      <c r="G125" s="40"/>
      <c r="H125" s="39"/>
      <c r="I125" s="39"/>
      <c r="J125" s="40">
        <v>90</v>
      </c>
      <c r="K125" s="40"/>
      <c r="L125" s="39"/>
      <c r="M125" s="40" t="s">
        <v>238</v>
      </c>
      <c r="N125" s="40"/>
      <c r="O125" s="37" t="s">
        <v>234</v>
      </c>
      <c r="P125" s="39"/>
      <c r="Q125" s="40">
        <v>90</v>
      </c>
      <c r="R125" s="40"/>
      <c r="S125" s="39"/>
      <c r="T125" s="40" t="s">
        <v>238</v>
      </c>
      <c r="U125" s="40"/>
      <c r="V125" s="37" t="s">
        <v>234</v>
      </c>
    </row>
    <row r="126" spans="1:22" ht="15.75" thickBot="1">
      <c r="A126" s="11"/>
      <c r="B126" s="45"/>
      <c r="C126" s="46"/>
      <c r="D126" s="46"/>
      <c r="E126" s="47"/>
      <c r="F126" s="46"/>
      <c r="G126" s="46"/>
      <c r="H126" s="47"/>
      <c r="I126" s="47"/>
      <c r="J126" s="46"/>
      <c r="K126" s="46"/>
      <c r="L126" s="47"/>
      <c r="M126" s="46"/>
      <c r="N126" s="46"/>
      <c r="O126" s="48"/>
      <c r="P126" s="47"/>
      <c r="Q126" s="46"/>
      <c r="R126" s="46"/>
      <c r="S126" s="47"/>
      <c r="T126" s="46"/>
      <c r="U126" s="46"/>
      <c r="V126" s="48"/>
    </row>
    <row r="127" spans="1:22">
      <c r="A127" s="11"/>
      <c r="B127" s="75" t="s">
        <v>132</v>
      </c>
      <c r="C127" s="52" t="s">
        <v>232</v>
      </c>
      <c r="D127" s="54">
        <v>355102</v>
      </c>
      <c r="E127" s="34"/>
      <c r="F127" s="52" t="s">
        <v>232</v>
      </c>
      <c r="G127" s="57" t="s">
        <v>282</v>
      </c>
      <c r="H127" s="52" t="s">
        <v>234</v>
      </c>
      <c r="I127" s="34"/>
      <c r="J127" s="52" t="s">
        <v>232</v>
      </c>
      <c r="K127" s="54">
        <v>460753</v>
      </c>
      <c r="L127" s="34"/>
      <c r="M127" s="52" t="s">
        <v>232</v>
      </c>
      <c r="N127" s="57" t="s">
        <v>283</v>
      </c>
      <c r="O127" s="52" t="s">
        <v>234</v>
      </c>
      <c r="P127" s="34"/>
      <c r="Q127" s="52" t="s">
        <v>232</v>
      </c>
      <c r="R127" s="54">
        <v>815855</v>
      </c>
      <c r="S127" s="34"/>
      <c r="T127" s="52" t="s">
        <v>232</v>
      </c>
      <c r="U127" s="57" t="s">
        <v>254</v>
      </c>
      <c r="V127" s="52" t="s">
        <v>234</v>
      </c>
    </row>
    <row r="128" spans="1:22" ht="15.75" thickBot="1">
      <c r="A128" s="11"/>
      <c r="B128" s="76"/>
      <c r="C128" s="53"/>
      <c r="D128" s="55"/>
      <c r="E128" s="56"/>
      <c r="F128" s="53"/>
      <c r="G128" s="58"/>
      <c r="H128" s="53"/>
      <c r="I128" s="56"/>
      <c r="J128" s="53"/>
      <c r="K128" s="55"/>
      <c r="L128" s="56"/>
      <c r="M128" s="53"/>
      <c r="N128" s="58"/>
      <c r="O128" s="53"/>
      <c r="P128" s="56"/>
      <c r="Q128" s="53"/>
      <c r="R128" s="55"/>
      <c r="S128" s="56"/>
      <c r="T128" s="53"/>
      <c r="U128" s="58"/>
      <c r="V128" s="53"/>
    </row>
    <row r="129" spans="1:22" ht="15.75" thickTop="1">
      <c r="A129" s="11"/>
      <c r="B129" s="60"/>
      <c r="C129" s="60"/>
      <c r="D129" s="60"/>
      <c r="E129" s="60"/>
      <c r="F129" s="60"/>
      <c r="G129" s="60"/>
      <c r="H129" s="60"/>
      <c r="I129" s="60"/>
      <c r="J129" s="60"/>
      <c r="K129" s="60"/>
      <c r="L129" s="60"/>
      <c r="M129" s="60"/>
      <c r="N129" s="60"/>
      <c r="O129" s="60"/>
      <c r="P129" s="60"/>
      <c r="Q129" s="60"/>
      <c r="R129" s="60"/>
      <c r="S129" s="60"/>
      <c r="T129" s="60"/>
      <c r="U129" s="60"/>
      <c r="V129" s="60"/>
    </row>
    <row r="130" spans="1:22">
      <c r="A130" s="11"/>
      <c r="B130" s="15"/>
      <c r="C130" s="15"/>
      <c r="D130" s="15"/>
      <c r="E130" s="15"/>
      <c r="F130" s="15"/>
      <c r="G130" s="15"/>
      <c r="H130" s="15"/>
      <c r="I130" s="15"/>
      <c r="J130" s="15"/>
      <c r="K130" s="15"/>
      <c r="L130" s="15"/>
      <c r="M130" s="15"/>
      <c r="N130" s="15"/>
      <c r="O130" s="15"/>
      <c r="P130" s="15"/>
      <c r="Q130" s="15"/>
      <c r="R130" s="15"/>
      <c r="S130" s="15"/>
      <c r="T130" s="15"/>
      <c r="U130" s="15"/>
      <c r="V130" s="15"/>
    </row>
    <row r="131" spans="1:22" ht="15.75" thickBot="1">
      <c r="A131" s="11"/>
      <c r="B131" s="22"/>
      <c r="C131" s="33" t="s">
        <v>266</v>
      </c>
      <c r="D131" s="33"/>
      <c r="E131" s="33"/>
      <c r="F131" s="33"/>
      <c r="G131" s="33"/>
      <c r="H131" s="33"/>
      <c r="I131" s="23"/>
      <c r="J131" s="33" t="s">
        <v>267</v>
      </c>
      <c r="K131" s="33"/>
      <c r="L131" s="33"/>
      <c r="M131" s="33"/>
      <c r="N131" s="33"/>
      <c r="O131" s="33"/>
      <c r="P131" s="23"/>
      <c r="Q131" s="33" t="s">
        <v>132</v>
      </c>
      <c r="R131" s="33"/>
      <c r="S131" s="33"/>
      <c r="T131" s="33"/>
      <c r="U131" s="33"/>
      <c r="V131" s="33"/>
    </row>
    <row r="132" spans="1:22">
      <c r="A132" s="11"/>
      <c r="B132" s="29" t="s">
        <v>251</v>
      </c>
      <c r="C132" s="81" t="s">
        <v>228</v>
      </c>
      <c r="D132" s="81"/>
      <c r="E132" s="81"/>
      <c r="F132" s="81" t="s">
        <v>223</v>
      </c>
      <c r="G132" s="81"/>
      <c r="H132" s="81"/>
      <c r="I132" s="39"/>
      <c r="J132" s="81" t="s">
        <v>228</v>
      </c>
      <c r="K132" s="81"/>
      <c r="L132" s="81"/>
      <c r="M132" s="81" t="s">
        <v>223</v>
      </c>
      <c r="N132" s="81"/>
      <c r="O132" s="81"/>
      <c r="P132" s="39"/>
      <c r="Q132" s="81" t="s">
        <v>228</v>
      </c>
      <c r="R132" s="81"/>
      <c r="S132" s="81"/>
      <c r="T132" s="81" t="s">
        <v>223</v>
      </c>
      <c r="U132" s="81"/>
      <c r="V132" s="81"/>
    </row>
    <row r="133" spans="1:22">
      <c r="A133" s="11"/>
      <c r="B133" s="29"/>
      <c r="C133" s="31" t="s">
        <v>229</v>
      </c>
      <c r="D133" s="31"/>
      <c r="E133" s="31"/>
      <c r="F133" s="31" t="s">
        <v>224</v>
      </c>
      <c r="G133" s="31"/>
      <c r="H133" s="31"/>
      <c r="I133" s="39"/>
      <c r="J133" s="31" t="s">
        <v>229</v>
      </c>
      <c r="K133" s="31"/>
      <c r="L133" s="31"/>
      <c r="M133" s="31" t="s">
        <v>224</v>
      </c>
      <c r="N133" s="31"/>
      <c r="O133" s="31"/>
      <c r="P133" s="39"/>
      <c r="Q133" s="31" t="s">
        <v>229</v>
      </c>
      <c r="R133" s="31"/>
      <c r="S133" s="31"/>
      <c r="T133" s="31" t="s">
        <v>224</v>
      </c>
      <c r="U133" s="31"/>
      <c r="V133" s="31"/>
    </row>
    <row r="134" spans="1:22" ht="15.75" thickBot="1">
      <c r="A134" s="11"/>
      <c r="B134" s="30"/>
      <c r="C134" s="32"/>
      <c r="D134" s="32"/>
      <c r="E134" s="32"/>
      <c r="F134" s="33" t="s">
        <v>226</v>
      </c>
      <c r="G134" s="33"/>
      <c r="H134" s="33"/>
      <c r="I134" s="47"/>
      <c r="J134" s="32"/>
      <c r="K134" s="32"/>
      <c r="L134" s="32"/>
      <c r="M134" s="33" t="s">
        <v>226</v>
      </c>
      <c r="N134" s="33"/>
      <c r="O134" s="33"/>
      <c r="P134" s="47"/>
      <c r="Q134" s="32"/>
      <c r="R134" s="32"/>
      <c r="S134" s="32"/>
      <c r="T134" s="33" t="s">
        <v>226</v>
      </c>
      <c r="U134" s="33"/>
      <c r="V134" s="33"/>
    </row>
    <row r="135" spans="1:22">
      <c r="A135" s="11"/>
      <c r="B135" s="25" t="s">
        <v>240</v>
      </c>
      <c r="C135" s="52"/>
      <c r="D135" s="52"/>
      <c r="E135" s="52"/>
      <c r="F135" s="52"/>
      <c r="G135" s="52"/>
      <c r="H135" s="52"/>
      <c r="I135" s="20"/>
      <c r="J135" s="52"/>
      <c r="K135" s="52"/>
      <c r="L135" s="52"/>
      <c r="M135" s="52"/>
      <c r="N135" s="52"/>
      <c r="O135" s="52"/>
      <c r="P135" s="20"/>
      <c r="Q135" s="52"/>
      <c r="R135" s="52"/>
      <c r="S135" s="52"/>
      <c r="T135" s="52"/>
      <c r="U135" s="52"/>
      <c r="V135" s="52"/>
    </row>
    <row r="136" spans="1:22">
      <c r="A136" s="11"/>
      <c r="B136" s="36" t="s">
        <v>241</v>
      </c>
      <c r="C136" s="37" t="s">
        <v>232</v>
      </c>
      <c r="D136" s="38">
        <v>7979</v>
      </c>
      <c r="E136" s="39"/>
      <c r="F136" s="37" t="s">
        <v>232</v>
      </c>
      <c r="G136" s="40" t="s">
        <v>284</v>
      </c>
      <c r="H136" s="37" t="s">
        <v>234</v>
      </c>
      <c r="I136" s="39"/>
      <c r="J136" s="37" t="s">
        <v>232</v>
      </c>
      <c r="K136" s="38">
        <v>20097</v>
      </c>
      <c r="L136" s="39"/>
      <c r="M136" s="37" t="s">
        <v>232</v>
      </c>
      <c r="N136" s="40" t="s">
        <v>285</v>
      </c>
      <c r="O136" s="37" t="s">
        <v>234</v>
      </c>
      <c r="P136" s="39"/>
      <c r="Q136" s="37" t="s">
        <v>232</v>
      </c>
      <c r="R136" s="38">
        <v>28076</v>
      </c>
      <c r="S136" s="39"/>
      <c r="T136" s="37" t="s">
        <v>232</v>
      </c>
      <c r="U136" s="40" t="s">
        <v>255</v>
      </c>
      <c r="V136" s="37" t="s">
        <v>234</v>
      </c>
    </row>
    <row r="137" spans="1:22">
      <c r="A137" s="11"/>
      <c r="B137" s="36"/>
      <c r="C137" s="37"/>
      <c r="D137" s="38"/>
      <c r="E137" s="39"/>
      <c r="F137" s="37"/>
      <c r="G137" s="40"/>
      <c r="H137" s="37"/>
      <c r="I137" s="39"/>
      <c r="J137" s="37"/>
      <c r="K137" s="38"/>
      <c r="L137" s="39"/>
      <c r="M137" s="37"/>
      <c r="N137" s="40"/>
      <c r="O137" s="37"/>
      <c r="P137" s="39"/>
      <c r="Q137" s="37"/>
      <c r="R137" s="38"/>
      <c r="S137" s="39"/>
      <c r="T137" s="37"/>
      <c r="U137" s="40"/>
      <c r="V137" s="37"/>
    </row>
    <row r="138" spans="1:22" ht="21" customHeight="1">
      <c r="A138" s="11"/>
      <c r="B138" s="41" t="s">
        <v>235</v>
      </c>
      <c r="C138" s="42">
        <v>61201</v>
      </c>
      <c r="D138" s="42"/>
      <c r="E138" s="35"/>
      <c r="F138" s="43" t="s">
        <v>257</v>
      </c>
      <c r="G138" s="43"/>
      <c r="H138" s="44" t="s">
        <v>234</v>
      </c>
      <c r="I138" s="35"/>
      <c r="J138" s="43" t="s">
        <v>249</v>
      </c>
      <c r="K138" s="43"/>
      <c r="L138" s="35"/>
      <c r="M138" s="43" t="s">
        <v>249</v>
      </c>
      <c r="N138" s="43"/>
      <c r="O138" s="35"/>
      <c r="P138" s="35"/>
      <c r="Q138" s="42">
        <v>61201</v>
      </c>
      <c r="R138" s="42"/>
      <c r="S138" s="35"/>
      <c r="T138" s="43" t="s">
        <v>257</v>
      </c>
      <c r="U138" s="43"/>
      <c r="V138" s="44" t="s">
        <v>234</v>
      </c>
    </row>
    <row r="139" spans="1:22">
      <c r="A139" s="11"/>
      <c r="B139" s="41"/>
      <c r="C139" s="42"/>
      <c r="D139" s="42"/>
      <c r="E139" s="35"/>
      <c r="F139" s="43"/>
      <c r="G139" s="43"/>
      <c r="H139" s="44"/>
      <c r="I139" s="35"/>
      <c r="J139" s="43"/>
      <c r="K139" s="43"/>
      <c r="L139" s="35"/>
      <c r="M139" s="43"/>
      <c r="N139" s="43"/>
      <c r="O139" s="35"/>
      <c r="P139" s="35"/>
      <c r="Q139" s="42"/>
      <c r="R139" s="42"/>
      <c r="S139" s="35"/>
      <c r="T139" s="43"/>
      <c r="U139" s="43"/>
      <c r="V139" s="44"/>
    </row>
    <row r="140" spans="1:22">
      <c r="A140" s="11"/>
      <c r="B140" s="36" t="s">
        <v>243</v>
      </c>
      <c r="C140" s="38">
        <v>14755</v>
      </c>
      <c r="D140" s="38"/>
      <c r="E140" s="39"/>
      <c r="F140" s="40" t="s">
        <v>256</v>
      </c>
      <c r="G140" s="40"/>
      <c r="H140" s="37" t="s">
        <v>234</v>
      </c>
      <c r="I140" s="39"/>
      <c r="J140" s="40" t="s">
        <v>249</v>
      </c>
      <c r="K140" s="40"/>
      <c r="L140" s="39"/>
      <c r="M140" s="40" t="s">
        <v>249</v>
      </c>
      <c r="N140" s="40"/>
      <c r="O140" s="39"/>
      <c r="P140" s="39"/>
      <c r="Q140" s="38">
        <v>14755</v>
      </c>
      <c r="R140" s="38"/>
      <c r="S140" s="39"/>
      <c r="T140" s="40" t="s">
        <v>256</v>
      </c>
      <c r="U140" s="40"/>
      <c r="V140" s="37" t="s">
        <v>234</v>
      </c>
    </row>
    <row r="141" spans="1:22" ht="15.75" thickBot="1">
      <c r="A141" s="11"/>
      <c r="B141" s="45"/>
      <c r="C141" s="82"/>
      <c r="D141" s="82"/>
      <c r="E141" s="47"/>
      <c r="F141" s="46"/>
      <c r="G141" s="46"/>
      <c r="H141" s="48"/>
      <c r="I141" s="47"/>
      <c r="J141" s="46"/>
      <c r="K141" s="46"/>
      <c r="L141" s="47"/>
      <c r="M141" s="46"/>
      <c r="N141" s="46"/>
      <c r="O141" s="47"/>
      <c r="P141" s="47"/>
      <c r="Q141" s="82"/>
      <c r="R141" s="82"/>
      <c r="S141" s="47"/>
      <c r="T141" s="46"/>
      <c r="U141" s="46"/>
      <c r="V141" s="48"/>
    </row>
    <row r="142" spans="1:22">
      <c r="A142" s="11"/>
      <c r="B142" s="83" t="s">
        <v>132</v>
      </c>
      <c r="C142" s="52" t="s">
        <v>232</v>
      </c>
      <c r="D142" s="54">
        <v>83935</v>
      </c>
      <c r="E142" s="34"/>
      <c r="F142" s="52" t="s">
        <v>232</v>
      </c>
      <c r="G142" s="57" t="s">
        <v>286</v>
      </c>
      <c r="H142" s="52" t="s">
        <v>234</v>
      </c>
      <c r="I142" s="34"/>
      <c r="J142" s="52" t="s">
        <v>232</v>
      </c>
      <c r="K142" s="54">
        <v>20097</v>
      </c>
      <c r="L142" s="34"/>
      <c r="M142" s="52" t="s">
        <v>232</v>
      </c>
      <c r="N142" s="57" t="s">
        <v>285</v>
      </c>
      <c r="O142" s="52" t="s">
        <v>234</v>
      </c>
      <c r="P142" s="34"/>
      <c r="Q142" s="52" t="s">
        <v>232</v>
      </c>
      <c r="R142" s="54">
        <v>104032</v>
      </c>
      <c r="S142" s="34"/>
      <c r="T142" s="52" t="s">
        <v>232</v>
      </c>
      <c r="U142" s="57" t="s">
        <v>259</v>
      </c>
      <c r="V142" s="52" t="s">
        <v>234</v>
      </c>
    </row>
    <row r="143" spans="1:22" ht="15.75" thickBot="1">
      <c r="A143" s="11"/>
      <c r="B143" s="84"/>
      <c r="C143" s="53"/>
      <c r="D143" s="55"/>
      <c r="E143" s="56"/>
      <c r="F143" s="53"/>
      <c r="G143" s="58"/>
      <c r="H143" s="53"/>
      <c r="I143" s="56"/>
      <c r="J143" s="53"/>
      <c r="K143" s="55"/>
      <c r="L143" s="56"/>
      <c r="M143" s="53"/>
      <c r="N143" s="58"/>
      <c r="O143" s="53"/>
      <c r="P143" s="56"/>
      <c r="Q143" s="53"/>
      <c r="R143" s="55"/>
      <c r="S143" s="56"/>
      <c r="T143" s="53"/>
      <c r="U143" s="58"/>
      <c r="V143" s="53"/>
    </row>
    <row r="144" spans="1:22" ht="15.75" thickTop="1">
      <c r="A144" s="11"/>
      <c r="B144" s="92" t="s">
        <v>261</v>
      </c>
      <c r="C144" s="92"/>
      <c r="D144" s="92"/>
      <c r="E144" s="92"/>
      <c r="F144" s="92"/>
      <c r="G144" s="92"/>
      <c r="H144" s="92"/>
      <c r="I144" s="92"/>
      <c r="J144" s="92"/>
      <c r="K144" s="92"/>
      <c r="L144" s="92"/>
      <c r="M144" s="92"/>
      <c r="N144" s="92"/>
      <c r="O144" s="92"/>
      <c r="P144" s="92"/>
      <c r="Q144" s="92"/>
      <c r="R144" s="92"/>
      <c r="S144" s="92"/>
      <c r="T144" s="92"/>
      <c r="U144" s="92"/>
      <c r="V144" s="92"/>
    </row>
    <row r="145" spans="1:22" ht="25.5" customHeight="1">
      <c r="A145" s="11"/>
      <c r="B145" s="88" t="s">
        <v>287</v>
      </c>
      <c r="C145" s="88"/>
      <c r="D145" s="88"/>
      <c r="E145" s="88"/>
      <c r="F145" s="88"/>
      <c r="G145" s="88"/>
      <c r="H145" s="88"/>
      <c r="I145" s="88"/>
      <c r="J145" s="88"/>
      <c r="K145" s="88"/>
      <c r="L145" s="88"/>
      <c r="M145" s="88"/>
      <c r="N145" s="88"/>
      <c r="O145" s="88"/>
      <c r="P145" s="88"/>
      <c r="Q145" s="88"/>
      <c r="R145" s="88"/>
      <c r="S145" s="88"/>
      <c r="T145" s="88"/>
      <c r="U145" s="88"/>
      <c r="V145" s="88"/>
    </row>
    <row r="146" spans="1:22">
      <c r="A146" s="11"/>
      <c r="B146" s="86"/>
      <c r="C146" s="86"/>
      <c r="D146" s="86"/>
      <c r="E146" s="86"/>
      <c r="F146" s="86"/>
      <c r="G146" s="86"/>
      <c r="H146" s="86"/>
      <c r="I146" s="86"/>
      <c r="J146" s="86"/>
      <c r="K146" s="86"/>
      <c r="L146" s="86"/>
      <c r="M146" s="86"/>
      <c r="N146" s="86"/>
      <c r="O146" s="86"/>
      <c r="P146" s="86"/>
      <c r="Q146" s="86"/>
      <c r="R146" s="86"/>
      <c r="S146" s="86"/>
      <c r="T146" s="86"/>
      <c r="U146" s="86"/>
      <c r="V146" s="86"/>
    </row>
    <row r="147" spans="1:22">
      <c r="A147" s="11"/>
      <c r="B147" s="88" t="s">
        <v>288</v>
      </c>
      <c r="C147" s="88"/>
      <c r="D147" s="88"/>
      <c r="E147" s="88"/>
      <c r="F147" s="88"/>
      <c r="G147" s="88"/>
      <c r="H147" s="88"/>
      <c r="I147" s="88"/>
      <c r="J147" s="88"/>
      <c r="K147" s="88"/>
      <c r="L147" s="88"/>
      <c r="M147" s="88"/>
      <c r="N147" s="88"/>
      <c r="O147" s="88"/>
      <c r="P147" s="88"/>
      <c r="Q147" s="88"/>
      <c r="R147" s="88"/>
      <c r="S147" s="88"/>
      <c r="T147" s="88"/>
      <c r="U147" s="88"/>
      <c r="V147" s="88"/>
    </row>
    <row r="148" spans="1:22">
      <c r="A148" s="11"/>
      <c r="B148" s="28"/>
      <c r="C148" s="28"/>
      <c r="D148" s="28"/>
      <c r="E148" s="28"/>
      <c r="F148" s="28"/>
      <c r="G148" s="28"/>
      <c r="H148" s="28"/>
      <c r="I148" s="28"/>
      <c r="J148" s="28"/>
      <c r="K148" s="28"/>
      <c r="L148" s="28"/>
      <c r="M148" s="28"/>
      <c r="N148" s="28"/>
      <c r="O148" s="28"/>
    </row>
    <row r="149" spans="1:22">
      <c r="A149" s="11"/>
      <c r="B149" s="15"/>
      <c r="C149" s="15"/>
      <c r="D149" s="15"/>
      <c r="E149" s="15"/>
      <c r="F149" s="15"/>
      <c r="G149" s="15"/>
      <c r="H149" s="15"/>
      <c r="I149" s="15"/>
      <c r="J149" s="15"/>
      <c r="K149" s="15"/>
      <c r="L149" s="15"/>
      <c r="M149" s="15"/>
      <c r="N149" s="15"/>
      <c r="O149" s="15"/>
    </row>
    <row r="150" spans="1:22" ht="15.75" thickBot="1">
      <c r="A150" s="11"/>
      <c r="B150" s="22"/>
      <c r="C150" s="33" t="s">
        <v>289</v>
      </c>
      <c r="D150" s="33"/>
      <c r="E150" s="33"/>
      <c r="F150" s="33"/>
      <c r="G150" s="33"/>
      <c r="H150" s="33"/>
      <c r="I150" s="23"/>
      <c r="J150" s="33" t="s">
        <v>290</v>
      </c>
      <c r="K150" s="33"/>
      <c r="L150" s="33"/>
      <c r="M150" s="33"/>
      <c r="N150" s="33"/>
      <c r="O150" s="33"/>
    </row>
    <row r="151" spans="1:22">
      <c r="A151" s="11"/>
      <c r="B151" s="29" t="s">
        <v>220</v>
      </c>
      <c r="C151" s="81" t="s">
        <v>221</v>
      </c>
      <c r="D151" s="81"/>
      <c r="E151" s="81"/>
      <c r="F151" s="81" t="s">
        <v>227</v>
      </c>
      <c r="G151" s="81"/>
      <c r="H151" s="81"/>
      <c r="I151" s="39"/>
      <c r="J151" s="81" t="s">
        <v>221</v>
      </c>
      <c r="K151" s="81"/>
      <c r="L151" s="81"/>
      <c r="M151" s="81" t="s">
        <v>227</v>
      </c>
      <c r="N151" s="81"/>
      <c r="O151" s="81"/>
    </row>
    <row r="152" spans="1:22" ht="15.75" thickBot="1">
      <c r="A152" s="11"/>
      <c r="B152" s="30"/>
      <c r="C152" s="33" t="s">
        <v>222</v>
      </c>
      <c r="D152" s="33"/>
      <c r="E152" s="33"/>
      <c r="F152" s="33" t="s">
        <v>291</v>
      </c>
      <c r="G152" s="33"/>
      <c r="H152" s="33"/>
      <c r="I152" s="47"/>
      <c r="J152" s="33" t="s">
        <v>222</v>
      </c>
      <c r="K152" s="33"/>
      <c r="L152" s="33"/>
      <c r="M152" s="33" t="s">
        <v>291</v>
      </c>
      <c r="N152" s="33"/>
      <c r="O152" s="33"/>
    </row>
    <row r="153" spans="1:22">
      <c r="A153" s="11"/>
      <c r="B153" s="52" t="s">
        <v>292</v>
      </c>
      <c r="C153" s="52" t="s">
        <v>232</v>
      </c>
      <c r="D153" s="54">
        <v>288960</v>
      </c>
      <c r="E153" s="34"/>
      <c r="F153" s="52" t="s">
        <v>232</v>
      </c>
      <c r="G153" s="54">
        <v>292432</v>
      </c>
      <c r="H153" s="34"/>
      <c r="I153" s="34"/>
      <c r="J153" s="52" t="s">
        <v>232</v>
      </c>
      <c r="K153" s="54">
        <v>79106</v>
      </c>
      <c r="L153" s="34"/>
      <c r="M153" s="52" t="s">
        <v>232</v>
      </c>
      <c r="N153" s="54">
        <v>80955</v>
      </c>
      <c r="O153" s="34"/>
    </row>
    <row r="154" spans="1:22">
      <c r="A154" s="11"/>
      <c r="B154" s="44"/>
      <c r="C154" s="44"/>
      <c r="D154" s="42"/>
      <c r="E154" s="35"/>
      <c r="F154" s="44"/>
      <c r="G154" s="42"/>
      <c r="H154" s="35"/>
      <c r="I154" s="35"/>
      <c r="J154" s="78"/>
      <c r="K154" s="85"/>
      <c r="L154" s="80"/>
      <c r="M154" s="44"/>
      <c r="N154" s="42"/>
      <c r="O154" s="35"/>
    </row>
    <row r="155" spans="1:22">
      <c r="A155" s="11"/>
      <c r="B155" s="37" t="s">
        <v>293</v>
      </c>
      <c r="C155" s="38">
        <v>1316177</v>
      </c>
      <c r="D155" s="38"/>
      <c r="E155" s="39"/>
      <c r="F155" s="38">
        <v>1325048</v>
      </c>
      <c r="G155" s="38"/>
      <c r="H155" s="39"/>
      <c r="I155" s="39"/>
      <c r="J155" s="38">
        <v>286575</v>
      </c>
      <c r="K155" s="38"/>
      <c r="L155" s="39"/>
      <c r="M155" s="38">
        <v>292101</v>
      </c>
      <c r="N155" s="38"/>
      <c r="O155" s="39"/>
    </row>
    <row r="156" spans="1:22">
      <c r="A156" s="11"/>
      <c r="B156" s="37"/>
      <c r="C156" s="38"/>
      <c r="D156" s="38"/>
      <c r="E156" s="39"/>
      <c r="F156" s="38"/>
      <c r="G156" s="38"/>
      <c r="H156" s="39"/>
      <c r="I156" s="39"/>
      <c r="J156" s="38"/>
      <c r="K156" s="38"/>
      <c r="L156" s="39"/>
      <c r="M156" s="38"/>
      <c r="N156" s="38"/>
      <c r="O156" s="39"/>
    </row>
    <row r="157" spans="1:22">
      <c r="A157" s="11"/>
      <c r="B157" s="44" t="s">
        <v>294</v>
      </c>
      <c r="C157" s="42">
        <v>126241</v>
      </c>
      <c r="D157" s="42"/>
      <c r="E157" s="35"/>
      <c r="F157" s="42">
        <v>127514</v>
      </c>
      <c r="G157" s="42"/>
      <c r="H157" s="35"/>
      <c r="I157" s="35"/>
      <c r="J157" s="42">
        <v>133958</v>
      </c>
      <c r="K157" s="42"/>
      <c r="L157" s="35"/>
      <c r="M157" s="42">
        <v>137489</v>
      </c>
      <c r="N157" s="42"/>
      <c r="O157" s="35"/>
    </row>
    <row r="158" spans="1:22">
      <c r="A158" s="11"/>
      <c r="B158" s="44"/>
      <c r="C158" s="42"/>
      <c r="D158" s="42"/>
      <c r="E158" s="35"/>
      <c r="F158" s="42"/>
      <c r="G158" s="42"/>
      <c r="H158" s="35"/>
      <c r="I158" s="35"/>
      <c r="J158" s="42"/>
      <c r="K158" s="42"/>
      <c r="L158" s="35"/>
      <c r="M158" s="42"/>
      <c r="N158" s="42"/>
      <c r="O158" s="35"/>
    </row>
    <row r="159" spans="1:22">
      <c r="A159" s="11"/>
      <c r="B159" s="37" t="s">
        <v>295</v>
      </c>
      <c r="C159" s="38">
        <v>31641</v>
      </c>
      <c r="D159" s="38"/>
      <c r="E159" s="39"/>
      <c r="F159" s="38">
        <v>32063</v>
      </c>
      <c r="G159" s="38"/>
      <c r="H159" s="39"/>
      <c r="I159" s="39"/>
      <c r="J159" s="38">
        <v>64208</v>
      </c>
      <c r="K159" s="38"/>
      <c r="L159" s="39"/>
      <c r="M159" s="38">
        <v>66386</v>
      </c>
      <c r="N159" s="38"/>
      <c r="O159" s="39"/>
    </row>
    <row r="160" spans="1:22" ht="15.75" thickBot="1">
      <c r="A160" s="11"/>
      <c r="B160" s="48"/>
      <c r="C160" s="82"/>
      <c r="D160" s="82"/>
      <c r="E160" s="47"/>
      <c r="F160" s="82"/>
      <c r="G160" s="82"/>
      <c r="H160" s="47"/>
      <c r="I160" s="47"/>
      <c r="J160" s="82"/>
      <c r="K160" s="82"/>
      <c r="L160" s="47"/>
      <c r="M160" s="82"/>
      <c r="N160" s="82"/>
      <c r="O160" s="47"/>
    </row>
    <row r="161" spans="1:22">
      <c r="A161" s="11"/>
      <c r="B161" s="50" t="s">
        <v>132</v>
      </c>
      <c r="C161" s="52" t="s">
        <v>232</v>
      </c>
      <c r="D161" s="54">
        <v>1763019</v>
      </c>
      <c r="E161" s="34"/>
      <c r="F161" s="52" t="s">
        <v>232</v>
      </c>
      <c r="G161" s="54">
        <v>1777057</v>
      </c>
      <c r="H161" s="34"/>
      <c r="I161" s="34"/>
      <c r="J161" s="52" t="s">
        <v>232</v>
      </c>
      <c r="K161" s="54">
        <v>563847</v>
      </c>
      <c r="L161" s="34"/>
      <c r="M161" s="52" t="s">
        <v>232</v>
      </c>
      <c r="N161" s="54">
        <v>576931</v>
      </c>
      <c r="O161" s="34"/>
    </row>
    <row r="162" spans="1:22" ht="15.75" thickBot="1">
      <c r="A162" s="11"/>
      <c r="B162" s="51"/>
      <c r="C162" s="53"/>
      <c r="D162" s="55"/>
      <c r="E162" s="56"/>
      <c r="F162" s="53"/>
      <c r="G162" s="55"/>
      <c r="H162" s="56"/>
      <c r="I162" s="56"/>
      <c r="J162" s="53"/>
      <c r="K162" s="55"/>
      <c r="L162" s="56"/>
      <c r="M162" s="53"/>
      <c r="N162" s="55"/>
      <c r="O162" s="56"/>
    </row>
    <row r="163" spans="1:22" ht="15.75" thickTop="1">
      <c r="A163" s="11"/>
      <c r="B163" s="93" t="s">
        <v>261</v>
      </c>
      <c r="C163" s="93"/>
      <c r="D163" s="93"/>
      <c r="E163" s="93"/>
      <c r="F163" s="93"/>
      <c r="G163" s="93"/>
      <c r="H163" s="93"/>
      <c r="I163" s="93"/>
      <c r="J163" s="93"/>
      <c r="K163" s="93"/>
      <c r="L163" s="93"/>
      <c r="M163" s="93"/>
      <c r="N163" s="93"/>
      <c r="O163" s="93"/>
      <c r="P163" s="93"/>
      <c r="Q163" s="93"/>
      <c r="R163" s="93"/>
      <c r="S163" s="93"/>
      <c r="T163" s="93"/>
      <c r="U163" s="93"/>
      <c r="V163" s="93"/>
    </row>
    <row r="164" spans="1:22">
      <c r="A164" s="11"/>
      <c r="B164" s="88" t="s">
        <v>296</v>
      </c>
      <c r="C164" s="88"/>
      <c r="D164" s="88"/>
      <c r="E164" s="88"/>
      <c r="F164" s="88"/>
      <c r="G164" s="88"/>
      <c r="H164" s="88"/>
      <c r="I164" s="88"/>
      <c r="J164" s="88"/>
      <c r="K164" s="88"/>
      <c r="L164" s="88"/>
      <c r="M164" s="88"/>
      <c r="N164" s="88"/>
      <c r="O164" s="88"/>
      <c r="P164" s="88"/>
      <c r="Q164" s="88"/>
      <c r="R164" s="88"/>
      <c r="S164" s="88"/>
      <c r="T164" s="88"/>
      <c r="U164" s="88"/>
      <c r="V164" s="88"/>
    </row>
  </sheetData>
  <mergeCells count="789">
    <mergeCell ref="B144:V144"/>
    <mergeCell ref="B145:V145"/>
    <mergeCell ref="B146:V146"/>
    <mergeCell ref="B147:V147"/>
    <mergeCell ref="B163:V163"/>
    <mergeCell ref="B164:V164"/>
    <mergeCell ref="B78:V78"/>
    <mergeCell ref="B79:V79"/>
    <mergeCell ref="B80:V80"/>
    <mergeCell ref="B81:V81"/>
    <mergeCell ref="B82:V82"/>
    <mergeCell ref="B113:V113"/>
    <mergeCell ref="B4:V4"/>
    <mergeCell ref="B5:V5"/>
    <mergeCell ref="B6:V6"/>
    <mergeCell ref="B67:V67"/>
    <mergeCell ref="B68:V68"/>
    <mergeCell ref="B69:V69"/>
    <mergeCell ref="K161:K162"/>
    <mergeCell ref="L161:L162"/>
    <mergeCell ref="M161:M162"/>
    <mergeCell ref="N161:N162"/>
    <mergeCell ref="O161:O162"/>
    <mergeCell ref="A1:A2"/>
    <mergeCell ref="B1:V1"/>
    <mergeCell ref="B2:V2"/>
    <mergeCell ref="B3:V3"/>
    <mergeCell ref="A4:A164"/>
    <mergeCell ref="O159:O160"/>
    <mergeCell ref="B161:B162"/>
    <mergeCell ref="C161:C162"/>
    <mergeCell ref="D161:D162"/>
    <mergeCell ref="E161:E162"/>
    <mergeCell ref="F161:F162"/>
    <mergeCell ref="G161:G162"/>
    <mergeCell ref="H161:H162"/>
    <mergeCell ref="I161:I162"/>
    <mergeCell ref="J161:J162"/>
    <mergeCell ref="O157:O158"/>
    <mergeCell ref="B159:B160"/>
    <mergeCell ref="C159:D160"/>
    <mergeCell ref="E159:E160"/>
    <mergeCell ref="F159:G160"/>
    <mergeCell ref="H159:H160"/>
    <mergeCell ref="I159:I160"/>
    <mergeCell ref="J159:K160"/>
    <mergeCell ref="L159:L160"/>
    <mergeCell ref="M159:N160"/>
    <mergeCell ref="O155:O156"/>
    <mergeCell ref="B157:B158"/>
    <mergeCell ref="C157:D158"/>
    <mergeCell ref="E157:E158"/>
    <mergeCell ref="F157:G158"/>
    <mergeCell ref="H157:H158"/>
    <mergeCell ref="I157:I158"/>
    <mergeCell ref="J157:K158"/>
    <mergeCell ref="L157:L158"/>
    <mergeCell ref="M157:N158"/>
    <mergeCell ref="O153:O154"/>
    <mergeCell ref="B155:B156"/>
    <mergeCell ref="C155:D156"/>
    <mergeCell ref="E155:E156"/>
    <mergeCell ref="F155:G156"/>
    <mergeCell ref="H155:H156"/>
    <mergeCell ref="I155:I156"/>
    <mergeCell ref="J155:K156"/>
    <mergeCell ref="L155:L156"/>
    <mergeCell ref="M155:N156"/>
    <mergeCell ref="I153:I154"/>
    <mergeCell ref="J153:J154"/>
    <mergeCell ref="K153:K154"/>
    <mergeCell ref="L153:L154"/>
    <mergeCell ref="M153:M154"/>
    <mergeCell ref="N153:N154"/>
    <mergeCell ref="J152:L152"/>
    <mergeCell ref="M151:O151"/>
    <mergeCell ref="M152:O152"/>
    <mergeCell ref="B153:B154"/>
    <mergeCell ref="C153:C154"/>
    <mergeCell ref="D153:D154"/>
    <mergeCell ref="E153:E154"/>
    <mergeCell ref="F153:F154"/>
    <mergeCell ref="G153:G154"/>
    <mergeCell ref="H153:H154"/>
    <mergeCell ref="B148:O148"/>
    <mergeCell ref="C150:H150"/>
    <mergeCell ref="J150:O150"/>
    <mergeCell ref="B151:B152"/>
    <mergeCell ref="C151:E151"/>
    <mergeCell ref="C152:E152"/>
    <mergeCell ref="F151:H151"/>
    <mergeCell ref="F152:H152"/>
    <mergeCell ref="I151:I152"/>
    <mergeCell ref="J151:L151"/>
    <mergeCell ref="Q142:Q143"/>
    <mergeCell ref="R142:R143"/>
    <mergeCell ref="S142:S143"/>
    <mergeCell ref="T142:T143"/>
    <mergeCell ref="U142:U143"/>
    <mergeCell ref="V142:V143"/>
    <mergeCell ref="K142:K143"/>
    <mergeCell ref="L142:L143"/>
    <mergeCell ref="M142:M143"/>
    <mergeCell ref="N142:N143"/>
    <mergeCell ref="O142:O143"/>
    <mergeCell ref="P142:P143"/>
    <mergeCell ref="V140:V141"/>
    <mergeCell ref="B142:B143"/>
    <mergeCell ref="C142:C143"/>
    <mergeCell ref="D142:D143"/>
    <mergeCell ref="E142:E143"/>
    <mergeCell ref="F142:F143"/>
    <mergeCell ref="G142:G143"/>
    <mergeCell ref="H142:H143"/>
    <mergeCell ref="I142:I143"/>
    <mergeCell ref="J142:J143"/>
    <mergeCell ref="M140:N141"/>
    <mergeCell ref="O140:O141"/>
    <mergeCell ref="P140:P141"/>
    <mergeCell ref="Q140:R141"/>
    <mergeCell ref="S140:S141"/>
    <mergeCell ref="T140:U141"/>
    <mergeCell ref="T138:U139"/>
    <mergeCell ref="V138:V139"/>
    <mergeCell ref="B140:B141"/>
    <mergeCell ref="C140:D141"/>
    <mergeCell ref="E140:E141"/>
    <mergeCell ref="F140:G141"/>
    <mergeCell ref="H140:H141"/>
    <mergeCell ref="I140:I141"/>
    <mergeCell ref="J140:K141"/>
    <mergeCell ref="L140:L141"/>
    <mergeCell ref="L138:L139"/>
    <mergeCell ref="M138:N139"/>
    <mergeCell ref="O138:O139"/>
    <mergeCell ref="P138:P139"/>
    <mergeCell ref="Q138:R139"/>
    <mergeCell ref="S138:S139"/>
    <mergeCell ref="T136:T137"/>
    <mergeCell ref="U136:U137"/>
    <mergeCell ref="V136:V137"/>
    <mergeCell ref="B138:B139"/>
    <mergeCell ref="C138:D139"/>
    <mergeCell ref="E138:E139"/>
    <mergeCell ref="F138:G139"/>
    <mergeCell ref="H138:H139"/>
    <mergeCell ref="I138:I139"/>
    <mergeCell ref="J138:K139"/>
    <mergeCell ref="N136:N137"/>
    <mergeCell ref="O136:O137"/>
    <mergeCell ref="P136:P137"/>
    <mergeCell ref="Q136:Q137"/>
    <mergeCell ref="R136:R137"/>
    <mergeCell ref="S136:S137"/>
    <mergeCell ref="H136:H137"/>
    <mergeCell ref="I136:I137"/>
    <mergeCell ref="J136:J137"/>
    <mergeCell ref="K136:K137"/>
    <mergeCell ref="L136:L137"/>
    <mergeCell ref="M136:M137"/>
    <mergeCell ref="B136:B137"/>
    <mergeCell ref="C136:C137"/>
    <mergeCell ref="D136:D137"/>
    <mergeCell ref="E136:E137"/>
    <mergeCell ref="F136:F137"/>
    <mergeCell ref="G136:G137"/>
    <mergeCell ref="C135:E135"/>
    <mergeCell ref="F135:H135"/>
    <mergeCell ref="J135:L135"/>
    <mergeCell ref="M135:O135"/>
    <mergeCell ref="Q135:S135"/>
    <mergeCell ref="T135:V135"/>
    <mergeCell ref="P132:P134"/>
    <mergeCell ref="Q132:S132"/>
    <mergeCell ref="Q133:S133"/>
    <mergeCell ref="Q134:S134"/>
    <mergeCell ref="T132:V132"/>
    <mergeCell ref="T133:V133"/>
    <mergeCell ref="T134:V134"/>
    <mergeCell ref="F134:H134"/>
    <mergeCell ref="I132:I134"/>
    <mergeCell ref="J132:L132"/>
    <mergeCell ref="J133:L133"/>
    <mergeCell ref="J134:L134"/>
    <mergeCell ref="M132:O132"/>
    <mergeCell ref="M133:O133"/>
    <mergeCell ref="M134:O134"/>
    <mergeCell ref="B129:V129"/>
    <mergeCell ref="C131:H131"/>
    <mergeCell ref="J131:O131"/>
    <mergeCell ref="Q131:V131"/>
    <mergeCell ref="B132:B134"/>
    <mergeCell ref="C132:E132"/>
    <mergeCell ref="C133:E133"/>
    <mergeCell ref="C134:E134"/>
    <mergeCell ref="F132:H132"/>
    <mergeCell ref="F133:H133"/>
    <mergeCell ref="Q127:Q128"/>
    <mergeCell ref="R127:R128"/>
    <mergeCell ref="S127:S128"/>
    <mergeCell ref="T127:T128"/>
    <mergeCell ref="U127:U128"/>
    <mergeCell ref="V127:V128"/>
    <mergeCell ref="K127:K128"/>
    <mergeCell ref="L127:L128"/>
    <mergeCell ref="M127:M128"/>
    <mergeCell ref="N127:N128"/>
    <mergeCell ref="O127:O128"/>
    <mergeCell ref="P127:P128"/>
    <mergeCell ref="V125:V126"/>
    <mergeCell ref="B127:B128"/>
    <mergeCell ref="C127:C128"/>
    <mergeCell ref="D127:D128"/>
    <mergeCell ref="E127:E128"/>
    <mergeCell ref="F127:F128"/>
    <mergeCell ref="G127:G128"/>
    <mergeCell ref="H127:H128"/>
    <mergeCell ref="I127:I128"/>
    <mergeCell ref="J127:J128"/>
    <mergeCell ref="M125:N126"/>
    <mergeCell ref="O125:O126"/>
    <mergeCell ref="P125:P126"/>
    <mergeCell ref="Q125:R126"/>
    <mergeCell ref="S125:S126"/>
    <mergeCell ref="T125:U126"/>
    <mergeCell ref="T123:U124"/>
    <mergeCell ref="V123:V124"/>
    <mergeCell ref="B125:B126"/>
    <mergeCell ref="C125:D126"/>
    <mergeCell ref="E125:E126"/>
    <mergeCell ref="F125:G126"/>
    <mergeCell ref="H125:H126"/>
    <mergeCell ref="I125:I126"/>
    <mergeCell ref="J125:K126"/>
    <mergeCell ref="L125:L126"/>
    <mergeCell ref="L123:L124"/>
    <mergeCell ref="M123:N124"/>
    <mergeCell ref="O123:O124"/>
    <mergeCell ref="P123:P124"/>
    <mergeCell ref="Q123:R124"/>
    <mergeCell ref="S123:S124"/>
    <mergeCell ref="T121:T122"/>
    <mergeCell ref="U121:U122"/>
    <mergeCell ref="V121:V122"/>
    <mergeCell ref="B123:B124"/>
    <mergeCell ref="C123:D124"/>
    <mergeCell ref="E123:E124"/>
    <mergeCell ref="F123:G124"/>
    <mergeCell ref="H123:H124"/>
    <mergeCell ref="I123:I124"/>
    <mergeCell ref="J123:K124"/>
    <mergeCell ref="N121:N122"/>
    <mergeCell ref="O121:O122"/>
    <mergeCell ref="P121:P122"/>
    <mergeCell ref="Q121:Q122"/>
    <mergeCell ref="R121:R122"/>
    <mergeCell ref="S121:S122"/>
    <mergeCell ref="H121:H122"/>
    <mergeCell ref="I121:I122"/>
    <mergeCell ref="J121:J122"/>
    <mergeCell ref="K121:K122"/>
    <mergeCell ref="L121:L122"/>
    <mergeCell ref="M121:M122"/>
    <mergeCell ref="B121:B122"/>
    <mergeCell ref="C121:C122"/>
    <mergeCell ref="D121:D122"/>
    <mergeCell ref="E121:E122"/>
    <mergeCell ref="F121:F122"/>
    <mergeCell ref="G121:G122"/>
    <mergeCell ref="C120:E120"/>
    <mergeCell ref="F120:H120"/>
    <mergeCell ref="J120:L120"/>
    <mergeCell ref="M120:O120"/>
    <mergeCell ref="Q120:S120"/>
    <mergeCell ref="T120:V120"/>
    <mergeCell ref="P117:P119"/>
    <mergeCell ref="Q117:S117"/>
    <mergeCell ref="Q118:S118"/>
    <mergeCell ref="Q119:S119"/>
    <mergeCell ref="T117:V117"/>
    <mergeCell ref="T118:V118"/>
    <mergeCell ref="T119:V119"/>
    <mergeCell ref="F119:H119"/>
    <mergeCell ref="I117:I119"/>
    <mergeCell ref="J117:L117"/>
    <mergeCell ref="J118:L118"/>
    <mergeCell ref="J119:L119"/>
    <mergeCell ref="M117:O117"/>
    <mergeCell ref="M118:O118"/>
    <mergeCell ref="M119:O119"/>
    <mergeCell ref="B114:V114"/>
    <mergeCell ref="C116:H116"/>
    <mergeCell ref="J116:O116"/>
    <mergeCell ref="Q116:V116"/>
    <mergeCell ref="B117:B119"/>
    <mergeCell ref="C117:E117"/>
    <mergeCell ref="C118:E118"/>
    <mergeCell ref="C119:E119"/>
    <mergeCell ref="F117:H117"/>
    <mergeCell ref="F118:H118"/>
    <mergeCell ref="Q111:Q112"/>
    <mergeCell ref="R111:R112"/>
    <mergeCell ref="S111:S112"/>
    <mergeCell ref="T111:T112"/>
    <mergeCell ref="U111:U112"/>
    <mergeCell ref="V111:V112"/>
    <mergeCell ref="K111:K112"/>
    <mergeCell ref="L111:L112"/>
    <mergeCell ref="M111:M112"/>
    <mergeCell ref="N111:N112"/>
    <mergeCell ref="O111:O112"/>
    <mergeCell ref="P111:P112"/>
    <mergeCell ref="V109:V110"/>
    <mergeCell ref="B111:B112"/>
    <mergeCell ref="C111:C112"/>
    <mergeCell ref="D111:D112"/>
    <mergeCell ref="E111:E112"/>
    <mergeCell ref="F111:F112"/>
    <mergeCell ref="G111:G112"/>
    <mergeCell ref="H111:H112"/>
    <mergeCell ref="I111:I112"/>
    <mergeCell ref="J111:J112"/>
    <mergeCell ref="M109:N110"/>
    <mergeCell ref="O109:O110"/>
    <mergeCell ref="P109:P110"/>
    <mergeCell ref="Q109:R110"/>
    <mergeCell ref="S109:S110"/>
    <mergeCell ref="T109:U110"/>
    <mergeCell ref="T107:U108"/>
    <mergeCell ref="V107:V108"/>
    <mergeCell ref="B109:B110"/>
    <mergeCell ref="C109:D110"/>
    <mergeCell ref="E109:E110"/>
    <mergeCell ref="F109:G110"/>
    <mergeCell ref="H109:H110"/>
    <mergeCell ref="I109:I110"/>
    <mergeCell ref="J109:K110"/>
    <mergeCell ref="L109:L110"/>
    <mergeCell ref="L107:L108"/>
    <mergeCell ref="M107:N108"/>
    <mergeCell ref="O107:O108"/>
    <mergeCell ref="P107:P108"/>
    <mergeCell ref="Q107:R108"/>
    <mergeCell ref="S107:S108"/>
    <mergeCell ref="T105:T106"/>
    <mergeCell ref="U105:U106"/>
    <mergeCell ref="V105:V106"/>
    <mergeCell ref="B107:B108"/>
    <mergeCell ref="C107:D108"/>
    <mergeCell ref="E107:E108"/>
    <mergeCell ref="F107:G108"/>
    <mergeCell ref="H107:H108"/>
    <mergeCell ref="I107:I108"/>
    <mergeCell ref="J107:K108"/>
    <mergeCell ref="N105:N106"/>
    <mergeCell ref="O105:O106"/>
    <mergeCell ref="P105:P106"/>
    <mergeCell ref="Q105:Q106"/>
    <mergeCell ref="R105:R106"/>
    <mergeCell ref="S105:S106"/>
    <mergeCell ref="H105:H106"/>
    <mergeCell ref="I105:I106"/>
    <mergeCell ref="J105:J106"/>
    <mergeCell ref="K105:K106"/>
    <mergeCell ref="L105:L106"/>
    <mergeCell ref="M105:M106"/>
    <mergeCell ref="B105:B106"/>
    <mergeCell ref="C105:C106"/>
    <mergeCell ref="D105:D106"/>
    <mergeCell ref="E105:E106"/>
    <mergeCell ref="F105:F106"/>
    <mergeCell ref="G105:G106"/>
    <mergeCell ref="C104:E104"/>
    <mergeCell ref="F104:H104"/>
    <mergeCell ref="J104:L104"/>
    <mergeCell ref="M104:O104"/>
    <mergeCell ref="Q104:S104"/>
    <mergeCell ref="T104:V104"/>
    <mergeCell ref="P101:P103"/>
    <mergeCell ref="Q101:S101"/>
    <mergeCell ref="Q102:S102"/>
    <mergeCell ref="Q103:S103"/>
    <mergeCell ref="T101:V101"/>
    <mergeCell ref="T102:V102"/>
    <mergeCell ref="T103:V103"/>
    <mergeCell ref="F103:H103"/>
    <mergeCell ref="I101:I103"/>
    <mergeCell ref="J101:L101"/>
    <mergeCell ref="J102:L102"/>
    <mergeCell ref="J103:L103"/>
    <mergeCell ref="M101:O101"/>
    <mergeCell ref="M102:O102"/>
    <mergeCell ref="M103:O103"/>
    <mergeCell ref="B98:V98"/>
    <mergeCell ref="C100:H100"/>
    <mergeCell ref="J100:O100"/>
    <mergeCell ref="Q100:V100"/>
    <mergeCell ref="B101:B103"/>
    <mergeCell ref="C101:E101"/>
    <mergeCell ref="C102:E102"/>
    <mergeCell ref="C103:E103"/>
    <mergeCell ref="F101:H101"/>
    <mergeCell ref="F102:H102"/>
    <mergeCell ref="Q96:Q97"/>
    <mergeCell ref="R96:R97"/>
    <mergeCell ref="S96:S97"/>
    <mergeCell ref="T96:T97"/>
    <mergeCell ref="U96:U97"/>
    <mergeCell ref="V96:V97"/>
    <mergeCell ref="K96:K97"/>
    <mergeCell ref="L96:L97"/>
    <mergeCell ref="M96:M97"/>
    <mergeCell ref="N96:N97"/>
    <mergeCell ref="O96:O97"/>
    <mergeCell ref="P96:P97"/>
    <mergeCell ref="V94:V95"/>
    <mergeCell ref="B96:B97"/>
    <mergeCell ref="C96:C97"/>
    <mergeCell ref="D96:D97"/>
    <mergeCell ref="E96:E97"/>
    <mergeCell ref="F96:F97"/>
    <mergeCell ref="G96:G97"/>
    <mergeCell ref="H96:H97"/>
    <mergeCell ref="I96:I97"/>
    <mergeCell ref="J96:J97"/>
    <mergeCell ref="M94:N95"/>
    <mergeCell ref="O94:O95"/>
    <mergeCell ref="P94:P95"/>
    <mergeCell ref="Q94:R95"/>
    <mergeCell ref="S94:S95"/>
    <mergeCell ref="T94:U95"/>
    <mergeCell ref="T92:U93"/>
    <mergeCell ref="V92:V93"/>
    <mergeCell ref="B94:B95"/>
    <mergeCell ref="C94:D95"/>
    <mergeCell ref="E94:E95"/>
    <mergeCell ref="F94:G95"/>
    <mergeCell ref="H94:H95"/>
    <mergeCell ref="I94:I95"/>
    <mergeCell ref="J94:K95"/>
    <mergeCell ref="L94:L95"/>
    <mergeCell ref="L92:L93"/>
    <mergeCell ref="M92:N93"/>
    <mergeCell ref="O92:O93"/>
    <mergeCell ref="P92:P93"/>
    <mergeCell ref="Q92:R93"/>
    <mergeCell ref="S92:S93"/>
    <mergeCell ref="T90:T91"/>
    <mergeCell ref="U90:U91"/>
    <mergeCell ref="V90:V91"/>
    <mergeCell ref="B92:B93"/>
    <mergeCell ref="C92:D93"/>
    <mergeCell ref="E92:E93"/>
    <mergeCell ref="F92:G93"/>
    <mergeCell ref="H92:H93"/>
    <mergeCell ref="I92:I93"/>
    <mergeCell ref="J92:K93"/>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C89:E89"/>
    <mergeCell ref="F89:H89"/>
    <mergeCell ref="J89:L89"/>
    <mergeCell ref="M89:O89"/>
    <mergeCell ref="Q89:S89"/>
    <mergeCell ref="T89:V89"/>
    <mergeCell ref="P86:P88"/>
    <mergeCell ref="Q86:S86"/>
    <mergeCell ref="Q87:S87"/>
    <mergeCell ref="Q88:S88"/>
    <mergeCell ref="T86:V86"/>
    <mergeCell ref="T87:V87"/>
    <mergeCell ref="T88:V88"/>
    <mergeCell ref="F88:H88"/>
    <mergeCell ref="I86:I88"/>
    <mergeCell ref="J86:L86"/>
    <mergeCell ref="J87:L87"/>
    <mergeCell ref="J88:L88"/>
    <mergeCell ref="M86:O86"/>
    <mergeCell ref="M87:O87"/>
    <mergeCell ref="M88:O88"/>
    <mergeCell ref="B83:V83"/>
    <mergeCell ref="C85:H85"/>
    <mergeCell ref="J85:O85"/>
    <mergeCell ref="Q85:V85"/>
    <mergeCell ref="B86:B88"/>
    <mergeCell ref="C86:E86"/>
    <mergeCell ref="C87:E87"/>
    <mergeCell ref="C88:E88"/>
    <mergeCell ref="F86:H86"/>
    <mergeCell ref="F87:H87"/>
    <mergeCell ref="I74:I75"/>
    <mergeCell ref="B76:B77"/>
    <mergeCell ref="C76:D77"/>
    <mergeCell ref="E76:E77"/>
    <mergeCell ref="F76:F77"/>
    <mergeCell ref="G76:H77"/>
    <mergeCell ref="I76:I77"/>
    <mergeCell ref="C72:I72"/>
    <mergeCell ref="C73:E73"/>
    <mergeCell ref="G73:I73"/>
    <mergeCell ref="B74:B75"/>
    <mergeCell ref="C74:C75"/>
    <mergeCell ref="D74:D75"/>
    <mergeCell ref="E74:E75"/>
    <mergeCell ref="F74:F75"/>
    <mergeCell ref="G74:G75"/>
    <mergeCell ref="H74:H75"/>
    <mergeCell ref="J65:J66"/>
    <mergeCell ref="K65:K66"/>
    <mergeCell ref="L65:L66"/>
    <mergeCell ref="M65:M66"/>
    <mergeCell ref="N65:N66"/>
    <mergeCell ref="B70:I70"/>
    <mergeCell ref="L63:M64"/>
    <mergeCell ref="N63:N64"/>
    <mergeCell ref="B65:B66"/>
    <mergeCell ref="C65:C66"/>
    <mergeCell ref="D65:D66"/>
    <mergeCell ref="E65:E66"/>
    <mergeCell ref="F65:F66"/>
    <mergeCell ref="G65:G66"/>
    <mergeCell ref="H65:H66"/>
    <mergeCell ref="I65:I66"/>
    <mergeCell ref="K61:K62"/>
    <mergeCell ref="L61:M62"/>
    <mergeCell ref="N61:N62"/>
    <mergeCell ref="B63:B64"/>
    <mergeCell ref="C63:D64"/>
    <mergeCell ref="E63:E64"/>
    <mergeCell ref="F63:G64"/>
    <mergeCell ref="H63:H64"/>
    <mergeCell ref="I63:J64"/>
    <mergeCell ref="K63:K64"/>
    <mergeCell ref="B61:B62"/>
    <mergeCell ref="C61:D62"/>
    <mergeCell ref="E61:E62"/>
    <mergeCell ref="F61:G62"/>
    <mergeCell ref="H61:H62"/>
    <mergeCell ref="I61:J62"/>
    <mergeCell ref="N57:N58"/>
    <mergeCell ref="B59:B60"/>
    <mergeCell ref="C59:D60"/>
    <mergeCell ref="E59:E60"/>
    <mergeCell ref="F59:G60"/>
    <mergeCell ref="H59:H60"/>
    <mergeCell ref="I59:J60"/>
    <mergeCell ref="K59:K60"/>
    <mergeCell ref="L59:M60"/>
    <mergeCell ref="N59:N60"/>
    <mergeCell ref="H57:H58"/>
    <mergeCell ref="I57:I58"/>
    <mergeCell ref="J57:J58"/>
    <mergeCell ref="K57:K58"/>
    <mergeCell ref="L57:L58"/>
    <mergeCell ref="M57:M58"/>
    <mergeCell ref="B57:B58"/>
    <mergeCell ref="C57:C58"/>
    <mergeCell ref="D57:D58"/>
    <mergeCell ref="E57:E58"/>
    <mergeCell ref="F57:F58"/>
    <mergeCell ref="G57:G58"/>
    <mergeCell ref="I55:K55"/>
    <mergeCell ref="L53:N53"/>
    <mergeCell ref="L54:N54"/>
    <mergeCell ref="L55:N55"/>
    <mergeCell ref="C56:E56"/>
    <mergeCell ref="F56:H56"/>
    <mergeCell ref="I56:K56"/>
    <mergeCell ref="L56:N56"/>
    <mergeCell ref="B51:N51"/>
    <mergeCell ref="B53:B55"/>
    <mergeCell ref="C53:E53"/>
    <mergeCell ref="C54:E54"/>
    <mergeCell ref="C55:E55"/>
    <mergeCell ref="F53:H53"/>
    <mergeCell ref="F54:H54"/>
    <mergeCell ref="F55:H55"/>
    <mergeCell ref="I53:K53"/>
    <mergeCell ref="I54:K54"/>
    <mergeCell ref="I49:I50"/>
    <mergeCell ref="J49:J50"/>
    <mergeCell ref="K49:K50"/>
    <mergeCell ref="L49:L50"/>
    <mergeCell ref="M49:M50"/>
    <mergeCell ref="N49:N50"/>
    <mergeCell ref="K47:K48"/>
    <mergeCell ref="L47:M48"/>
    <mergeCell ref="N47:N48"/>
    <mergeCell ref="B49:B50"/>
    <mergeCell ref="C49:C50"/>
    <mergeCell ref="D49:D50"/>
    <mergeCell ref="E49:E50"/>
    <mergeCell ref="F49:F50"/>
    <mergeCell ref="G49:G50"/>
    <mergeCell ref="H49:H50"/>
    <mergeCell ref="B47:B48"/>
    <mergeCell ref="C47:D48"/>
    <mergeCell ref="E47:E48"/>
    <mergeCell ref="F47:G48"/>
    <mergeCell ref="H47:H48"/>
    <mergeCell ref="I47:J48"/>
    <mergeCell ref="N43:N44"/>
    <mergeCell ref="B45:B46"/>
    <mergeCell ref="C45:D46"/>
    <mergeCell ref="E45:E46"/>
    <mergeCell ref="F45:G46"/>
    <mergeCell ref="H45:H46"/>
    <mergeCell ref="I45:J46"/>
    <mergeCell ref="K45:K46"/>
    <mergeCell ref="L45:M46"/>
    <mergeCell ref="N45:N46"/>
    <mergeCell ref="H43:H44"/>
    <mergeCell ref="I43:I44"/>
    <mergeCell ref="J43:J44"/>
    <mergeCell ref="K43:K44"/>
    <mergeCell ref="L43:L44"/>
    <mergeCell ref="M43:M44"/>
    <mergeCell ref="C42:E42"/>
    <mergeCell ref="F42:H42"/>
    <mergeCell ref="I42:K42"/>
    <mergeCell ref="L42:N42"/>
    <mergeCell ref="B43:B44"/>
    <mergeCell ref="C43:C44"/>
    <mergeCell ref="D43:D44"/>
    <mergeCell ref="E43:E44"/>
    <mergeCell ref="F43:F44"/>
    <mergeCell ref="G43:G44"/>
    <mergeCell ref="F40:H40"/>
    <mergeCell ref="F41:H41"/>
    <mergeCell ref="I39:K39"/>
    <mergeCell ref="I40:K40"/>
    <mergeCell ref="I41:K41"/>
    <mergeCell ref="L39:N39"/>
    <mergeCell ref="L40:N40"/>
    <mergeCell ref="L41:N41"/>
    <mergeCell ref="K35:K36"/>
    <mergeCell ref="L35:L36"/>
    <mergeCell ref="M35:M36"/>
    <mergeCell ref="N35:N36"/>
    <mergeCell ref="B37:N37"/>
    <mergeCell ref="B39:B41"/>
    <mergeCell ref="C39:E39"/>
    <mergeCell ref="C40:E40"/>
    <mergeCell ref="C41:E41"/>
    <mergeCell ref="F39:H39"/>
    <mergeCell ref="N33:N34"/>
    <mergeCell ref="B35:B36"/>
    <mergeCell ref="C35:C36"/>
    <mergeCell ref="D35:D36"/>
    <mergeCell ref="E35:E36"/>
    <mergeCell ref="F35:F36"/>
    <mergeCell ref="G35:G36"/>
    <mergeCell ref="H35:H36"/>
    <mergeCell ref="I35:I36"/>
    <mergeCell ref="J35:J36"/>
    <mergeCell ref="L31:M32"/>
    <mergeCell ref="N31:N32"/>
    <mergeCell ref="B33:B34"/>
    <mergeCell ref="C33:D34"/>
    <mergeCell ref="E33:E34"/>
    <mergeCell ref="F33:G34"/>
    <mergeCell ref="H33:H34"/>
    <mergeCell ref="I33:J34"/>
    <mergeCell ref="K33:K34"/>
    <mergeCell ref="L33:M34"/>
    <mergeCell ref="C31:D32"/>
    <mergeCell ref="E31:E32"/>
    <mergeCell ref="F31:G32"/>
    <mergeCell ref="H31:H32"/>
    <mergeCell ref="I31:J32"/>
    <mergeCell ref="K31:K32"/>
    <mergeCell ref="N27:N28"/>
    <mergeCell ref="B29:B30"/>
    <mergeCell ref="C29:D30"/>
    <mergeCell ref="E29:E30"/>
    <mergeCell ref="F29:G30"/>
    <mergeCell ref="H29:H30"/>
    <mergeCell ref="I29:J30"/>
    <mergeCell ref="K29:K30"/>
    <mergeCell ref="L29:M30"/>
    <mergeCell ref="N29:N30"/>
    <mergeCell ref="H27:H28"/>
    <mergeCell ref="I27:I28"/>
    <mergeCell ref="J27:J28"/>
    <mergeCell ref="K27:K28"/>
    <mergeCell ref="L27:L28"/>
    <mergeCell ref="M27:M28"/>
    <mergeCell ref="B27:B28"/>
    <mergeCell ref="C27:C28"/>
    <mergeCell ref="D27:D28"/>
    <mergeCell ref="E27:E28"/>
    <mergeCell ref="F27:F28"/>
    <mergeCell ref="G27:G28"/>
    <mergeCell ref="I25:K25"/>
    <mergeCell ref="L23:N23"/>
    <mergeCell ref="L24:N24"/>
    <mergeCell ref="L25:N25"/>
    <mergeCell ref="C26:E26"/>
    <mergeCell ref="F26:H26"/>
    <mergeCell ref="I26:K26"/>
    <mergeCell ref="L26:N26"/>
    <mergeCell ref="B21:N21"/>
    <mergeCell ref="B23:B25"/>
    <mergeCell ref="C23:E23"/>
    <mergeCell ref="C24:E24"/>
    <mergeCell ref="C25:E25"/>
    <mergeCell ref="F23:H23"/>
    <mergeCell ref="F24:H24"/>
    <mergeCell ref="F25:H25"/>
    <mergeCell ref="I23:K23"/>
    <mergeCell ref="I24:K24"/>
    <mergeCell ref="I19:I20"/>
    <mergeCell ref="J19:J20"/>
    <mergeCell ref="K19:K20"/>
    <mergeCell ref="L19:L20"/>
    <mergeCell ref="M19:M20"/>
    <mergeCell ref="N19:N20"/>
    <mergeCell ref="K17:K18"/>
    <mergeCell ref="L17:M18"/>
    <mergeCell ref="N17:N18"/>
    <mergeCell ref="B19:B20"/>
    <mergeCell ref="C19:C20"/>
    <mergeCell ref="D19:D20"/>
    <mergeCell ref="E19:E20"/>
    <mergeCell ref="F19:F20"/>
    <mergeCell ref="G19:G20"/>
    <mergeCell ref="H19:H20"/>
    <mergeCell ref="B17:B18"/>
    <mergeCell ref="C17:D18"/>
    <mergeCell ref="E17:E18"/>
    <mergeCell ref="F17:G18"/>
    <mergeCell ref="H17:H18"/>
    <mergeCell ref="I17:J18"/>
    <mergeCell ref="N13:N14"/>
    <mergeCell ref="B15:B16"/>
    <mergeCell ref="C15:D16"/>
    <mergeCell ref="E15:E16"/>
    <mergeCell ref="F15:G16"/>
    <mergeCell ref="H15:H16"/>
    <mergeCell ref="I15:J16"/>
    <mergeCell ref="K15:K16"/>
    <mergeCell ref="L15:M16"/>
    <mergeCell ref="N15:N16"/>
    <mergeCell ref="H13:H14"/>
    <mergeCell ref="I13:I14"/>
    <mergeCell ref="J13:J14"/>
    <mergeCell ref="K13:K14"/>
    <mergeCell ref="L13:L14"/>
    <mergeCell ref="M13:M14"/>
    <mergeCell ref="B13:B14"/>
    <mergeCell ref="C13:C14"/>
    <mergeCell ref="D13:D14"/>
    <mergeCell ref="E13:E14"/>
    <mergeCell ref="F13:F14"/>
    <mergeCell ref="G13:G14"/>
    <mergeCell ref="I11:K11"/>
    <mergeCell ref="L9:N9"/>
    <mergeCell ref="L10:N10"/>
    <mergeCell ref="L11:N11"/>
    <mergeCell ref="C12:E12"/>
    <mergeCell ref="F12:H12"/>
    <mergeCell ref="I12:K12"/>
    <mergeCell ref="L12:N12"/>
    <mergeCell ref="B7:N7"/>
    <mergeCell ref="B9:B11"/>
    <mergeCell ref="C9:E9"/>
    <mergeCell ref="C10:E10"/>
    <mergeCell ref="C11:E11"/>
    <mergeCell ref="F9:H9"/>
    <mergeCell ref="F10:H10"/>
    <mergeCell ref="F11:H11"/>
    <mergeCell ref="I9:K9"/>
    <mergeCell ref="I10:K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03"/>
  <sheetViews>
    <sheetView showGridLines="0" workbookViewId="0"/>
  </sheetViews>
  <sheetFormatPr defaultRowHeight="15"/>
  <cols>
    <col min="1" max="1" width="21" bestFit="1" customWidth="1"/>
    <col min="2" max="2" width="36.5703125" bestFit="1" customWidth="1"/>
    <col min="3" max="4" width="36.5703125" customWidth="1"/>
    <col min="5" max="5" width="5.85546875" customWidth="1"/>
    <col min="6" max="6" width="16.42578125" customWidth="1"/>
    <col min="7" max="7" width="23" customWidth="1"/>
    <col min="8" max="8" width="27.5703125" customWidth="1"/>
    <col min="9" max="9" width="5.85546875" customWidth="1"/>
    <col min="10" max="10" width="20" customWidth="1"/>
    <col min="11" max="11" width="5.85546875" customWidth="1"/>
    <col min="12" max="13" width="23" customWidth="1"/>
    <col min="14" max="14" width="28.7109375" customWidth="1"/>
    <col min="15" max="15" width="5.85546875" customWidth="1"/>
    <col min="16" max="16" width="27.5703125" customWidth="1"/>
    <col min="17" max="17" width="28.7109375" customWidth="1"/>
    <col min="18" max="18" width="5.85546875" customWidth="1"/>
    <col min="19" max="19" width="20" customWidth="1"/>
    <col min="20" max="20" width="28.7109375" customWidth="1"/>
    <col min="21" max="21" width="5.85546875" customWidth="1"/>
    <col min="22" max="22" width="27.5703125" customWidth="1"/>
    <col min="23" max="23" width="28.7109375" customWidth="1"/>
  </cols>
  <sheetData>
    <row r="1" spans="1:23" ht="15" customHeight="1">
      <c r="A1" s="6" t="s">
        <v>297</v>
      </c>
      <c r="B1" s="6" t="s">
        <v>1</v>
      </c>
      <c r="C1" s="6"/>
      <c r="D1" s="6"/>
      <c r="E1" s="6"/>
      <c r="F1" s="6"/>
      <c r="G1" s="6"/>
      <c r="H1" s="6"/>
      <c r="I1" s="6"/>
      <c r="J1" s="6"/>
      <c r="K1" s="6"/>
      <c r="L1" s="6"/>
      <c r="M1" s="6"/>
      <c r="N1" s="6"/>
      <c r="O1" s="6"/>
      <c r="P1" s="6"/>
      <c r="Q1" s="6"/>
      <c r="R1" s="6"/>
      <c r="S1" s="6"/>
      <c r="T1" s="6"/>
      <c r="U1" s="6"/>
      <c r="V1" s="6"/>
      <c r="W1" s="6"/>
    </row>
    <row r="2" spans="1:23" ht="15" customHeight="1">
      <c r="A2" s="6"/>
      <c r="B2" s="6" t="s">
        <v>2</v>
      </c>
      <c r="C2" s="6"/>
      <c r="D2" s="6"/>
      <c r="E2" s="6"/>
      <c r="F2" s="6"/>
      <c r="G2" s="6"/>
      <c r="H2" s="6"/>
      <c r="I2" s="6"/>
      <c r="J2" s="6"/>
      <c r="K2" s="6"/>
      <c r="L2" s="6"/>
      <c r="M2" s="6"/>
      <c r="N2" s="6"/>
      <c r="O2" s="6"/>
      <c r="P2" s="6"/>
      <c r="Q2" s="6"/>
      <c r="R2" s="6"/>
      <c r="S2" s="6"/>
      <c r="T2" s="6"/>
      <c r="U2" s="6"/>
      <c r="V2" s="6"/>
      <c r="W2" s="6"/>
    </row>
    <row r="3" spans="1:23">
      <c r="A3" s="7" t="s">
        <v>298</v>
      </c>
      <c r="B3" s="86"/>
      <c r="C3" s="86"/>
      <c r="D3" s="86"/>
      <c r="E3" s="86"/>
      <c r="F3" s="86"/>
      <c r="G3" s="86"/>
      <c r="H3" s="86"/>
      <c r="I3" s="86"/>
      <c r="J3" s="86"/>
      <c r="K3" s="86"/>
      <c r="L3" s="86"/>
      <c r="M3" s="86"/>
      <c r="N3" s="86"/>
      <c r="O3" s="86"/>
      <c r="P3" s="86"/>
      <c r="Q3" s="86"/>
      <c r="R3" s="86"/>
      <c r="S3" s="86"/>
      <c r="T3" s="86"/>
      <c r="U3" s="86"/>
      <c r="V3" s="86"/>
      <c r="W3" s="86"/>
    </row>
    <row r="4" spans="1:23">
      <c r="A4" s="11" t="s">
        <v>297</v>
      </c>
      <c r="B4" s="134" t="s">
        <v>297</v>
      </c>
      <c r="C4" s="134"/>
      <c r="D4" s="134"/>
      <c r="E4" s="134"/>
      <c r="F4" s="134"/>
      <c r="G4" s="134"/>
      <c r="H4" s="134"/>
      <c r="I4" s="134"/>
      <c r="J4" s="134"/>
      <c r="K4" s="134"/>
      <c r="L4" s="134"/>
      <c r="M4" s="134"/>
      <c r="N4" s="134"/>
      <c r="O4" s="134"/>
      <c r="P4" s="134"/>
      <c r="Q4" s="134"/>
      <c r="R4" s="134"/>
      <c r="S4" s="134"/>
      <c r="T4" s="134"/>
      <c r="U4" s="134"/>
      <c r="V4" s="134"/>
      <c r="W4" s="134"/>
    </row>
    <row r="5" spans="1:23">
      <c r="A5" s="11"/>
      <c r="B5" s="135" t="s">
        <v>261</v>
      </c>
      <c r="C5" s="135"/>
      <c r="D5" s="135"/>
      <c r="E5" s="135"/>
      <c r="F5" s="135"/>
      <c r="G5" s="135"/>
      <c r="H5" s="135"/>
      <c r="I5" s="135"/>
      <c r="J5" s="135"/>
      <c r="K5" s="135"/>
      <c r="L5" s="135"/>
      <c r="M5" s="135"/>
      <c r="N5" s="135"/>
      <c r="O5" s="135"/>
      <c r="P5" s="135"/>
      <c r="Q5" s="135"/>
      <c r="R5" s="135"/>
      <c r="S5" s="135"/>
      <c r="T5" s="135"/>
      <c r="U5" s="135"/>
      <c r="V5" s="135"/>
      <c r="W5" s="135"/>
    </row>
    <row r="6" spans="1:23">
      <c r="A6" s="11"/>
      <c r="B6" s="136" t="s">
        <v>299</v>
      </c>
      <c r="C6" s="136"/>
      <c r="D6" s="136"/>
      <c r="E6" s="136"/>
      <c r="F6" s="136"/>
      <c r="G6" s="136"/>
      <c r="H6" s="136"/>
      <c r="I6" s="136"/>
      <c r="J6" s="136"/>
      <c r="K6" s="136"/>
      <c r="L6" s="136"/>
      <c r="M6" s="136"/>
      <c r="N6" s="136"/>
      <c r="O6" s="136"/>
      <c r="P6" s="136"/>
      <c r="Q6" s="136"/>
      <c r="R6" s="136"/>
      <c r="S6" s="136"/>
      <c r="T6" s="136"/>
      <c r="U6" s="136"/>
      <c r="V6" s="136"/>
      <c r="W6" s="136"/>
    </row>
    <row r="7" spans="1:23">
      <c r="A7" s="11"/>
      <c r="B7" s="28"/>
      <c r="C7" s="28"/>
      <c r="D7" s="28"/>
      <c r="E7" s="28"/>
      <c r="F7" s="28"/>
      <c r="G7" s="28"/>
      <c r="H7" s="28"/>
      <c r="I7" s="28"/>
    </row>
    <row r="8" spans="1:23">
      <c r="A8" s="11"/>
      <c r="B8" s="15"/>
      <c r="C8" s="15"/>
      <c r="D8" s="15"/>
      <c r="E8" s="15"/>
      <c r="F8" s="15"/>
      <c r="G8" s="15"/>
      <c r="H8" s="15"/>
      <c r="I8" s="15"/>
    </row>
    <row r="9" spans="1:23">
      <c r="A9" s="11"/>
      <c r="B9" s="39"/>
      <c r="C9" s="31" t="s">
        <v>300</v>
      </c>
      <c r="D9" s="31"/>
      <c r="E9" s="31"/>
      <c r="F9" s="39"/>
      <c r="G9" s="94">
        <v>42004</v>
      </c>
      <c r="H9" s="94"/>
      <c r="I9" s="94"/>
    </row>
    <row r="10" spans="1:23" ht="15.75" thickBot="1">
      <c r="A10" s="11"/>
      <c r="B10" s="47"/>
      <c r="C10" s="33">
        <v>2015</v>
      </c>
      <c r="D10" s="33"/>
      <c r="E10" s="33"/>
      <c r="F10" s="47"/>
      <c r="G10" s="95"/>
      <c r="H10" s="95"/>
      <c r="I10" s="95"/>
    </row>
    <row r="11" spans="1:23">
      <c r="A11" s="11"/>
      <c r="B11" s="25" t="s">
        <v>301</v>
      </c>
      <c r="C11" s="52"/>
      <c r="D11" s="52"/>
      <c r="E11" s="52"/>
      <c r="F11" s="20"/>
      <c r="G11" s="52"/>
      <c r="H11" s="52"/>
      <c r="I11" s="52"/>
    </row>
    <row r="12" spans="1:23">
      <c r="A12" s="11"/>
      <c r="B12" s="36" t="s">
        <v>302</v>
      </c>
      <c r="C12" s="37" t="s">
        <v>232</v>
      </c>
      <c r="D12" s="38">
        <v>1670829</v>
      </c>
      <c r="E12" s="39"/>
      <c r="F12" s="39"/>
      <c r="G12" s="37" t="s">
        <v>232</v>
      </c>
      <c r="H12" s="38">
        <v>1639422</v>
      </c>
      <c r="I12" s="39"/>
    </row>
    <row r="13" spans="1:23">
      <c r="A13" s="11"/>
      <c r="B13" s="36"/>
      <c r="C13" s="37"/>
      <c r="D13" s="38"/>
      <c r="E13" s="39"/>
      <c r="F13" s="39"/>
      <c r="G13" s="37"/>
      <c r="H13" s="38"/>
      <c r="I13" s="39"/>
    </row>
    <row r="14" spans="1:23">
      <c r="A14" s="11"/>
      <c r="B14" s="24" t="s">
        <v>303</v>
      </c>
      <c r="C14" s="44"/>
      <c r="D14" s="44"/>
      <c r="E14" s="44"/>
      <c r="F14" s="20"/>
      <c r="G14" s="44"/>
      <c r="H14" s="44"/>
      <c r="I14" s="44"/>
    </row>
    <row r="15" spans="1:23">
      <c r="A15" s="11"/>
      <c r="B15" s="96" t="s">
        <v>304</v>
      </c>
      <c r="C15" s="38">
        <v>209033</v>
      </c>
      <c r="D15" s="38"/>
      <c r="E15" s="39"/>
      <c r="F15" s="39"/>
      <c r="G15" s="38">
        <v>220443</v>
      </c>
      <c r="H15" s="38"/>
      <c r="I15" s="39"/>
    </row>
    <row r="16" spans="1:23">
      <c r="A16" s="11"/>
      <c r="B16" s="96"/>
      <c r="C16" s="38"/>
      <c r="D16" s="38"/>
      <c r="E16" s="39"/>
      <c r="F16" s="39"/>
      <c r="G16" s="38"/>
      <c r="H16" s="38"/>
      <c r="I16" s="39"/>
    </row>
    <row r="17" spans="1:9">
      <c r="A17" s="11"/>
      <c r="B17" s="49" t="s">
        <v>305</v>
      </c>
      <c r="C17" s="42">
        <v>101689</v>
      </c>
      <c r="D17" s="42"/>
      <c r="E17" s="35"/>
      <c r="F17" s="35"/>
      <c r="G17" s="42">
        <v>96580</v>
      </c>
      <c r="H17" s="42"/>
      <c r="I17" s="35"/>
    </row>
    <row r="18" spans="1:9">
      <c r="A18" s="11"/>
      <c r="B18" s="49"/>
      <c r="C18" s="42"/>
      <c r="D18" s="42"/>
      <c r="E18" s="35"/>
      <c r="F18" s="35"/>
      <c r="G18" s="42"/>
      <c r="H18" s="42"/>
      <c r="I18" s="35"/>
    </row>
    <row r="19" spans="1:9">
      <c r="A19" s="11"/>
      <c r="B19" s="96" t="s">
        <v>302</v>
      </c>
      <c r="C19" s="38">
        <v>95583</v>
      </c>
      <c r="D19" s="38"/>
      <c r="E19" s="39"/>
      <c r="F19" s="39"/>
      <c r="G19" s="38">
        <v>101246</v>
      </c>
      <c r="H19" s="38"/>
      <c r="I19" s="39"/>
    </row>
    <row r="20" spans="1:9" ht="15.75" thickBot="1">
      <c r="A20" s="11"/>
      <c r="B20" s="97"/>
      <c r="C20" s="82"/>
      <c r="D20" s="82"/>
      <c r="E20" s="47"/>
      <c r="F20" s="47"/>
      <c r="G20" s="82"/>
      <c r="H20" s="82"/>
      <c r="I20" s="47"/>
    </row>
    <row r="21" spans="1:9">
      <c r="A21" s="11"/>
      <c r="B21" s="75" t="s">
        <v>306</v>
      </c>
      <c r="C21" s="54">
        <v>406305</v>
      </c>
      <c r="D21" s="54"/>
      <c r="E21" s="34"/>
      <c r="F21" s="34"/>
      <c r="G21" s="54">
        <v>418269</v>
      </c>
      <c r="H21" s="54"/>
      <c r="I21" s="34"/>
    </row>
    <row r="22" spans="1:9" ht="15.75" thickBot="1">
      <c r="A22" s="11"/>
      <c r="B22" s="98"/>
      <c r="C22" s="99"/>
      <c r="D22" s="99"/>
      <c r="E22" s="63"/>
      <c r="F22" s="63"/>
      <c r="G22" s="99"/>
      <c r="H22" s="99"/>
      <c r="I22" s="63"/>
    </row>
    <row r="23" spans="1:9">
      <c r="A23" s="11"/>
      <c r="B23" s="100" t="s">
        <v>305</v>
      </c>
      <c r="C23" s="68">
        <v>997123</v>
      </c>
      <c r="D23" s="68"/>
      <c r="E23" s="70"/>
      <c r="F23" s="70"/>
      <c r="G23" s="68">
        <v>999903</v>
      </c>
      <c r="H23" s="68"/>
      <c r="I23" s="70"/>
    </row>
    <row r="24" spans="1:9">
      <c r="A24" s="11"/>
      <c r="B24" s="36"/>
      <c r="C24" s="38"/>
      <c r="D24" s="38"/>
      <c r="E24" s="39"/>
      <c r="F24" s="39"/>
      <c r="G24" s="38"/>
      <c r="H24" s="38"/>
      <c r="I24" s="39"/>
    </row>
    <row r="25" spans="1:9">
      <c r="A25" s="11"/>
      <c r="B25" s="41" t="s">
        <v>307</v>
      </c>
      <c r="C25" s="42">
        <v>156734</v>
      </c>
      <c r="D25" s="42"/>
      <c r="E25" s="35"/>
      <c r="F25" s="35"/>
      <c r="G25" s="42">
        <v>167659</v>
      </c>
      <c r="H25" s="42"/>
      <c r="I25" s="35"/>
    </row>
    <row r="26" spans="1:9" ht="15.75" thickBot="1">
      <c r="A26" s="11"/>
      <c r="B26" s="61"/>
      <c r="C26" s="99"/>
      <c r="D26" s="99"/>
      <c r="E26" s="63"/>
      <c r="F26" s="63"/>
      <c r="G26" s="99"/>
      <c r="H26" s="99"/>
      <c r="I26" s="63"/>
    </row>
    <row r="27" spans="1:9">
      <c r="A27" s="11"/>
      <c r="B27" s="101" t="s">
        <v>308</v>
      </c>
      <c r="C27" s="68">
        <v>3230991</v>
      </c>
      <c r="D27" s="68"/>
      <c r="E27" s="70"/>
      <c r="F27" s="70"/>
      <c r="G27" s="68">
        <v>3225253</v>
      </c>
      <c r="H27" s="68"/>
      <c r="I27" s="70"/>
    </row>
    <row r="28" spans="1:9" ht="15.75" thickBot="1">
      <c r="A28" s="11"/>
      <c r="B28" s="97"/>
      <c r="C28" s="82"/>
      <c r="D28" s="82"/>
      <c r="E28" s="47"/>
      <c r="F28" s="47"/>
      <c r="G28" s="82"/>
      <c r="H28" s="82"/>
      <c r="I28" s="47"/>
    </row>
    <row r="29" spans="1:9">
      <c r="A29" s="11"/>
      <c r="B29" s="25" t="s">
        <v>309</v>
      </c>
      <c r="C29" s="52"/>
      <c r="D29" s="52"/>
      <c r="E29" s="52"/>
      <c r="F29" s="20"/>
      <c r="G29" s="52"/>
      <c r="H29" s="52"/>
      <c r="I29" s="52"/>
    </row>
    <row r="30" spans="1:9">
      <c r="A30" s="11"/>
      <c r="B30" s="36" t="s">
        <v>310</v>
      </c>
      <c r="C30" s="38">
        <v>566225</v>
      </c>
      <c r="D30" s="38"/>
      <c r="E30" s="39"/>
      <c r="F30" s="39"/>
      <c r="G30" s="38">
        <v>552863</v>
      </c>
      <c r="H30" s="38"/>
      <c r="I30" s="39"/>
    </row>
    <row r="31" spans="1:9">
      <c r="A31" s="11"/>
      <c r="B31" s="36"/>
      <c r="C31" s="38"/>
      <c r="D31" s="38"/>
      <c r="E31" s="39"/>
      <c r="F31" s="39"/>
      <c r="G31" s="38"/>
      <c r="H31" s="38"/>
      <c r="I31" s="39"/>
    </row>
    <row r="32" spans="1:9">
      <c r="A32" s="11"/>
      <c r="B32" s="41" t="s">
        <v>311</v>
      </c>
      <c r="C32" s="42">
        <v>140529</v>
      </c>
      <c r="D32" s="42"/>
      <c r="E32" s="35"/>
      <c r="F32" s="35"/>
      <c r="G32" s="42">
        <v>144141</v>
      </c>
      <c r="H32" s="42"/>
      <c r="I32" s="35"/>
    </row>
    <row r="33" spans="1:9">
      <c r="A33" s="11"/>
      <c r="B33" s="41"/>
      <c r="C33" s="42"/>
      <c r="D33" s="42"/>
      <c r="E33" s="35"/>
      <c r="F33" s="35"/>
      <c r="G33" s="42"/>
      <c r="H33" s="42"/>
      <c r="I33" s="35"/>
    </row>
    <row r="34" spans="1:9">
      <c r="A34" s="11"/>
      <c r="B34" s="36" t="s">
        <v>312</v>
      </c>
      <c r="C34" s="38">
        <v>61708</v>
      </c>
      <c r="D34" s="38"/>
      <c r="E34" s="39"/>
      <c r="F34" s="39"/>
      <c r="G34" s="38">
        <v>65467</v>
      </c>
      <c r="H34" s="38"/>
      <c r="I34" s="39"/>
    </row>
    <row r="35" spans="1:9" ht="15.75" thickBot="1">
      <c r="A35" s="11"/>
      <c r="B35" s="45"/>
      <c r="C35" s="82"/>
      <c r="D35" s="82"/>
      <c r="E35" s="47"/>
      <c r="F35" s="47"/>
      <c r="G35" s="82"/>
      <c r="H35" s="82"/>
      <c r="I35" s="47"/>
    </row>
    <row r="36" spans="1:9">
      <c r="A36" s="11"/>
      <c r="B36" s="50" t="s">
        <v>313</v>
      </c>
      <c r="C36" s="54">
        <v>768462</v>
      </c>
      <c r="D36" s="54"/>
      <c r="E36" s="34"/>
      <c r="F36" s="34"/>
      <c r="G36" s="54">
        <v>762471</v>
      </c>
      <c r="H36" s="54"/>
      <c r="I36" s="34"/>
    </row>
    <row r="37" spans="1:9" ht="15.75" thickBot="1">
      <c r="A37" s="11"/>
      <c r="B37" s="102"/>
      <c r="C37" s="99"/>
      <c r="D37" s="99"/>
      <c r="E37" s="63"/>
      <c r="F37" s="63"/>
      <c r="G37" s="99"/>
      <c r="H37" s="99"/>
      <c r="I37" s="63"/>
    </row>
    <row r="38" spans="1:9">
      <c r="A38" s="11"/>
      <c r="B38" s="66" t="s">
        <v>302</v>
      </c>
      <c r="C38" s="68">
        <v>754149</v>
      </c>
      <c r="D38" s="68"/>
      <c r="E38" s="70"/>
      <c r="F38" s="70"/>
      <c r="G38" s="68">
        <v>740073</v>
      </c>
      <c r="H38" s="68"/>
      <c r="I38" s="70"/>
    </row>
    <row r="39" spans="1:9">
      <c r="A39" s="11"/>
      <c r="B39" s="37"/>
      <c r="C39" s="38"/>
      <c r="D39" s="38"/>
      <c r="E39" s="39"/>
      <c r="F39" s="39"/>
      <c r="G39" s="38"/>
      <c r="H39" s="38"/>
      <c r="I39" s="39"/>
    </row>
    <row r="40" spans="1:9">
      <c r="A40" s="11"/>
      <c r="B40" s="44" t="s">
        <v>307</v>
      </c>
      <c r="C40" s="42">
        <v>117569</v>
      </c>
      <c r="D40" s="42"/>
      <c r="E40" s="35"/>
      <c r="F40" s="35"/>
      <c r="G40" s="42">
        <v>124859</v>
      </c>
      <c r="H40" s="42"/>
      <c r="I40" s="35"/>
    </row>
    <row r="41" spans="1:9">
      <c r="A41" s="11"/>
      <c r="B41" s="44"/>
      <c r="C41" s="42"/>
      <c r="D41" s="42"/>
      <c r="E41" s="35"/>
      <c r="F41" s="35"/>
      <c r="G41" s="42"/>
      <c r="H41" s="42"/>
      <c r="I41" s="35"/>
    </row>
    <row r="42" spans="1:9">
      <c r="A42" s="11"/>
      <c r="B42" s="37" t="s">
        <v>314</v>
      </c>
      <c r="C42" s="40">
        <v>377</v>
      </c>
      <c r="D42" s="40"/>
      <c r="E42" s="39"/>
      <c r="F42" s="39"/>
      <c r="G42" s="38">
        <v>3959</v>
      </c>
      <c r="H42" s="38"/>
      <c r="I42" s="39"/>
    </row>
    <row r="43" spans="1:9" ht="15.75" thickBot="1">
      <c r="A43" s="11"/>
      <c r="B43" s="48"/>
      <c r="C43" s="46"/>
      <c r="D43" s="46"/>
      <c r="E43" s="47"/>
      <c r="F43" s="47"/>
      <c r="G43" s="82"/>
      <c r="H43" s="82"/>
      <c r="I43" s="47"/>
    </row>
    <row r="44" spans="1:9">
      <c r="A44" s="11"/>
      <c r="B44" s="50" t="s">
        <v>31</v>
      </c>
      <c r="C44" s="54">
        <v>4871548</v>
      </c>
      <c r="D44" s="54"/>
      <c r="E44" s="34"/>
      <c r="F44" s="34"/>
      <c r="G44" s="54">
        <v>4856615</v>
      </c>
      <c r="H44" s="54"/>
      <c r="I44" s="34"/>
    </row>
    <row r="45" spans="1:9" ht="15.75" thickBot="1">
      <c r="A45" s="11"/>
      <c r="B45" s="102"/>
      <c r="C45" s="99"/>
      <c r="D45" s="99"/>
      <c r="E45" s="63"/>
      <c r="F45" s="63"/>
      <c r="G45" s="99"/>
      <c r="H45" s="99"/>
      <c r="I45" s="63"/>
    </row>
    <row r="46" spans="1:9">
      <c r="A46" s="11"/>
      <c r="B46" s="66" t="s">
        <v>32</v>
      </c>
      <c r="C46" s="68">
        <v>55758</v>
      </c>
      <c r="D46" s="68"/>
      <c r="E46" s="70"/>
      <c r="F46" s="70"/>
      <c r="G46" s="68">
        <v>40828</v>
      </c>
      <c r="H46" s="68"/>
      <c r="I46" s="70"/>
    </row>
    <row r="47" spans="1:9" ht="15.75" thickBot="1">
      <c r="A47" s="11"/>
      <c r="B47" s="48"/>
      <c r="C47" s="82"/>
      <c r="D47" s="82"/>
      <c r="E47" s="47"/>
      <c r="F47" s="47"/>
      <c r="G47" s="82"/>
      <c r="H47" s="82"/>
      <c r="I47" s="47"/>
    </row>
    <row r="48" spans="1:9">
      <c r="A48" s="11"/>
      <c r="B48" s="50" t="s">
        <v>33</v>
      </c>
      <c r="C48" s="52" t="s">
        <v>232</v>
      </c>
      <c r="D48" s="54">
        <v>4927306</v>
      </c>
      <c r="E48" s="34"/>
      <c r="F48" s="34"/>
      <c r="G48" s="52" t="s">
        <v>232</v>
      </c>
      <c r="H48" s="54">
        <v>4897443</v>
      </c>
      <c r="I48" s="34"/>
    </row>
    <row r="49" spans="1:23" ht="15.75" thickBot="1">
      <c r="A49" s="11"/>
      <c r="B49" s="51"/>
      <c r="C49" s="53"/>
      <c r="D49" s="55"/>
      <c r="E49" s="56"/>
      <c r="F49" s="56"/>
      <c r="G49" s="53"/>
      <c r="H49" s="55"/>
      <c r="I49" s="56"/>
    </row>
    <row r="50" spans="1:23" ht="15.75" thickTop="1">
      <c r="A50" s="11"/>
      <c r="B50" s="137" t="s">
        <v>261</v>
      </c>
      <c r="C50" s="137"/>
      <c r="D50" s="137"/>
      <c r="E50" s="137"/>
      <c r="F50" s="137"/>
      <c r="G50" s="137"/>
      <c r="H50" s="137"/>
      <c r="I50" s="137"/>
      <c r="J50" s="137"/>
      <c r="K50" s="137"/>
      <c r="L50" s="137"/>
      <c r="M50" s="137"/>
      <c r="N50" s="137"/>
      <c r="O50" s="137"/>
      <c r="P50" s="137"/>
      <c r="Q50" s="137"/>
      <c r="R50" s="137"/>
      <c r="S50" s="137"/>
      <c r="T50" s="137"/>
      <c r="U50" s="137"/>
      <c r="V50" s="137"/>
      <c r="W50" s="137"/>
    </row>
    <row r="51" spans="1:23">
      <c r="A51" s="11"/>
      <c r="B51" s="88" t="s">
        <v>315</v>
      </c>
      <c r="C51" s="88"/>
      <c r="D51" s="88"/>
      <c r="E51" s="88"/>
      <c r="F51" s="88"/>
      <c r="G51" s="88"/>
      <c r="H51" s="88"/>
      <c r="I51" s="88"/>
      <c r="J51" s="88"/>
      <c r="K51" s="88"/>
      <c r="L51" s="88"/>
      <c r="M51" s="88"/>
      <c r="N51" s="88"/>
      <c r="O51" s="88"/>
      <c r="P51" s="88"/>
      <c r="Q51" s="88"/>
      <c r="R51" s="88"/>
      <c r="S51" s="88"/>
      <c r="T51" s="88"/>
      <c r="U51" s="88"/>
      <c r="V51" s="88"/>
      <c r="W51" s="88"/>
    </row>
    <row r="52" spans="1:23">
      <c r="A52" s="11"/>
      <c r="B52" s="86"/>
      <c r="C52" s="86"/>
      <c r="D52" s="86"/>
      <c r="E52" s="86"/>
      <c r="F52" s="86"/>
      <c r="G52" s="86"/>
      <c r="H52" s="86"/>
      <c r="I52" s="86"/>
      <c r="J52" s="86"/>
      <c r="K52" s="86"/>
      <c r="L52" s="86"/>
      <c r="M52" s="86"/>
      <c r="N52" s="86"/>
      <c r="O52" s="86"/>
      <c r="P52" s="86"/>
      <c r="Q52" s="86"/>
      <c r="R52" s="86"/>
      <c r="S52" s="86"/>
      <c r="T52" s="86"/>
      <c r="U52" s="86"/>
      <c r="V52" s="86"/>
      <c r="W52" s="86"/>
    </row>
    <row r="53" spans="1:23">
      <c r="A53" s="11"/>
      <c r="B53" s="136" t="s">
        <v>316</v>
      </c>
      <c r="C53" s="136"/>
      <c r="D53" s="136"/>
      <c r="E53" s="136"/>
      <c r="F53" s="136"/>
      <c r="G53" s="136"/>
      <c r="H53" s="136"/>
      <c r="I53" s="136"/>
      <c r="J53" s="136"/>
      <c r="K53" s="136"/>
      <c r="L53" s="136"/>
      <c r="M53" s="136"/>
      <c r="N53" s="136"/>
      <c r="O53" s="136"/>
      <c r="P53" s="136"/>
      <c r="Q53" s="136"/>
      <c r="R53" s="136"/>
      <c r="S53" s="136"/>
      <c r="T53" s="136"/>
      <c r="U53" s="136"/>
      <c r="V53" s="136"/>
      <c r="W53" s="136"/>
    </row>
    <row r="54" spans="1:23">
      <c r="A54" s="11"/>
      <c r="B54" s="28"/>
      <c r="C54" s="28"/>
      <c r="D54" s="28"/>
      <c r="E54" s="28"/>
      <c r="F54" s="28"/>
      <c r="G54" s="28"/>
      <c r="H54" s="28"/>
      <c r="I54" s="28"/>
    </row>
    <row r="55" spans="1:23">
      <c r="A55" s="11"/>
      <c r="B55" s="15"/>
      <c r="C55" s="15"/>
      <c r="D55" s="15"/>
      <c r="E55" s="15"/>
      <c r="F55" s="15"/>
      <c r="G55" s="15"/>
      <c r="H55" s="15"/>
      <c r="I55" s="15"/>
    </row>
    <row r="56" spans="1:23" ht="15.75" thickBot="1">
      <c r="A56" s="11"/>
      <c r="B56" s="103" t="s">
        <v>317</v>
      </c>
      <c r="C56" s="33">
        <v>2015</v>
      </c>
      <c r="D56" s="33"/>
      <c r="E56" s="33"/>
      <c r="F56" s="26"/>
      <c r="G56" s="33">
        <v>2014</v>
      </c>
      <c r="H56" s="33"/>
      <c r="I56" s="33"/>
    </row>
    <row r="57" spans="1:23">
      <c r="A57" s="11"/>
      <c r="B57" s="23"/>
      <c r="C57" s="70"/>
      <c r="D57" s="70"/>
      <c r="E57" s="70"/>
      <c r="F57" s="23"/>
      <c r="G57" s="70"/>
      <c r="H57" s="70"/>
      <c r="I57" s="70"/>
    </row>
    <row r="58" spans="1:23">
      <c r="A58" s="11"/>
      <c r="B58" s="41" t="s">
        <v>318</v>
      </c>
      <c r="C58" s="44" t="s">
        <v>232</v>
      </c>
      <c r="D58" s="42">
        <v>32445</v>
      </c>
      <c r="E58" s="35"/>
      <c r="F58" s="35"/>
      <c r="G58" s="104" t="s">
        <v>232</v>
      </c>
      <c r="H58" s="105" t="s">
        <v>249</v>
      </c>
      <c r="I58" s="35"/>
    </row>
    <row r="59" spans="1:23">
      <c r="A59" s="11"/>
      <c r="B59" s="41"/>
      <c r="C59" s="44"/>
      <c r="D59" s="42"/>
      <c r="E59" s="35"/>
      <c r="F59" s="35"/>
      <c r="G59" s="104"/>
      <c r="H59" s="105"/>
      <c r="I59" s="35"/>
    </row>
    <row r="60" spans="1:23">
      <c r="A60" s="11"/>
      <c r="B60" s="23"/>
      <c r="C60" s="39"/>
      <c r="D60" s="39"/>
      <c r="E60" s="39"/>
      <c r="F60" s="23"/>
      <c r="G60" s="39"/>
      <c r="H60" s="39"/>
      <c r="I60" s="39"/>
    </row>
    <row r="61" spans="1:23">
      <c r="A61" s="11"/>
      <c r="B61" s="24" t="s">
        <v>319</v>
      </c>
      <c r="C61" s="35"/>
      <c r="D61" s="35"/>
      <c r="E61" s="35"/>
      <c r="F61" s="20"/>
      <c r="G61" s="35"/>
      <c r="H61" s="35"/>
      <c r="I61" s="35"/>
    </row>
    <row r="62" spans="1:23">
      <c r="A62" s="11"/>
      <c r="B62" s="96" t="s">
        <v>320</v>
      </c>
      <c r="C62" s="38">
        <v>23909</v>
      </c>
      <c r="D62" s="38"/>
      <c r="E62" s="39"/>
      <c r="F62" s="39"/>
      <c r="G62" s="106" t="s">
        <v>249</v>
      </c>
      <c r="H62" s="106"/>
      <c r="I62" s="39"/>
    </row>
    <row r="63" spans="1:23">
      <c r="A63" s="11"/>
      <c r="B63" s="96"/>
      <c r="C63" s="38"/>
      <c r="D63" s="38"/>
      <c r="E63" s="39"/>
      <c r="F63" s="39"/>
      <c r="G63" s="106"/>
      <c r="H63" s="106"/>
      <c r="I63" s="39"/>
    </row>
    <row r="64" spans="1:23">
      <c r="A64" s="11"/>
      <c r="B64" s="49" t="s">
        <v>321</v>
      </c>
      <c r="C64" s="43" t="s">
        <v>249</v>
      </c>
      <c r="D64" s="43"/>
      <c r="E64" s="35"/>
      <c r="F64" s="35"/>
      <c r="G64" s="105" t="s">
        <v>249</v>
      </c>
      <c r="H64" s="105"/>
      <c r="I64" s="35"/>
    </row>
    <row r="65" spans="1:23" ht="15.75" thickBot="1">
      <c r="A65" s="11"/>
      <c r="B65" s="102"/>
      <c r="C65" s="62"/>
      <c r="D65" s="62"/>
      <c r="E65" s="63"/>
      <c r="F65" s="63"/>
      <c r="G65" s="107"/>
      <c r="H65" s="107"/>
      <c r="I65" s="63"/>
    </row>
    <row r="66" spans="1:23">
      <c r="A66" s="11"/>
      <c r="B66" s="100" t="s">
        <v>322</v>
      </c>
      <c r="C66" s="66" t="s">
        <v>232</v>
      </c>
      <c r="D66" s="68">
        <v>23909</v>
      </c>
      <c r="E66" s="70"/>
      <c r="F66" s="70"/>
      <c r="G66" s="66" t="s">
        <v>232</v>
      </c>
      <c r="H66" s="72" t="s">
        <v>249</v>
      </c>
      <c r="I66" s="70"/>
    </row>
    <row r="67" spans="1:23" ht="15.75" thickBot="1">
      <c r="A67" s="11"/>
      <c r="B67" s="108"/>
      <c r="C67" s="67"/>
      <c r="D67" s="69"/>
      <c r="E67" s="71"/>
      <c r="F67" s="71"/>
      <c r="G67" s="67"/>
      <c r="H67" s="73"/>
      <c r="I67" s="71"/>
    </row>
    <row r="68" spans="1:23" ht="15.75" thickTop="1">
      <c r="A68" s="11"/>
      <c r="B68" s="89" t="s">
        <v>261</v>
      </c>
      <c r="C68" s="89"/>
      <c r="D68" s="89"/>
      <c r="E68" s="89"/>
      <c r="F68" s="89"/>
      <c r="G68" s="89"/>
      <c r="H68" s="89"/>
      <c r="I68" s="89"/>
      <c r="J68" s="89"/>
      <c r="K68" s="89"/>
      <c r="L68" s="89"/>
      <c r="M68" s="89"/>
      <c r="N68" s="89"/>
      <c r="O68" s="89"/>
      <c r="P68" s="89"/>
      <c r="Q68" s="89"/>
      <c r="R68" s="89"/>
      <c r="S68" s="89"/>
      <c r="T68" s="89"/>
      <c r="U68" s="89"/>
      <c r="V68" s="89"/>
      <c r="W68" s="89"/>
    </row>
    <row r="69" spans="1:23">
      <c r="A69" s="11"/>
      <c r="B69" s="136" t="s">
        <v>323</v>
      </c>
      <c r="C69" s="136"/>
      <c r="D69" s="136"/>
      <c r="E69" s="136"/>
      <c r="F69" s="136"/>
      <c r="G69" s="136"/>
      <c r="H69" s="136"/>
      <c r="I69" s="136"/>
      <c r="J69" s="136"/>
      <c r="K69" s="136"/>
      <c r="L69" s="136"/>
      <c r="M69" s="136"/>
      <c r="N69" s="136"/>
      <c r="O69" s="136"/>
      <c r="P69" s="136"/>
      <c r="Q69" s="136"/>
      <c r="R69" s="136"/>
      <c r="S69" s="136"/>
      <c r="T69" s="136"/>
      <c r="U69" s="136"/>
      <c r="V69" s="136"/>
      <c r="W69" s="136"/>
    </row>
    <row r="70" spans="1:23">
      <c r="A70" s="11"/>
      <c r="B70" s="28"/>
      <c r="C70" s="28"/>
      <c r="D70" s="28"/>
      <c r="E70" s="28"/>
      <c r="F70" s="28"/>
      <c r="G70" s="28"/>
      <c r="H70" s="28"/>
      <c r="I70" s="28"/>
    </row>
    <row r="71" spans="1:23">
      <c r="A71" s="11"/>
      <c r="B71" s="15"/>
      <c r="C71" s="15"/>
      <c r="D71" s="15"/>
      <c r="E71" s="15"/>
      <c r="F71" s="15"/>
      <c r="G71" s="15"/>
      <c r="H71" s="15"/>
      <c r="I71" s="15"/>
    </row>
    <row r="72" spans="1:23" ht="15.75" thickBot="1">
      <c r="A72" s="11"/>
      <c r="B72" s="109" t="s">
        <v>262</v>
      </c>
      <c r="C72" s="33">
        <v>2015</v>
      </c>
      <c r="D72" s="33"/>
      <c r="E72" s="33"/>
      <c r="F72" s="26"/>
      <c r="G72" s="33">
        <v>2014</v>
      </c>
      <c r="H72" s="33"/>
      <c r="I72" s="33"/>
    </row>
    <row r="73" spans="1:23">
      <c r="A73" s="11"/>
      <c r="B73" s="23"/>
      <c r="C73" s="70"/>
      <c r="D73" s="70"/>
      <c r="E73" s="70"/>
      <c r="F73" s="23"/>
      <c r="G73" s="70"/>
      <c r="H73" s="70"/>
      <c r="I73" s="70"/>
    </row>
    <row r="74" spans="1:23">
      <c r="A74" s="11"/>
      <c r="B74" s="44" t="s">
        <v>324</v>
      </c>
      <c r="C74" s="44" t="s">
        <v>232</v>
      </c>
      <c r="D74" s="42">
        <v>5781</v>
      </c>
      <c r="E74" s="35"/>
      <c r="F74" s="35"/>
      <c r="G74" s="104" t="s">
        <v>232</v>
      </c>
      <c r="H74" s="105" t="s">
        <v>249</v>
      </c>
      <c r="I74" s="35"/>
    </row>
    <row r="75" spans="1:23">
      <c r="A75" s="11"/>
      <c r="B75" s="44"/>
      <c r="C75" s="44"/>
      <c r="D75" s="42"/>
      <c r="E75" s="35"/>
      <c r="F75" s="35"/>
      <c r="G75" s="104"/>
      <c r="H75" s="105"/>
      <c r="I75" s="35"/>
    </row>
    <row r="76" spans="1:23">
      <c r="A76" s="11"/>
      <c r="B76" s="112" t="s">
        <v>325</v>
      </c>
      <c r="C76" s="40" t="s">
        <v>326</v>
      </c>
      <c r="D76" s="40"/>
      <c r="E76" s="37" t="s">
        <v>234</v>
      </c>
      <c r="F76" s="39"/>
      <c r="G76" s="106" t="s">
        <v>249</v>
      </c>
      <c r="H76" s="106"/>
      <c r="I76" s="39"/>
    </row>
    <row r="77" spans="1:23">
      <c r="A77" s="11"/>
      <c r="B77" s="112"/>
      <c r="C77" s="40"/>
      <c r="D77" s="40"/>
      <c r="E77" s="37"/>
      <c r="F77" s="39"/>
      <c r="G77" s="106"/>
      <c r="H77" s="106"/>
      <c r="I77" s="39"/>
    </row>
    <row r="78" spans="1:23">
      <c r="A78" s="11"/>
      <c r="B78" s="113" t="s">
        <v>327</v>
      </c>
      <c r="C78" s="43" t="s">
        <v>328</v>
      </c>
      <c r="D78" s="43"/>
      <c r="E78" s="44" t="s">
        <v>234</v>
      </c>
      <c r="F78" s="35"/>
      <c r="G78" s="105" t="s">
        <v>249</v>
      </c>
      <c r="H78" s="105"/>
      <c r="I78" s="35"/>
    </row>
    <row r="79" spans="1:23">
      <c r="A79" s="11"/>
      <c r="B79" s="113"/>
      <c r="C79" s="43"/>
      <c r="D79" s="43"/>
      <c r="E79" s="44"/>
      <c r="F79" s="35"/>
      <c r="G79" s="105"/>
      <c r="H79" s="105"/>
      <c r="I79" s="35"/>
    </row>
    <row r="80" spans="1:23">
      <c r="A80" s="11"/>
      <c r="B80" s="112" t="s">
        <v>329</v>
      </c>
      <c r="C80" s="38">
        <v>2143</v>
      </c>
      <c r="D80" s="38"/>
      <c r="E80" s="39"/>
      <c r="F80" s="39"/>
      <c r="G80" s="106" t="s">
        <v>249</v>
      </c>
      <c r="H80" s="106"/>
      <c r="I80" s="39"/>
    </row>
    <row r="81" spans="1:23" ht="15.75" thickBot="1">
      <c r="A81" s="11"/>
      <c r="B81" s="114"/>
      <c r="C81" s="82"/>
      <c r="D81" s="82"/>
      <c r="E81" s="47"/>
      <c r="F81" s="47"/>
      <c r="G81" s="115"/>
      <c r="H81" s="115"/>
      <c r="I81" s="47"/>
    </row>
    <row r="82" spans="1:23">
      <c r="A82" s="11"/>
      <c r="B82" s="52" t="s">
        <v>330</v>
      </c>
      <c r="C82" s="52" t="s">
        <v>232</v>
      </c>
      <c r="D82" s="54">
        <v>6980</v>
      </c>
      <c r="E82" s="34"/>
      <c r="F82" s="34"/>
      <c r="G82" s="52" t="s">
        <v>232</v>
      </c>
      <c r="H82" s="57" t="s">
        <v>249</v>
      </c>
      <c r="I82" s="34"/>
    </row>
    <row r="83" spans="1:23" ht="15.75" thickBot="1">
      <c r="A83" s="11"/>
      <c r="B83" s="53"/>
      <c r="C83" s="53"/>
      <c r="D83" s="55"/>
      <c r="E83" s="56"/>
      <c r="F83" s="56"/>
      <c r="G83" s="53"/>
      <c r="H83" s="58"/>
      <c r="I83" s="56"/>
    </row>
    <row r="84" spans="1:23" ht="15.75" thickTop="1">
      <c r="A84" s="11"/>
      <c r="B84" s="137" t="s">
        <v>261</v>
      </c>
      <c r="C84" s="137"/>
      <c r="D84" s="137"/>
      <c r="E84" s="137"/>
      <c r="F84" s="137"/>
      <c r="G84" s="137"/>
      <c r="H84" s="137"/>
      <c r="I84" s="137"/>
      <c r="J84" s="137"/>
      <c r="K84" s="137"/>
      <c r="L84" s="137"/>
      <c r="M84" s="137"/>
      <c r="N84" s="137"/>
      <c r="O84" s="137"/>
      <c r="P84" s="137"/>
      <c r="Q84" s="137"/>
      <c r="R84" s="137"/>
      <c r="S84" s="137"/>
      <c r="T84" s="137"/>
      <c r="U84" s="137"/>
      <c r="V84" s="137"/>
      <c r="W84" s="137"/>
    </row>
    <row r="85" spans="1:23">
      <c r="A85" s="11"/>
      <c r="B85" s="136" t="s">
        <v>331</v>
      </c>
      <c r="C85" s="136"/>
      <c r="D85" s="136"/>
      <c r="E85" s="136"/>
      <c r="F85" s="136"/>
      <c r="G85" s="136"/>
      <c r="H85" s="136"/>
      <c r="I85" s="136"/>
      <c r="J85" s="136"/>
      <c r="K85" s="136"/>
      <c r="L85" s="136"/>
      <c r="M85" s="136"/>
      <c r="N85" s="136"/>
      <c r="O85" s="136"/>
      <c r="P85" s="136"/>
      <c r="Q85" s="136"/>
      <c r="R85" s="136"/>
      <c r="S85" s="136"/>
      <c r="T85" s="136"/>
      <c r="U85" s="136"/>
      <c r="V85" s="136"/>
      <c r="W85" s="136"/>
    </row>
    <row r="86" spans="1:23">
      <c r="A86" s="11"/>
      <c r="B86" s="28"/>
      <c r="C86" s="28"/>
      <c r="D86" s="28"/>
      <c r="E86" s="28"/>
      <c r="F86" s="28"/>
      <c r="G86" s="28"/>
      <c r="H86" s="28"/>
      <c r="I86" s="28"/>
      <c r="J86" s="28"/>
      <c r="K86" s="28"/>
      <c r="L86" s="28"/>
      <c r="M86" s="28"/>
      <c r="N86" s="28"/>
      <c r="O86" s="28"/>
      <c r="P86" s="28"/>
      <c r="Q86" s="28"/>
      <c r="R86" s="28"/>
      <c r="S86" s="28"/>
      <c r="T86" s="28"/>
      <c r="U86" s="28"/>
      <c r="V86" s="28"/>
      <c r="W86" s="28"/>
    </row>
    <row r="87" spans="1:23">
      <c r="A87" s="11"/>
      <c r="B87" s="15"/>
      <c r="C87" s="15"/>
      <c r="D87" s="15"/>
      <c r="E87" s="15"/>
      <c r="F87" s="15"/>
      <c r="G87" s="15"/>
      <c r="H87" s="15"/>
      <c r="I87" s="15"/>
      <c r="J87" s="15"/>
      <c r="K87" s="15"/>
      <c r="L87" s="15"/>
      <c r="M87" s="15"/>
      <c r="N87" s="15"/>
      <c r="O87" s="15"/>
      <c r="P87" s="15"/>
      <c r="Q87" s="15"/>
      <c r="R87" s="15"/>
      <c r="S87" s="15"/>
      <c r="T87" s="15"/>
      <c r="U87" s="15"/>
      <c r="V87" s="15"/>
      <c r="W87" s="15"/>
    </row>
    <row r="88" spans="1:23">
      <c r="A88" s="11"/>
      <c r="B88" s="23"/>
      <c r="C88" s="39"/>
      <c r="D88" s="39"/>
      <c r="E88" s="39"/>
      <c r="F88" s="39"/>
      <c r="G88" s="39"/>
      <c r="H88" s="39"/>
      <c r="I88" s="39"/>
      <c r="J88" s="39"/>
      <c r="K88" s="39"/>
      <c r="L88" s="31" t="s">
        <v>332</v>
      </c>
      <c r="M88" s="31"/>
      <c r="N88" s="31"/>
      <c r="O88" s="39"/>
      <c r="P88" s="39"/>
      <c r="Q88" s="39"/>
      <c r="R88" s="39"/>
      <c r="S88" s="39"/>
      <c r="T88" s="39"/>
      <c r="U88" s="39"/>
      <c r="V88" s="39"/>
      <c r="W88" s="39"/>
    </row>
    <row r="89" spans="1:23">
      <c r="A89" s="11"/>
      <c r="B89" s="23"/>
      <c r="C89" s="31" t="s">
        <v>333</v>
      </c>
      <c r="D89" s="31"/>
      <c r="E89" s="31"/>
      <c r="F89" s="31" t="s">
        <v>334</v>
      </c>
      <c r="G89" s="31"/>
      <c r="H89" s="31"/>
      <c r="I89" s="31" t="s">
        <v>335</v>
      </c>
      <c r="J89" s="31"/>
      <c r="K89" s="31"/>
      <c r="L89" s="31" t="s">
        <v>336</v>
      </c>
      <c r="M89" s="31"/>
      <c r="N89" s="31"/>
      <c r="O89" s="39"/>
      <c r="P89" s="39"/>
      <c r="Q89" s="39"/>
      <c r="R89" s="39"/>
      <c r="S89" s="39"/>
      <c r="T89" s="39"/>
      <c r="U89" s="39"/>
      <c r="V89" s="39"/>
      <c r="W89" s="39"/>
    </row>
    <row r="90" spans="1:23">
      <c r="A90" s="11"/>
      <c r="B90" s="23"/>
      <c r="C90" s="31" t="s">
        <v>337</v>
      </c>
      <c r="D90" s="31"/>
      <c r="E90" s="31"/>
      <c r="F90" s="31" t="s">
        <v>337</v>
      </c>
      <c r="G90" s="31"/>
      <c r="H90" s="31"/>
      <c r="I90" s="31" t="s">
        <v>337</v>
      </c>
      <c r="J90" s="31"/>
      <c r="K90" s="31"/>
      <c r="L90" s="31" t="s">
        <v>337</v>
      </c>
      <c r="M90" s="31"/>
      <c r="N90" s="31"/>
      <c r="O90" s="31" t="s">
        <v>338</v>
      </c>
      <c r="P90" s="31"/>
      <c r="Q90" s="31"/>
      <c r="R90" s="31" t="s">
        <v>339</v>
      </c>
      <c r="S90" s="31"/>
      <c r="T90" s="31"/>
      <c r="U90" s="31" t="s">
        <v>132</v>
      </c>
      <c r="V90" s="31"/>
      <c r="W90" s="31"/>
    </row>
    <row r="91" spans="1:23" ht="15.75" thickBot="1">
      <c r="A91" s="11"/>
      <c r="B91" s="103" t="s">
        <v>340</v>
      </c>
      <c r="C91" s="33" t="s">
        <v>341</v>
      </c>
      <c r="D91" s="33"/>
      <c r="E91" s="33"/>
      <c r="F91" s="33" t="s">
        <v>341</v>
      </c>
      <c r="G91" s="33"/>
      <c r="H91" s="33"/>
      <c r="I91" s="33" t="s">
        <v>341</v>
      </c>
      <c r="J91" s="33"/>
      <c r="K91" s="33"/>
      <c r="L91" s="33" t="s">
        <v>341</v>
      </c>
      <c r="M91" s="33"/>
      <c r="N91" s="33"/>
      <c r="O91" s="33" t="s">
        <v>297</v>
      </c>
      <c r="P91" s="33"/>
      <c r="Q91" s="33"/>
      <c r="R91" s="33" t="s">
        <v>297</v>
      </c>
      <c r="S91" s="33"/>
      <c r="T91" s="33"/>
      <c r="U91" s="33" t="s">
        <v>297</v>
      </c>
      <c r="V91" s="33"/>
      <c r="W91" s="33"/>
    </row>
    <row r="92" spans="1:23">
      <c r="A92" s="11"/>
      <c r="B92" s="25" t="s">
        <v>342</v>
      </c>
      <c r="C92" s="34"/>
      <c r="D92" s="34"/>
      <c r="E92" s="34"/>
      <c r="F92" s="34"/>
      <c r="G92" s="34"/>
      <c r="H92" s="34"/>
      <c r="I92" s="34"/>
      <c r="J92" s="34"/>
      <c r="K92" s="34"/>
      <c r="L92" s="34"/>
      <c r="M92" s="34"/>
      <c r="N92" s="34"/>
      <c r="O92" s="34"/>
      <c r="P92" s="34"/>
      <c r="Q92" s="34"/>
      <c r="R92" s="34"/>
      <c r="S92" s="34"/>
      <c r="T92" s="34"/>
      <c r="U92" s="34"/>
      <c r="V92" s="34"/>
      <c r="W92" s="34"/>
    </row>
    <row r="93" spans="1:23">
      <c r="A93" s="11"/>
      <c r="B93" s="36" t="s">
        <v>302</v>
      </c>
      <c r="C93" s="37" t="s">
        <v>232</v>
      </c>
      <c r="D93" s="38">
        <v>17049</v>
      </c>
      <c r="E93" s="39"/>
      <c r="F93" s="37" t="s">
        <v>232</v>
      </c>
      <c r="G93" s="40">
        <v>550</v>
      </c>
      <c r="H93" s="39"/>
      <c r="I93" s="37" t="s">
        <v>232</v>
      </c>
      <c r="J93" s="40">
        <v>859</v>
      </c>
      <c r="K93" s="39"/>
      <c r="L93" s="37" t="s">
        <v>232</v>
      </c>
      <c r="M93" s="38">
        <v>18458</v>
      </c>
      <c r="N93" s="39"/>
      <c r="O93" s="37" t="s">
        <v>232</v>
      </c>
      <c r="P93" s="38">
        <v>1622470</v>
      </c>
      <c r="Q93" s="39"/>
      <c r="R93" s="37" t="s">
        <v>232</v>
      </c>
      <c r="S93" s="38">
        <v>29901</v>
      </c>
      <c r="T93" s="39"/>
      <c r="U93" s="37" t="s">
        <v>232</v>
      </c>
      <c r="V93" s="38">
        <v>1670829</v>
      </c>
      <c r="W93" s="39"/>
    </row>
    <row r="94" spans="1:23">
      <c r="A94" s="11"/>
      <c r="B94" s="36"/>
      <c r="C94" s="37"/>
      <c r="D94" s="38"/>
      <c r="E94" s="39"/>
      <c r="F94" s="37"/>
      <c r="G94" s="40"/>
      <c r="H94" s="39"/>
      <c r="I94" s="37"/>
      <c r="J94" s="40"/>
      <c r="K94" s="39"/>
      <c r="L94" s="37"/>
      <c r="M94" s="38"/>
      <c r="N94" s="39"/>
      <c r="O94" s="37"/>
      <c r="P94" s="38"/>
      <c r="Q94" s="39"/>
      <c r="R94" s="37"/>
      <c r="S94" s="38"/>
      <c r="T94" s="39"/>
      <c r="U94" s="37"/>
      <c r="V94" s="38"/>
      <c r="W94" s="39"/>
    </row>
    <row r="95" spans="1:23">
      <c r="A95" s="11"/>
      <c r="B95" s="41" t="s">
        <v>303</v>
      </c>
      <c r="C95" s="35"/>
      <c r="D95" s="35"/>
      <c r="E95" s="35"/>
      <c r="F95" s="35"/>
      <c r="G95" s="35"/>
      <c r="H95" s="35"/>
      <c r="I95" s="35"/>
      <c r="J95" s="35"/>
      <c r="K95" s="35"/>
      <c r="L95" s="35"/>
      <c r="M95" s="35"/>
      <c r="N95" s="35"/>
      <c r="O95" s="35"/>
      <c r="P95" s="35"/>
      <c r="Q95" s="35"/>
      <c r="R95" s="43"/>
      <c r="S95" s="43"/>
      <c r="T95" s="35"/>
      <c r="U95" s="43"/>
      <c r="V95" s="43"/>
      <c r="W95" s="35"/>
    </row>
    <row r="96" spans="1:23">
      <c r="A96" s="11"/>
      <c r="B96" s="41"/>
      <c r="C96" s="35"/>
      <c r="D96" s="35"/>
      <c r="E96" s="35"/>
      <c r="F96" s="35"/>
      <c r="G96" s="35"/>
      <c r="H96" s="35"/>
      <c r="I96" s="35"/>
      <c r="J96" s="35"/>
      <c r="K96" s="35"/>
      <c r="L96" s="35"/>
      <c r="M96" s="35"/>
      <c r="N96" s="35"/>
      <c r="O96" s="35"/>
      <c r="P96" s="35"/>
      <c r="Q96" s="35"/>
      <c r="R96" s="43"/>
      <c r="S96" s="43"/>
      <c r="T96" s="35"/>
      <c r="U96" s="43"/>
      <c r="V96" s="43"/>
      <c r="W96" s="35"/>
    </row>
    <row r="97" spans="1:23">
      <c r="A97" s="11"/>
      <c r="B97" s="112" t="s">
        <v>304</v>
      </c>
      <c r="C97" s="38">
        <v>4756</v>
      </c>
      <c r="D97" s="38"/>
      <c r="E97" s="39"/>
      <c r="F97" s="40">
        <v>207</v>
      </c>
      <c r="G97" s="40"/>
      <c r="H97" s="39"/>
      <c r="I97" s="40">
        <v>45</v>
      </c>
      <c r="J97" s="40"/>
      <c r="K97" s="39"/>
      <c r="L97" s="38">
        <v>5008</v>
      </c>
      <c r="M97" s="38"/>
      <c r="N97" s="39"/>
      <c r="O97" s="38">
        <v>195864</v>
      </c>
      <c r="P97" s="38"/>
      <c r="Q97" s="39"/>
      <c r="R97" s="38">
        <v>8161</v>
      </c>
      <c r="S97" s="38"/>
      <c r="T97" s="39"/>
      <c r="U97" s="38">
        <v>209033</v>
      </c>
      <c r="V97" s="38"/>
      <c r="W97" s="39"/>
    </row>
    <row r="98" spans="1:23">
      <c r="A98" s="11"/>
      <c r="B98" s="112"/>
      <c r="C98" s="38"/>
      <c r="D98" s="38"/>
      <c r="E98" s="39"/>
      <c r="F98" s="40"/>
      <c r="G98" s="40"/>
      <c r="H98" s="39"/>
      <c r="I98" s="40"/>
      <c r="J98" s="40"/>
      <c r="K98" s="39"/>
      <c r="L98" s="38"/>
      <c r="M98" s="38"/>
      <c r="N98" s="39"/>
      <c r="O98" s="38"/>
      <c r="P98" s="38"/>
      <c r="Q98" s="39"/>
      <c r="R98" s="38"/>
      <c r="S98" s="38"/>
      <c r="T98" s="39"/>
      <c r="U98" s="38"/>
      <c r="V98" s="38"/>
      <c r="W98" s="39"/>
    </row>
    <row r="99" spans="1:23">
      <c r="A99" s="11"/>
      <c r="B99" s="113" t="s">
        <v>305</v>
      </c>
      <c r="C99" s="43">
        <v>500</v>
      </c>
      <c r="D99" s="43"/>
      <c r="E99" s="35"/>
      <c r="F99" s="43" t="s">
        <v>249</v>
      </c>
      <c r="G99" s="43"/>
      <c r="H99" s="35"/>
      <c r="I99" s="43">
        <v>325</v>
      </c>
      <c r="J99" s="43"/>
      <c r="K99" s="35"/>
      <c r="L99" s="43">
        <v>825</v>
      </c>
      <c r="M99" s="43"/>
      <c r="N99" s="35"/>
      <c r="O99" s="42">
        <v>100520</v>
      </c>
      <c r="P99" s="42"/>
      <c r="Q99" s="35"/>
      <c r="R99" s="43">
        <v>344</v>
      </c>
      <c r="S99" s="43"/>
      <c r="T99" s="35"/>
      <c r="U99" s="42">
        <v>101689</v>
      </c>
      <c r="V99" s="42"/>
      <c r="W99" s="35"/>
    </row>
    <row r="100" spans="1:23">
      <c r="A100" s="11"/>
      <c r="B100" s="113"/>
      <c r="C100" s="43"/>
      <c r="D100" s="43"/>
      <c r="E100" s="35"/>
      <c r="F100" s="43"/>
      <c r="G100" s="43"/>
      <c r="H100" s="35"/>
      <c r="I100" s="43"/>
      <c r="J100" s="43"/>
      <c r="K100" s="35"/>
      <c r="L100" s="43"/>
      <c r="M100" s="43"/>
      <c r="N100" s="35"/>
      <c r="O100" s="42"/>
      <c r="P100" s="42"/>
      <c r="Q100" s="35"/>
      <c r="R100" s="43"/>
      <c r="S100" s="43"/>
      <c r="T100" s="35"/>
      <c r="U100" s="42"/>
      <c r="V100" s="42"/>
      <c r="W100" s="35"/>
    </row>
    <row r="101" spans="1:23">
      <c r="A101" s="11"/>
      <c r="B101" s="112" t="s">
        <v>302</v>
      </c>
      <c r="C101" s="40">
        <v>165</v>
      </c>
      <c r="D101" s="40"/>
      <c r="E101" s="39"/>
      <c r="F101" s="40" t="s">
        <v>249</v>
      </c>
      <c r="G101" s="40"/>
      <c r="H101" s="39"/>
      <c r="I101" s="40" t="s">
        <v>249</v>
      </c>
      <c r="J101" s="40"/>
      <c r="K101" s="39"/>
      <c r="L101" s="40">
        <v>165</v>
      </c>
      <c r="M101" s="40"/>
      <c r="N101" s="39"/>
      <c r="O101" s="38">
        <v>92134</v>
      </c>
      <c r="P101" s="38"/>
      <c r="Q101" s="39"/>
      <c r="R101" s="38">
        <v>3284</v>
      </c>
      <c r="S101" s="38"/>
      <c r="T101" s="39"/>
      <c r="U101" s="38">
        <v>95583</v>
      </c>
      <c r="V101" s="38"/>
      <c r="W101" s="39"/>
    </row>
    <row r="102" spans="1:23" ht="15.75" thickBot="1">
      <c r="A102" s="11"/>
      <c r="B102" s="114"/>
      <c r="C102" s="46"/>
      <c r="D102" s="46"/>
      <c r="E102" s="47"/>
      <c r="F102" s="46"/>
      <c r="G102" s="46"/>
      <c r="H102" s="47"/>
      <c r="I102" s="46"/>
      <c r="J102" s="46"/>
      <c r="K102" s="47"/>
      <c r="L102" s="46"/>
      <c r="M102" s="46"/>
      <c r="N102" s="47"/>
      <c r="O102" s="82"/>
      <c r="P102" s="82"/>
      <c r="Q102" s="47"/>
      <c r="R102" s="82"/>
      <c r="S102" s="82"/>
      <c r="T102" s="47"/>
      <c r="U102" s="82"/>
      <c r="V102" s="82"/>
      <c r="W102" s="47"/>
    </row>
    <row r="103" spans="1:23">
      <c r="A103" s="11"/>
      <c r="B103" s="50" t="s">
        <v>306</v>
      </c>
      <c r="C103" s="54">
        <v>5421</v>
      </c>
      <c r="D103" s="54"/>
      <c r="E103" s="34"/>
      <c r="F103" s="57">
        <v>207</v>
      </c>
      <c r="G103" s="57"/>
      <c r="H103" s="34"/>
      <c r="I103" s="57">
        <v>370</v>
      </c>
      <c r="J103" s="57"/>
      <c r="K103" s="34"/>
      <c r="L103" s="54">
        <v>5998</v>
      </c>
      <c r="M103" s="54"/>
      <c r="N103" s="34"/>
      <c r="O103" s="54">
        <v>388518</v>
      </c>
      <c r="P103" s="54"/>
      <c r="Q103" s="34"/>
      <c r="R103" s="54">
        <v>11789</v>
      </c>
      <c r="S103" s="54"/>
      <c r="T103" s="34"/>
      <c r="U103" s="54">
        <v>406305</v>
      </c>
      <c r="V103" s="54"/>
      <c r="W103" s="34"/>
    </row>
    <row r="104" spans="1:23" ht="15.75" thickBot="1">
      <c r="A104" s="11"/>
      <c r="B104" s="102"/>
      <c r="C104" s="99"/>
      <c r="D104" s="99"/>
      <c r="E104" s="63"/>
      <c r="F104" s="62"/>
      <c r="G104" s="62"/>
      <c r="H104" s="63"/>
      <c r="I104" s="62"/>
      <c r="J104" s="62"/>
      <c r="K104" s="63"/>
      <c r="L104" s="99"/>
      <c r="M104" s="99"/>
      <c r="N104" s="63"/>
      <c r="O104" s="99"/>
      <c r="P104" s="99"/>
      <c r="Q104" s="63"/>
      <c r="R104" s="99"/>
      <c r="S104" s="99"/>
      <c r="T104" s="63"/>
      <c r="U104" s="99"/>
      <c r="V104" s="99"/>
      <c r="W104" s="63"/>
    </row>
    <row r="105" spans="1:23">
      <c r="A105" s="11"/>
      <c r="B105" s="100" t="s">
        <v>305</v>
      </c>
      <c r="C105" s="68">
        <v>3876</v>
      </c>
      <c r="D105" s="68"/>
      <c r="E105" s="70"/>
      <c r="F105" s="72">
        <v>830</v>
      </c>
      <c r="G105" s="72"/>
      <c r="H105" s="70"/>
      <c r="I105" s="68">
        <v>2363</v>
      </c>
      <c r="J105" s="68"/>
      <c r="K105" s="70"/>
      <c r="L105" s="68">
        <v>7069</v>
      </c>
      <c r="M105" s="68"/>
      <c r="N105" s="70"/>
      <c r="O105" s="68">
        <v>986670</v>
      </c>
      <c r="P105" s="68"/>
      <c r="Q105" s="70"/>
      <c r="R105" s="68">
        <v>3384</v>
      </c>
      <c r="S105" s="68"/>
      <c r="T105" s="70"/>
      <c r="U105" s="68">
        <v>997123</v>
      </c>
      <c r="V105" s="68"/>
      <c r="W105" s="70"/>
    </row>
    <row r="106" spans="1:23">
      <c r="A106" s="11"/>
      <c r="B106" s="36"/>
      <c r="C106" s="38"/>
      <c r="D106" s="38"/>
      <c r="E106" s="39"/>
      <c r="F106" s="40"/>
      <c r="G106" s="40"/>
      <c r="H106" s="39"/>
      <c r="I106" s="38"/>
      <c r="J106" s="38"/>
      <c r="K106" s="39"/>
      <c r="L106" s="38"/>
      <c r="M106" s="38"/>
      <c r="N106" s="39"/>
      <c r="O106" s="116"/>
      <c r="P106" s="116"/>
      <c r="Q106" s="117"/>
      <c r="R106" s="116"/>
      <c r="S106" s="116"/>
      <c r="T106" s="117"/>
      <c r="U106" s="116"/>
      <c r="V106" s="116"/>
      <c r="W106" s="117"/>
    </row>
    <row r="107" spans="1:23">
      <c r="A107" s="11"/>
      <c r="B107" s="41" t="s">
        <v>307</v>
      </c>
      <c r="C107" s="42">
        <v>2630</v>
      </c>
      <c r="D107" s="42"/>
      <c r="E107" s="35"/>
      <c r="F107" s="43" t="s">
        <v>249</v>
      </c>
      <c r="G107" s="43"/>
      <c r="H107" s="35"/>
      <c r="I107" s="43">
        <v>883</v>
      </c>
      <c r="J107" s="43"/>
      <c r="K107" s="35"/>
      <c r="L107" s="42">
        <v>3513</v>
      </c>
      <c r="M107" s="42"/>
      <c r="N107" s="35"/>
      <c r="O107" s="42">
        <v>146498</v>
      </c>
      <c r="P107" s="42"/>
      <c r="Q107" s="35"/>
      <c r="R107" s="42">
        <v>6723</v>
      </c>
      <c r="S107" s="42"/>
      <c r="T107" s="35"/>
      <c r="U107" s="42">
        <v>156734</v>
      </c>
      <c r="V107" s="42"/>
      <c r="W107" s="35"/>
    </row>
    <row r="108" spans="1:23" ht="15.75" thickBot="1">
      <c r="A108" s="11"/>
      <c r="B108" s="61"/>
      <c r="C108" s="99"/>
      <c r="D108" s="99"/>
      <c r="E108" s="63"/>
      <c r="F108" s="62"/>
      <c r="G108" s="62"/>
      <c r="H108" s="63"/>
      <c r="I108" s="62"/>
      <c r="J108" s="62"/>
      <c r="K108" s="63"/>
      <c r="L108" s="99"/>
      <c r="M108" s="99"/>
      <c r="N108" s="63"/>
      <c r="O108" s="99"/>
      <c r="P108" s="99"/>
      <c r="Q108" s="63"/>
      <c r="R108" s="99"/>
      <c r="S108" s="99"/>
      <c r="T108" s="63"/>
      <c r="U108" s="99"/>
      <c r="V108" s="99"/>
      <c r="W108" s="63"/>
    </row>
    <row r="109" spans="1:23">
      <c r="A109" s="11"/>
      <c r="B109" s="101" t="s">
        <v>308</v>
      </c>
      <c r="C109" s="68">
        <v>28976</v>
      </c>
      <c r="D109" s="68"/>
      <c r="E109" s="70"/>
      <c r="F109" s="68">
        <v>1587</v>
      </c>
      <c r="G109" s="68"/>
      <c r="H109" s="70"/>
      <c r="I109" s="68">
        <v>4475</v>
      </c>
      <c r="J109" s="68"/>
      <c r="K109" s="70"/>
      <c r="L109" s="68">
        <v>35038</v>
      </c>
      <c r="M109" s="68"/>
      <c r="N109" s="70"/>
      <c r="O109" s="68">
        <v>3144156</v>
      </c>
      <c r="P109" s="68"/>
      <c r="Q109" s="70"/>
      <c r="R109" s="68">
        <v>51797</v>
      </c>
      <c r="S109" s="68"/>
      <c r="T109" s="70"/>
      <c r="U109" s="68">
        <v>3230991</v>
      </c>
      <c r="V109" s="68"/>
      <c r="W109" s="70"/>
    </row>
    <row r="110" spans="1:23" ht="15.75" thickBot="1">
      <c r="A110" s="11"/>
      <c r="B110" s="97"/>
      <c r="C110" s="82"/>
      <c r="D110" s="82"/>
      <c r="E110" s="47"/>
      <c r="F110" s="82"/>
      <c r="G110" s="82"/>
      <c r="H110" s="47"/>
      <c r="I110" s="82"/>
      <c r="J110" s="82"/>
      <c r="K110" s="47"/>
      <c r="L110" s="82"/>
      <c r="M110" s="82"/>
      <c r="N110" s="47"/>
      <c r="O110" s="82"/>
      <c r="P110" s="82"/>
      <c r="Q110" s="47"/>
      <c r="R110" s="82"/>
      <c r="S110" s="82"/>
      <c r="T110" s="47"/>
      <c r="U110" s="82"/>
      <c r="V110" s="82"/>
      <c r="W110" s="47"/>
    </row>
    <row r="111" spans="1:23">
      <c r="A111" s="11"/>
      <c r="B111" s="52" t="s">
        <v>309</v>
      </c>
      <c r="C111" s="34"/>
      <c r="D111" s="34"/>
      <c r="E111" s="34"/>
      <c r="F111" s="34"/>
      <c r="G111" s="34"/>
      <c r="H111" s="34"/>
      <c r="I111" s="34"/>
      <c r="J111" s="34"/>
      <c r="K111" s="34"/>
      <c r="L111" s="34"/>
      <c r="M111" s="34"/>
      <c r="N111" s="34"/>
      <c r="O111" s="34"/>
      <c r="P111" s="34"/>
      <c r="Q111" s="34"/>
      <c r="R111" s="34"/>
      <c r="S111" s="34"/>
      <c r="T111" s="34"/>
      <c r="U111" s="57"/>
      <c r="V111" s="57"/>
      <c r="W111" s="34"/>
    </row>
    <row r="112" spans="1:23">
      <c r="A112" s="11"/>
      <c r="B112" s="44"/>
      <c r="C112" s="35"/>
      <c r="D112" s="35"/>
      <c r="E112" s="35"/>
      <c r="F112" s="35"/>
      <c r="G112" s="35"/>
      <c r="H112" s="35"/>
      <c r="I112" s="35"/>
      <c r="J112" s="35"/>
      <c r="K112" s="35"/>
      <c r="L112" s="35"/>
      <c r="M112" s="35"/>
      <c r="N112" s="35"/>
      <c r="O112" s="35"/>
      <c r="P112" s="35"/>
      <c r="Q112" s="35"/>
      <c r="R112" s="35"/>
      <c r="S112" s="35"/>
      <c r="T112" s="35"/>
      <c r="U112" s="43"/>
      <c r="V112" s="43"/>
      <c r="W112" s="35"/>
    </row>
    <row r="113" spans="1:23">
      <c r="A113" s="11"/>
      <c r="B113" s="36" t="s">
        <v>310</v>
      </c>
      <c r="C113" s="38">
        <v>2460</v>
      </c>
      <c r="D113" s="38"/>
      <c r="E113" s="39"/>
      <c r="F113" s="40">
        <v>336</v>
      </c>
      <c r="G113" s="40"/>
      <c r="H113" s="39"/>
      <c r="I113" s="40">
        <v>9</v>
      </c>
      <c r="J113" s="40"/>
      <c r="K113" s="39"/>
      <c r="L113" s="38">
        <v>2805</v>
      </c>
      <c r="M113" s="38"/>
      <c r="N113" s="39"/>
      <c r="O113" s="38">
        <v>563049</v>
      </c>
      <c r="P113" s="38"/>
      <c r="Q113" s="39"/>
      <c r="R113" s="40">
        <v>371</v>
      </c>
      <c r="S113" s="40"/>
      <c r="T113" s="39"/>
      <c r="U113" s="38">
        <v>566225</v>
      </c>
      <c r="V113" s="38"/>
      <c r="W113" s="39"/>
    </row>
    <row r="114" spans="1:23">
      <c r="A114" s="11"/>
      <c r="B114" s="36"/>
      <c r="C114" s="38"/>
      <c r="D114" s="38"/>
      <c r="E114" s="39"/>
      <c r="F114" s="40"/>
      <c r="G114" s="40"/>
      <c r="H114" s="39"/>
      <c r="I114" s="40"/>
      <c r="J114" s="40"/>
      <c r="K114" s="39"/>
      <c r="L114" s="38"/>
      <c r="M114" s="38"/>
      <c r="N114" s="39"/>
      <c r="O114" s="38"/>
      <c r="P114" s="38"/>
      <c r="Q114" s="39"/>
      <c r="R114" s="40"/>
      <c r="S114" s="40"/>
      <c r="T114" s="39"/>
      <c r="U114" s="38"/>
      <c r="V114" s="38"/>
      <c r="W114" s="39"/>
    </row>
    <row r="115" spans="1:23">
      <c r="A115" s="11"/>
      <c r="B115" s="41" t="s">
        <v>311</v>
      </c>
      <c r="C115" s="43">
        <v>659</v>
      </c>
      <c r="D115" s="43"/>
      <c r="E115" s="35"/>
      <c r="F115" s="43">
        <v>51</v>
      </c>
      <c r="G115" s="43"/>
      <c r="H115" s="35"/>
      <c r="I115" s="43">
        <v>1</v>
      </c>
      <c r="J115" s="43"/>
      <c r="K115" s="35"/>
      <c r="L115" s="43">
        <v>711</v>
      </c>
      <c r="M115" s="43"/>
      <c r="N115" s="35"/>
      <c r="O115" s="42">
        <v>139378</v>
      </c>
      <c r="P115" s="42"/>
      <c r="Q115" s="35"/>
      <c r="R115" s="43">
        <v>440</v>
      </c>
      <c r="S115" s="43"/>
      <c r="T115" s="35"/>
      <c r="U115" s="42">
        <v>140529</v>
      </c>
      <c r="V115" s="42"/>
      <c r="W115" s="35"/>
    </row>
    <row r="116" spans="1:23">
      <c r="A116" s="11"/>
      <c r="B116" s="41"/>
      <c r="C116" s="43"/>
      <c r="D116" s="43"/>
      <c r="E116" s="35"/>
      <c r="F116" s="43"/>
      <c r="G116" s="43"/>
      <c r="H116" s="35"/>
      <c r="I116" s="43"/>
      <c r="J116" s="43"/>
      <c r="K116" s="35"/>
      <c r="L116" s="43"/>
      <c r="M116" s="43"/>
      <c r="N116" s="35"/>
      <c r="O116" s="42"/>
      <c r="P116" s="42"/>
      <c r="Q116" s="35"/>
      <c r="R116" s="43"/>
      <c r="S116" s="43"/>
      <c r="T116" s="35"/>
      <c r="U116" s="42"/>
      <c r="V116" s="42"/>
      <c r="W116" s="35"/>
    </row>
    <row r="117" spans="1:23">
      <c r="A117" s="11"/>
      <c r="B117" s="36" t="s">
        <v>312</v>
      </c>
      <c r="C117" s="40">
        <v>312</v>
      </c>
      <c r="D117" s="40"/>
      <c r="E117" s="39"/>
      <c r="F117" s="40">
        <v>207</v>
      </c>
      <c r="G117" s="40"/>
      <c r="H117" s="39"/>
      <c r="I117" s="40">
        <v>322</v>
      </c>
      <c r="J117" s="40"/>
      <c r="K117" s="39"/>
      <c r="L117" s="40">
        <v>841</v>
      </c>
      <c r="M117" s="40"/>
      <c r="N117" s="39"/>
      <c r="O117" s="38">
        <v>60853</v>
      </c>
      <c r="P117" s="38"/>
      <c r="Q117" s="39"/>
      <c r="R117" s="40">
        <v>14</v>
      </c>
      <c r="S117" s="40"/>
      <c r="T117" s="39"/>
      <c r="U117" s="38">
        <v>61708</v>
      </c>
      <c r="V117" s="38"/>
      <c r="W117" s="39"/>
    </row>
    <row r="118" spans="1:23" ht="15.75" thickBot="1">
      <c r="A118" s="11"/>
      <c r="B118" s="45"/>
      <c r="C118" s="46"/>
      <c r="D118" s="46"/>
      <c r="E118" s="47"/>
      <c r="F118" s="46"/>
      <c r="G118" s="46"/>
      <c r="H118" s="47"/>
      <c r="I118" s="46"/>
      <c r="J118" s="46"/>
      <c r="K118" s="47"/>
      <c r="L118" s="46"/>
      <c r="M118" s="46"/>
      <c r="N118" s="47"/>
      <c r="O118" s="82"/>
      <c r="P118" s="82"/>
      <c r="Q118" s="47"/>
      <c r="R118" s="46"/>
      <c r="S118" s="46"/>
      <c r="T118" s="47"/>
      <c r="U118" s="82"/>
      <c r="V118" s="82"/>
      <c r="W118" s="47"/>
    </row>
    <row r="119" spans="1:23">
      <c r="A119" s="11"/>
      <c r="B119" s="50" t="s">
        <v>313</v>
      </c>
      <c r="C119" s="54">
        <v>3431</v>
      </c>
      <c r="D119" s="54"/>
      <c r="E119" s="34"/>
      <c r="F119" s="57">
        <v>594</v>
      </c>
      <c r="G119" s="57"/>
      <c r="H119" s="34"/>
      <c r="I119" s="57">
        <v>332</v>
      </c>
      <c r="J119" s="57"/>
      <c r="K119" s="34"/>
      <c r="L119" s="54">
        <v>4357</v>
      </c>
      <c r="M119" s="54"/>
      <c r="N119" s="34"/>
      <c r="O119" s="54">
        <v>763280</v>
      </c>
      <c r="P119" s="54"/>
      <c r="Q119" s="34"/>
      <c r="R119" s="57">
        <v>825</v>
      </c>
      <c r="S119" s="57"/>
      <c r="T119" s="34"/>
      <c r="U119" s="54">
        <v>768462</v>
      </c>
      <c r="V119" s="54"/>
      <c r="W119" s="34"/>
    </row>
    <row r="120" spans="1:23" ht="15.75" thickBot="1">
      <c r="A120" s="11"/>
      <c r="B120" s="102"/>
      <c r="C120" s="99"/>
      <c r="D120" s="99"/>
      <c r="E120" s="63"/>
      <c r="F120" s="62"/>
      <c r="G120" s="62"/>
      <c r="H120" s="63"/>
      <c r="I120" s="62"/>
      <c r="J120" s="62"/>
      <c r="K120" s="63"/>
      <c r="L120" s="99"/>
      <c r="M120" s="99"/>
      <c r="N120" s="63"/>
      <c r="O120" s="99"/>
      <c r="P120" s="99"/>
      <c r="Q120" s="63"/>
      <c r="R120" s="62"/>
      <c r="S120" s="62"/>
      <c r="T120" s="63"/>
      <c r="U120" s="99"/>
      <c r="V120" s="99"/>
      <c r="W120" s="63"/>
    </row>
    <row r="121" spans="1:23">
      <c r="A121" s="11"/>
      <c r="B121" s="66" t="s">
        <v>302</v>
      </c>
      <c r="C121" s="68">
        <v>4049</v>
      </c>
      <c r="D121" s="68"/>
      <c r="E121" s="70"/>
      <c r="F121" s="72">
        <v>567</v>
      </c>
      <c r="G121" s="72"/>
      <c r="H121" s="70"/>
      <c r="I121" s="72">
        <v>388</v>
      </c>
      <c r="J121" s="72"/>
      <c r="K121" s="70"/>
      <c r="L121" s="68">
        <v>5004</v>
      </c>
      <c r="M121" s="68"/>
      <c r="N121" s="70"/>
      <c r="O121" s="68">
        <v>728564</v>
      </c>
      <c r="P121" s="68"/>
      <c r="Q121" s="70"/>
      <c r="R121" s="68">
        <v>20581</v>
      </c>
      <c r="S121" s="68"/>
      <c r="T121" s="70"/>
      <c r="U121" s="68">
        <v>754149</v>
      </c>
      <c r="V121" s="68"/>
      <c r="W121" s="70"/>
    </row>
    <row r="122" spans="1:23">
      <c r="A122" s="11"/>
      <c r="B122" s="37"/>
      <c r="C122" s="38"/>
      <c r="D122" s="38"/>
      <c r="E122" s="39"/>
      <c r="F122" s="40"/>
      <c r="G122" s="40"/>
      <c r="H122" s="39"/>
      <c r="I122" s="40"/>
      <c r="J122" s="40"/>
      <c r="K122" s="39"/>
      <c r="L122" s="38"/>
      <c r="M122" s="38"/>
      <c r="N122" s="39"/>
      <c r="O122" s="116"/>
      <c r="P122" s="116"/>
      <c r="Q122" s="117"/>
      <c r="R122" s="116"/>
      <c r="S122" s="116"/>
      <c r="T122" s="117"/>
      <c r="U122" s="116"/>
      <c r="V122" s="116"/>
      <c r="W122" s="117"/>
    </row>
    <row r="123" spans="1:23">
      <c r="A123" s="11"/>
      <c r="B123" s="44" t="s">
        <v>307</v>
      </c>
      <c r="C123" s="42">
        <v>1508</v>
      </c>
      <c r="D123" s="42"/>
      <c r="E123" s="35"/>
      <c r="F123" s="43">
        <v>32</v>
      </c>
      <c r="G123" s="43"/>
      <c r="H123" s="35"/>
      <c r="I123" s="43" t="s">
        <v>249</v>
      </c>
      <c r="J123" s="43"/>
      <c r="K123" s="35"/>
      <c r="L123" s="42">
        <v>1540</v>
      </c>
      <c r="M123" s="42"/>
      <c r="N123" s="35"/>
      <c r="O123" s="42">
        <v>115291</v>
      </c>
      <c r="P123" s="42"/>
      <c r="Q123" s="35"/>
      <c r="R123" s="43">
        <v>738</v>
      </c>
      <c r="S123" s="43"/>
      <c r="T123" s="35"/>
      <c r="U123" s="42">
        <v>117569</v>
      </c>
      <c r="V123" s="42"/>
      <c r="W123" s="35"/>
    </row>
    <row r="124" spans="1:23">
      <c r="A124" s="11"/>
      <c r="B124" s="44"/>
      <c r="C124" s="42"/>
      <c r="D124" s="42"/>
      <c r="E124" s="35"/>
      <c r="F124" s="43"/>
      <c r="G124" s="43"/>
      <c r="H124" s="35"/>
      <c r="I124" s="43"/>
      <c r="J124" s="43"/>
      <c r="K124" s="35"/>
      <c r="L124" s="42"/>
      <c r="M124" s="42"/>
      <c r="N124" s="35"/>
      <c r="O124" s="42"/>
      <c r="P124" s="42"/>
      <c r="Q124" s="35"/>
      <c r="R124" s="43"/>
      <c r="S124" s="43"/>
      <c r="T124" s="35"/>
      <c r="U124" s="42"/>
      <c r="V124" s="42"/>
      <c r="W124" s="35"/>
    </row>
    <row r="125" spans="1:23">
      <c r="A125" s="11"/>
      <c r="B125" s="37" t="s">
        <v>314</v>
      </c>
      <c r="C125" s="40" t="s">
        <v>249</v>
      </c>
      <c r="D125" s="40"/>
      <c r="E125" s="39"/>
      <c r="F125" s="40" t="s">
        <v>249</v>
      </c>
      <c r="G125" s="40"/>
      <c r="H125" s="39"/>
      <c r="I125" s="40">
        <v>2</v>
      </c>
      <c r="J125" s="40"/>
      <c r="K125" s="39"/>
      <c r="L125" s="40">
        <v>2</v>
      </c>
      <c r="M125" s="40"/>
      <c r="N125" s="39"/>
      <c r="O125" s="40">
        <v>375</v>
      </c>
      <c r="P125" s="40"/>
      <c r="Q125" s="39"/>
      <c r="R125" s="40" t="s">
        <v>249</v>
      </c>
      <c r="S125" s="40"/>
      <c r="T125" s="39"/>
      <c r="U125" s="40">
        <v>377</v>
      </c>
      <c r="V125" s="40"/>
      <c r="W125" s="39"/>
    </row>
    <row r="126" spans="1:23" ht="15.75" thickBot="1">
      <c r="A126" s="11"/>
      <c r="B126" s="48"/>
      <c r="C126" s="46"/>
      <c r="D126" s="46"/>
      <c r="E126" s="47"/>
      <c r="F126" s="46"/>
      <c r="G126" s="46"/>
      <c r="H126" s="47"/>
      <c r="I126" s="46"/>
      <c r="J126" s="46"/>
      <c r="K126" s="47"/>
      <c r="L126" s="46"/>
      <c r="M126" s="46"/>
      <c r="N126" s="47"/>
      <c r="O126" s="46"/>
      <c r="P126" s="46"/>
      <c r="Q126" s="47"/>
      <c r="R126" s="46"/>
      <c r="S126" s="46"/>
      <c r="T126" s="47"/>
      <c r="U126" s="46"/>
      <c r="V126" s="46"/>
      <c r="W126" s="47"/>
    </row>
    <row r="127" spans="1:23">
      <c r="A127" s="11"/>
      <c r="B127" s="50" t="s">
        <v>31</v>
      </c>
      <c r="C127" s="54">
        <v>37964</v>
      </c>
      <c r="D127" s="54"/>
      <c r="E127" s="34"/>
      <c r="F127" s="54">
        <v>2780</v>
      </c>
      <c r="G127" s="54"/>
      <c r="H127" s="34"/>
      <c r="I127" s="54">
        <v>5197</v>
      </c>
      <c r="J127" s="54"/>
      <c r="K127" s="34"/>
      <c r="L127" s="54">
        <v>45941</v>
      </c>
      <c r="M127" s="54"/>
      <c r="N127" s="34"/>
      <c r="O127" s="54">
        <v>4751666</v>
      </c>
      <c r="P127" s="54"/>
      <c r="Q127" s="34"/>
      <c r="R127" s="54">
        <v>73941</v>
      </c>
      <c r="S127" s="54"/>
      <c r="T127" s="34"/>
      <c r="U127" s="54">
        <v>4871548</v>
      </c>
      <c r="V127" s="54"/>
      <c r="W127" s="34"/>
    </row>
    <row r="128" spans="1:23" ht="15.75" thickBot="1">
      <c r="A128" s="11"/>
      <c r="B128" s="102"/>
      <c r="C128" s="99"/>
      <c r="D128" s="99"/>
      <c r="E128" s="63"/>
      <c r="F128" s="99"/>
      <c r="G128" s="99"/>
      <c r="H128" s="63"/>
      <c r="I128" s="99"/>
      <c r="J128" s="99"/>
      <c r="K128" s="63"/>
      <c r="L128" s="99"/>
      <c r="M128" s="99"/>
      <c r="N128" s="63"/>
      <c r="O128" s="99"/>
      <c r="P128" s="99"/>
      <c r="Q128" s="63"/>
      <c r="R128" s="99"/>
      <c r="S128" s="99"/>
      <c r="T128" s="63"/>
      <c r="U128" s="99"/>
      <c r="V128" s="99"/>
      <c r="W128" s="63"/>
    </row>
    <row r="129" spans="1:23">
      <c r="A129" s="11"/>
      <c r="B129" s="66" t="s">
        <v>343</v>
      </c>
      <c r="C129" s="72" t="s">
        <v>249</v>
      </c>
      <c r="D129" s="72"/>
      <c r="E129" s="70"/>
      <c r="F129" s="72" t="s">
        <v>249</v>
      </c>
      <c r="G129" s="72"/>
      <c r="H129" s="70"/>
      <c r="I129" s="72" t="s">
        <v>249</v>
      </c>
      <c r="J129" s="72"/>
      <c r="K129" s="70"/>
      <c r="L129" s="72" t="s">
        <v>249</v>
      </c>
      <c r="M129" s="72"/>
      <c r="N129" s="70"/>
      <c r="O129" s="68">
        <v>55758</v>
      </c>
      <c r="P129" s="68"/>
      <c r="Q129" s="70"/>
      <c r="R129" s="72" t="s">
        <v>249</v>
      </c>
      <c r="S129" s="72"/>
      <c r="T129" s="70"/>
      <c r="U129" s="68">
        <v>55758</v>
      </c>
      <c r="V129" s="68"/>
      <c r="W129" s="70"/>
    </row>
    <row r="130" spans="1:23" ht="15.75" thickBot="1">
      <c r="A130" s="11"/>
      <c r="B130" s="48"/>
      <c r="C130" s="46"/>
      <c r="D130" s="46"/>
      <c r="E130" s="47"/>
      <c r="F130" s="46"/>
      <c r="G130" s="46"/>
      <c r="H130" s="47"/>
      <c r="I130" s="46"/>
      <c r="J130" s="46"/>
      <c r="K130" s="47"/>
      <c r="L130" s="46"/>
      <c r="M130" s="46"/>
      <c r="N130" s="47"/>
      <c r="O130" s="82"/>
      <c r="P130" s="82"/>
      <c r="Q130" s="47"/>
      <c r="R130" s="46"/>
      <c r="S130" s="46"/>
      <c r="T130" s="47"/>
      <c r="U130" s="82"/>
      <c r="V130" s="82"/>
      <c r="W130" s="47"/>
    </row>
    <row r="131" spans="1:23">
      <c r="A131" s="11"/>
      <c r="B131" s="50" t="s">
        <v>33</v>
      </c>
      <c r="C131" s="52" t="s">
        <v>232</v>
      </c>
      <c r="D131" s="54">
        <v>37964</v>
      </c>
      <c r="E131" s="34"/>
      <c r="F131" s="52" t="s">
        <v>232</v>
      </c>
      <c r="G131" s="54">
        <v>2780</v>
      </c>
      <c r="H131" s="34"/>
      <c r="I131" s="52" t="s">
        <v>232</v>
      </c>
      <c r="J131" s="54">
        <v>5197</v>
      </c>
      <c r="K131" s="34"/>
      <c r="L131" s="52" t="s">
        <v>232</v>
      </c>
      <c r="M131" s="54">
        <v>45941</v>
      </c>
      <c r="N131" s="34"/>
      <c r="O131" s="52" t="s">
        <v>232</v>
      </c>
      <c r="P131" s="54">
        <v>4807424</v>
      </c>
      <c r="Q131" s="34"/>
      <c r="R131" s="52" t="s">
        <v>232</v>
      </c>
      <c r="S131" s="54">
        <v>73941</v>
      </c>
      <c r="T131" s="34"/>
      <c r="U131" s="52" t="s">
        <v>232</v>
      </c>
      <c r="V131" s="54">
        <v>4927306</v>
      </c>
      <c r="W131" s="34"/>
    </row>
    <row r="132" spans="1:23" ht="15.75" thickBot="1">
      <c r="A132" s="11"/>
      <c r="B132" s="51"/>
      <c r="C132" s="53"/>
      <c r="D132" s="55"/>
      <c r="E132" s="56"/>
      <c r="F132" s="53"/>
      <c r="G132" s="55"/>
      <c r="H132" s="56"/>
      <c r="I132" s="53"/>
      <c r="J132" s="55"/>
      <c r="K132" s="56"/>
      <c r="L132" s="53"/>
      <c r="M132" s="55"/>
      <c r="N132" s="56"/>
      <c r="O132" s="53"/>
      <c r="P132" s="55"/>
      <c r="Q132" s="56"/>
      <c r="R132" s="53"/>
      <c r="S132" s="55"/>
      <c r="T132" s="56"/>
      <c r="U132" s="53"/>
      <c r="V132" s="55"/>
      <c r="W132" s="56"/>
    </row>
    <row r="133" spans="1:23" ht="15.75" thickTop="1">
      <c r="A133" s="11"/>
      <c r="B133" s="91"/>
      <c r="C133" s="91"/>
      <c r="D133" s="91"/>
      <c r="E133" s="91"/>
      <c r="F133" s="91"/>
      <c r="G133" s="91"/>
      <c r="H133" s="91"/>
      <c r="I133" s="91"/>
      <c r="J133" s="91"/>
      <c r="K133" s="91"/>
      <c r="L133" s="91"/>
      <c r="M133" s="91"/>
      <c r="N133" s="91"/>
      <c r="O133" s="91"/>
      <c r="P133" s="91"/>
      <c r="Q133" s="91"/>
      <c r="R133" s="91"/>
      <c r="S133" s="91"/>
      <c r="T133" s="91"/>
      <c r="U133" s="91"/>
      <c r="V133" s="91"/>
      <c r="W133" s="91"/>
    </row>
    <row r="134" spans="1:23">
      <c r="A134" s="11"/>
      <c r="B134" s="90"/>
      <c r="C134" s="90"/>
      <c r="D134" s="90"/>
      <c r="E134" s="90"/>
      <c r="F134" s="90"/>
      <c r="G134" s="90"/>
      <c r="H134" s="90"/>
      <c r="I134" s="90"/>
      <c r="J134" s="90"/>
      <c r="K134" s="90"/>
      <c r="L134" s="90"/>
      <c r="M134" s="90"/>
      <c r="N134" s="90"/>
      <c r="O134" s="90"/>
      <c r="P134" s="90"/>
      <c r="Q134" s="90"/>
      <c r="R134" s="90"/>
      <c r="S134" s="90"/>
      <c r="T134" s="90"/>
      <c r="U134" s="90"/>
      <c r="V134" s="90"/>
      <c r="W134" s="90"/>
    </row>
    <row r="135" spans="1:23">
      <c r="A135" s="11"/>
      <c r="B135" s="90"/>
      <c r="C135" s="90"/>
      <c r="D135" s="90"/>
      <c r="E135" s="90"/>
      <c r="F135" s="90"/>
      <c r="G135" s="90"/>
      <c r="H135" s="90"/>
      <c r="I135" s="90"/>
      <c r="J135" s="90"/>
      <c r="K135" s="90"/>
      <c r="L135" s="90"/>
      <c r="M135" s="90"/>
      <c r="N135" s="90"/>
      <c r="O135" s="90"/>
      <c r="P135" s="90"/>
      <c r="Q135" s="90"/>
      <c r="R135" s="90"/>
      <c r="S135" s="90"/>
      <c r="T135" s="90"/>
      <c r="U135" s="90"/>
      <c r="V135" s="90"/>
      <c r="W135" s="90"/>
    </row>
    <row r="136" spans="1:23">
      <c r="A136" s="11"/>
      <c r="B136" s="28"/>
      <c r="C136" s="28"/>
      <c r="D136" s="28"/>
      <c r="E136" s="28"/>
      <c r="F136" s="28"/>
      <c r="G136" s="28"/>
      <c r="H136" s="28"/>
      <c r="I136" s="28"/>
      <c r="J136" s="28"/>
      <c r="K136" s="28"/>
      <c r="L136" s="28"/>
      <c r="M136" s="28"/>
      <c r="N136" s="28"/>
      <c r="O136" s="28"/>
      <c r="P136" s="28"/>
      <c r="Q136" s="28"/>
      <c r="R136" s="28"/>
      <c r="S136" s="28"/>
      <c r="T136" s="28"/>
      <c r="U136" s="28"/>
      <c r="V136" s="28"/>
      <c r="W136" s="28"/>
    </row>
    <row r="137" spans="1:23">
      <c r="A137" s="11"/>
      <c r="B137" s="15"/>
      <c r="C137" s="15"/>
      <c r="D137" s="15"/>
      <c r="E137" s="15"/>
      <c r="F137" s="15"/>
      <c r="G137" s="15"/>
      <c r="H137" s="15"/>
      <c r="I137" s="15"/>
      <c r="J137" s="15"/>
      <c r="K137" s="15"/>
      <c r="L137" s="15"/>
      <c r="M137" s="15"/>
      <c r="N137" s="15"/>
      <c r="O137" s="15"/>
      <c r="P137" s="15"/>
      <c r="Q137" s="15"/>
      <c r="R137" s="15"/>
      <c r="S137" s="15"/>
      <c r="T137" s="15"/>
      <c r="U137" s="15"/>
      <c r="V137" s="15"/>
      <c r="W137" s="15"/>
    </row>
    <row r="138" spans="1:23">
      <c r="A138" s="11"/>
      <c r="B138" s="23"/>
      <c r="C138" s="39"/>
      <c r="D138" s="39"/>
      <c r="E138" s="39"/>
      <c r="F138" s="39"/>
      <c r="G138" s="39"/>
      <c r="H138" s="39"/>
      <c r="I138" s="39"/>
      <c r="J138" s="39"/>
      <c r="K138" s="39"/>
      <c r="L138" s="31" t="s">
        <v>332</v>
      </c>
      <c r="M138" s="31"/>
      <c r="N138" s="31"/>
      <c r="O138" s="39"/>
      <c r="P138" s="39"/>
      <c r="Q138" s="39"/>
      <c r="R138" s="39"/>
      <c r="S138" s="39"/>
      <c r="T138" s="39"/>
      <c r="U138" s="39"/>
      <c r="V138" s="39"/>
      <c r="W138" s="39"/>
    </row>
    <row r="139" spans="1:23">
      <c r="A139" s="11"/>
      <c r="B139" s="23"/>
      <c r="C139" s="31" t="s">
        <v>333</v>
      </c>
      <c r="D139" s="31"/>
      <c r="E139" s="31"/>
      <c r="F139" s="31" t="s">
        <v>334</v>
      </c>
      <c r="G139" s="31"/>
      <c r="H139" s="31"/>
      <c r="I139" s="31" t="s">
        <v>335</v>
      </c>
      <c r="J139" s="31"/>
      <c r="K139" s="31"/>
      <c r="L139" s="31" t="s">
        <v>336</v>
      </c>
      <c r="M139" s="31"/>
      <c r="N139" s="31"/>
      <c r="O139" s="39"/>
      <c r="P139" s="39"/>
      <c r="Q139" s="39"/>
      <c r="R139" s="39"/>
      <c r="S139" s="39"/>
      <c r="T139" s="39"/>
      <c r="U139" s="39"/>
      <c r="V139" s="39"/>
      <c r="W139" s="39"/>
    </row>
    <row r="140" spans="1:23">
      <c r="A140" s="11"/>
      <c r="B140" s="23"/>
      <c r="C140" s="31" t="s">
        <v>337</v>
      </c>
      <c r="D140" s="31"/>
      <c r="E140" s="31"/>
      <c r="F140" s="31" t="s">
        <v>337</v>
      </c>
      <c r="G140" s="31"/>
      <c r="H140" s="31"/>
      <c r="I140" s="31" t="s">
        <v>337</v>
      </c>
      <c r="J140" s="31"/>
      <c r="K140" s="31"/>
      <c r="L140" s="31" t="s">
        <v>337</v>
      </c>
      <c r="M140" s="31"/>
      <c r="N140" s="31"/>
      <c r="O140" s="31" t="s">
        <v>338</v>
      </c>
      <c r="P140" s="31"/>
      <c r="Q140" s="31"/>
      <c r="R140" s="31" t="s">
        <v>339</v>
      </c>
      <c r="S140" s="31"/>
      <c r="T140" s="31"/>
      <c r="U140" s="31" t="s">
        <v>132</v>
      </c>
      <c r="V140" s="31"/>
      <c r="W140" s="31"/>
    </row>
    <row r="141" spans="1:23" ht="15.75" thickBot="1">
      <c r="A141" s="11"/>
      <c r="B141" s="103" t="s">
        <v>344</v>
      </c>
      <c r="C141" s="33" t="s">
        <v>341</v>
      </c>
      <c r="D141" s="33"/>
      <c r="E141" s="33"/>
      <c r="F141" s="33" t="s">
        <v>341</v>
      </c>
      <c r="G141" s="33"/>
      <c r="H141" s="33"/>
      <c r="I141" s="33" t="s">
        <v>341</v>
      </c>
      <c r="J141" s="33"/>
      <c r="K141" s="33"/>
      <c r="L141" s="33" t="s">
        <v>341</v>
      </c>
      <c r="M141" s="33"/>
      <c r="N141" s="33"/>
      <c r="O141" s="33" t="s">
        <v>297</v>
      </c>
      <c r="P141" s="33"/>
      <c r="Q141" s="33"/>
      <c r="R141" s="33" t="s">
        <v>297</v>
      </c>
      <c r="S141" s="33"/>
      <c r="T141" s="33"/>
      <c r="U141" s="33" t="s">
        <v>297</v>
      </c>
      <c r="V141" s="33"/>
      <c r="W141" s="33"/>
    </row>
    <row r="142" spans="1:23">
      <c r="A142" s="11"/>
      <c r="B142" s="25" t="s">
        <v>342</v>
      </c>
      <c r="C142" s="34"/>
      <c r="D142" s="34"/>
      <c r="E142" s="34"/>
      <c r="F142" s="34"/>
      <c r="G142" s="34"/>
      <c r="H142" s="34"/>
      <c r="I142" s="34"/>
      <c r="J142" s="34"/>
      <c r="K142" s="34"/>
      <c r="L142" s="34"/>
      <c r="M142" s="34"/>
      <c r="N142" s="34"/>
      <c r="O142" s="34"/>
      <c r="P142" s="34"/>
      <c r="Q142" s="34"/>
      <c r="R142" s="34"/>
      <c r="S142" s="34"/>
      <c r="T142" s="34"/>
      <c r="U142" s="34"/>
      <c r="V142" s="34"/>
      <c r="W142" s="34"/>
    </row>
    <row r="143" spans="1:23">
      <c r="A143" s="11"/>
      <c r="B143" s="36" t="s">
        <v>302</v>
      </c>
      <c r="C143" s="37" t="s">
        <v>232</v>
      </c>
      <c r="D143" s="38">
        <v>4692</v>
      </c>
      <c r="E143" s="39"/>
      <c r="F143" s="37" t="s">
        <v>232</v>
      </c>
      <c r="G143" s="38">
        <v>1609</v>
      </c>
      <c r="H143" s="39"/>
      <c r="I143" s="37" t="s">
        <v>232</v>
      </c>
      <c r="J143" s="40">
        <v>331</v>
      </c>
      <c r="K143" s="39"/>
      <c r="L143" s="37" t="s">
        <v>232</v>
      </c>
      <c r="M143" s="38">
        <v>6632</v>
      </c>
      <c r="N143" s="39"/>
      <c r="O143" s="37" t="s">
        <v>232</v>
      </c>
      <c r="P143" s="38">
        <v>1605421</v>
      </c>
      <c r="Q143" s="39"/>
      <c r="R143" s="37" t="s">
        <v>232</v>
      </c>
      <c r="S143" s="38">
        <v>27369</v>
      </c>
      <c r="T143" s="39"/>
      <c r="U143" s="37" t="s">
        <v>232</v>
      </c>
      <c r="V143" s="38">
        <v>1639422</v>
      </c>
      <c r="W143" s="39"/>
    </row>
    <row r="144" spans="1:23">
      <c r="A144" s="11"/>
      <c r="B144" s="36"/>
      <c r="C144" s="37"/>
      <c r="D144" s="38"/>
      <c r="E144" s="39"/>
      <c r="F144" s="37"/>
      <c r="G144" s="38"/>
      <c r="H144" s="39"/>
      <c r="I144" s="37"/>
      <c r="J144" s="40"/>
      <c r="K144" s="39"/>
      <c r="L144" s="37"/>
      <c r="M144" s="38"/>
      <c r="N144" s="39"/>
      <c r="O144" s="37"/>
      <c r="P144" s="38"/>
      <c r="Q144" s="39"/>
      <c r="R144" s="37"/>
      <c r="S144" s="38"/>
      <c r="T144" s="39"/>
      <c r="U144" s="37"/>
      <c r="V144" s="38"/>
      <c r="W144" s="39"/>
    </row>
    <row r="145" spans="1:23">
      <c r="A145" s="11"/>
      <c r="B145" s="41" t="s">
        <v>303</v>
      </c>
      <c r="C145" s="35"/>
      <c r="D145" s="35"/>
      <c r="E145" s="35"/>
      <c r="F145" s="35"/>
      <c r="G145" s="35"/>
      <c r="H145" s="35"/>
      <c r="I145" s="35"/>
      <c r="J145" s="35"/>
      <c r="K145" s="35"/>
      <c r="L145" s="35"/>
      <c r="M145" s="35"/>
      <c r="N145" s="35"/>
      <c r="O145" s="35"/>
      <c r="P145" s="35"/>
      <c r="Q145" s="35"/>
      <c r="R145" s="43"/>
      <c r="S145" s="43"/>
      <c r="T145" s="35"/>
      <c r="U145" s="43"/>
      <c r="V145" s="43"/>
      <c r="W145" s="35"/>
    </row>
    <row r="146" spans="1:23">
      <c r="A146" s="11"/>
      <c r="B146" s="41"/>
      <c r="C146" s="35"/>
      <c r="D146" s="35"/>
      <c r="E146" s="35"/>
      <c r="F146" s="35"/>
      <c r="G146" s="35"/>
      <c r="H146" s="35"/>
      <c r="I146" s="35"/>
      <c r="J146" s="35"/>
      <c r="K146" s="35"/>
      <c r="L146" s="35"/>
      <c r="M146" s="35"/>
      <c r="N146" s="35"/>
      <c r="O146" s="35"/>
      <c r="P146" s="35"/>
      <c r="Q146" s="35"/>
      <c r="R146" s="43"/>
      <c r="S146" s="43"/>
      <c r="T146" s="35"/>
      <c r="U146" s="43"/>
      <c r="V146" s="43"/>
      <c r="W146" s="35"/>
    </row>
    <row r="147" spans="1:23">
      <c r="A147" s="11"/>
      <c r="B147" s="112" t="s">
        <v>304</v>
      </c>
      <c r="C147" s="40">
        <v>839</v>
      </c>
      <c r="D147" s="40"/>
      <c r="E147" s="39"/>
      <c r="F147" s="40">
        <v>383</v>
      </c>
      <c r="G147" s="40"/>
      <c r="H147" s="39"/>
      <c r="I147" s="40" t="s">
        <v>249</v>
      </c>
      <c r="J147" s="40"/>
      <c r="K147" s="39"/>
      <c r="L147" s="38">
        <v>1222</v>
      </c>
      <c r="M147" s="38"/>
      <c r="N147" s="39"/>
      <c r="O147" s="38">
        <v>210969</v>
      </c>
      <c r="P147" s="38"/>
      <c r="Q147" s="39"/>
      <c r="R147" s="38">
        <v>8252</v>
      </c>
      <c r="S147" s="38"/>
      <c r="T147" s="39"/>
      <c r="U147" s="38">
        <v>220443</v>
      </c>
      <c r="V147" s="38"/>
      <c r="W147" s="39"/>
    </row>
    <row r="148" spans="1:23">
      <c r="A148" s="11"/>
      <c r="B148" s="112"/>
      <c r="C148" s="40"/>
      <c r="D148" s="40"/>
      <c r="E148" s="39"/>
      <c r="F148" s="40"/>
      <c r="G148" s="40"/>
      <c r="H148" s="39"/>
      <c r="I148" s="40"/>
      <c r="J148" s="40"/>
      <c r="K148" s="39"/>
      <c r="L148" s="38"/>
      <c r="M148" s="38"/>
      <c r="N148" s="39"/>
      <c r="O148" s="38"/>
      <c r="P148" s="38"/>
      <c r="Q148" s="39"/>
      <c r="R148" s="38"/>
      <c r="S148" s="38"/>
      <c r="T148" s="39"/>
      <c r="U148" s="38"/>
      <c r="V148" s="38"/>
      <c r="W148" s="39"/>
    </row>
    <row r="149" spans="1:23">
      <c r="A149" s="11"/>
      <c r="B149" s="113" t="s">
        <v>305</v>
      </c>
      <c r="C149" s="43" t="s">
        <v>249</v>
      </c>
      <c r="D149" s="43"/>
      <c r="E149" s="35"/>
      <c r="F149" s="43">
        <v>475</v>
      </c>
      <c r="G149" s="43"/>
      <c r="H149" s="35"/>
      <c r="I149" s="43" t="s">
        <v>249</v>
      </c>
      <c r="J149" s="43"/>
      <c r="K149" s="35"/>
      <c r="L149" s="43">
        <v>475</v>
      </c>
      <c r="M149" s="43"/>
      <c r="N149" s="35"/>
      <c r="O149" s="42">
        <v>95833</v>
      </c>
      <c r="P149" s="42"/>
      <c r="Q149" s="35"/>
      <c r="R149" s="43">
        <v>272</v>
      </c>
      <c r="S149" s="43"/>
      <c r="T149" s="35"/>
      <c r="U149" s="42">
        <v>96580</v>
      </c>
      <c r="V149" s="42"/>
      <c r="W149" s="35"/>
    </row>
    <row r="150" spans="1:23">
      <c r="A150" s="11"/>
      <c r="B150" s="113"/>
      <c r="C150" s="43"/>
      <c r="D150" s="43"/>
      <c r="E150" s="35"/>
      <c r="F150" s="43"/>
      <c r="G150" s="43"/>
      <c r="H150" s="35"/>
      <c r="I150" s="43"/>
      <c r="J150" s="43"/>
      <c r="K150" s="35"/>
      <c r="L150" s="43"/>
      <c r="M150" s="43"/>
      <c r="N150" s="35"/>
      <c r="O150" s="42"/>
      <c r="P150" s="42"/>
      <c r="Q150" s="35"/>
      <c r="R150" s="43"/>
      <c r="S150" s="43"/>
      <c r="T150" s="35"/>
      <c r="U150" s="42"/>
      <c r="V150" s="42"/>
      <c r="W150" s="35"/>
    </row>
    <row r="151" spans="1:23">
      <c r="A151" s="11"/>
      <c r="B151" s="112" t="s">
        <v>302</v>
      </c>
      <c r="C151" s="40">
        <v>100</v>
      </c>
      <c r="D151" s="40"/>
      <c r="E151" s="39"/>
      <c r="F151" s="40" t="s">
        <v>249</v>
      </c>
      <c r="G151" s="40"/>
      <c r="H151" s="39"/>
      <c r="I151" s="40" t="s">
        <v>249</v>
      </c>
      <c r="J151" s="40"/>
      <c r="K151" s="39"/>
      <c r="L151" s="40">
        <v>100</v>
      </c>
      <c r="M151" s="40"/>
      <c r="N151" s="39"/>
      <c r="O151" s="38">
        <v>98582</v>
      </c>
      <c r="P151" s="38"/>
      <c r="Q151" s="39"/>
      <c r="R151" s="38">
        <v>2564</v>
      </c>
      <c r="S151" s="38"/>
      <c r="T151" s="39"/>
      <c r="U151" s="38">
        <v>101246</v>
      </c>
      <c r="V151" s="38"/>
      <c r="W151" s="39"/>
    </row>
    <row r="152" spans="1:23" ht="15.75" thickBot="1">
      <c r="A152" s="11"/>
      <c r="B152" s="114"/>
      <c r="C152" s="46"/>
      <c r="D152" s="46"/>
      <c r="E152" s="47"/>
      <c r="F152" s="46"/>
      <c r="G152" s="46"/>
      <c r="H152" s="47"/>
      <c r="I152" s="46"/>
      <c r="J152" s="46"/>
      <c r="K152" s="47"/>
      <c r="L152" s="46"/>
      <c r="M152" s="46"/>
      <c r="N152" s="47"/>
      <c r="O152" s="82"/>
      <c r="P152" s="82"/>
      <c r="Q152" s="47"/>
      <c r="R152" s="82"/>
      <c r="S152" s="82"/>
      <c r="T152" s="47"/>
      <c r="U152" s="82"/>
      <c r="V152" s="82"/>
      <c r="W152" s="47"/>
    </row>
    <row r="153" spans="1:23">
      <c r="A153" s="11"/>
      <c r="B153" s="50" t="s">
        <v>306</v>
      </c>
      <c r="C153" s="57">
        <v>939</v>
      </c>
      <c r="D153" s="57"/>
      <c r="E153" s="34"/>
      <c r="F153" s="57">
        <v>858</v>
      </c>
      <c r="G153" s="57"/>
      <c r="H153" s="34"/>
      <c r="I153" s="57" t="s">
        <v>249</v>
      </c>
      <c r="J153" s="57"/>
      <c r="K153" s="34"/>
      <c r="L153" s="54">
        <v>1797</v>
      </c>
      <c r="M153" s="54"/>
      <c r="N153" s="34"/>
      <c r="O153" s="54">
        <v>405384</v>
      </c>
      <c r="P153" s="54"/>
      <c r="Q153" s="34"/>
      <c r="R153" s="54">
        <v>11088</v>
      </c>
      <c r="S153" s="54"/>
      <c r="T153" s="34"/>
      <c r="U153" s="54">
        <v>418269</v>
      </c>
      <c r="V153" s="54"/>
      <c r="W153" s="34"/>
    </row>
    <row r="154" spans="1:23" ht="15.75" thickBot="1">
      <c r="A154" s="11"/>
      <c r="B154" s="102"/>
      <c r="C154" s="62"/>
      <c r="D154" s="62"/>
      <c r="E154" s="63"/>
      <c r="F154" s="62"/>
      <c r="G154" s="62"/>
      <c r="H154" s="63"/>
      <c r="I154" s="62"/>
      <c r="J154" s="62"/>
      <c r="K154" s="63"/>
      <c r="L154" s="99"/>
      <c r="M154" s="99"/>
      <c r="N154" s="63"/>
      <c r="O154" s="99"/>
      <c r="P154" s="99"/>
      <c r="Q154" s="63"/>
      <c r="R154" s="99"/>
      <c r="S154" s="99"/>
      <c r="T154" s="63"/>
      <c r="U154" s="99"/>
      <c r="V154" s="99"/>
      <c r="W154" s="63"/>
    </row>
    <row r="155" spans="1:23">
      <c r="A155" s="11"/>
      <c r="B155" s="100" t="s">
        <v>305</v>
      </c>
      <c r="C155" s="68">
        <v>6969</v>
      </c>
      <c r="D155" s="68"/>
      <c r="E155" s="70"/>
      <c r="F155" s="72">
        <v>645</v>
      </c>
      <c r="G155" s="72"/>
      <c r="H155" s="70"/>
      <c r="I155" s="68">
        <v>1762</v>
      </c>
      <c r="J155" s="68"/>
      <c r="K155" s="70"/>
      <c r="L155" s="68">
        <v>9376</v>
      </c>
      <c r="M155" s="68"/>
      <c r="N155" s="70"/>
      <c r="O155" s="68">
        <v>987735</v>
      </c>
      <c r="P155" s="68"/>
      <c r="Q155" s="70"/>
      <c r="R155" s="68">
        <v>2792</v>
      </c>
      <c r="S155" s="68"/>
      <c r="T155" s="70"/>
      <c r="U155" s="68">
        <v>999903</v>
      </c>
      <c r="V155" s="68"/>
      <c r="W155" s="70"/>
    </row>
    <row r="156" spans="1:23">
      <c r="A156" s="11"/>
      <c r="B156" s="36"/>
      <c r="C156" s="38"/>
      <c r="D156" s="38"/>
      <c r="E156" s="39"/>
      <c r="F156" s="40"/>
      <c r="G156" s="40"/>
      <c r="H156" s="39"/>
      <c r="I156" s="38"/>
      <c r="J156" s="38"/>
      <c r="K156" s="39"/>
      <c r="L156" s="38"/>
      <c r="M156" s="38"/>
      <c r="N156" s="39"/>
      <c r="O156" s="116"/>
      <c r="P156" s="116"/>
      <c r="Q156" s="117"/>
      <c r="R156" s="116"/>
      <c r="S156" s="116"/>
      <c r="T156" s="117"/>
      <c r="U156" s="116"/>
      <c r="V156" s="116"/>
      <c r="W156" s="117"/>
    </row>
    <row r="157" spans="1:23">
      <c r="A157" s="11"/>
      <c r="B157" s="41" t="s">
        <v>307</v>
      </c>
      <c r="C157" s="42">
        <v>1624</v>
      </c>
      <c r="D157" s="42"/>
      <c r="E157" s="35"/>
      <c r="F157" s="43">
        <v>236</v>
      </c>
      <c r="G157" s="43"/>
      <c r="H157" s="35"/>
      <c r="I157" s="43" t="s">
        <v>249</v>
      </c>
      <c r="J157" s="43"/>
      <c r="K157" s="35"/>
      <c r="L157" s="42">
        <v>1860</v>
      </c>
      <c r="M157" s="42"/>
      <c r="N157" s="35"/>
      <c r="O157" s="42">
        <v>158957</v>
      </c>
      <c r="P157" s="42"/>
      <c r="Q157" s="35"/>
      <c r="R157" s="42">
        <v>6842</v>
      </c>
      <c r="S157" s="42"/>
      <c r="T157" s="35"/>
      <c r="U157" s="42">
        <v>167659</v>
      </c>
      <c r="V157" s="42"/>
      <c r="W157" s="35"/>
    </row>
    <row r="158" spans="1:23" ht="15.75" thickBot="1">
      <c r="A158" s="11"/>
      <c r="B158" s="61"/>
      <c r="C158" s="99"/>
      <c r="D158" s="99"/>
      <c r="E158" s="63"/>
      <c r="F158" s="62"/>
      <c r="G158" s="62"/>
      <c r="H158" s="63"/>
      <c r="I158" s="62"/>
      <c r="J158" s="62"/>
      <c r="K158" s="63"/>
      <c r="L158" s="99"/>
      <c r="M158" s="99"/>
      <c r="N158" s="63"/>
      <c r="O158" s="99"/>
      <c r="P158" s="99"/>
      <c r="Q158" s="63"/>
      <c r="R158" s="99"/>
      <c r="S158" s="99"/>
      <c r="T158" s="63"/>
      <c r="U158" s="99"/>
      <c r="V158" s="99"/>
      <c r="W158" s="63"/>
    </row>
    <row r="159" spans="1:23">
      <c r="A159" s="11"/>
      <c r="B159" s="101" t="s">
        <v>308</v>
      </c>
      <c r="C159" s="68">
        <v>14224</v>
      </c>
      <c r="D159" s="68"/>
      <c r="E159" s="70"/>
      <c r="F159" s="68">
        <v>3348</v>
      </c>
      <c r="G159" s="68"/>
      <c r="H159" s="70"/>
      <c r="I159" s="68">
        <v>2093</v>
      </c>
      <c r="J159" s="68"/>
      <c r="K159" s="70"/>
      <c r="L159" s="68">
        <v>19665</v>
      </c>
      <c r="M159" s="68"/>
      <c r="N159" s="70"/>
      <c r="O159" s="68">
        <v>3157497</v>
      </c>
      <c r="P159" s="68"/>
      <c r="Q159" s="70"/>
      <c r="R159" s="68">
        <v>48091</v>
      </c>
      <c r="S159" s="68"/>
      <c r="T159" s="70"/>
      <c r="U159" s="68">
        <v>3225253</v>
      </c>
      <c r="V159" s="68"/>
      <c r="W159" s="70"/>
    </row>
    <row r="160" spans="1:23" ht="15.75" thickBot="1">
      <c r="A160" s="11"/>
      <c r="B160" s="97"/>
      <c r="C160" s="82"/>
      <c r="D160" s="82"/>
      <c r="E160" s="47"/>
      <c r="F160" s="82"/>
      <c r="G160" s="82"/>
      <c r="H160" s="47"/>
      <c r="I160" s="82"/>
      <c r="J160" s="82"/>
      <c r="K160" s="47"/>
      <c r="L160" s="82"/>
      <c r="M160" s="82"/>
      <c r="N160" s="47"/>
      <c r="O160" s="82"/>
      <c r="P160" s="82"/>
      <c r="Q160" s="47"/>
      <c r="R160" s="82"/>
      <c r="S160" s="82"/>
      <c r="T160" s="47"/>
      <c r="U160" s="82"/>
      <c r="V160" s="82"/>
      <c r="W160" s="47"/>
    </row>
    <row r="161" spans="1:23">
      <c r="A161" s="11"/>
      <c r="B161" s="52" t="s">
        <v>309</v>
      </c>
      <c r="C161" s="34"/>
      <c r="D161" s="34"/>
      <c r="E161" s="34"/>
      <c r="F161" s="34"/>
      <c r="G161" s="34"/>
      <c r="H161" s="34"/>
      <c r="I161" s="34"/>
      <c r="J161" s="34"/>
      <c r="K161" s="34"/>
      <c r="L161" s="34"/>
      <c r="M161" s="34"/>
      <c r="N161" s="34"/>
      <c r="O161" s="34"/>
      <c r="P161" s="34"/>
      <c r="Q161" s="34"/>
      <c r="R161" s="34"/>
      <c r="S161" s="34"/>
      <c r="T161" s="34"/>
      <c r="U161" s="57"/>
      <c r="V161" s="57"/>
      <c r="W161" s="34"/>
    </row>
    <row r="162" spans="1:23">
      <c r="A162" s="11"/>
      <c r="B162" s="44"/>
      <c r="C162" s="35"/>
      <c r="D162" s="35"/>
      <c r="E162" s="35"/>
      <c r="F162" s="35"/>
      <c r="G162" s="35"/>
      <c r="H162" s="35"/>
      <c r="I162" s="35"/>
      <c r="J162" s="35"/>
      <c r="K162" s="35"/>
      <c r="L162" s="35"/>
      <c r="M162" s="35"/>
      <c r="N162" s="35"/>
      <c r="O162" s="35"/>
      <c r="P162" s="35"/>
      <c r="Q162" s="35"/>
      <c r="R162" s="35"/>
      <c r="S162" s="35"/>
      <c r="T162" s="35"/>
      <c r="U162" s="43"/>
      <c r="V162" s="43"/>
      <c r="W162" s="35"/>
    </row>
    <row r="163" spans="1:23">
      <c r="A163" s="11"/>
      <c r="B163" s="36" t="s">
        <v>310</v>
      </c>
      <c r="C163" s="38">
        <v>3235</v>
      </c>
      <c r="D163" s="38"/>
      <c r="E163" s="39"/>
      <c r="F163" s="40">
        <v>482</v>
      </c>
      <c r="G163" s="40"/>
      <c r="H163" s="39"/>
      <c r="I163" s="40">
        <v>6</v>
      </c>
      <c r="J163" s="40"/>
      <c r="K163" s="39"/>
      <c r="L163" s="38">
        <v>3723</v>
      </c>
      <c r="M163" s="38"/>
      <c r="N163" s="39"/>
      <c r="O163" s="38">
        <v>548757</v>
      </c>
      <c r="P163" s="38"/>
      <c r="Q163" s="39"/>
      <c r="R163" s="40">
        <v>383</v>
      </c>
      <c r="S163" s="40"/>
      <c r="T163" s="39"/>
      <c r="U163" s="38">
        <v>552863</v>
      </c>
      <c r="V163" s="38"/>
      <c r="W163" s="39"/>
    </row>
    <row r="164" spans="1:23">
      <c r="A164" s="11"/>
      <c r="B164" s="36"/>
      <c r="C164" s="38"/>
      <c r="D164" s="38"/>
      <c r="E164" s="39"/>
      <c r="F164" s="40"/>
      <c r="G164" s="40"/>
      <c r="H164" s="39"/>
      <c r="I164" s="40"/>
      <c r="J164" s="40"/>
      <c r="K164" s="39"/>
      <c r="L164" s="38"/>
      <c r="M164" s="38"/>
      <c r="N164" s="39"/>
      <c r="O164" s="38"/>
      <c r="P164" s="38"/>
      <c r="Q164" s="39"/>
      <c r="R164" s="40"/>
      <c r="S164" s="40"/>
      <c r="T164" s="39"/>
      <c r="U164" s="38"/>
      <c r="V164" s="38"/>
      <c r="W164" s="39"/>
    </row>
    <row r="165" spans="1:23">
      <c r="A165" s="11"/>
      <c r="B165" s="41" t="s">
        <v>311</v>
      </c>
      <c r="C165" s="43">
        <v>988</v>
      </c>
      <c r="D165" s="43"/>
      <c r="E165" s="35"/>
      <c r="F165" s="43">
        <v>140</v>
      </c>
      <c r="G165" s="43"/>
      <c r="H165" s="35"/>
      <c r="I165" s="43">
        <v>32</v>
      </c>
      <c r="J165" s="43"/>
      <c r="K165" s="35"/>
      <c r="L165" s="42">
        <v>1160</v>
      </c>
      <c r="M165" s="42"/>
      <c r="N165" s="35"/>
      <c r="O165" s="42">
        <v>142432</v>
      </c>
      <c r="P165" s="42"/>
      <c r="Q165" s="35"/>
      <c r="R165" s="43">
        <v>549</v>
      </c>
      <c r="S165" s="43"/>
      <c r="T165" s="35"/>
      <c r="U165" s="42">
        <v>144141</v>
      </c>
      <c r="V165" s="42"/>
      <c r="W165" s="35"/>
    </row>
    <row r="166" spans="1:23">
      <c r="A166" s="11"/>
      <c r="B166" s="41"/>
      <c r="C166" s="43"/>
      <c r="D166" s="43"/>
      <c r="E166" s="35"/>
      <c r="F166" s="43"/>
      <c r="G166" s="43"/>
      <c r="H166" s="35"/>
      <c r="I166" s="43"/>
      <c r="J166" s="43"/>
      <c r="K166" s="35"/>
      <c r="L166" s="42"/>
      <c r="M166" s="42"/>
      <c r="N166" s="35"/>
      <c r="O166" s="42"/>
      <c r="P166" s="42"/>
      <c r="Q166" s="35"/>
      <c r="R166" s="43"/>
      <c r="S166" s="43"/>
      <c r="T166" s="35"/>
      <c r="U166" s="42"/>
      <c r="V166" s="42"/>
      <c r="W166" s="35"/>
    </row>
    <row r="167" spans="1:23">
      <c r="A167" s="11"/>
      <c r="B167" s="36" t="s">
        <v>312</v>
      </c>
      <c r="C167" s="40">
        <v>369</v>
      </c>
      <c r="D167" s="40"/>
      <c r="E167" s="39"/>
      <c r="F167" s="40">
        <v>284</v>
      </c>
      <c r="G167" s="40"/>
      <c r="H167" s="39"/>
      <c r="I167" s="40">
        <v>315</v>
      </c>
      <c r="J167" s="40"/>
      <c r="K167" s="39"/>
      <c r="L167" s="40">
        <v>968</v>
      </c>
      <c r="M167" s="40"/>
      <c r="N167" s="39"/>
      <c r="O167" s="38">
        <v>64484</v>
      </c>
      <c r="P167" s="38"/>
      <c r="Q167" s="39"/>
      <c r="R167" s="40">
        <v>15</v>
      </c>
      <c r="S167" s="40"/>
      <c r="T167" s="39"/>
      <c r="U167" s="38">
        <v>65467</v>
      </c>
      <c r="V167" s="38"/>
      <c r="W167" s="39"/>
    </row>
    <row r="168" spans="1:23" ht="15.75" thickBot="1">
      <c r="A168" s="11"/>
      <c r="B168" s="45"/>
      <c r="C168" s="46"/>
      <c r="D168" s="46"/>
      <c r="E168" s="47"/>
      <c r="F168" s="46"/>
      <c r="G168" s="46"/>
      <c r="H168" s="47"/>
      <c r="I168" s="46"/>
      <c r="J168" s="46"/>
      <c r="K168" s="47"/>
      <c r="L168" s="46"/>
      <c r="M168" s="46"/>
      <c r="N168" s="47"/>
      <c r="O168" s="82"/>
      <c r="P168" s="82"/>
      <c r="Q168" s="47"/>
      <c r="R168" s="46"/>
      <c r="S168" s="46"/>
      <c r="T168" s="47"/>
      <c r="U168" s="82"/>
      <c r="V168" s="82"/>
      <c r="W168" s="47"/>
    </row>
    <row r="169" spans="1:23">
      <c r="A169" s="11"/>
      <c r="B169" s="118" t="s">
        <v>313</v>
      </c>
      <c r="C169" s="54">
        <v>4592</v>
      </c>
      <c r="D169" s="54"/>
      <c r="E169" s="34"/>
      <c r="F169" s="57">
        <v>906</v>
      </c>
      <c r="G169" s="57"/>
      <c r="H169" s="34"/>
      <c r="I169" s="57">
        <v>353</v>
      </c>
      <c r="J169" s="57"/>
      <c r="K169" s="34"/>
      <c r="L169" s="54">
        <v>5851</v>
      </c>
      <c r="M169" s="54"/>
      <c r="N169" s="34"/>
      <c r="O169" s="54">
        <v>755673</v>
      </c>
      <c r="P169" s="54"/>
      <c r="Q169" s="34"/>
      <c r="R169" s="57">
        <v>947</v>
      </c>
      <c r="S169" s="57"/>
      <c r="T169" s="34"/>
      <c r="U169" s="54">
        <v>762471</v>
      </c>
      <c r="V169" s="54"/>
      <c r="W169" s="34"/>
    </row>
    <row r="170" spans="1:23" ht="15.75" thickBot="1">
      <c r="A170" s="11"/>
      <c r="B170" s="119"/>
      <c r="C170" s="99"/>
      <c r="D170" s="99"/>
      <c r="E170" s="63"/>
      <c r="F170" s="62"/>
      <c r="G170" s="62"/>
      <c r="H170" s="63"/>
      <c r="I170" s="62"/>
      <c r="J170" s="62"/>
      <c r="K170" s="63"/>
      <c r="L170" s="99"/>
      <c r="M170" s="99"/>
      <c r="N170" s="63"/>
      <c r="O170" s="99"/>
      <c r="P170" s="99"/>
      <c r="Q170" s="63"/>
      <c r="R170" s="62"/>
      <c r="S170" s="62"/>
      <c r="T170" s="63"/>
      <c r="U170" s="99"/>
      <c r="V170" s="99"/>
      <c r="W170" s="63"/>
    </row>
    <row r="171" spans="1:23">
      <c r="A171" s="11"/>
      <c r="B171" s="66" t="s">
        <v>302</v>
      </c>
      <c r="C171" s="68">
        <v>3659</v>
      </c>
      <c r="D171" s="68"/>
      <c r="E171" s="70"/>
      <c r="F171" s="72">
        <v>994</v>
      </c>
      <c r="G171" s="72"/>
      <c r="H171" s="70"/>
      <c r="I171" s="72">
        <v>147</v>
      </c>
      <c r="J171" s="72"/>
      <c r="K171" s="70"/>
      <c r="L171" s="68">
        <v>4800</v>
      </c>
      <c r="M171" s="68"/>
      <c r="N171" s="70"/>
      <c r="O171" s="68">
        <v>722575</v>
      </c>
      <c r="P171" s="68"/>
      <c r="Q171" s="70"/>
      <c r="R171" s="68">
        <v>12698</v>
      </c>
      <c r="S171" s="68"/>
      <c r="T171" s="70"/>
      <c r="U171" s="68">
        <v>740073</v>
      </c>
      <c r="V171" s="68"/>
      <c r="W171" s="70"/>
    </row>
    <row r="172" spans="1:23">
      <c r="A172" s="11"/>
      <c r="B172" s="37"/>
      <c r="C172" s="38"/>
      <c r="D172" s="38"/>
      <c r="E172" s="39"/>
      <c r="F172" s="40"/>
      <c r="G172" s="40"/>
      <c r="H172" s="39"/>
      <c r="I172" s="40"/>
      <c r="J172" s="40"/>
      <c r="K172" s="39"/>
      <c r="L172" s="38"/>
      <c r="M172" s="38"/>
      <c r="N172" s="39"/>
      <c r="O172" s="116"/>
      <c r="P172" s="116"/>
      <c r="Q172" s="117"/>
      <c r="R172" s="116"/>
      <c r="S172" s="116"/>
      <c r="T172" s="117"/>
      <c r="U172" s="116"/>
      <c r="V172" s="116"/>
      <c r="W172" s="117"/>
    </row>
    <row r="173" spans="1:23">
      <c r="A173" s="11"/>
      <c r="B173" s="44" t="s">
        <v>307</v>
      </c>
      <c r="C173" s="42">
        <v>1125</v>
      </c>
      <c r="D173" s="42"/>
      <c r="E173" s="35"/>
      <c r="F173" s="43" t="s">
        <v>249</v>
      </c>
      <c r="G173" s="43"/>
      <c r="H173" s="35"/>
      <c r="I173" s="43" t="s">
        <v>249</v>
      </c>
      <c r="J173" s="43"/>
      <c r="K173" s="35"/>
      <c r="L173" s="42">
        <v>1125</v>
      </c>
      <c r="M173" s="42"/>
      <c r="N173" s="35"/>
      <c r="O173" s="42">
        <v>123288</v>
      </c>
      <c r="P173" s="42"/>
      <c r="Q173" s="35"/>
      <c r="R173" s="43">
        <v>446</v>
      </c>
      <c r="S173" s="43"/>
      <c r="T173" s="35"/>
      <c r="U173" s="42">
        <v>124859</v>
      </c>
      <c r="V173" s="42"/>
      <c r="W173" s="35"/>
    </row>
    <row r="174" spans="1:23">
      <c r="A174" s="11"/>
      <c r="B174" s="44"/>
      <c r="C174" s="42"/>
      <c r="D174" s="42"/>
      <c r="E174" s="35"/>
      <c r="F174" s="43"/>
      <c r="G174" s="43"/>
      <c r="H174" s="35"/>
      <c r="I174" s="43"/>
      <c r="J174" s="43"/>
      <c r="K174" s="35"/>
      <c r="L174" s="42"/>
      <c r="M174" s="42"/>
      <c r="N174" s="35"/>
      <c r="O174" s="42"/>
      <c r="P174" s="42"/>
      <c r="Q174" s="35"/>
      <c r="R174" s="43"/>
      <c r="S174" s="43"/>
      <c r="T174" s="35"/>
      <c r="U174" s="42"/>
      <c r="V174" s="42"/>
      <c r="W174" s="35"/>
    </row>
    <row r="175" spans="1:23">
      <c r="A175" s="11"/>
      <c r="B175" s="37" t="s">
        <v>314</v>
      </c>
      <c r="C175" s="40" t="s">
        <v>249</v>
      </c>
      <c r="D175" s="40"/>
      <c r="E175" s="39"/>
      <c r="F175" s="40" t="s">
        <v>249</v>
      </c>
      <c r="G175" s="40"/>
      <c r="H175" s="39"/>
      <c r="I175" s="40" t="s">
        <v>249</v>
      </c>
      <c r="J175" s="40"/>
      <c r="K175" s="39"/>
      <c r="L175" s="40" t="s">
        <v>249</v>
      </c>
      <c r="M175" s="40"/>
      <c r="N175" s="39"/>
      <c r="O175" s="38">
        <v>3959</v>
      </c>
      <c r="P175" s="38"/>
      <c r="Q175" s="39"/>
      <c r="R175" s="40" t="s">
        <v>249</v>
      </c>
      <c r="S175" s="40"/>
      <c r="T175" s="39"/>
      <c r="U175" s="38">
        <v>3959</v>
      </c>
      <c r="V175" s="38"/>
      <c r="W175" s="39"/>
    </row>
    <row r="176" spans="1:23" ht="15.75" thickBot="1">
      <c r="A176" s="11"/>
      <c r="B176" s="48"/>
      <c r="C176" s="46"/>
      <c r="D176" s="46"/>
      <c r="E176" s="47"/>
      <c r="F176" s="46"/>
      <c r="G176" s="46"/>
      <c r="H176" s="47"/>
      <c r="I176" s="46"/>
      <c r="J176" s="46"/>
      <c r="K176" s="47"/>
      <c r="L176" s="46"/>
      <c r="M176" s="46"/>
      <c r="N176" s="47"/>
      <c r="O176" s="82"/>
      <c r="P176" s="82"/>
      <c r="Q176" s="47"/>
      <c r="R176" s="46"/>
      <c r="S176" s="46"/>
      <c r="T176" s="47"/>
      <c r="U176" s="82"/>
      <c r="V176" s="82"/>
      <c r="W176" s="47"/>
    </row>
    <row r="177" spans="1:23">
      <c r="A177" s="11"/>
      <c r="B177" s="50" t="s">
        <v>31</v>
      </c>
      <c r="C177" s="54">
        <v>23600</v>
      </c>
      <c r="D177" s="54"/>
      <c r="E177" s="34"/>
      <c r="F177" s="54">
        <v>5248</v>
      </c>
      <c r="G177" s="54"/>
      <c r="H177" s="34"/>
      <c r="I177" s="54">
        <v>2593</v>
      </c>
      <c r="J177" s="54"/>
      <c r="K177" s="34"/>
      <c r="L177" s="54">
        <v>31441</v>
      </c>
      <c r="M177" s="54"/>
      <c r="N177" s="34"/>
      <c r="O177" s="54">
        <v>4762992</v>
      </c>
      <c r="P177" s="54"/>
      <c r="Q177" s="34"/>
      <c r="R177" s="54">
        <v>62182</v>
      </c>
      <c r="S177" s="54"/>
      <c r="T177" s="34"/>
      <c r="U177" s="54">
        <v>4856615</v>
      </c>
      <c r="V177" s="54"/>
      <c r="W177" s="34"/>
    </row>
    <row r="178" spans="1:23" ht="15.75" thickBot="1">
      <c r="A178" s="11"/>
      <c r="B178" s="102"/>
      <c r="C178" s="99"/>
      <c r="D178" s="99"/>
      <c r="E178" s="63"/>
      <c r="F178" s="99"/>
      <c r="G178" s="99"/>
      <c r="H178" s="63"/>
      <c r="I178" s="99"/>
      <c r="J178" s="99"/>
      <c r="K178" s="63"/>
      <c r="L178" s="99"/>
      <c r="M178" s="99"/>
      <c r="N178" s="63"/>
      <c r="O178" s="99"/>
      <c r="P178" s="99"/>
      <c r="Q178" s="63"/>
      <c r="R178" s="99"/>
      <c r="S178" s="99"/>
      <c r="T178" s="63"/>
      <c r="U178" s="99"/>
      <c r="V178" s="99"/>
      <c r="W178" s="63"/>
    </row>
    <row r="179" spans="1:23">
      <c r="A179" s="11"/>
      <c r="B179" s="66" t="s">
        <v>343</v>
      </c>
      <c r="C179" s="72" t="s">
        <v>249</v>
      </c>
      <c r="D179" s="72"/>
      <c r="E179" s="70"/>
      <c r="F179" s="72" t="s">
        <v>249</v>
      </c>
      <c r="G179" s="72"/>
      <c r="H179" s="70"/>
      <c r="I179" s="72" t="s">
        <v>249</v>
      </c>
      <c r="J179" s="72"/>
      <c r="K179" s="70"/>
      <c r="L179" s="72" t="s">
        <v>249</v>
      </c>
      <c r="M179" s="72"/>
      <c r="N179" s="70"/>
      <c r="O179" s="68">
        <v>40828</v>
      </c>
      <c r="P179" s="68"/>
      <c r="Q179" s="70"/>
      <c r="R179" s="72" t="s">
        <v>249</v>
      </c>
      <c r="S179" s="72"/>
      <c r="T179" s="70"/>
      <c r="U179" s="68">
        <v>40828</v>
      </c>
      <c r="V179" s="68"/>
      <c r="W179" s="70"/>
    </row>
    <row r="180" spans="1:23" ht="15.75" thickBot="1">
      <c r="A180" s="11"/>
      <c r="B180" s="48"/>
      <c r="C180" s="46"/>
      <c r="D180" s="46"/>
      <c r="E180" s="47"/>
      <c r="F180" s="46"/>
      <c r="G180" s="46"/>
      <c r="H180" s="47"/>
      <c r="I180" s="46"/>
      <c r="J180" s="46"/>
      <c r="K180" s="47"/>
      <c r="L180" s="46"/>
      <c r="M180" s="46"/>
      <c r="N180" s="47"/>
      <c r="O180" s="82"/>
      <c r="P180" s="82"/>
      <c r="Q180" s="47"/>
      <c r="R180" s="46"/>
      <c r="S180" s="46"/>
      <c r="T180" s="47"/>
      <c r="U180" s="82"/>
      <c r="V180" s="82"/>
      <c r="W180" s="47"/>
    </row>
    <row r="181" spans="1:23">
      <c r="A181" s="11"/>
      <c r="B181" s="50" t="s">
        <v>33</v>
      </c>
      <c r="C181" s="52" t="s">
        <v>232</v>
      </c>
      <c r="D181" s="54">
        <v>23600</v>
      </c>
      <c r="E181" s="34"/>
      <c r="F181" s="52" t="s">
        <v>232</v>
      </c>
      <c r="G181" s="54">
        <v>5248</v>
      </c>
      <c r="H181" s="34"/>
      <c r="I181" s="52" t="s">
        <v>232</v>
      </c>
      <c r="J181" s="54">
        <v>2593</v>
      </c>
      <c r="K181" s="34"/>
      <c r="L181" s="52" t="s">
        <v>232</v>
      </c>
      <c r="M181" s="54">
        <v>31441</v>
      </c>
      <c r="N181" s="34"/>
      <c r="O181" s="52" t="s">
        <v>232</v>
      </c>
      <c r="P181" s="54">
        <v>4803820</v>
      </c>
      <c r="Q181" s="34"/>
      <c r="R181" s="52" t="s">
        <v>232</v>
      </c>
      <c r="S181" s="54">
        <v>62182</v>
      </c>
      <c r="T181" s="34"/>
      <c r="U181" s="52" t="s">
        <v>232</v>
      </c>
      <c r="V181" s="54">
        <v>4897443</v>
      </c>
      <c r="W181" s="34"/>
    </row>
    <row r="182" spans="1:23" ht="15.75" thickBot="1">
      <c r="A182" s="11"/>
      <c r="B182" s="51"/>
      <c r="C182" s="53"/>
      <c r="D182" s="55"/>
      <c r="E182" s="56"/>
      <c r="F182" s="53"/>
      <c r="G182" s="55"/>
      <c r="H182" s="56"/>
      <c r="I182" s="53"/>
      <c r="J182" s="55"/>
      <c r="K182" s="56"/>
      <c r="L182" s="53"/>
      <c r="M182" s="55"/>
      <c r="N182" s="56"/>
      <c r="O182" s="53"/>
      <c r="P182" s="55"/>
      <c r="Q182" s="56"/>
      <c r="R182" s="53"/>
      <c r="S182" s="55"/>
      <c r="T182" s="56"/>
      <c r="U182" s="53"/>
      <c r="V182" s="55"/>
      <c r="W182" s="56"/>
    </row>
    <row r="183" spans="1:23" ht="15.75" thickTop="1">
      <c r="A183" s="11"/>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row>
    <row r="184" spans="1:23">
      <c r="A184" s="11"/>
      <c r="B184" s="88" t="s">
        <v>345</v>
      </c>
      <c r="C184" s="88"/>
      <c r="D184" s="88"/>
      <c r="E184" s="88"/>
      <c r="F184" s="88"/>
      <c r="G184" s="88"/>
      <c r="H184" s="88"/>
      <c r="I184" s="88"/>
      <c r="J184" s="88"/>
      <c r="K184" s="88"/>
      <c r="L184" s="88"/>
      <c r="M184" s="88"/>
      <c r="N184" s="88"/>
      <c r="O184" s="88"/>
      <c r="P184" s="88"/>
      <c r="Q184" s="88"/>
      <c r="R184" s="88"/>
      <c r="S184" s="88"/>
      <c r="T184" s="88"/>
      <c r="U184" s="88"/>
      <c r="V184" s="88"/>
      <c r="W184" s="88"/>
    </row>
    <row r="185" spans="1:23">
      <c r="A185" s="11"/>
      <c r="B185" s="88" t="s">
        <v>346</v>
      </c>
      <c r="C185" s="88"/>
      <c r="D185" s="88"/>
      <c r="E185" s="88"/>
      <c r="F185" s="88"/>
      <c r="G185" s="88"/>
      <c r="H185" s="88"/>
      <c r="I185" s="88"/>
      <c r="J185" s="88"/>
      <c r="K185" s="88"/>
      <c r="L185" s="88"/>
      <c r="M185" s="88"/>
      <c r="N185" s="88"/>
      <c r="O185" s="88"/>
      <c r="P185" s="88"/>
      <c r="Q185" s="88"/>
      <c r="R185" s="88"/>
      <c r="S185" s="88"/>
      <c r="T185" s="88"/>
      <c r="U185" s="88"/>
      <c r="V185" s="88"/>
      <c r="W185" s="88"/>
    </row>
    <row r="186" spans="1:23">
      <c r="A186" s="11"/>
      <c r="B186" s="88" t="s">
        <v>347</v>
      </c>
      <c r="C186" s="88"/>
      <c r="D186" s="88"/>
      <c r="E186" s="88"/>
      <c r="F186" s="88"/>
      <c r="G186" s="88"/>
      <c r="H186" s="88"/>
      <c r="I186" s="88"/>
      <c r="J186" s="88"/>
      <c r="K186" s="88"/>
      <c r="L186" s="88"/>
      <c r="M186" s="88"/>
      <c r="N186" s="88"/>
      <c r="O186" s="88"/>
      <c r="P186" s="88"/>
      <c r="Q186" s="88"/>
      <c r="R186" s="88"/>
      <c r="S186" s="88"/>
      <c r="T186" s="88"/>
      <c r="U186" s="88"/>
      <c r="V186" s="88"/>
      <c r="W186" s="88"/>
    </row>
    <row r="187" spans="1:23">
      <c r="A187" s="11"/>
      <c r="B187" s="28"/>
      <c r="C187" s="28"/>
      <c r="D187" s="28"/>
      <c r="E187" s="28"/>
      <c r="F187" s="28"/>
      <c r="G187" s="28"/>
      <c r="H187" s="28"/>
      <c r="I187" s="28"/>
      <c r="J187" s="28"/>
      <c r="K187" s="28"/>
      <c r="L187" s="28"/>
      <c r="M187" s="28"/>
      <c r="N187" s="28"/>
      <c r="O187" s="28"/>
      <c r="P187" s="28"/>
      <c r="Q187" s="28"/>
    </row>
    <row r="188" spans="1:23">
      <c r="A188" s="11"/>
      <c r="B188" s="15"/>
      <c r="C188" s="15"/>
      <c r="D188" s="15"/>
      <c r="E188" s="15"/>
      <c r="F188" s="15"/>
      <c r="G188" s="15"/>
      <c r="H188" s="15"/>
      <c r="I188" s="15"/>
      <c r="J188" s="15"/>
      <c r="K188" s="15"/>
      <c r="L188" s="15"/>
      <c r="M188" s="15"/>
      <c r="N188" s="15"/>
      <c r="O188" s="15"/>
      <c r="P188" s="15"/>
      <c r="Q188" s="15"/>
    </row>
    <row r="189" spans="1:23">
      <c r="A189" s="11"/>
      <c r="B189" s="29" t="s">
        <v>340</v>
      </c>
      <c r="C189" s="31" t="s">
        <v>348</v>
      </c>
      <c r="D189" s="31"/>
      <c r="E189" s="31"/>
      <c r="F189" s="31" t="s">
        <v>351</v>
      </c>
      <c r="G189" s="31"/>
      <c r="H189" s="31"/>
      <c r="I189" s="31" t="s">
        <v>351</v>
      </c>
      <c r="J189" s="31"/>
      <c r="K189" s="31"/>
      <c r="L189" s="31" t="s">
        <v>132</v>
      </c>
      <c r="M189" s="31"/>
      <c r="N189" s="31"/>
      <c r="O189" s="31" t="s">
        <v>356</v>
      </c>
      <c r="P189" s="31"/>
      <c r="Q189" s="31"/>
    </row>
    <row r="190" spans="1:23">
      <c r="A190" s="11"/>
      <c r="B190" s="29"/>
      <c r="C190" s="31" t="s">
        <v>132</v>
      </c>
      <c r="D190" s="31"/>
      <c r="E190" s="31"/>
      <c r="F190" s="31" t="s">
        <v>352</v>
      </c>
      <c r="G190" s="31"/>
      <c r="H190" s="31"/>
      <c r="I190" s="31" t="s">
        <v>352</v>
      </c>
      <c r="J190" s="31"/>
      <c r="K190" s="31"/>
      <c r="L190" s="31" t="s">
        <v>351</v>
      </c>
      <c r="M190" s="31"/>
      <c r="N190" s="31"/>
      <c r="O190" s="31" t="s">
        <v>354</v>
      </c>
      <c r="P190" s="31"/>
      <c r="Q190" s="31"/>
    </row>
    <row r="191" spans="1:23">
      <c r="A191" s="11"/>
      <c r="B191" s="29"/>
      <c r="C191" s="31" t="s">
        <v>349</v>
      </c>
      <c r="D191" s="31"/>
      <c r="E191" s="31"/>
      <c r="F191" s="31" t="s">
        <v>353</v>
      </c>
      <c r="G191" s="31"/>
      <c r="H191" s="31"/>
      <c r="I191" s="31" t="s">
        <v>355</v>
      </c>
      <c r="J191" s="31"/>
      <c r="K191" s="31"/>
      <c r="L191" s="31" t="s">
        <v>352</v>
      </c>
      <c r="M191" s="31"/>
      <c r="N191" s="31"/>
      <c r="O191" s="86"/>
      <c r="P191" s="86"/>
      <c r="Q191" s="86"/>
    </row>
    <row r="192" spans="1:23" ht="15.75" thickBot="1">
      <c r="A192" s="11"/>
      <c r="B192" s="30"/>
      <c r="C192" s="33" t="s">
        <v>350</v>
      </c>
      <c r="D192" s="33"/>
      <c r="E192" s="33"/>
      <c r="F192" s="33" t="s">
        <v>354</v>
      </c>
      <c r="G192" s="33"/>
      <c r="H192" s="33"/>
      <c r="I192" s="33" t="s">
        <v>354</v>
      </c>
      <c r="J192" s="33"/>
      <c r="K192" s="33"/>
      <c r="L192" s="32"/>
      <c r="M192" s="32"/>
      <c r="N192" s="32"/>
      <c r="O192" s="32"/>
      <c r="P192" s="32"/>
      <c r="Q192" s="32"/>
    </row>
    <row r="193" spans="1:17">
      <c r="A193" s="11"/>
      <c r="B193" s="22" t="s">
        <v>357</v>
      </c>
      <c r="C193" s="66"/>
      <c r="D193" s="66"/>
      <c r="E193" s="66"/>
      <c r="F193" s="66"/>
      <c r="G193" s="66"/>
      <c r="H193" s="66"/>
      <c r="I193" s="66"/>
      <c r="J193" s="66"/>
      <c r="K193" s="66"/>
      <c r="L193" s="66"/>
      <c r="M193" s="66"/>
      <c r="N193" s="66"/>
      <c r="O193" s="66"/>
      <c r="P193" s="66"/>
      <c r="Q193" s="66"/>
    </row>
    <row r="194" spans="1:17">
      <c r="A194" s="11"/>
      <c r="B194" s="41" t="s">
        <v>302</v>
      </c>
      <c r="C194" s="44" t="s">
        <v>232</v>
      </c>
      <c r="D194" s="42">
        <v>40258</v>
      </c>
      <c r="E194" s="35"/>
      <c r="F194" s="44" t="s">
        <v>232</v>
      </c>
      <c r="G194" s="42">
        <v>33591</v>
      </c>
      <c r="H194" s="35"/>
      <c r="I194" s="44" t="s">
        <v>232</v>
      </c>
      <c r="J194" s="42">
        <v>4748</v>
      </c>
      <c r="K194" s="35"/>
      <c r="L194" s="44" t="s">
        <v>232</v>
      </c>
      <c r="M194" s="42">
        <v>38339</v>
      </c>
      <c r="N194" s="35"/>
      <c r="O194" s="44" t="s">
        <v>232</v>
      </c>
      <c r="P194" s="42">
        <v>1641</v>
      </c>
      <c r="Q194" s="35"/>
    </row>
    <row r="195" spans="1:17">
      <c r="A195" s="11"/>
      <c r="B195" s="41"/>
      <c r="C195" s="44"/>
      <c r="D195" s="42"/>
      <c r="E195" s="35"/>
      <c r="F195" s="44"/>
      <c r="G195" s="42"/>
      <c r="H195" s="35"/>
      <c r="I195" s="44"/>
      <c r="J195" s="42"/>
      <c r="K195" s="35"/>
      <c r="L195" s="44"/>
      <c r="M195" s="42"/>
      <c r="N195" s="35"/>
      <c r="O195" s="44"/>
      <c r="P195" s="42"/>
      <c r="Q195" s="35"/>
    </row>
    <row r="196" spans="1:17">
      <c r="A196" s="11"/>
      <c r="B196" s="21" t="s">
        <v>303</v>
      </c>
      <c r="C196" s="37"/>
      <c r="D196" s="37"/>
      <c r="E196" s="37"/>
      <c r="F196" s="37"/>
      <c r="G196" s="37"/>
      <c r="H196" s="37"/>
      <c r="I196" s="37"/>
      <c r="J196" s="37"/>
      <c r="K196" s="37"/>
      <c r="L196" s="37"/>
      <c r="M196" s="37"/>
      <c r="N196" s="37"/>
      <c r="O196" s="37"/>
      <c r="P196" s="37"/>
      <c r="Q196" s="37"/>
    </row>
    <row r="197" spans="1:17">
      <c r="A197" s="11"/>
      <c r="B197" s="41" t="s">
        <v>304</v>
      </c>
      <c r="C197" s="42">
        <v>12400</v>
      </c>
      <c r="D197" s="42"/>
      <c r="E197" s="35"/>
      <c r="F197" s="42">
        <v>6854</v>
      </c>
      <c r="G197" s="42"/>
      <c r="H197" s="35"/>
      <c r="I197" s="42">
        <v>1882</v>
      </c>
      <c r="J197" s="42"/>
      <c r="K197" s="35"/>
      <c r="L197" s="42">
        <v>8736</v>
      </c>
      <c r="M197" s="42"/>
      <c r="N197" s="35"/>
      <c r="O197" s="43">
        <v>569</v>
      </c>
      <c r="P197" s="43"/>
      <c r="Q197" s="35"/>
    </row>
    <row r="198" spans="1:17">
      <c r="A198" s="11"/>
      <c r="B198" s="41"/>
      <c r="C198" s="42"/>
      <c r="D198" s="42"/>
      <c r="E198" s="35"/>
      <c r="F198" s="42"/>
      <c r="G198" s="42"/>
      <c r="H198" s="35"/>
      <c r="I198" s="42"/>
      <c r="J198" s="42"/>
      <c r="K198" s="35"/>
      <c r="L198" s="42"/>
      <c r="M198" s="42"/>
      <c r="N198" s="35"/>
      <c r="O198" s="43"/>
      <c r="P198" s="43"/>
      <c r="Q198" s="35"/>
    </row>
    <row r="199" spans="1:17">
      <c r="A199" s="11"/>
      <c r="B199" s="96" t="s">
        <v>305</v>
      </c>
      <c r="C199" s="40">
        <v>387</v>
      </c>
      <c r="D199" s="40"/>
      <c r="E199" s="39"/>
      <c r="F199" s="40">
        <v>344</v>
      </c>
      <c r="G199" s="40"/>
      <c r="H199" s="39"/>
      <c r="I199" s="40" t="s">
        <v>249</v>
      </c>
      <c r="J199" s="40"/>
      <c r="K199" s="39"/>
      <c r="L199" s="40">
        <v>344</v>
      </c>
      <c r="M199" s="40"/>
      <c r="N199" s="39"/>
      <c r="O199" s="40" t="s">
        <v>249</v>
      </c>
      <c r="P199" s="40"/>
      <c r="Q199" s="39"/>
    </row>
    <row r="200" spans="1:17">
      <c r="A200" s="11"/>
      <c r="B200" s="96"/>
      <c r="C200" s="40"/>
      <c r="D200" s="40"/>
      <c r="E200" s="39"/>
      <c r="F200" s="40"/>
      <c r="G200" s="40"/>
      <c r="H200" s="39"/>
      <c r="I200" s="40"/>
      <c r="J200" s="40"/>
      <c r="K200" s="39"/>
      <c r="L200" s="40"/>
      <c r="M200" s="40"/>
      <c r="N200" s="39"/>
      <c r="O200" s="40"/>
      <c r="P200" s="40"/>
      <c r="Q200" s="39"/>
    </row>
    <row r="201" spans="1:17">
      <c r="A201" s="11"/>
      <c r="B201" s="49" t="s">
        <v>302</v>
      </c>
      <c r="C201" s="42">
        <v>3447</v>
      </c>
      <c r="D201" s="42"/>
      <c r="E201" s="35"/>
      <c r="F201" s="43">
        <v>250</v>
      </c>
      <c r="G201" s="43"/>
      <c r="H201" s="35"/>
      <c r="I201" s="42">
        <v>3165</v>
      </c>
      <c r="J201" s="42"/>
      <c r="K201" s="35"/>
      <c r="L201" s="42">
        <v>3415</v>
      </c>
      <c r="M201" s="42"/>
      <c r="N201" s="35"/>
      <c r="O201" s="43">
        <v>902</v>
      </c>
      <c r="P201" s="43"/>
      <c r="Q201" s="35"/>
    </row>
    <row r="202" spans="1:17" ht="15.75" thickBot="1">
      <c r="A202" s="11"/>
      <c r="B202" s="102"/>
      <c r="C202" s="99"/>
      <c r="D202" s="99"/>
      <c r="E202" s="63"/>
      <c r="F202" s="62"/>
      <c r="G202" s="62"/>
      <c r="H202" s="63"/>
      <c r="I202" s="99"/>
      <c r="J202" s="99"/>
      <c r="K202" s="63"/>
      <c r="L202" s="99"/>
      <c r="M202" s="99"/>
      <c r="N202" s="63"/>
      <c r="O202" s="62"/>
      <c r="P202" s="62"/>
      <c r="Q202" s="63"/>
    </row>
    <row r="203" spans="1:17">
      <c r="A203" s="11"/>
      <c r="B203" s="64" t="s">
        <v>306</v>
      </c>
      <c r="C203" s="68">
        <v>16234</v>
      </c>
      <c r="D203" s="68"/>
      <c r="E203" s="70"/>
      <c r="F203" s="68">
        <v>7448</v>
      </c>
      <c r="G203" s="68"/>
      <c r="H203" s="70"/>
      <c r="I203" s="68">
        <v>5047</v>
      </c>
      <c r="J203" s="68"/>
      <c r="K203" s="70"/>
      <c r="L203" s="68">
        <v>12495</v>
      </c>
      <c r="M203" s="68"/>
      <c r="N203" s="70"/>
      <c r="O203" s="68">
        <v>1471</v>
      </c>
      <c r="P203" s="68"/>
      <c r="Q203" s="70"/>
    </row>
    <row r="204" spans="1:17" ht="15.75" thickBot="1">
      <c r="A204" s="11"/>
      <c r="B204" s="121"/>
      <c r="C204" s="82"/>
      <c r="D204" s="82"/>
      <c r="E204" s="47"/>
      <c r="F204" s="82"/>
      <c r="G204" s="82"/>
      <c r="H204" s="47"/>
      <c r="I204" s="82"/>
      <c r="J204" s="82"/>
      <c r="K204" s="47"/>
      <c r="L204" s="82"/>
      <c r="M204" s="82"/>
      <c r="N204" s="47"/>
      <c r="O204" s="82"/>
      <c r="P204" s="82"/>
      <c r="Q204" s="47"/>
    </row>
    <row r="205" spans="1:17">
      <c r="A205" s="11"/>
      <c r="B205" s="83" t="s">
        <v>305</v>
      </c>
      <c r="C205" s="54">
        <v>3495</v>
      </c>
      <c r="D205" s="54"/>
      <c r="E205" s="34"/>
      <c r="F205" s="54">
        <v>3230</v>
      </c>
      <c r="G205" s="54"/>
      <c r="H205" s="34"/>
      <c r="I205" s="57">
        <v>154</v>
      </c>
      <c r="J205" s="57"/>
      <c r="K205" s="34"/>
      <c r="L205" s="54">
        <v>3384</v>
      </c>
      <c r="M205" s="54"/>
      <c r="N205" s="34"/>
      <c r="O205" s="57">
        <v>127</v>
      </c>
      <c r="P205" s="57"/>
      <c r="Q205" s="34"/>
    </row>
    <row r="206" spans="1:17">
      <c r="A206" s="11"/>
      <c r="B206" s="41"/>
      <c r="C206" s="42"/>
      <c r="D206" s="42"/>
      <c r="E206" s="35"/>
      <c r="F206" s="42"/>
      <c r="G206" s="42"/>
      <c r="H206" s="35"/>
      <c r="I206" s="43"/>
      <c r="J206" s="43"/>
      <c r="K206" s="35"/>
      <c r="L206" s="42"/>
      <c r="M206" s="42"/>
      <c r="N206" s="35"/>
      <c r="O206" s="43"/>
      <c r="P206" s="43"/>
      <c r="Q206" s="35"/>
    </row>
    <row r="207" spans="1:17">
      <c r="A207" s="11"/>
      <c r="B207" s="36" t="s">
        <v>307</v>
      </c>
      <c r="C207" s="38">
        <v>8562</v>
      </c>
      <c r="D207" s="38"/>
      <c r="E207" s="39"/>
      <c r="F207" s="38">
        <v>7949</v>
      </c>
      <c r="G207" s="38"/>
      <c r="H207" s="39"/>
      <c r="I207" s="40">
        <v>613</v>
      </c>
      <c r="J207" s="40"/>
      <c r="K207" s="39"/>
      <c r="L207" s="38">
        <v>8562</v>
      </c>
      <c r="M207" s="38"/>
      <c r="N207" s="39"/>
      <c r="O207" s="40">
        <v>719</v>
      </c>
      <c r="P207" s="40"/>
      <c r="Q207" s="39"/>
    </row>
    <row r="208" spans="1:17" ht="15.75" thickBot="1">
      <c r="A208" s="11"/>
      <c r="B208" s="45"/>
      <c r="C208" s="82"/>
      <c r="D208" s="82"/>
      <c r="E208" s="47"/>
      <c r="F208" s="82"/>
      <c r="G208" s="82"/>
      <c r="H208" s="47"/>
      <c r="I208" s="46"/>
      <c r="J208" s="46"/>
      <c r="K208" s="47"/>
      <c r="L208" s="82"/>
      <c r="M208" s="82"/>
      <c r="N208" s="47"/>
      <c r="O208" s="46"/>
      <c r="P208" s="46"/>
      <c r="Q208" s="47"/>
    </row>
    <row r="209" spans="1:17">
      <c r="A209" s="11"/>
      <c r="B209" s="50" t="s">
        <v>308</v>
      </c>
      <c r="C209" s="54">
        <v>68549</v>
      </c>
      <c r="D209" s="54"/>
      <c r="E209" s="34"/>
      <c r="F209" s="54">
        <v>52218</v>
      </c>
      <c r="G209" s="54"/>
      <c r="H209" s="34"/>
      <c r="I209" s="54">
        <v>10562</v>
      </c>
      <c r="J209" s="54"/>
      <c r="K209" s="34"/>
      <c r="L209" s="54">
        <v>62780</v>
      </c>
      <c r="M209" s="54"/>
      <c r="N209" s="34"/>
      <c r="O209" s="54">
        <v>3958</v>
      </c>
      <c r="P209" s="54"/>
      <c r="Q209" s="34"/>
    </row>
    <row r="210" spans="1:17" ht="15.75" thickBot="1">
      <c r="A210" s="11"/>
      <c r="B210" s="102"/>
      <c r="C210" s="99"/>
      <c r="D210" s="99"/>
      <c r="E210" s="63"/>
      <c r="F210" s="99"/>
      <c r="G210" s="99"/>
      <c r="H210" s="63"/>
      <c r="I210" s="99"/>
      <c r="J210" s="99"/>
      <c r="K210" s="63"/>
      <c r="L210" s="99"/>
      <c r="M210" s="99"/>
      <c r="N210" s="63"/>
      <c r="O210" s="99"/>
      <c r="P210" s="99"/>
      <c r="Q210" s="63"/>
    </row>
    <row r="211" spans="1:17">
      <c r="A211" s="11"/>
      <c r="B211" s="66" t="s">
        <v>302</v>
      </c>
      <c r="C211" s="68">
        <v>23570</v>
      </c>
      <c r="D211" s="68"/>
      <c r="E211" s="70"/>
      <c r="F211" s="68">
        <v>10486</v>
      </c>
      <c r="G211" s="68"/>
      <c r="H211" s="70"/>
      <c r="I211" s="68">
        <v>10706</v>
      </c>
      <c r="J211" s="68"/>
      <c r="K211" s="70"/>
      <c r="L211" s="68">
        <v>21192</v>
      </c>
      <c r="M211" s="68"/>
      <c r="N211" s="70"/>
      <c r="O211" s="68">
        <v>2905</v>
      </c>
      <c r="P211" s="68"/>
      <c r="Q211" s="70"/>
    </row>
    <row r="212" spans="1:17">
      <c r="A212" s="11"/>
      <c r="B212" s="37"/>
      <c r="C212" s="38"/>
      <c r="D212" s="38"/>
      <c r="E212" s="39"/>
      <c r="F212" s="38"/>
      <c r="G212" s="38"/>
      <c r="H212" s="39"/>
      <c r="I212" s="38"/>
      <c r="J212" s="38"/>
      <c r="K212" s="39"/>
      <c r="L212" s="38"/>
      <c r="M212" s="38"/>
      <c r="N212" s="39"/>
      <c r="O212" s="38"/>
      <c r="P212" s="38"/>
      <c r="Q212" s="39"/>
    </row>
    <row r="213" spans="1:17">
      <c r="A213" s="11"/>
      <c r="B213" s="44" t="s">
        <v>307</v>
      </c>
      <c r="C213" s="42">
        <v>1113</v>
      </c>
      <c r="D213" s="42"/>
      <c r="E213" s="35"/>
      <c r="F213" s="43">
        <v>326</v>
      </c>
      <c r="G213" s="43"/>
      <c r="H213" s="35"/>
      <c r="I213" s="43">
        <v>735</v>
      </c>
      <c r="J213" s="43"/>
      <c r="K213" s="35"/>
      <c r="L213" s="42">
        <v>1061</v>
      </c>
      <c r="M213" s="42"/>
      <c r="N213" s="35"/>
      <c r="O213" s="43">
        <v>605</v>
      </c>
      <c r="P213" s="43"/>
      <c r="Q213" s="35"/>
    </row>
    <row r="214" spans="1:17" ht="15.75" thickBot="1">
      <c r="A214" s="11"/>
      <c r="B214" s="122"/>
      <c r="C214" s="99"/>
      <c r="D214" s="99"/>
      <c r="E214" s="63"/>
      <c r="F214" s="62"/>
      <c r="G214" s="62"/>
      <c r="H214" s="63"/>
      <c r="I214" s="62"/>
      <c r="J214" s="62"/>
      <c r="K214" s="63"/>
      <c r="L214" s="99"/>
      <c r="M214" s="99"/>
      <c r="N214" s="63"/>
      <c r="O214" s="62"/>
      <c r="P214" s="62"/>
      <c r="Q214" s="63"/>
    </row>
    <row r="215" spans="1:17">
      <c r="A215" s="11"/>
      <c r="B215" s="101" t="s">
        <v>132</v>
      </c>
      <c r="C215" s="66" t="s">
        <v>232</v>
      </c>
      <c r="D215" s="68">
        <v>93232</v>
      </c>
      <c r="E215" s="70"/>
      <c r="F215" s="66" t="s">
        <v>232</v>
      </c>
      <c r="G215" s="68">
        <v>63030</v>
      </c>
      <c r="H215" s="70"/>
      <c r="I215" s="66" t="s">
        <v>232</v>
      </c>
      <c r="J215" s="68">
        <v>22003</v>
      </c>
      <c r="K215" s="70"/>
      <c r="L215" s="66" t="s">
        <v>232</v>
      </c>
      <c r="M215" s="68">
        <v>85033</v>
      </c>
      <c r="N215" s="70"/>
      <c r="O215" s="66" t="s">
        <v>232</v>
      </c>
      <c r="P215" s="68">
        <v>7468</v>
      </c>
      <c r="Q215" s="70"/>
    </row>
    <row r="216" spans="1:17" ht="15.75" thickBot="1">
      <c r="A216" s="11"/>
      <c r="B216" s="123"/>
      <c r="C216" s="67"/>
      <c r="D216" s="69"/>
      <c r="E216" s="71"/>
      <c r="F216" s="67"/>
      <c r="G216" s="69"/>
      <c r="H216" s="71"/>
      <c r="I216" s="67"/>
      <c r="J216" s="69"/>
      <c r="K216" s="71"/>
      <c r="L216" s="67"/>
      <c r="M216" s="69"/>
      <c r="N216" s="71"/>
      <c r="O216" s="67"/>
      <c r="P216" s="69"/>
      <c r="Q216" s="71"/>
    </row>
    <row r="217" spans="1:17" ht="15.75" thickTop="1">
      <c r="A217" s="11"/>
      <c r="B217" s="60"/>
      <c r="C217" s="60"/>
      <c r="D217" s="60"/>
      <c r="E217" s="60"/>
      <c r="F217" s="60"/>
      <c r="G217" s="60"/>
      <c r="H217" s="60"/>
      <c r="I217" s="60"/>
      <c r="J217" s="60"/>
      <c r="K217" s="60"/>
      <c r="L217" s="60"/>
      <c r="M217" s="60"/>
      <c r="N217" s="60"/>
      <c r="O217" s="60"/>
      <c r="P217" s="60"/>
      <c r="Q217" s="60"/>
    </row>
    <row r="218" spans="1:17">
      <c r="A218" s="11"/>
      <c r="B218" s="15"/>
      <c r="C218" s="15"/>
      <c r="D218" s="15"/>
      <c r="E218" s="15"/>
      <c r="F218" s="15"/>
      <c r="G218" s="15"/>
      <c r="H218" s="15"/>
      <c r="I218" s="15"/>
      <c r="J218" s="15"/>
      <c r="K218" s="15"/>
      <c r="L218" s="15"/>
      <c r="M218" s="15"/>
      <c r="N218" s="15"/>
      <c r="O218" s="15"/>
      <c r="P218" s="15"/>
      <c r="Q218" s="15"/>
    </row>
    <row r="219" spans="1:17">
      <c r="A219" s="11"/>
      <c r="B219" s="29" t="s">
        <v>344</v>
      </c>
      <c r="C219" s="31" t="s">
        <v>348</v>
      </c>
      <c r="D219" s="31"/>
      <c r="E219" s="31"/>
      <c r="F219" s="31" t="s">
        <v>351</v>
      </c>
      <c r="G219" s="31"/>
      <c r="H219" s="31"/>
      <c r="I219" s="31" t="s">
        <v>351</v>
      </c>
      <c r="J219" s="31"/>
      <c r="K219" s="31"/>
      <c r="L219" s="31" t="s">
        <v>132</v>
      </c>
      <c r="M219" s="31"/>
      <c r="N219" s="31"/>
      <c r="O219" s="31" t="s">
        <v>356</v>
      </c>
      <c r="P219" s="31"/>
      <c r="Q219" s="31"/>
    </row>
    <row r="220" spans="1:17">
      <c r="A220" s="11"/>
      <c r="B220" s="29"/>
      <c r="C220" s="31" t="s">
        <v>132</v>
      </c>
      <c r="D220" s="31"/>
      <c r="E220" s="31"/>
      <c r="F220" s="31" t="s">
        <v>352</v>
      </c>
      <c r="G220" s="31"/>
      <c r="H220" s="31"/>
      <c r="I220" s="31" t="s">
        <v>352</v>
      </c>
      <c r="J220" s="31"/>
      <c r="K220" s="31"/>
      <c r="L220" s="31" t="s">
        <v>351</v>
      </c>
      <c r="M220" s="31"/>
      <c r="N220" s="31"/>
      <c r="O220" s="31" t="s">
        <v>354</v>
      </c>
      <c r="P220" s="31"/>
      <c r="Q220" s="31"/>
    </row>
    <row r="221" spans="1:17">
      <c r="A221" s="11"/>
      <c r="B221" s="29"/>
      <c r="C221" s="31" t="s">
        <v>349</v>
      </c>
      <c r="D221" s="31"/>
      <c r="E221" s="31"/>
      <c r="F221" s="31" t="s">
        <v>353</v>
      </c>
      <c r="G221" s="31"/>
      <c r="H221" s="31"/>
      <c r="I221" s="31" t="s">
        <v>355</v>
      </c>
      <c r="J221" s="31"/>
      <c r="K221" s="31"/>
      <c r="L221" s="31" t="s">
        <v>352</v>
      </c>
      <c r="M221" s="31"/>
      <c r="N221" s="31"/>
      <c r="O221" s="86"/>
      <c r="P221" s="86"/>
      <c r="Q221" s="86"/>
    </row>
    <row r="222" spans="1:17" ht="15.75" thickBot="1">
      <c r="A222" s="11"/>
      <c r="B222" s="30"/>
      <c r="C222" s="33" t="s">
        <v>350</v>
      </c>
      <c r="D222" s="33"/>
      <c r="E222" s="33"/>
      <c r="F222" s="33" t="s">
        <v>354</v>
      </c>
      <c r="G222" s="33"/>
      <c r="H222" s="33"/>
      <c r="I222" s="33" t="s">
        <v>354</v>
      </c>
      <c r="J222" s="33"/>
      <c r="K222" s="33"/>
      <c r="L222" s="32"/>
      <c r="M222" s="32"/>
      <c r="N222" s="32"/>
      <c r="O222" s="32"/>
      <c r="P222" s="32"/>
      <c r="Q222" s="32"/>
    </row>
    <row r="223" spans="1:17">
      <c r="A223" s="11"/>
      <c r="B223" s="22" t="s">
        <v>357</v>
      </c>
      <c r="C223" s="66"/>
      <c r="D223" s="66"/>
      <c r="E223" s="66"/>
      <c r="F223" s="66"/>
      <c r="G223" s="66"/>
      <c r="H223" s="66"/>
      <c r="I223" s="66"/>
      <c r="J223" s="66"/>
      <c r="K223" s="66"/>
      <c r="L223" s="66"/>
      <c r="M223" s="66"/>
      <c r="N223" s="66"/>
      <c r="O223" s="66"/>
      <c r="P223" s="66"/>
      <c r="Q223" s="66"/>
    </row>
    <row r="224" spans="1:17">
      <c r="A224" s="11"/>
      <c r="B224" s="41" t="s">
        <v>302</v>
      </c>
      <c r="C224" s="44" t="s">
        <v>232</v>
      </c>
      <c r="D224" s="42">
        <v>41603</v>
      </c>
      <c r="E224" s="35"/>
      <c r="F224" s="44" t="s">
        <v>232</v>
      </c>
      <c r="G224" s="42">
        <v>28143</v>
      </c>
      <c r="H224" s="35"/>
      <c r="I224" s="44" t="s">
        <v>232</v>
      </c>
      <c r="J224" s="42">
        <v>11246</v>
      </c>
      <c r="K224" s="35"/>
      <c r="L224" s="44" t="s">
        <v>232</v>
      </c>
      <c r="M224" s="42">
        <v>39389</v>
      </c>
      <c r="N224" s="35"/>
      <c r="O224" s="44" t="s">
        <v>232</v>
      </c>
      <c r="P224" s="42">
        <v>1608</v>
      </c>
      <c r="Q224" s="35"/>
    </row>
    <row r="225" spans="1:17">
      <c r="A225" s="11"/>
      <c r="B225" s="41"/>
      <c r="C225" s="44"/>
      <c r="D225" s="42"/>
      <c r="E225" s="35"/>
      <c r="F225" s="44"/>
      <c r="G225" s="42"/>
      <c r="H225" s="35"/>
      <c r="I225" s="44"/>
      <c r="J225" s="42"/>
      <c r="K225" s="35"/>
      <c r="L225" s="44"/>
      <c r="M225" s="42"/>
      <c r="N225" s="35"/>
      <c r="O225" s="44"/>
      <c r="P225" s="42"/>
      <c r="Q225" s="35"/>
    </row>
    <row r="226" spans="1:17">
      <c r="A226" s="11"/>
      <c r="B226" s="21" t="s">
        <v>303</v>
      </c>
      <c r="C226" s="37"/>
      <c r="D226" s="37"/>
      <c r="E226" s="37"/>
      <c r="F226" s="37"/>
      <c r="G226" s="37"/>
      <c r="H226" s="37"/>
      <c r="I226" s="37"/>
      <c r="J226" s="37"/>
      <c r="K226" s="37"/>
      <c r="L226" s="37"/>
      <c r="M226" s="37"/>
      <c r="N226" s="37"/>
      <c r="O226" s="37"/>
      <c r="P226" s="37"/>
      <c r="Q226" s="37"/>
    </row>
    <row r="227" spans="1:17">
      <c r="A227" s="11"/>
      <c r="B227" s="41" t="s">
        <v>304</v>
      </c>
      <c r="C227" s="42">
        <v>12511</v>
      </c>
      <c r="D227" s="42"/>
      <c r="E227" s="35"/>
      <c r="F227" s="42">
        <v>7262</v>
      </c>
      <c r="G227" s="42"/>
      <c r="H227" s="35"/>
      <c r="I227" s="42">
        <v>1615</v>
      </c>
      <c r="J227" s="42"/>
      <c r="K227" s="35"/>
      <c r="L227" s="42">
        <v>8877</v>
      </c>
      <c r="M227" s="42"/>
      <c r="N227" s="35"/>
      <c r="O227" s="43">
        <v>574</v>
      </c>
      <c r="P227" s="43"/>
      <c r="Q227" s="35"/>
    </row>
    <row r="228" spans="1:17">
      <c r="A228" s="11"/>
      <c r="B228" s="41"/>
      <c r="C228" s="42"/>
      <c r="D228" s="42"/>
      <c r="E228" s="35"/>
      <c r="F228" s="42"/>
      <c r="G228" s="42"/>
      <c r="H228" s="35"/>
      <c r="I228" s="42"/>
      <c r="J228" s="42"/>
      <c r="K228" s="35"/>
      <c r="L228" s="42"/>
      <c r="M228" s="42"/>
      <c r="N228" s="35"/>
      <c r="O228" s="43"/>
      <c r="P228" s="43"/>
      <c r="Q228" s="35"/>
    </row>
    <row r="229" spans="1:17">
      <c r="A229" s="11"/>
      <c r="B229" s="96" t="s">
        <v>305</v>
      </c>
      <c r="C229" s="40">
        <v>459</v>
      </c>
      <c r="D229" s="40"/>
      <c r="E229" s="39"/>
      <c r="F229" s="40">
        <v>272</v>
      </c>
      <c r="G229" s="40"/>
      <c r="H229" s="39"/>
      <c r="I229" s="40" t="s">
        <v>249</v>
      </c>
      <c r="J229" s="40"/>
      <c r="K229" s="39"/>
      <c r="L229" s="40">
        <v>272</v>
      </c>
      <c r="M229" s="40"/>
      <c r="N229" s="39"/>
      <c r="O229" s="40" t="s">
        <v>249</v>
      </c>
      <c r="P229" s="40"/>
      <c r="Q229" s="39"/>
    </row>
    <row r="230" spans="1:17">
      <c r="A230" s="11"/>
      <c r="B230" s="96"/>
      <c r="C230" s="40"/>
      <c r="D230" s="40"/>
      <c r="E230" s="39"/>
      <c r="F230" s="40"/>
      <c r="G230" s="40"/>
      <c r="H230" s="39"/>
      <c r="I230" s="40"/>
      <c r="J230" s="40"/>
      <c r="K230" s="39"/>
      <c r="L230" s="40"/>
      <c r="M230" s="40"/>
      <c r="N230" s="39"/>
      <c r="O230" s="40"/>
      <c r="P230" s="40"/>
      <c r="Q230" s="39"/>
    </row>
    <row r="231" spans="1:17">
      <c r="A231" s="11"/>
      <c r="B231" s="49" t="s">
        <v>302</v>
      </c>
      <c r="C231" s="42">
        <v>2729</v>
      </c>
      <c r="D231" s="42"/>
      <c r="E231" s="35"/>
      <c r="F231" s="43">
        <v>253</v>
      </c>
      <c r="G231" s="43"/>
      <c r="H231" s="35"/>
      <c r="I231" s="42">
        <v>2442</v>
      </c>
      <c r="J231" s="42"/>
      <c r="K231" s="35"/>
      <c r="L231" s="42">
        <v>2695</v>
      </c>
      <c r="M231" s="42"/>
      <c r="N231" s="35"/>
      <c r="O231" s="43">
        <v>904</v>
      </c>
      <c r="P231" s="43"/>
      <c r="Q231" s="35"/>
    </row>
    <row r="232" spans="1:17" ht="15.75" thickBot="1">
      <c r="A232" s="11"/>
      <c r="B232" s="102"/>
      <c r="C232" s="99"/>
      <c r="D232" s="99"/>
      <c r="E232" s="63"/>
      <c r="F232" s="62"/>
      <c r="G232" s="62"/>
      <c r="H232" s="63"/>
      <c r="I232" s="99"/>
      <c r="J232" s="99"/>
      <c r="K232" s="63"/>
      <c r="L232" s="99"/>
      <c r="M232" s="99"/>
      <c r="N232" s="63"/>
      <c r="O232" s="62"/>
      <c r="P232" s="62"/>
      <c r="Q232" s="63"/>
    </row>
    <row r="233" spans="1:17">
      <c r="A233" s="11"/>
      <c r="B233" s="64" t="s">
        <v>306</v>
      </c>
      <c r="C233" s="68">
        <v>15699</v>
      </c>
      <c r="D233" s="68"/>
      <c r="E233" s="70"/>
      <c r="F233" s="68">
        <v>7787</v>
      </c>
      <c r="G233" s="68"/>
      <c r="H233" s="70"/>
      <c r="I233" s="68">
        <v>4057</v>
      </c>
      <c r="J233" s="68"/>
      <c r="K233" s="70"/>
      <c r="L233" s="68">
        <v>11844</v>
      </c>
      <c r="M233" s="68"/>
      <c r="N233" s="70"/>
      <c r="O233" s="68">
        <v>1478</v>
      </c>
      <c r="P233" s="68"/>
      <c r="Q233" s="70"/>
    </row>
    <row r="234" spans="1:17" ht="15.75" thickBot="1">
      <c r="A234" s="11"/>
      <c r="B234" s="121"/>
      <c r="C234" s="82"/>
      <c r="D234" s="82"/>
      <c r="E234" s="47"/>
      <c r="F234" s="82"/>
      <c r="G234" s="82"/>
      <c r="H234" s="47"/>
      <c r="I234" s="82"/>
      <c r="J234" s="82"/>
      <c r="K234" s="47"/>
      <c r="L234" s="82"/>
      <c r="M234" s="82"/>
      <c r="N234" s="47"/>
      <c r="O234" s="82"/>
      <c r="P234" s="82"/>
      <c r="Q234" s="47"/>
    </row>
    <row r="235" spans="1:17">
      <c r="A235" s="11"/>
      <c r="B235" s="83" t="s">
        <v>305</v>
      </c>
      <c r="C235" s="54">
        <v>2959</v>
      </c>
      <c r="D235" s="54"/>
      <c r="E235" s="34"/>
      <c r="F235" s="54">
        <v>2452</v>
      </c>
      <c r="G235" s="54"/>
      <c r="H235" s="34"/>
      <c r="I235" s="57">
        <v>341</v>
      </c>
      <c r="J235" s="57"/>
      <c r="K235" s="34"/>
      <c r="L235" s="54">
        <v>2793</v>
      </c>
      <c r="M235" s="54"/>
      <c r="N235" s="34"/>
      <c r="O235" s="57">
        <v>143</v>
      </c>
      <c r="P235" s="57"/>
      <c r="Q235" s="34"/>
    </row>
    <row r="236" spans="1:17">
      <c r="A236" s="11"/>
      <c r="B236" s="41"/>
      <c r="C236" s="42"/>
      <c r="D236" s="42"/>
      <c r="E236" s="35"/>
      <c r="F236" s="42"/>
      <c r="G236" s="42"/>
      <c r="H236" s="35"/>
      <c r="I236" s="43"/>
      <c r="J236" s="43"/>
      <c r="K236" s="35"/>
      <c r="L236" s="42"/>
      <c r="M236" s="42"/>
      <c r="N236" s="35"/>
      <c r="O236" s="43"/>
      <c r="P236" s="43"/>
      <c r="Q236" s="35"/>
    </row>
    <row r="237" spans="1:17">
      <c r="A237" s="11"/>
      <c r="B237" s="36" t="s">
        <v>307</v>
      </c>
      <c r="C237" s="38">
        <v>8844</v>
      </c>
      <c r="D237" s="38"/>
      <c r="E237" s="39"/>
      <c r="F237" s="38">
        <v>6444</v>
      </c>
      <c r="G237" s="38"/>
      <c r="H237" s="39"/>
      <c r="I237" s="38">
        <v>2305</v>
      </c>
      <c r="J237" s="38"/>
      <c r="K237" s="39"/>
      <c r="L237" s="38">
        <v>8749</v>
      </c>
      <c r="M237" s="38"/>
      <c r="N237" s="39"/>
      <c r="O237" s="40">
        <v>732</v>
      </c>
      <c r="P237" s="40"/>
      <c r="Q237" s="39"/>
    </row>
    <row r="238" spans="1:17" ht="15.75" thickBot="1">
      <c r="A238" s="11"/>
      <c r="B238" s="45"/>
      <c r="C238" s="82"/>
      <c r="D238" s="82"/>
      <c r="E238" s="47"/>
      <c r="F238" s="82"/>
      <c r="G238" s="82"/>
      <c r="H238" s="47"/>
      <c r="I238" s="82"/>
      <c r="J238" s="82"/>
      <c r="K238" s="47"/>
      <c r="L238" s="82"/>
      <c r="M238" s="82"/>
      <c r="N238" s="47"/>
      <c r="O238" s="46"/>
      <c r="P238" s="46"/>
      <c r="Q238" s="47"/>
    </row>
    <row r="239" spans="1:17">
      <c r="A239" s="11"/>
      <c r="B239" s="50" t="s">
        <v>308</v>
      </c>
      <c r="C239" s="54">
        <v>69105</v>
      </c>
      <c r="D239" s="54"/>
      <c r="E239" s="34"/>
      <c r="F239" s="54">
        <v>44826</v>
      </c>
      <c r="G239" s="54"/>
      <c r="H239" s="34"/>
      <c r="I239" s="54">
        <v>17949</v>
      </c>
      <c r="J239" s="54"/>
      <c r="K239" s="34"/>
      <c r="L239" s="54">
        <v>62775</v>
      </c>
      <c r="M239" s="54"/>
      <c r="N239" s="34"/>
      <c r="O239" s="54">
        <v>3961</v>
      </c>
      <c r="P239" s="54"/>
      <c r="Q239" s="34"/>
    </row>
    <row r="240" spans="1:17" ht="15.75" thickBot="1">
      <c r="A240" s="11"/>
      <c r="B240" s="102"/>
      <c r="C240" s="99"/>
      <c r="D240" s="99"/>
      <c r="E240" s="63"/>
      <c r="F240" s="99"/>
      <c r="G240" s="99"/>
      <c r="H240" s="63"/>
      <c r="I240" s="99"/>
      <c r="J240" s="99"/>
      <c r="K240" s="63"/>
      <c r="L240" s="99"/>
      <c r="M240" s="99"/>
      <c r="N240" s="63"/>
      <c r="O240" s="99"/>
      <c r="P240" s="99"/>
      <c r="Q240" s="63"/>
    </row>
    <row r="241" spans="1:23">
      <c r="A241" s="11"/>
      <c r="B241" s="66" t="s">
        <v>302</v>
      </c>
      <c r="C241" s="68">
        <v>16904</v>
      </c>
      <c r="D241" s="68"/>
      <c r="E241" s="70"/>
      <c r="F241" s="68">
        <v>11882</v>
      </c>
      <c r="G241" s="68"/>
      <c r="H241" s="70"/>
      <c r="I241" s="68">
        <v>2644</v>
      </c>
      <c r="J241" s="68"/>
      <c r="K241" s="70"/>
      <c r="L241" s="68">
        <v>14526</v>
      </c>
      <c r="M241" s="68"/>
      <c r="N241" s="70"/>
      <c r="O241" s="68">
        <v>1190</v>
      </c>
      <c r="P241" s="68"/>
      <c r="Q241" s="70"/>
    </row>
    <row r="242" spans="1:23">
      <c r="A242" s="11"/>
      <c r="B242" s="37"/>
      <c r="C242" s="38"/>
      <c r="D242" s="38"/>
      <c r="E242" s="39"/>
      <c r="F242" s="38"/>
      <c r="G242" s="38"/>
      <c r="H242" s="39"/>
      <c r="I242" s="38"/>
      <c r="J242" s="38"/>
      <c r="K242" s="39"/>
      <c r="L242" s="38"/>
      <c r="M242" s="38"/>
      <c r="N242" s="39"/>
      <c r="O242" s="38"/>
      <c r="P242" s="38"/>
      <c r="Q242" s="39"/>
    </row>
    <row r="243" spans="1:23">
      <c r="A243" s="11"/>
      <c r="B243" s="44" t="s">
        <v>307</v>
      </c>
      <c r="C243" s="42">
        <v>1231</v>
      </c>
      <c r="D243" s="42"/>
      <c r="E243" s="35"/>
      <c r="F243" s="43">
        <v>342</v>
      </c>
      <c r="G243" s="43"/>
      <c r="H243" s="35"/>
      <c r="I243" s="43">
        <v>837</v>
      </c>
      <c r="J243" s="43"/>
      <c r="K243" s="35"/>
      <c r="L243" s="42">
        <v>1179</v>
      </c>
      <c r="M243" s="42"/>
      <c r="N243" s="35"/>
      <c r="O243" s="43">
        <v>641</v>
      </c>
      <c r="P243" s="43"/>
      <c r="Q243" s="35"/>
    </row>
    <row r="244" spans="1:23" ht="15.75" thickBot="1">
      <c r="A244" s="11"/>
      <c r="B244" s="122"/>
      <c r="C244" s="99"/>
      <c r="D244" s="99"/>
      <c r="E244" s="63"/>
      <c r="F244" s="62"/>
      <c r="G244" s="62"/>
      <c r="H244" s="63"/>
      <c r="I244" s="62"/>
      <c r="J244" s="62"/>
      <c r="K244" s="63"/>
      <c r="L244" s="99"/>
      <c r="M244" s="99"/>
      <c r="N244" s="63"/>
      <c r="O244" s="62"/>
      <c r="P244" s="62"/>
      <c r="Q244" s="63"/>
    </row>
    <row r="245" spans="1:23">
      <c r="A245" s="11"/>
      <c r="B245" s="101" t="s">
        <v>132</v>
      </c>
      <c r="C245" s="66" t="s">
        <v>232</v>
      </c>
      <c r="D245" s="68">
        <v>87240</v>
      </c>
      <c r="E245" s="70"/>
      <c r="F245" s="66" t="s">
        <v>232</v>
      </c>
      <c r="G245" s="68">
        <v>57050</v>
      </c>
      <c r="H245" s="70"/>
      <c r="I245" s="66" t="s">
        <v>232</v>
      </c>
      <c r="J245" s="68">
        <v>21430</v>
      </c>
      <c r="K245" s="70"/>
      <c r="L245" s="66" t="s">
        <v>232</v>
      </c>
      <c r="M245" s="68">
        <v>78480</v>
      </c>
      <c r="N245" s="70"/>
      <c r="O245" s="66" t="s">
        <v>232</v>
      </c>
      <c r="P245" s="68">
        <v>5792</v>
      </c>
      <c r="Q245" s="70"/>
    </row>
    <row r="246" spans="1:23" ht="15.75" thickBot="1">
      <c r="A246" s="11"/>
      <c r="B246" s="123"/>
      <c r="C246" s="67"/>
      <c r="D246" s="69"/>
      <c r="E246" s="71"/>
      <c r="F246" s="67"/>
      <c r="G246" s="69"/>
      <c r="H246" s="71"/>
      <c r="I246" s="67"/>
      <c r="J246" s="69"/>
      <c r="K246" s="71"/>
      <c r="L246" s="67"/>
      <c r="M246" s="69"/>
      <c r="N246" s="71"/>
      <c r="O246" s="67"/>
      <c r="P246" s="69"/>
      <c r="Q246" s="71"/>
    </row>
    <row r="247" spans="1:23" ht="15.75" thickTop="1">
      <c r="A247" s="11"/>
      <c r="B247" s="86"/>
      <c r="C247" s="86"/>
      <c r="D247" s="86"/>
      <c r="E247" s="86"/>
      <c r="F247" s="86"/>
      <c r="G247" s="86"/>
      <c r="H247" s="86"/>
      <c r="I247" s="86"/>
      <c r="J247" s="86"/>
      <c r="K247" s="86"/>
      <c r="L247" s="86"/>
      <c r="M247" s="86"/>
      <c r="N247" s="86"/>
      <c r="O247" s="86"/>
      <c r="P247" s="86"/>
      <c r="Q247" s="86"/>
      <c r="R247" s="86"/>
      <c r="S247" s="86"/>
      <c r="T247" s="86"/>
      <c r="U247" s="86"/>
      <c r="V247" s="86"/>
      <c r="W247" s="86"/>
    </row>
    <row r="248" spans="1:23">
      <c r="A248" s="11"/>
      <c r="B248" s="136" t="s">
        <v>358</v>
      </c>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c r="A249" s="11"/>
      <c r="B249" s="28"/>
      <c r="C249" s="28"/>
      <c r="D249" s="28"/>
      <c r="E249" s="28"/>
      <c r="F249" s="28"/>
      <c r="G249" s="28"/>
      <c r="H249" s="28"/>
      <c r="I249" s="28"/>
      <c r="J249" s="28"/>
      <c r="K249" s="28"/>
      <c r="L249" s="28"/>
      <c r="M249" s="28"/>
      <c r="N249" s="28"/>
      <c r="O249" s="28"/>
      <c r="P249" s="28"/>
      <c r="Q249" s="28"/>
    </row>
    <row r="250" spans="1:23">
      <c r="A250" s="11"/>
      <c r="B250" s="15"/>
      <c r="C250" s="15"/>
      <c r="D250" s="15"/>
      <c r="E250" s="15"/>
      <c r="F250" s="15"/>
      <c r="G250" s="15"/>
      <c r="H250" s="15"/>
      <c r="I250" s="15"/>
      <c r="J250" s="15"/>
      <c r="K250" s="15"/>
      <c r="L250" s="15"/>
      <c r="M250" s="15"/>
      <c r="N250" s="15"/>
      <c r="O250" s="15"/>
      <c r="P250" s="15"/>
      <c r="Q250" s="15"/>
    </row>
    <row r="251" spans="1:23" ht="15.75" thickBot="1">
      <c r="A251" s="11"/>
      <c r="B251" s="23"/>
      <c r="C251" s="33" t="s">
        <v>262</v>
      </c>
      <c r="D251" s="33"/>
      <c r="E251" s="33"/>
      <c r="F251" s="33"/>
      <c r="G251" s="33"/>
      <c r="H251" s="33"/>
      <c r="I251" s="33"/>
      <c r="J251" s="33"/>
      <c r="K251" s="33"/>
      <c r="L251" s="33"/>
      <c r="M251" s="33"/>
      <c r="N251" s="33"/>
      <c r="O251" s="33"/>
      <c r="P251" s="33"/>
      <c r="Q251" s="33"/>
    </row>
    <row r="252" spans="1:23" ht="15.75" thickBot="1">
      <c r="A252" s="11"/>
      <c r="B252" s="23"/>
      <c r="C252" s="77">
        <v>2015</v>
      </c>
      <c r="D252" s="77"/>
      <c r="E252" s="77"/>
      <c r="F252" s="77"/>
      <c r="G252" s="77"/>
      <c r="H252" s="77"/>
      <c r="I252" s="77"/>
      <c r="J252" s="26"/>
      <c r="K252" s="77">
        <v>2014</v>
      </c>
      <c r="L252" s="77"/>
      <c r="M252" s="77"/>
      <c r="N252" s="77"/>
      <c r="O252" s="77"/>
      <c r="P252" s="77"/>
      <c r="Q252" s="77"/>
    </row>
    <row r="253" spans="1:23">
      <c r="A253" s="11"/>
      <c r="B253" s="23"/>
      <c r="C253" s="81" t="s">
        <v>359</v>
      </c>
      <c r="D253" s="81"/>
      <c r="E253" s="81"/>
      <c r="F253" s="59"/>
      <c r="G253" s="81" t="s">
        <v>360</v>
      </c>
      <c r="H253" s="81"/>
      <c r="I253" s="81"/>
      <c r="J253" s="23"/>
      <c r="K253" s="81" t="s">
        <v>359</v>
      </c>
      <c r="L253" s="81"/>
      <c r="M253" s="81"/>
      <c r="N253" s="70"/>
      <c r="O253" s="81" t="s">
        <v>360</v>
      </c>
      <c r="P253" s="81"/>
      <c r="Q253" s="81"/>
    </row>
    <row r="254" spans="1:23">
      <c r="A254" s="11"/>
      <c r="B254" s="23"/>
      <c r="C254" s="124"/>
      <c r="D254" s="124"/>
      <c r="E254" s="124"/>
      <c r="F254" s="23"/>
      <c r="G254" s="124"/>
      <c r="H254" s="124"/>
      <c r="I254" s="124"/>
      <c r="J254" s="23"/>
      <c r="K254" s="31"/>
      <c r="L254" s="31"/>
      <c r="M254" s="31"/>
      <c r="N254" s="39"/>
      <c r="O254" s="31"/>
      <c r="P254" s="31"/>
      <c r="Q254" s="31"/>
    </row>
    <row r="255" spans="1:23" ht="15.75" thickBot="1">
      <c r="A255" s="11"/>
      <c r="B255" s="23"/>
      <c r="C255" s="33"/>
      <c r="D255" s="33"/>
      <c r="E255" s="33"/>
      <c r="F255" s="26"/>
      <c r="G255" s="33"/>
      <c r="H255" s="33"/>
      <c r="I255" s="33"/>
      <c r="J255" s="26"/>
      <c r="K255" s="33"/>
      <c r="L255" s="33"/>
      <c r="M255" s="33"/>
      <c r="N255" s="47"/>
      <c r="O255" s="33"/>
      <c r="P255" s="33"/>
      <c r="Q255" s="33"/>
    </row>
    <row r="256" spans="1:23">
      <c r="A256" s="11"/>
      <c r="B256" s="19" t="s">
        <v>357</v>
      </c>
      <c r="C256" s="34"/>
      <c r="D256" s="34"/>
      <c r="E256" s="34"/>
      <c r="F256" s="20"/>
      <c r="G256" s="34"/>
      <c r="H256" s="34"/>
      <c r="I256" s="34"/>
      <c r="J256" s="20"/>
      <c r="K256" s="34"/>
      <c r="L256" s="34"/>
      <c r="M256" s="34"/>
      <c r="N256" s="20"/>
      <c r="O256" s="34"/>
      <c r="P256" s="34"/>
      <c r="Q256" s="34"/>
    </row>
    <row r="257" spans="1:17">
      <c r="A257" s="11"/>
      <c r="B257" s="36" t="s">
        <v>302</v>
      </c>
      <c r="C257" s="37" t="s">
        <v>232</v>
      </c>
      <c r="D257" s="38">
        <v>42077</v>
      </c>
      <c r="E257" s="39"/>
      <c r="F257" s="39"/>
      <c r="G257" s="37" t="s">
        <v>232</v>
      </c>
      <c r="H257" s="40">
        <v>150</v>
      </c>
      <c r="I257" s="39"/>
      <c r="J257" s="39"/>
      <c r="K257" s="37" t="s">
        <v>232</v>
      </c>
      <c r="L257" s="38">
        <v>62312</v>
      </c>
      <c r="M257" s="39"/>
      <c r="N257" s="39"/>
      <c r="O257" s="37" t="s">
        <v>232</v>
      </c>
      <c r="P257" s="40">
        <v>216</v>
      </c>
      <c r="Q257" s="39"/>
    </row>
    <row r="258" spans="1:17">
      <c r="A258" s="11"/>
      <c r="B258" s="36"/>
      <c r="C258" s="37"/>
      <c r="D258" s="38"/>
      <c r="E258" s="39"/>
      <c r="F258" s="39"/>
      <c r="G258" s="37"/>
      <c r="H258" s="40"/>
      <c r="I258" s="39"/>
      <c r="J258" s="39"/>
      <c r="K258" s="37"/>
      <c r="L258" s="38"/>
      <c r="M258" s="39"/>
      <c r="N258" s="39"/>
      <c r="O258" s="37"/>
      <c r="P258" s="40"/>
      <c r="Q258" s="39"/>
    </row>
    <row r="259" spans="1:17">
      <c r="A259" s="11"/>
      <c r="B259" s="24" t="s">
        <v>303</v>
      </c>
      <c r="C259" s="35"/>
      <c r="D259" s="35"/>
      <c r="E259" s="35"/>
      <c r="F259" s="20"/>
      <c r="G259" s="35"/>
      <c r="H259" s="35"/>
      <c r="I259" s="35"/>
      <c r="J259" s="20"/>
      <c r="K259" s="35"/>
      <c r="L259" s="35"/>
      <c r="M259" s="35"/>
      <c r="N259" s="20"/>
      <c r="O259" s="35"/>
      <c r="P259" s="35"/>
      <c r="Q259" s="35"/>
    </row>
    <row r="260" spans="1:17">
      <c r="A260" s="11"/>
      <c r="B260" s="96" t="s">
        <v>304</v>
      </c>
      <c r="C260" s="38">
        <v>8930</v>
      </c>
      <c r="D260" s="38"/>
      <c r="E260" s="39"/>
      <c r="F260" s="39"/>
      <c r="G260" s="40">
        <v>10</v>
      </c>
      <c r="H260" s="40"/>
      <c r="I260" s="39"/>
      <c r="J260" s="39"/>
      <c r="K260" s="38">
        <v>15553</v>
      </c>
      <c r="L260" s="38"/>
      <c r="M260" s="39"/>
      <c r="N260" s="39"/>
      <c r="O260" s="40">
        <v>11</v>
      </c>
      <c r="P260" s="40"/>
      <c r="Q260" s="39"/>
    </row>
    <row r="261" spans="1:17">
      <c r="A261" s="11"/>
      <c r="B261" s="96"/>
      <c r="C261" s="38"/>
      <c r="D261" s="38"/>
      <c r="E261" s="39"/>
      <c r="F261" s="39"/>
      <c r="G261" s="40"/>
      <c r="H261" s="40"/>
      <c r="I261" s="39"/>
      <c r="J261" s="39"/>
      <c r="K261" s="38"/>
      <c r="L261" s="38"/>
      <c r="M261" s="39"/>
      <c r="N261" s="39"/>
      <c r="O261" s="40"/>
      <c r="P261" s="40"/>
      <c r="Q261" s="39"/>
    </row>
    <row r="262" spans="1:17">
      <c r="A262" s="11"/>
      <c r="B262" s="49" t="s">
        <v>305</v>
      </c>
      <c r="C262" s="43">
        <v>308</v>
      </c>
      <c r="D262" s="43"/>
      <c r="E262" s="35"/>
      <c r="F262" s="35"/>
      <c r="G262" s="43" t="s">
        <v>249</v>
      </c>
      <c r="H262" s="43"/>
      <c r="I262" s="35"/>
      <c r="J262" s="35"/>
      <c r="K262" s="42">
        <v>1320</v>
      </c>
      <c r="L262" s="42"/>
      <c r="M262" s="35"/>
      <c r="N262" s="35"/>
      <c r="O262" s="43" t="s">
        <v>249</v>
      </c>
      <c r="P262" s="43"/>
      <c r="Q262" s="35"/>
    </row>
    <row r="263" spans="1:17">
      <c r="A263" s="11"/>
      <c r="B263" s="49"/>
      <c r="C263" s="43"/>
      <c r="D263" s="43"/>
      <c r="E263" s="35"/>
      <c r="F263" s="35"/>
      <c r="G263" s="43"/>
      <c r="H263" s="43"/>
      <c r="I263" s="35"/>
      <c r="J263" s="35"/>
      <c r="K263" s="42"/>
      <c r="L263" s="42"/>
      <c r="M263" s="35"/>
      <c r="N263" s="35"/>
      <c r="O263" s="43"/>
      <c r="P263" s="43"/>
      <c r="Q263" s="35"/>
    </row>
    <row r="264" spans="1:17">
      <c r="A264" s="11"/>
      <c r="B264" s="96" t="s">
        <v>302</v>
      </c>
      <c r="C264" s="38">
        <v>3055</v>
      </c>
      <c r="D264" s="38"/>
      <c r="E264" s="39"/>
      <c r="F264" s="39"/>
      <c r="G264" s="40">
        <v>2</v>
      </c>
      <c r="H264" s="40"/>
      <c r="I264" s="39"/>
      <c r="J264" s="39"/>
      <c r="K264" s="40">
        <v>360</v>
      </c>
      <c r="L264" s="40"/>
      <c r="M264" s="39"/>
      <c r="N264" s="39"/>
      <c r="O264" s="40">
        <v>2</v>
      </c>
      <c r="P264" s="40"/>
      <c r="Q264" s="39"/>
    </row>
    <row r="265" spans="1:17" ht="15.75" thickBot="1">
      <c r="A265" s="11"/>
      <c r="B265" s="97"/>
      <c r="C265" s="82"/>
      <c r="D265" s="82"/>
      <c r="E265" s="47"/>
      <c r="F265" s="47"/>
      <c r="G265" s="46"/>
      <c r="H265" s="46"/>
      <c r="I265" s="47"/>
      <c r="J265" s="47"/>
      <c r="K265" s="46"/>
      <c r="L265" s="46"/>
      <c r="M265" s="47"/>
      <c r="N265" s="47"/>
      <c r="O265" s="46"/>
      <c r="P265" s="46"/>
      <c r="Q265" s="47"/>
    </row>
    <row r="266" spans="1:17">
      <c r="A266" s="11"/>
      <c r="B266" s="75" t="s">
        <v>306</v>
      </c>
      <c r="C266" s="54">
        <v>12293</v>
      </c>
      <c r="D266" s="54"/>
      <c r="E266" s="34"/>
      <c r="F266" s="34"/>
      <c r="G266" s="57">
        <v>12</v>
      </c>
      <c r="H266" s="57"/>
      <c r="I266" s="34"/>
      <c r="J266" s="34"/>
      <c r="K266" s="54">
        <v>17233</v>
      </c>
      <c r="L266" s="54"/>
      <c r="M266" s="34"/>
      <c r="N266" s="34"/>
      <c r="O266" s="57">
        <v>13</v>
      </c>
      <c r="P266" s="57"/>
      <c r="Q266" s="34"/>
    </row>
    <row r="267" spans="1:17" ht="15.75" thickBot="1">
      <c r="A267" s="11"/>
      <c r="B267" s="98"/>
      <c r="C267" s="99"/>
      <c r="D267" s="99"/>
      <c r="E267" s="63"/>
      <c r="F267" s="63"/>
      <c r="G267" s="62"/>
      <c r="H267" s="62"/>
      <c r="I267" s="63"/>
      <c r="J267" s="63"/>
      <c r="K267" s="99"/>
      <c r="L267" s="99"/>
      <c r="M267" s="63"/>
      <c r="N267" s="63"/>
      <c r="O267" s="62"/>
      <c r="P267" s="62"/>
      <c r="Q267" s="63"/>
    </row>
    <row r="268" spans="1:17">
      <c r="A268" s="11"/>
      <c r="B268" s="100" t="s">
        <v>305</v>
      </c>
      <c r="C268" s="68">
        <v>3127</v>
      </c>
      <c r="D268" s="68"/>
      <c r="E268" s="70"/>
      <c r="F268" s="70"/>
      <c r="G268" s="72">
        <v>1</v>
      </c>
      <c r="H268" s="72"/>
      <c r="I268" s="70"/>
      <c r="J268" s="70"/>
      <c r="K268" s="68">
        <v>6128</v>
      </c>
      <c r="L268" s="68"/>
      <c r="M268" s="70"/>
      <c r="N268" s="70"/>
      <c r="O268" s="72">
        <v>2</v>
      </c>
      <c r="P268" s="72"/>
      <c r="Q268" s="70"/>
    </row>
    <row r="269" spans="1:17">
      <c r="A269" s="11"/>
      <c r="B269" s="36"/>
      <c r="C269" s="116"/>
      <c r="D269" s="116"/>
      <c r="E269" s="117"/>
      <c r="F269" s="117"/>
      <c r="G269" s="125"/>
      <c r="H269" s="125"/>
      <c r="I269" s="117"/>
      <c r="J269" s="117"/>
      <c r="K269" s="116"/>
      <c r="L269" s="116"/>
      <c r="M269" s="117"/>
      <c r="N269" s="117"/>
      <c r="O269" s="125"/>
      <c r="P269" s="125"/>
      <c r="Q269" s="117"/>
    </row>
    <row r="270" spans="1:17">
      <c r="A270" s="11"/>
      <c r="B270" s="41" t="s">
        <v>307</v>
      </c>
      <c r="C270" s="42">
        <v>8655</v>
      </c>
      <c r="D270" s="42"/>
      <c r="E270" s="35"/>
      <c r="F270" s="35"/>
      <c r="G270" s="43">
        <v>22</v>
      </c>
      <c r="H270" s="43"/>
      <c r="I270" s="35"/>
      <c r="J270" s="35"/>
      <c r="K270" s="42">
        <v>9233</v>
      </c>
      <c r="L270" s="42"/>
      <c r="M270" s="35"/>
      <c r="N270" s="35"/>
      <c r="O270" s="43">
        <v>4</v>
      </c>
      <c r="P270" s="43"/>
      <c r="Q270" s="35"/>
    </row>
    <row r="271" spans="1:17" ht="15.75" thickBot="1">
      <c r="A271" s="11"/>
      <c r="B271" s="61"/>
      <c r="C271" s="99"/>
      <c r="D271" s="99"/>
      <c r="E271" s="63"/>
      <c r="F271" s="63"/>
      <c r="G271" s="62"/>
      <c r="H271" s="62"/>
      <c r="I271" s="63"/>
      <c r="J271" s="63"/>
      <c r="K271" s="99"/>
      <c r="L271" s="99"/>
      <c r="M271" s="63"/>
      <c r="N271" s="63"/>
      <c r="O271" s="62"/>
      <c r="P271" s="62"/>
      <c r="Q271" s="63"/>
    </row>
    <row r="272" spans="1:17">
      <c r="A272" s="11"/>
      <c r="B272" s="101" t="s">
        <v>308</v>
      </c>
      <c r="C272" s="68">
        <v>66152</v>
      </c>
      <c r="D272" s="68"/>
      <c r="E272" s="70"/>
      <c r="F272" s="70"/>
      <c r="G272" s="72">
        <v>185</v>
      </c>
      <c r="H272" s="72"/>
      <c r="I272" s="70"/>
      <c r="J272" s="70"/>
      <c r="K272" s="68">
        <v>94906</v>
      </c>
      <c r="L272" s="68"/>
      <c r="M272" s="70"/>
      <c r="N272" s="70"/>
      <c r="O272" s="72">
        <v>235</v>
      </c>
      <c r="P272" s="72"/>
      <c r="Q272" s="70"/>
    </row>
    <row r="273" spans="1:23" ht="15.75" thickBot="1">
      <c r="A273" s="11"/>
      <c r="B273" s="97"/>
      <c r="C273" s="82"/>
      <c r="D273" s="82"/>
      <c r="E273" s="47"/>
      <c r="F273" s="47"/>
      <c r="G273" s="46"/>
      <c r="H273" s="46"/>
      <c r="I273" s="47"/>
      <c r="J273" s="47"/>
      <c r="K273" s="82"/>
      <c r="L273" s="82"/>
      <c r="M273" s="47"/>
      <c r="N273" s="47"/>
      <c r="O273" s="46"/>
      <c r="P273" s="46"/>
      <c r="Q273" s="47"/>
    </row>
    <row r="274" spans="1:23">
      <c r="A274" s="11"/>
      <c r="B274" s="52" t="s">
        <v>302</v>
      </c>
      <c r="C274" s="54">
        <v>17533</v>
      </c>
      <c r="D274" s="54"/>
      <c r="E274" s="34"/>
      <c r="F274" s="34"/>
      <c r="G274" s="57">
        <v>8</v>
      </c>
      <c r="H274" s="57"/>
      <c r="I274" s="34"/>
      <c r="J274" s="34"/>
      <c r="K274" s="54">
        <v>14268</v>
      </c>
      <c r="L274" s="54"/>
      <c r="M274" s="34"/>
      <c r="N274" s="34"/>
      <c r="O274" s="57">
        <v>14</v>
      </c>
      <c r="P274" s="57"/>
      <c r="Q274" s="34"/>
    </row>
    <row r="275" spans="1:23">
      <c r="A275" s="11"/>
      <c r="B275" s="44"/>
      <c r="C275" s="85"/>
      <c r="D275" s="85"/>
      <c r="E275" s="80"/>
      <c r="F275" s="80"/>
      <c r="G275" s="79"/>
      <c r="H275" s="79"/>
      <c r="I275" s="80"/>
      <c r="J275" s="80"/>
      <c r="K275" s="85"/>
      <c r="L275" s="85"/>
      <c r="M275" s="80"/>
      <c r="N275" s="80"/>
      <c r="O275" s="79"/>
      <c r="P275" s="79"/>
      <c r="Q275" s="80"/>
    </row>
    <row r="276" spans="1:23">
      <c r="A276" s="11"/>
      <c r="B276" s="37" t="s">
        <v>307</v>
      </c>
      <c r="C276" s="40">
        <v>914</v>
      </c>
      <c r="D276" s="40"/>
      <c r="E276" s="39"/>
      <c r="F276" s="39"/>
      <c r="G276" s="40">
        <v>5</v>
      </c>
      <c r="H276" s="40"/>
      <c r="I276" s="39"/>
      <c r="J276" s="39"/>
      <c r="K276" s="40">
        <v>288</v>
      </c>
      <c r="L276" s="40"/>
      <c r="M276" s="39"/>
      <c r="N276" s="39"/>
      <c r="O276" s="40">
        <v>6</v>
      </c>
      <c r="P276" s="40"/>
      <c r="Q276" s="39"/>
    </row>
    <row r="277" spans="1:23" ht="15.75" thickBot="1">
      <c r="A277" s="11"/>
      <c r="B277" s="48"/>
      <c r="C277" s="46"/>
      <c r="D277" s="46"/>
      <c r="E277" s="47"/>
      <c r="F277" s="47"/>
      <c r="G277" s="46"/>
      <c r="H277" s="46"/>
      <c r="I277" s="47"/>
      <c r="J277" s="47"/>
      <c r="K277" s="46"/>
      <c r="L277" s="46"/>
      <c r="M277" s="47"/>
      <c r="N277" s="47"/>
      <c r="O277" s="46"/>
      <c r="P277" s="46"/>
      <c r="Q277" s="47"/>
    </row>
    <row r="278" spans="1:23">
      <c r="A278" s="11"/>
      <c r="B278" s="50" t="s">
        <v>132</v>
      </c>
      <c r="C278" s="52" t="s">
        <v>232</v>
      </c>
      <c r="D278" s="54">
        <v>84599</v>
      </c>
      <c r="E278" s="34"/>
      <c r="F278" s="34"/>
      <c r="G278" s="52" t="s">
        <v>232</v>
      </c>
      <c r="H278" s="57">
        <v>198</v>
      </c>
      <c r="I278" s="34"/>
      <c r="J278" s="34"/>
      <c r="K278" s="52" t="s">
        <v>232</v>
      </c>
      <c r="L278" s="54">
        <v>109462</v>
      </c>
      <c r="M278" s="34"/>
      <c r="N278" s="34"/>
      <c r="O278" s="52" t="s">
        <v>232</v>
      </c>
      <c r="P278" s="57">
        <v>255</v>
      </c>
      <c r="Q278" s="34"/>
    </row>
    <row r="279" spans="1:23" ht="15.75" thickBot="1">
      <c r="A279" s="11"/>
      <c r="B279" s="51"/>
      <c r="C279" s="53"/>
      <c r="D279" s="55"/>
      <c r="E279" s="56"/>
      <c r="F279" s="56"/>
      <c r="G279" s="53"/>
      <c r="H279" s="58"/>
      <c r="I279" s="56"/>
      <c r="J279" s="56"/>
      <c r="K279" s="53"/>
      <c r="L279" s="55"/>
      <c r="M279" s="56"/>
      <c r="N279" s="56"/>
      <c r="O279" s="53"/>
      <c r="P279" s="58"/>
      <c r="Q279" s="56"/>
    </row>
    <row r="280" spans="1:23" ht="15.75" thickTop="1">
      <c r="A280" s="11"/>
      <c r="B280" s="60"/>
      <c r="C280" s="60"/>
      <c r="D280" s="60"/>
      <c r="E280" s="60"/>
      <c r="F280" s="60"/>
      <c r="G280" s="60"/>
      <c r="H280" s="60"/>
      <c r="I280" s="60"/>
    </row>
    <row r="281" spans="1:23">
      <c r="A281" s="11"/>
      <c r="B281" s="15"/>
      <c r="C281" s="15"/>
      <c r="D281" s="15"/>
      <c r="E281" s="15"/>
      <c r="F281" s="15"/>
      <c r="G281" s="15"/>
      <c r="H281" s="15"/>
      <c r="I281" s="15"/>
    </row>
    <row r="282" spans="1:23">
      <c r="A282" s="11"/>
      <c r="B282" s="23"/>
      <c r="C282" s="23"/>
      <c r="D282" s="23"/>
      <c r="E282" s="23"/>
      <c r="F282" s="23"/>
      <c r="G282" s="23"/>
      <c r="H282" s="23"/>
      <c r="I282" s="23"/>
    </row>
    <row r="283" spans="1:23" ht="25.5" customHeight="1">
      <c r="A283" s="11"/>
      <c r="B283" s="88" t="s">
        <v>361</v>
      </c>
      <c r="C283" s="88"/>
      <c r="D283" s="88"/>
      <c r="E283" s="88"/>
      <c r="F283" s="88"/>
      <c r="G283" s="88"/>
      <c r="H283" s="88"/>
      <c r="I283" s="88"/>
      <c r="J283" s="88"/>
      <c r="K283" s="88"/>
      <c r="L283" s="88"/>
      <c r="M283" s="88"/>
      <c r="N283" s="88"/>
      <c r="O283" s="88"/>
      <c r="P283" s="88"/>
      <c r="Q283" s="88"/>
      <c r="R283" s="88"/>
      <c r="S283" s="88"/>
      <c r="T283" s="88"/>
      <c r="U283" s="88"/>
      <c r="V283" s="88"/>
      <c r="W283" s="88"/>
    </row>
    <row r="284" spans="1:23">
      <c r="A284" s="11"/>
      <c r="B284" s="139" t="s">
        <v>362</v>
      </c>
      <c r="C284" s="139"/>
      <c r="D284" s="139"/>
      <c r="E284" s="139"/>
      <c r="F284" s="139"/>
      <c r="G284" s="139"/>
      <c r="H284" s="139"/>
      <c r="I284" s="139"/>
      <c r="J284" s="139"/>
      <c r="K284" s="139"/>
      <c r="L284" s="139"/>
      <c r="M284" s="139"/>
      <c r="N284" s="139"/>
      <c r="O284" s="139"/>
      <c r="P284" s="139"/>
      <c r="Q284" s="139"/>
      <c r="R284" s="139"/>
      <c r="S284" s="139"/>
      <c r="T284" s="139"/>
      <c r="U284" s="139"/>
      <c r="V284" s="139"/>
      <c r="W284" s="139"/>
    </row>
    <row r="285" spans="1:23">
      <c r="A285" s="11"/>
      <c r="B285" s="88" t="s">
        <v>363</v>
      </c>
      <c r="C285" s="88"/>
      <c r="D285" s="88"/>
      <c r="E285" s="88"/>
      <c r="F285" s="88"/>
      <c r="G285" s="88"/>
      <c r="H285" s="88"/>
      <c r="I285" s="88"/>
      <c r="J285" s="88"/>
      <c r="K285" s="88"/>
      <c r="L285" s="88"/>
      <c r="M285" s="88"/>
      <c r="N285" s="88"/>
      <c r="O285" s="88"/>
      <c r="P285" s="88"/>
      <c r="Q285" s="88"/>
      <c r="R285" s="88"/>
      <c r="S285" s="88"/>
      <c r="T285" s="88"/>
      <c r="U285" s="88"/>
      <c r="V285" s="88"/>
      <c r="W285" s="88"/>
    </row>
    <row r="286" spans="1:23">
      <c r="A286" s="11"/>
      <c r="B286" s="88" t="s">
        <v>261</v>
      </c>
      <c r="C286" s="88"/>
      <c r="D286" s="88"/>
      <c r="E286" s="88"/>
      <c r="F286" s="88"/>
      <c r="G286" s="88"/>
      <c r="H286" s="88"/>
      <c r="I286" s="88"/>
      <c r="J286" s="88"/>
      <c r="K286" s="88"/>
      <c r="L286" s="88"/>
      <c r="M286" s="88"/>
      <c r="N286" s="88"/>
      <c r="O286" s="88"/>
      <c r="P286" s="88"/>
      <c r="Q286" s="88"/>
      <c r="R286" s="88"/>
      <c r="S286" s="88"/>
      <c r="T286" s="88"/>
      <c r="U286" s="88"/>
      <c r="V286" s="88"/>
      <c r="W286" s="88"/>
    </row>
    <row r="287" spans="1:23" ht="38.25" customHeight="1">
      <c r="A287" s="11"/>
      <c r="B287" s="88" t="s">
        <v>364</v>
      </c>
      <c r="C287" s="88"/>
      <c r="D287" s="88"/>
      <c r="E287" s="88"/>
      <c r="F287" s="88"/>
      <c r="G287" s="88"/>
      <c r="H287" s="88"/>
      <c r="I287" s="88"/>
      <c r="J287" s="88"/>
      <c r="K287" s="88"/>
      <c r="L287" s="88"/>
      <c r="M287" s="88"/>
      <c r="N287" s="88"/>
      <c r="O287" s="88"/>
      <c r="P287" s="88"/>
      <c r="Q287" s="88"/>
      <c r="R287" s="88"/>
      <c r="S287" s="88"/>
      <c r="T287" s="88"/>
      <c r="U287" s="88"/>
      <c r="V287" s="88"/>
      <c r="W287" s="88"/>
    </row>
    <row r="288" spans="1:23">
      <c r="A288" s="11"/>
      <c r="B288" s="88" t="s">
        <v>261</v>
      </c>
      <c r="C288" s="88"/>
      <c r="D288" s="88"/>
      <c r="E288" s="88"/>
      <c r="F288" s="88"/>
      <c r="G288" s="88"/>
      <c r="H288" s="88"/>
      <c r="I288" s="88"/>
      <c r="J288" s="88"/>
      <c r="K288" s="88"/>
      <c r="L288" s="88"/>
      <c r="M288" s="88"/>
      <c r="N288" s="88"/>
      <c r="O288" s="88"/>
      <c r="P288" s="88"/>
      <c r="Q288" s="88"/>
      <c r="R288" s="88"/>
      <c r="S288" s="88"/>
      <c r="T288" s="88"/>
      <c r="U288" s="88"/>
      <c r="V288" s="88"/>
      <c r="W288" s="88"/>
    </row>
    <row r="289" spans="1:23">
      <c r="A289" s="11"/>
      <c r="B289" s="88" t="s">
        <v>365</v>
      </c>
      <c r="C289" s="88"/>
      <c r="D289" s="88"/>
      <c r="E289" s="88"/>
      <c r="F289" s="88"/>
      <c r="G289" s="88"/>
      <c r="H289" s="88"/>
      <c r="I289" s="88"/>
      <c r="J289" s="88"/>
      <c r="K289" s="88"/>
      <c r="L289" s="88"/>
      <c r="M289" s="88"/>
      <c r="N289" s="88"/>
      <c r="O289" s="88"/>
      <c r="P289" s="88"/>
      <c r="Q289" s="88"/>
      <c r="R289" s="88"/>
      <c r="S289" s="88"/>
      <c r="T289" s="88"/>
      <c r="U289" s="88"/>
      <c r="V289" s="88"/>
      <c r="W289" s="88"/>
    </row>
    <row r="290" spans="1:23">
      <c r="A290" s="11"/>
      <c r="B290" s="86"/>
      <c r="C290" s="86"/>
      <c r="D290" s="86"/>
      <c r="E290" s="86"/>
      <c r="F290" s="86"/>
      <c r="G290" s="86"/>
      <c r="H290" s="86"/>
      <c r="I290" s="86"/>
      <c r="J290" s="86"/>
      <c r="K290" s="86"/>
      <c r="L290" s="86"/>
      <c r="M290" s="86"/>
      <c r="N290" s="86"/>
      <c r="O290" s="86"/>
      <c r="P290" s="86"/>
      <c r="Q290" s="86"/>
      <c r="R290" s="86"/>
      <c r="S290" s="86"/>
      <c r="T290" s="86"/>
      <c r="U290" s="86"/>
      <c r="V290" s="86"/>
      <c r="W290" s="86"/>
    </row>
    <row r="291" spans="1:23">
      <c r="A291" s="11"/>
      <c r="B291" s="88" t="s">
        <v>366</v>
      </c>
      <c r="C291" s="88"/>
      <c r="D291" s="88"/>
      <c r="E291" s="88"/>
      <c r="F291" s="88"/>
      <c r="G291" s="88"/>
      <c r="H291" s="88"/>
      <c r="I291" s="88"/>
      <c r="J291" s="88"/>
      <c r="K291" s="88"/>
      <c r="L291" s="88"/>
      <c r="M291" s="88"/>
      <c r="N291" s="88"/>
      <c r="O291" s="88"/>
      <c r="P291" s="88"/>
      <c r="Q291" s="88"/>
      <c r="R291" s="88"/>
      <c r="S291" s="88"/>
      <c r="T291" s="88"/>
      <c r="U291" s="88"/>
      <c r="V291" s="88"/>
      <c r="W291" s="88"/>
    </row>
    <row r="292" spans="1:23">
      <c r="A292" s="11"/>
      <c r="B292" s="28"/>
      <c r="C292" s="28"/>
      <c r="D292" s="28"/>
      <c r="E292" s="28"/>
      <c r="F292" s="28"/>
      <c r="G292" s="28"/>
      <c r="H292" s="28"/>
      <c r="I292" s="28"/>
      <c r="J292" s="28"/>
      <c r="K292" s="28"/>
      <c r="L292" s="28"/>
      <c r="M292" s="28"/>
      <c r="N292" s="28"/>
      <c r="O292" s="28"/>
      <c r="P292" s="28"/>
      <c r="Q292" s="28"/>
      <c r="R292" s="28"/>
      <c r="S292" s="28"/>
      <c r="T292" s="28"/>
    </row>
    <row r="293" spans="1:23">
      <c r="A293" s="11"/>
      <c r="B293" s="15"/>
      <c r="C293" s="15"/>
      <c r="D293" s="15"/>
      <c r="E293" s="15"/>
      <c r="F293" s="15"/>
      <c r="G293" s="15"/>
      <c r="H293" s="15"/>
      <c r="I293" s="15"/>
      <c r="J293" s="15"/>
      <c r="K293" s="15"/>
      <c r="L293" s="15"/>
      <c r="M293" s="15"/>
      <c r="N293" s="15"/>
      <c r="O293" s="15"/>
      <c r="P293" s="15"/>
      <c r="Q293" s="15"/>
      <c r="R293" s="15"/>
      <c r="S293" s="15"/>
      <c r="T293" s="15"/>
    </row>
    <row r="294" spans="1:23" ht="15.75" thickBot="1">
      <c r="A294" s="11"/>
      <c r="B294" s="23"/>
      <c r="C294" s="23"/>
      <c r="D294" s="31" t="s">
        <v>367</v>
      </c>
      <c r="E294" s="23"/>
      <c r="F294" s="33" t="s">
        <v>368</v>
      </c>
      <c r="G294" s="33"/>
      <c r="H294" s="33"/>
      <c r="I294" s="33"/>
      <c r="J294" s="33"/>
      <c r="K294" s="33"/>
      <c r="L294" s="33"/>
      <c r="M294" s="33"/>
      <c r="N294" s="33"/>
      <c r="O294" s="33"/>
      <c r="P294" s="33"/>
      <c r="Q294" s="33"/>
      <c r="R294" s="31" t="s">
        <v>369</v>
      </c>
      <c r="S294" s="31"/>
      <c r="T294" s="31"/>
    </row>
    <row r="295" spans="1:23" ht="15.75" thickBot="1">
      <c r="A295" s="11"/>
      <c r="B295" s="103" t="s">
        <v>370</v>
      </c>
      <c r="C295" s="26"/>
      <c r="D295" s="33"/>
      <c r="E295" s="26"/>
      <c r="F295" s="77" t="s">
        <v>371</v>
      </c>
      <c r="G295" s="77"/>
      <c r="H295" s="77"/>
      <c r="I295" s="77" t="s">
        <v>372</v>
      </c>
      <c r="J295" s="77"/>
      <c r="K295" s="77"/>
      <c r="L295" s="77" t="s">
        <v>373</v>
      </c>
      <c r="M295" s="77"/>
      <c r="N295" s="77"/>
      <c r="O295" s="77" t="s">
        <v>374</v>
      </c>
      <c r="P295" s="77"/>
      <c r="Q295" s="77"/>
      <c r="R295" s="33"/>
      <c r="S295" s="33"/>
      <c r="T295" s="33"/>
    </row>
    <row r="296" spans="1:23">
      <c r="A296" s="11"/>
      <c r="B296" s="52" t="s">
        <v>375</v>
      </c>
      <c r="C296" s="34"/>
      <c r="D296" s="127">
        <v>1</v>
      </c>
      <c r="E296" s="34"/>
      <c r="F296" s="52" t="s">
        <v>232</v>
      </c>
      <c r="G296" s="57" t="s">
        <v>249</v>
      </c>
      <c r="H296" s="34"/>
      <c r="I296" s="52" t="s">
        <v>232</v>
      </c>
      <c r="J296" s="57">
        <v>10</v>
      </c>
      <c r="K296" s="34"/>
      <c r="L296" s="52" t="s">
        <v>232</v>
      </c>
      <c r="M296" s="57" t="s">
        <v>249</v>
      </c>
      <c r="N296" s="34"/>
      <c r="O296" s="52" t="s">
        <v>232</v>
      </c>
      <c r="P296" s="57" t="s">
        <v>249</v>
      </c>
      <c r="Q296" s="34"/>
      <c r="R296" s="52" t="s">
        <v>232</v>
      </c>
      <c r="S296" s="57">
        <v>10</v>
      </c>
      <c r="T296" s="34"/>
    </row>
    <row r="297" spans="1:23" ht="15.75" thickBot="1">
      <c r="A297" s="11"/>
      <c r="B297" s="122"/>
      <c r="C297" s="63"/>
      <c r="D297" s="128"/>
      <c r="E297" s="63"/>
      <c r="F297" s="122"/>
      <c r="G297" s="62"/>
      <c r="H297" s="63"/>
      <c r="I297" s="122"/>
      <c r="J297" s="62"/>
      <c r="K297" s="63"/>
      <c r="L297" s="122"/>
      <c r="M297" s="62"/>
      <c r="N297" s="63"/>
      <c r="O297" s="122"/>
      <c r="P297" s="62"/>
      <c r="Q297" s="63"/>
      <c r="R297" s="122"/>
      <c r="S297" s="62"/>
      <c r="T297" s="63"/>
    </row>
    <row r="298" spans="1:23">
      <c r="A298" s="11"/>
      <c r="B298" s="101" t="s">
        <v>376</v>
      </c>
      <c r="C298" s="70"/>
      <c r="D298" s="81">
        <v>1</v>
      </c>
      <c r="E298" s="70"/>
      <c r="F298" s="66" t="s">
        <v>232</v>
      </c>
      <c r="G298" s="72" t="s">
        <v>249</v>
      </c>
      <c r="H298" s="70"/>
      <c r="I298" s="66" t="s">
        <v>232</v>
      </c>
      <c r="J298" s="72">
        <v>10</v>
      </c>
      <c r="K298" s="70"/>
      <c r="L298" s="66" t="s">
        <v>232</v>
      </c>
      <c r="M298" s="72" t="s">
        <v>249</v>
      </c>
      <c r="N298" s="70"/>
      <c r="O298" s="66" t="s">
        <v>232</v>
      </c>
      <c r="P298" s="72" t="s">
        <v>249</v>
      </c>
      <c r="Q298" s="70"/>
      <c r="R298" s="66" t="s">
        <v>232</v>
      </c>
      <c r="S298" s="72">
        <v>10</v>
      </c>
      <c r="T298" s="70"/>
    </row>
    <row r="299" spans="1:23" ht="15.75" thickBot="1">
      <c r="A299" s="11"/>
      <c r="B299" s="123"/>
      <c r="C299" s="71"/>
      <c r="D299" s="129"/>
      <c r="E299" s="71"/>
      <c r="F299" s="67"/>
      <c r="G299" s="73"/>
      <c r="H299" s="71"/>
      <c r="I299" s="67"/>
      <c r="J299" s="73"/>
      <c r="K299" s="71"/>
      <c r="L299" s="67"/>
      <c r="M299" s="73"/>
      <c r="N299" s="71"/>
      <c r="O299" s="67"/>
      <c r="P299" s="73"/>
      <c r="Q299" s="71"/>
      <c r="R299" s="67"/>
      <c r="S299" s="73"/>
      <c r="T299" s="71"/>
    </row>
    <row r="300" spans="1:23" ht="15.75" thickTop="1">
      <c r="A300" s="11"/>
      <c r="B300" s="131" t="s">
        <v>377</v>
      </c>
      <c r="C300" s="131"/>
      <c r="D300" s="131"/>
      <c r="E300" s="131"/>
      <c r="F300" s="131"/>
      <c r="G300" s="131"/>
      <c r="H300" s="131"/>
      <c r="I300" s="131"/>
      <c r="J300" s="131"/>
      <c r="K300" s="131"/>
      <c r="L300" s="131"/>
      <c r="M300" s="131"/>
      <c r="N300" s="131"/>
      <c r="O300" s="131"/>
      <c r="P300" s="131"/>
      <c r="Q300" s="131"/>
      <c r="R300" s="131"/>
      <c r="S300" s="131"/>
      <c r="T300" s="131"/>
    </row>
    <row r="301" spans="1:23">
      <c r="A301" s="11"/>
      <c r="B301" s="130" t="s">
        <v>378</v>
      </c>
      <c r="C301" s="130"/>
      <c r="D301" s="130"/>
      <c r="E301" s="130"/>
      <c r="F301" s="130"/>
      <c r="G301" s="130"/>
      <c r="H301" s="130"/>
      <c r="I301" s="130"/>
      <c r="J301" s="130"/>
      <c r="K301" s="130"/>
      <c r="L301" s="130"/>
      <c r="M301" s="130"/>
      <c r="N301" s="130"/>
      <c r="O301" s="130"/>
      <c r="P301" s="130"/>
      <c r="Q301" s="130"/>
      <c r="R301" s="130"/>
      <c r="S301" s="130"/>
      <c r="T301" s="130"/>
    </row>
    <row r="302" spans="1:23">
      <c r="A302" s="11"/>
      <c r="B302" s="86"/>
      <c r="C302" s="86"/>
      <c r="D302" s="86"/>
      <c r="E302" s="86"/>
      <c r="F302" s="86"/>
      <c r="G302" s="86"/>
      <c r="H302" s="86"/>
      <c r="I302" s="86"/>
      <c r="J302" s="86"/>
      <c r="K302" s="86"/>
      <c r="L302" s="86"/>
      <c r="M302" s="86"/>
      <c r="N302" s="86"/>
      <c r="O302" s="86"/>
      <c r="P302" s="86"/>
      <c r="Q302" s="86"/>
      <c r="R302" s="86"/>
      <c r="S302" s="86"/>
      <c r="T302" s="86"/>
      <c r="U302" s="86"/>
      <c r="V302" s="86"/>
      <c r="W302" s="86"/>
    </row>
    <row r="303" spans="1:23" ht="25.5" customHeight="1">
      <c r="A303" s="11"/>
      <c r="B303" s="88" t="s">
        <v>379</v>
      </c>
      <c r="C303" s="88"/>
      <c r="D303" s="88"/>
      <c r="E303" s="88"/>
      <c r="F303" s="88"/>
      <c r="G303" s="88"/>
      <c r="H303" s="88"/>
      <c r="I303" s="88"/>
      <c r="J303" s="88"/>
      <c r="K303" s="88"/>
      <c r="L303" s="88"/>
      <c r="M303" s="88"/>
      <c r="N303" s="88"/>
      <c r="O303" s="88"/>
      <c r="P303" s="88"/>
      <c r="Q303" s="88"/>
      <c r="R303" s="88"/>
      <c r="S303" s="88"/>
      <c r="T303" s="88"/>
      <c r="U303" s="88"/>
      <c r="V303" s="88"/>
      <c r="W303" s="88"/>
    </row>
    <row r="304" spans="1:23">
      <c r="A304" s="11"/>
      <c r="B304" s="139" t="s">
        <v>261</v>
      </c>
      <c r="C304" s="139"/>
      <c r="D304" s="139"/>
      <c r="E304" s="139"/>
      <c r="F304" s="139"/>
      <c r="G304" s="139"/>
      <c r="H304" s="139"/>
      <c r="I304" s="139"/>
      <c r="J304" s="139"/>
      <c r="K304" s="139"/>
      <c r="L304" s="139"/>
      <c r="M304" s="139"/>
      <c r="N304" s="139"/>
      <c r="O304" s="139"/>
      <c r="P304" s="139"/>
      <c r="Q304" s="139"/>
      <c r="R304" s="139"/>
      <c r="S304" s="139"/>
      <c r="T304" s="139"/>
      <c r="U304" s="139"/>
      <c r="V304" s="139"/>
      <c r="W304" s="139"/>
    </row>
    <row r="305" spans="1:23">
      <c r="A305" s="11"/>
      <c r="B305" s="88" t="s">
        <v>380</v>
      </c>
      <c r="C305" s="88"/>
      <c r="D305" s="88"/>
      <c r="E305" s="88"/>
      <c r="F305" s="88"/>
      <c r="G305" s="88"/>
      <c r="H305" s="88"/>
      <c r="I305" s="88"/>
      <c r="J305" s="88"/>
      <c r="K305" s="88"/>
      <c r="L305" s="88"/>
      <c r="M305" s="88"/>
      <c r="N305" s="88"/>
      <c r="O305" s="88"/>
      <c r="P305" s="88"/>
      <c r="Q305" s="88"/>
      <c r="R305" s="88"/>
      <c r="S305" s="88"/>
      <c r="T305" s="88"/>
      <c r="U305" s="88"/>
      <c r="V305" s="88"/>
      <c r="W305" s="88"/>
    </row>
    <row r="306" spans="1:23">
      <c r="A306" s="11"/>
      <c r="B306" s="28"/>
      <c r="C306" s="28"/>
      <c r="D306" s="28"/>
      <c r="E306" s="28"/>
      <c r="F306" s="28"/>
      <c r="G306" s="28"/>
    </row>
    <row r="307" spans="1:23">
      <c r="A307" s="11"/>
      <c r="B307" s="15"/>
      <c r="C307" s="15"/>
      <c r="D307" s="15"/>
      <c r="E307" s="15"/>
      <c r="F307" s="15"/>
      <c r="G307" s="15"/>
    </row>
    <row r="308" spans="1:23" ht="15.75" thickBot="1">
      <c r="A308" s="11"/>
      <c r="B308" s="23"/>
      <c r="C308" s="33" t="s">
        <v>370</v>
      </c>
      <c r="D308" s="33"/>
      <c r="E308" s="33"/>
      <c r="F308" s="33"/>
      <c r="G308" s="33"/>
    </row>
    <row r="309" spans="1:23" ht="15.75" thickBot="1">
      <c r="A309" s="11"/>
      <c r="B309" s="26"/>
      <c r="C309" s="18" t="s">
        <v>367</v>
      </c>
      <c r="D309" s="26"/>
      <c r="E309" s="77" t="s">
        <v>350</v>
      </c>
      <c r="F309" s="77"/>
      <c r="G309" s="77"/>
    </row>
    <row r="310" spans="1:23">
      <c r="A310" s="11"/>
      <c r="B310" s="66" t="s">
        <v>381</v>
      </c>
      <c r="C310" s="81">
        <v>1</v>
      </c>
      <c r="D310" s="70"/>
      <c r="E310" s="66" t="s">
        <v>232</v>
      </c>
      <c r="F310" s="68">
        <v>1822</v>
      </c>
      <c r="G310" s="70"/>
    </row>
    <row r="311" spans="1:23" ht="15.75" thickBot="1">
      <c r="A311" s="11"/>
      <c r="B311" s="67"/>
      <c r="C311" s="129"/>
      <c r="D311" s="71"/>
      <c r="E311" s="67"/>
      <c r="F311" s="69"/>
      <c r="G311" s="71"/>
    </row>
    <row r="312" spans="1:23" ht="15.75" thickTop="1">
      <c r="A312" s="11"/>
      <c r="B312" s="86"/>
      <c r="C312" s="86"/>
      <c r="D312" s="86"/>
      <c r="E312" s="86"/>
      <c r="F312" s="86"/>
      <c r="G312" s="86"/>
      <c r="H312" s="86"/>
      <c r="I312" s="86"/>
      <c r="J312" s="86"/>
      <c r="K312" s="86"/>
      <c r="L312" s="86"/>
      <c r="M312" s="86"/>
      <c r="N312" s="86"/>
      <c r="O312" s="86"/>
      <c r="P312" s="86"/>
      <c r="Q312" s="86"/>
      <c r="R312" s="86"/>
      <c r="S312" s="86"/>
      <c r="T312" s="86"/>
      <c r="U312" s="86"/>
      <c r="V312" s="86"/>
      <c r="W312" s="86"/>
    </row>
    <row r="313" spans="1:23">
      <c r="A313" s="11"/>
      <c r="B313" s="136" t="s">
        <v>382</v>
      </c>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c r="A314" s="11"/>
      <c r="B314" s="139" t="s">
        <v>261</v>
      </c>
      <c r="C314" s="139"/>
      <c r="D314" s="139"/>
      <c r="E314" s="139"/>
      <c r="F314" s="139"/>
      <c r="G314" s="139"/>
      <c r="H314" s="139"/>
      <c r="I314" s="139"/>
      <c r="J314" s="139"/>
      <c r="K314" s="139"/>
      <c r="L314" s="139"/>
      <c r="M314" s="139"/>
      <c r="N314" s="139"/>
      <c r="O314" s="139"/>
      <c r="P314" s="139"/>
      <c r="Q314" s="139"/>
      <c r="R314" s="139"/>
      <c r="S314" s="139"/>
      <c r="T314" s="139"/>
      <c r="U314" s="139"/>
      <c r="V314" s="139"/>
      <c r="W314" s="139"/>
    </row>
    <row r="315" spans="1:23">
      <c r="A315" s="11"/>
      <c r="B315" s="88" t="s">
        <v>383</v>
      </c>
      <c r="C315" s="88"/>
      <c r="D315" s="88"/>
      <c r="E315" s="88"/>
      <c r="F315" s="88"/>
      <c r="G315" s="88"/>
      <c r="H315" s="88"/>
      <c r="I315" s="88"/>
      <c r="J315" s="88"/>
      <c r="K315" s="88"/>
      <c r="L315" s="88"/>
      <c r="M315" s="88"/>
      <c r="N315" s="88"/>
      <c r="O315" s="88"/>
      <c r="P315" s="88"/>
      <c r="Q315" s="88"/>
      <c r="R315" s="88"/>
      <c r="S315" s="88"/>
      <c r="T315" s="88"/>
      <c r="U315" s="88"/>
      <c r="V315" s="88"/>
      <c r="W315" s="88"/>
    </row>
    <row r="316" spans="1:23">
      <c r="A316" s="11"/>
      <c r="B316" s="139" t="s">
        <v>261</v>
      </c>
      <c r="C316" s="139"/>
      <c r="D316" s="139"/>
      <c r="E316" s="139"/>
      <c r="F316" s="139"/>
      <c r="G316" s="139"/>
      <c r="H316" s="139"/>
      <c r="I316" s="139"/>
      <c r="J316" s="139"/>
      <c r="K316" s="139"/>
      <c r="L316" s="139"/>
      <c r="M316" s="139"/>
      <c r="N316" s="139"/>
      <c r="O316" s="139"/>
      <c r="P316" s="139"/>
      <c r="Q316" s="139"/>
      <c r="R316" s="139"/>
      <c r="S316" s="139"/>
      <c r="T316" s="139"/>
      <c r="U316" s="139"/>
      <c r="V316" s="139"/>
      <c r="W316" s="139"/>
    </row>
    <row r="317" spans="1:23">
      <c r="A317" s="11"/>
      <c r="B317" s="140" t="s">
        <v>384</v>
      </c>
      <c r="C317" s="140"/>
      <c r="D317" s="140"/>
      <c r="E317" s="140"/>
      <c r="F317" s="140"/>
      <c r="G317" s="140"/>
      <c r="H317" s="140"/>
      <c r="I317" s="140"/>
      <c r="J317" s="140"/>
      <c r="K317" s="140"/>
      <c r="L317" s="140"/>
      <c r="M317" s="140"/>
      <c r="N317" s="140"/>
      <c r="O317" s="140"/>
      <c r="P317" s="140"/>
      <c r="Q317" s="140"/>
      <c r="R317" s="140"/>
      <c r="S317" s="140"/>
      <c r="T317" s="140"/>
      <c r="U317" s="140"/>
      <c r="V317" s="140"/>
      <c r="W317" s="140"/>
    </row>
    <row r="318" spans="1:23">
      <c r="A318" s="11"/>
      <c r="B318" s="139" t="s">
        <v>261</v>
      </c>
      <c r="C318" s="139"/>
      <c r="D318" s="139"/>
      <c r="E318" s="139"/>
      <c r="F318" s="139"/>
      <c r="G318" s="139"/>
      <c r="H318" s="139"/>
      <c r="I318" s="139"/>
      <c r="J318" s="139"/>
      <c r="K318" s="139"/>
      <c r="L318" s="139"/>
      <c r="M318" s="139"/>
      <c r="N318" s="139"/>
      <c r="O318" s="139"/>
      <c r="P318" s="139"/>
      <c r="Q318" s="139"/>
      <c r="R318" s="139"/>
      <c r="S318" s="139"/>
      <c r="T318" s="139"/>
      <c r="U318" s="139"/>
      <c r="V318" s="139"/>
      <c r="W318" s="139"/>
    </row>
    <row r="319" spans="1:23">
      <c r="A319" s="11"/>
      <c r="B319" s="140" t="s">
        <v>385</v>
      </c>
      <c r="C319" s="140"/>
      <c r="D319" s="140"/>
      <c r="E319" s="140"/>
      <c r="F319" s="140"/>
      <c r="G319" s="140"/>
      <c r="H319" s="140"/>
      <c r="I319" s="140"/>
      <c r="J319" s="140"/>
      <c r="K319" s="140"/>
      <c r="L319" s="140"/>
      <c r="M319" s="140"/>
      <c r="N319" s="140"/>
      <c r="O319" s="140"/>
      <c r="P319" s="140"/>
      <c r="Q319" s="140"/>
      <c r="R319" s="140"/>
      <c r="S319" s="140"/>
      <c r="T319" s="140"/>
      <c r="U319" s="140"/>
      <c r="V319" s="140"/>
      <c r="W319" s="140"/>
    </row>
    <row r="320" spans="1:23">
      <c r="A320" s="11"/>
      <c r="B320" s="139" t="s">
        <v>261</v>
      </c>
      <c r="C320" s="139"/>
      <c r="D320" s="139"/>
      <c r="E320" s="139"/>
      <c r="F320" s="139"/>
      <c r="G320" s="139"/>
      <c r="H320" s="139"/>
      <c r="I320" s="139"/>
      <c r="J320" s="139"/>
      <c r="K320" s="139"/>
      <c r="L320" s="139"/>
      <c r="M320" s="139"/>
      <c r="N320" s="139"/>
      <c r="O320" s="139"/>
      <c r="P320" s="139"/>
      <c r="Q320" s="139"/>
      <c r="R320" s="139"/>
      <c r="S320" s="139"/>
      <c r="T320" s="139"/>
      <c r="U320" s="139"/>
      <c r="V320" s="139"/>
      <c r="W320" s="139"/>
    </row>
    <row r="321" spans="1:23">
      <c r="A321" s="11"/>
      <c r="B321" s="140" t="s">
        <v>386</v>
      </c>
      <c r="C321" s="140"/>
      <c r="D321" s="140"/>
      <c r="E321" s="140"/>
      <c r="F321" s="140"/>
      <c r="G321" s="140"/>
      <c r="H321" s="140"/>
      <c r="I321" s="140"/>
      <c r="J321" s="140"/>
      <c r="K321" s="140"/>
      <c r="L321" s="140"/>
      <c r="M321" s="140"/>
      <c r="N321" s="140"/>
      <c r="O321" s="140"/>
      <c r="P321" s="140"/>
      <c r="Q321" s="140"/>
      <c r="R321" s="140"/>
      <c r="S321" s="140"/>
      <c r="T321" s="140"/>
      <c r="U321" s="140"/>
      <c r="V321" s="140"/>
      <c r="W321" s="140"/>
    </row>
    <row r="322" spans="1:23">
      <c r="A322" s="11"/>
      <c r="B322" s="86"/>
      <c r="C322" s="86"/>
      <c r="D322" s="86"/>
      <c r="E322" s="86"/>
      <c r="F322" s="86"/>
      <c r="G322" s="86"/>
      <c r="H322" s="86"/>
      <c r="I322" s="86"/>
      <c r="J322" s="86"/>
      <c r="K322" s="86"/>
      <c r="L322" s="86"/>
      <c r="M322" s="86"/>
      <c r="N322" s="86"/>
      <c r="O322" s="86"/>
      <c r="P322" s="86"/>
      <c r="Q322" s="86"/>
      <c r="R322" s="86"/>
      <c r="S322" s="86"/>
      <c r="T322" s="86"/>
      <c r="U322" s="86"/>
      <c r="V322" s="86"/>
      <c r="W322" s="86"/>
    </row>
    <row r="323" spans="1:23">
      <c r="A323" s="11"/>
      <c r="B323" s="88" t="s">
        <v>387</v>
      </c>
      <c r="C323" s="88"/>
      <c r="D323" s="88"/>
      <c r="E323" s="88"/>
      <c r="F323" s="88"/>
      <c r="G323" s="88"/>
      <c r="H323" s="88"/>
      <c r="I323" s="88"/>
      <c r="J323" s="88"/>
      <c r="K323" s="88"/>
      <c r="L323" s="88"/>
      <c r="M323" s="88"/>
      <c r="N323" s="88"/>
      <c r="O323" s="88"/>
      <c r="P323" s="88"/>
      <c r="Q323" s="88"/>
      <c r="R323" s="88"/>
      <c r="S323" s="88"/>
      <c r="T323" s="88"/>
      <c r="U323" s="88"/>
      <c r="V323" s="88"/>
      <c r="W323" s="88"/>
    </row>
    <row r="324" spans="1:23">
      <c r="A324" s="11"/>
      <c r="B324" s="86"/>
      <c r="C324" s="86"/>
      <c r="D324" s="86"/>
      <c r="E324" s="86"/>
      <c r="F324" s="86"/>
      <c r="G324" s="86"/>
      <c r="H324" s="86"/>
      <c r="I324" s="86"/>
      <c r="J324" s="86"/>
      <c r="K324" s="86"/>
      <c r="L324" s="86"/>
      <c r="M324" s="86"/>
      <c r="N324" s="86"/>
      <c r="O324" s="86"/>
      <c r="P324" s="86"/>
      <c r="Q324" s="86"/>
      <c r="R324" s="86"/>
      <c r="S324" s="86"/>
      <c r="T324" s="86"/>
      <c r="U324" s="86"/>
      <c r="V324" s="86"/>
      <c r="W324" s="86"/>
    </row>
    <row r="325" spans="1:23">
      <c r="A325" s="11"/>
      <c r="B325" s="88" t="s">
        <v>388</v>
      </c>
      <c r="C325" s="88"/>
      <c r="D325" s="88"/>
      <c r="E325" s="88"/>
      <c r="F325" s="88"/>
      <c r="G325" s="88"/>
      <c r="H325" s="88"/>
      <c r="I325" s="88"/>
      <c r="J325" s="88"/>
      <c r="K325" s="88"/>
      <c r="L325" s="88"/>
      <c r="M325" s="88"/>
      <c r="N325" s="88"/>
      <c r="O325" s="88"/>
      <c r="P325" s="88"/>
      <c r="Q325" s="88"/>
      <c r="R325" s="88"/>
      <c r="S325" s="88"/>
      <c r="T325" s="88"/>
      <c r="U325" s="88"/>
      <c r="V325" s="88"/>
      <c r="W325" s="88"/>
    </row>
    <row r="326" spans="1:23">
      <c r="A326" s="11"/>
      <c r="B326" s="28"/>
      <c r="C326" s="28"/>
      <c r="D326" s="28"/>
      <c r="E326" s="28"/>
      <c r="F326" s="28"/>
      <c r="G326" s="28"/>
      <c r="H326" s="28"/>
      <c r="I326" s="28"/>
      <c r="J326" s="28"/>
      <c r="K326" s="28"/>
      <c r="L326" s="28"/>
      <c r="M326" s="28"/>
      <c r="N326" s="28"/>
    </row>
    <row r="327" spans="1:23">
      <c r="A327" s="11"/>
      <c r="B327" s="15"/>
      <c r="C327" s="15"/>
      <c r="D327" s="15"/>
      <c r="E327" s="15"/>
      <c r="F327" s="15"/>
      <c r="G327" s="15"/>
      <c r="H327" s="15"/>
      <c r="I327" s="15"/>
      <c r="J327" s="15"/>
      <c r="K327" s="15"/>
      <c r="L327" s="15"/>
      <c r="M327" s="15"/>
      <c r="N327" s="15"/>
    </row>
    <row r="328" spans="1:23">
      <c r="A328" s="11"/>
      <c r="B328" s="29" t="s">
        <v>340</v>
      </c>
      <c r="C328" s="31" t="s">
        <v>389</v>
      </c>
      <c r="D328" s="31"/>
      <c r="E328" s="31"/>
      <c r="F328" s="31" t="s">
        <v>392</v>
      </c>
      <c r="G328" s="31"/>
      <c r="H328" s="31"/>
      <c r="I328" s="31" t="s">
        <v>393</v>
      </c>
      <c r="J328" s="31"/>
      <c r="K328" s="31"/>
      <c r="L328" s="31" t="s">
        <v>132</v>
      </c>
      <c r="M328" s="31"/>
      <c r="N328" s="31"/>
    </row>
    <row r="329" spans="1:23">
      <c r="A329" s="11"/>
      <c r="B329" s="29"/>
      <c r="C329" s="31" t="s">
        <v>390</v>
      </c>
      <c r="D329" s="31"/>
      <c r="E329" s="31"/>
      <c r="F329" s="31"/>
      <c r="G329" s="31"/>
      <c r="H329" s="31"/>
      <c r="I329" s="31"/>
      <c r="J329" s="31"/>
      <c r="K329" s="31"/>
      <c r="L329" s="31" t="s">
        <v>394</v>
      </c>
      <c r="M329" s="31"/>
      <c r="N329" s="31"/>
    </row>
    <row r="330" spans="1:23" ht="15.75" thickBot="1">
      <c r="A330" s="11"/>
      <c r="B330" s="30"/>
      <c r="C330" s="33" t="s">
        <v>391</v>
      </c>
      <c r="D330" s="33"/>
      <c r="E330" s="33"/>
      <c r="F330" s="33"/>
      <c r="G330" s="33"/>
      <c r="H330" s="33"/>
      <c r="I330" s="33"/>
      <c r="J330" s="33"/>
      <c r="K330" s="33"/>
      <c r="L330" s="33" t="s">
        <v>297</v>
      </c>
      <c r="M330" s="33"/>
      <c r="N330" s="33"/>
    </row>
    <row r="331" spans="1:23">
      <c r="A331" s="11"/>
      <c r="B331" s="24" t="s">
        <v>357</v>
      </c>
      <c r="C331" s="52"/>
      <c r="D331" s="52"/>
      <c r="E331" s="52"/>
      <c r="F331" s="52"/>
      <c r="G331" s="52"/>
      <c r="H331" s="52"/>
      <c r="I331" s="52"/>
      <c r="J331" s="52"/>
      <c r="K331" s="52"/>
      <c r="L331" s="52"/>
      <c r="M331" s="52"/>
      <c r="N331" s="52"/>
    </row>
    <row r="332" spans="1:23">
      <c r="A332" s="11"/>
      <c r="B332" s="96" t="s">
        <v>302</v>
      </c>
      <c r="C332" s="37" t="s">
        <v>232</v>
      </c>
      <c r="D332" s="38">
        <v>76271</v>
      </c>
      <c r="E332" s="39"/>
      <c r="F332" s="37" t="s">
        <v>232</v>
      </c>
      <c r="G332" s="38">
        <v>82814</v>
      </c>
      <c r="H332" s="39"/>
      <c r="I332" s="37" t="s">
        <v>232</v>
      </c>
      <c r="J332" s="38">
        <v>12896</v>
      </c>
      <c r="K332" s="39"/>
      <c r="L332" s="37" t="s">
        <v>232</v>
      </c>
      <c r="M332" s="38">
        <v>171981</v>
      </c>
      <c r="N332" s="39"/>
    </row>
    <row r="333" spans="1:23">
      <c r="A333" s="11"/>
      <c r="B333" s="96"/>
      <c r="C333" s="37"/>
      <c r="D333" s="38"/>
      <c r="E333" s="39"/>
      <c r="F333" s="37"/>
      <c r="G333" s="38"/>
      <c r="H333" s="39"/>
      <c r="I333" s="37"/>
      <c r="J333" s="38"/>
      <c r="K333" s="39"/>
      <c r="L333" s="37"/>
      <c r="M333" s="38"/>
      <c r="N333" s="39"/>
    </row>
    <row r="334" spans="1:23">
      <c r="A334" s="11"/>
      <c r="B334" s="27" t="s">
        <v>303</v>
      </c>
      <c r="C334" s="44"/>
      <c r="D334" s="44"/>
      <c r="E334" s="44"/>
      <c r="F334" s="44"/>
      <c r="G334" s="44"/>
      <c r="H334" s="44"/>
      <c r="I334" s="44"/>
      <c r="J334" s="44"/>
      <c r="K334" s="44"/>
      <c r="L334" s="44"/>
      <c r="M334" s="44"/>
      <c r="N334" s="44"/>
    </row>
    <row r="335" spans="1:23">
      <c r="A335" s="11"/>
      <c r="B335" s="120" t="s">
        <v>304</v>
      </c>
      <c r="C335" s="38">
        <v>10929</v>
      </c>
      <c r="D335" s="38"/>
      <c r="E335" s="39"/>
      <c r="F335" s="38">
        <v>14475</v>
      </c>
      <c r="G335" s="38"/>
      <c r="H335" s="39"/>
      <c r="I335" s="38">
        <v>2417</v>
      </c>
      <c r="J335" s="38"/>
      <c r="K335" s="39"/>
      <c r="L335" s="38">
        <v>27821</v>
      </c>
      <c r="M335" s="38"/>
      <c r="N335" s="39"/>
    </row>
    <row r="336" spans="1:23">
      <c r="A336" s="11"/>
      <c r="B336" s="120"/>
      <c r="C336" s="38"/>
      <c r="D336" s="38"/>
      <c r="E336" s="39"/>
      <c r="F336" s="38"/>
      <c r="G336" s="38"/>
      <c r="H336" s="39"/>
      <c r="I336" s="38"/>
      <c r="J336" s="38"/>
      <c r="K336" s="39"/>
      <c r="L336" s="38"/>
      <c r="M336" s="38"/>
      <c r="N336" s="39"/>
    </row>
    <row r="337" spans="1:14">
      <c r="A337" s="11"/>
      <c r="B337" s="74" t="s">
        <v>305</v>
      </c>
      <c r="C337" s="42">
        <v>1245</v>
      </c>
      <c r="D337" s="42"/>
      <c r="E337" s="35"/>
      <c r="F337" s="42">
        <v>2797</v>
      </c>
      <c r="G337" s="42"/>
      <c r="H337" s="35"/>
      <c r="I337" s="43" t="s">
        <v>249</v>
      </c>
      <c r="J337" s="43"/>
      <c r="K337" s="35"/>
      <c r="L337" s="42">
        <v>4042</v>
      </c>
      <c r="M337" s="42"/>
      <c r="N337" s="35"/>
    </row>
    <row r="338" spans="1:14">
      <c r="A338" s="11"/>
      <c r="B338" s="74"/>
      <c r="C338" s="42"/>
      <c r="D338" s="42"/>
      <c r="E338" s="35"/>
      <c r="F338" s="42"/>
      <c r="G338" s="42"/>
      <c r="H338" s="35"/>
      <c r="I338" s="43"/>
      <c r="J338" s="43"/>
      <c r="K338" s="35"/>
      <c r="L338" s="42"/>
      <c r="M338" s="42"/>
      <c r="N338" s="35"/>
    </row>
    <row r="339" spans="1:14">
      <c r="A339" s="11"/>
      <c r="B339" s="120" t="s">
        <v>302</v>
      </c>
      <c r="C339" s="40" t="s">
        <v>249</v>
      </c>
      <c r="D339" s="40"/>
      <c r="E339" s="39"/>
      <c r="F339" s="40">
        <v>249</v>
      </c>
      <c r="G339" s="40"/>
      <c r="H339" s="39"/>
      <c r="I339" s="38">
        <v>3164</v>
      </c>
      <c r="J339" s="38"/>
      <c r="K339" s="39"/>
      <c r="L339" s="38">
        <v>3413</v>
      </c>
      <c r="M339" s="38"/>
      <c r="N339" s="39"/>
    </row>
    <row r="340" spans="1:14" ht="15.75" thickBot="1">
      <c r="A340" s="11"/>
      <c r="B340" s="121"/>
      <c r="C340" s="46"/>
      <c r="D340" s="46"/>
      <c r="E340" s="47"/>
      <c r="F340" s="46"/>
      <c r="G340" s="46"/>
      <c r="H340" s="47"/>
      <c r="I340" s="82"/>
      <c r="J340" s="82"/>
      <c r="K340" s="47"/>
      <c r="L340" s="82"/>
      <c r="M340" s="82"/>
      <c r="N340" s="47"/>
    </row>
    <row r="341" spans="1:14">
      <c r="A341" s="11"/>
      <c r="B341" s="132" t="s">
        <v>306</v>
      </c>
      <c r="C341" s="54">
        <v>12174</v>
      </c>
      <c r="D341" s="54"/>
      <c r="E341" s="34"/>
      <c r="F341" s="54">
        <v>17521</v>
      </c>
      <c r="G341" s="54"/>
      <c r="H341" s="34"/>
      <c r="I341" s="54">
        <v>5581</v>
      </c>
      <c r="J341" s="54"/>
      <c r="K341" s="34"/>
      <c r="L341" s="54">
        <v>35276</v>
      </c>
      <c r="M341" s="54"/>
      <c r="N341" s="34"/>
    </row>
    <row r="342" spans="1:14" ht="15.75" thickBot="1">
      <c r="A342" s="11"/>
      <c r="B342" s="133"/>
      <c r="C342" s="99"/>
      <c r="D342" s="99"/>
      <c r="E342" s="63"/>
      <c r="F342" s="99"/>
      <c r="G342" s="99"/>
      <c r="H342" s="63"/>
      <c r="I342" s="99"/>
      <c r="J342" s="99"/>
      <c r="K342" s="63"/>
      <c r="L342" s="99"/>
      <c r="M342" s="99"/>
      <c r="N342" s="63"/>
    </row>
    <row r="343" spans="1:14">
      <c r="A343" s="11"/>
      <c r="B343" s="101" t="s">
        <v>305</v>
      </c>
      <c r="C343" s="68">
        <v>9374</v>
      </c>
      <c r="D343" s="68"/>
      <c r="E343" s="70"/>
      <c r="F343" s="68">
        <v>8381</v>
      </c>
      <c r="G343" s="68"/>
      <c r="H343" s="70"/>
      <c r="I343" s="68">
        <v>1027</v>
      </c>
      <c r="J343" s="68"/>
      <c r="K343" s="70"/>
      <c r="L343" s="68">
        <v>18782</v>
      </c>
      <c r="M343" s="68"/>
      <c r="N343" s="70"/>
    </row>
    <row r="344" spans="1:14">
      <c r="A344" s="11"/>
      <c r="B344" s="96"/>
      <c r="C344" s="38"/>
      <c r="D344" s="38"/>
      <c r="E344" s="39"/>
      <c r="F344" s="38"/>
      <c r="G344" s="38"/>
      <c r="H344" s="39"/>
      <c r="I344" s="38"/>
      <c r="J344" s="38"/>
      <c r="K344" s="39"/>
      <c r="L344" s="38"/>
      <c r="M344" s="38"/>
      <c r="N344" s="39"/>
    </row>
    <row r="345" spans="1:14">
      <c r="A345" s="11"/>
      <c r="B345" s="49" t="s">
        <v>307</v>
      </c>
      <c r="C345" s="42">
        <v>10094</v>
      </c>
      <c r="D345" s="42"/>
      <c r="E345" s="35"/>
      <c r="F345" s="42">
        <v>14712</v>
      </c>
      <c r="G345" s="42"/>
      <c r="H345" s="35"/>
      <c r="I345" s="43">
        <v>613</v>
      </c>
      <c r="J345" s="43"/>
      <c r="K345" s="35"/>
      <c r="L345" s="42">
        <v>25419</v>
      </c>
      <c r="M345" s="42"/>
      <c r="N345" s="35"/>
    </row>
    <row r="346" spans="1:14" ht="15.75" thickBot="1">
      <c r="A346" s="11"/>
      <c r="B346" s="102"/>
      <c r="C346" s="99"/>
      <c r="D346" s="99"/>
      <c r="E346" s="63"/>
      <c r="F346" s="99"/>
      <c r="G346" s="99"/>
      <c r="H346" s="63"/>
      <c r="I346" s="62"/>
      <c r="J346" s="62"/>
      <c r="K346" s="63"/>
      <c r="L346" s="99"/>
      <c r="M346" s="99"/>
      <c r="N346" s="63"/>
    </row>
    <row r="347" spans="1:14">
      <c r="A347" s="11"/>
      <c r="B347" s="64" t="s">
        <v>308</v>
      </c>
      <c r="C347" s="68">
        <v>107913</v>
      </c>
      <c r="D347" s="68"/>
      <c r="E347" s="70"/>
      <c r="F347" s="68">
        <v>123428</v>
      </c>
      <c r="G347" s="68"/>
      <c r="H347" s="70"/>
      <c r="I347" s="68">
        <v>20117</v>
      </c>
      <c r="J347" s="68"/>
      <c r="K347" s="70"/>
      <c r="L347" s="68">
        <v>251458</v>
      </c>
      <c r="M347" s="68"/>
      <c r="N347" s="70"/>
    </row>
    <row r="348" spans="1:14" ht="15.75" thickBot="1">
      <c r="A348" s="11"/>
      <c r="B348" s="121"/>
      <c r="C348" s="82"/>
      <c r="D348" s="82"/>
      <c r="E348" s="47"/>
      <c r="F348" s="82"/>
      <c r="G348" s="82"/>
      <c r="H348" s="47"/>
      <c r="I348" s="82"/>
      <c r="J348" s="82"/>
      <c r="K348" s="47"/>
      <c r="L348" s="82"/>
      <c r="M348" s="82"/>
      <c r="N348" s="47"/>
    </row>
    <row r="349" spans="1:14">
      <c r="A349" s="11"/>
      <c r="B349" s="24" t="s">
        <v>309</v>
      </c>
      <c r="C349" s="52"/>
      <c r="D349" s="52"/>
      <c r="E349" s="52"/>
      <c r="F349" s="52"/>
      <c r="G349" s="52"/>
      <c r="H349" s="52"/>
      <c r="I349" s="52"/>
      <c r="J349" s="52"/>
      <c r="K349" s="52"/>
      <c r="L349" s="52"/>
      <c r="M349" s="52"/>
      <c r="N349" s="52"/>
    </row>
    <row r="350" spans="1:14">
      <c r="A350" s="11"/>
      <c r="B350" s="96" t="s">
        <v>310</v>
      </c>
      <c r="C350" s="40">
        <v>832</v>
      </c>
      <c r="D350" s="40"/>
      <c r="E350" s="39"/>
      <c r="F350" s="38">
        <v>1415</v>
      </c>
      <c r="G350" s="38"/>
      <c r="H350" s="39"/>
      <c r="I350" s="40">
        <v>179</v>
      </c>
      <c r="J350" s="40"/>
      <c r="K350" s="39"/>
      <c r="L350" s="38">
        <v>2426</v>
      </c>
      <c r="M350" s="38"/>
      <c r="N350" s="39"/>
    </row>
    <row r="351" spans="1:14">
      <c r="A351" s="11"/>
      <c r="B351" s="96"/>
      <c r="C351" s="40"/>
      <c r="D351" s="40"/>
      <c r="E351" s="39"/>
      <c r="F351" s="38"/>
      <c r="G351" s="38"/>
      <c r="H351" s="39"/>
      <c r="I351" s="40"/>
      <c r="J351" s="40"/>
      <c r="K351" s="39"/>
      <c r="L351" s="38"/>
      <c r="M351" s="38"/>
      <c r="N351" s="39"/>
    </row>
    <row r="352" spans="1:14">
      <c r="A352" s="11"/>
      <c r="B352" s="49" t="s">
        <v>311</v>
      </c>
      <c r="C352" s="43">
        <v>538</v>
      </c>
      <c r="D352" s="43"/>
      <c r="E352" s="35"/>
      <c r="F352" s="43">
        <v>877</v>
      </c>
      <c r="G352" s="43"/>
      <c r="H352" s="35"/>
      <c r="I352" s="43">
        <v>389</v>
      </c>
      <c r="J352" s="43"/>
      <c r="K352" s="35"/>
      <c r="L352" s="42">
        <v>1804</v>
      </c>
      <c r="M352" s="42"/>
      <c r="N352" s="35"/>
    </row>
    <row r="353" spans="1:14">
      <c r="A353" s="11"/>
      <c r="B353" s="49"/>
      <c r="C353" s="43"/>
      <c r="D353" s="43"/>
      <c r="E353" s="35"/>
      <c r="F353" s="43"/>
      <c r="G353" s="43"/>
      <c r="H353" s="35"/>
      <c r="I353" s="43"/>
      <c r="J353" s="43"/>
      <c r="K353" s="35"/>
      <c r="L353" s="42"/>
      <c r="M353" s="42"/>
      <c r="N353" s="35"/>
    </row>
    <row r="354" spans="1:14">
      <c r="A354" s="11"/>
      <c r="B354" s="96" t="s">
        <v>312</v>
      </c>
      <c r="C354" s="40" t="s">
        <v>249</v>
      </c>
      <c r="D354" s="40"/>
      <c r="E354" s="39"/>
      <c r="F354" s="40">
        <v>416</v>
      </c>
      <c r="G354" s="40"/>
      <c r="H354" s="39"/>
      <c r="I354" s="38">
        <v>1179</v>
      </c>
      <c r="J354" s="38"/>
      <c r="K354" s="39"/>
      <c r="L354" s="38">
        <v>1595</v>
      </c>
      <c r="M354" s="38"/>
      <c r="N354" s="39"/>
    </row>
    <row r="355" spans="1:14" ht="15.75" thickBot="1">
      <c r="A355" s="11"/>
      <c r="B355" s="97"/>
      <c r="C355" s="46"/>
      <c r="D355" s="46"/>
      <c r="E355" s="47"/>
      <c r="F355" s="46"/>
      <c r="G355" s="46"/>
      <c r="H355" s="47"/>
      <c r="I355" s="82"/>
      <c r="J355" s="82"/>
      <c r="K355" s="47"/>
      <c r="L355" s="82"/>
      <c r="M355" s="82"/>
      <c r="N355" s="47"/>
    </row>
    <row r="356" spans="1:14">
      <c r="A356" s="11"/>
      <c r="B356" s="75" t="s">
        <v>313</v>
      </c>
      <c r="C356" s="54">
        <v>1370</v>
      </c>
      <c r="D356" s="54"/>
      <c r="E356" s="34"/>
      <c r="F356" s="54">
        <v>2708</v>
      </c>
      <c r="G356" s="54"/>
      <c r="H356" s="34"/>
      <c r="I356" s="54">
        <v>1747</v>
      </c>
      <c r="J356" s="54"/>
      <c r="K356" s="34"/>
      <c r="L356" s="54">
        <v>5825</v>
      </c>
      <c r="M356" s="54"/>
      <c r="N356" s="34"/>
    </row>
    <row r="357" spans="1:14" ht="15.75" thickBot="1">
      <c r="A357" s="11"/>
      <c r="B357" s="98"/>
      <c r="C357" s="99"/>
      <c r="D357" s="99"/>
      <c r="E357" s="63"/>
      <c r="F357" s="99"/>
      <c r="G357" s="99"/>
      <c r="H357" s="63"/>
      <c r="I357" s="99"/>
      <c r="J357" s="99"/>
      <c r="K357" s="63"/>
      <c r="L357" s="99"/>
      <c r="M357" s="99"/>
      <c r="N357" s="63"/>
    </row>
    <row r="358" spans="1:14">
      <c r="A358" s="11"/>
      <c r="B358" s="100" t="s">
        <v>302</v>
      </c>
      <c r="C358" s="68">
        <v>28390</v>
      </c>
      <c r="D358" s="68"/>
      <c r="E358" s="70"/>
      <c r="F358" s="68">
        <v>24008</v>
      </c>
      <c r="G358" s="68"/>
      <c r="H358" s="70"/>
      <c r="I358" s="68">
        <v>14877</v>
      </c>
      <c r="J358" s="68"/>
      <c r="K358" s="70"/>
      <c r="L358" s="68">
        <v>67275</v>
      </c>
      <c r="M358" s="68"/>
      <c r="N358" s="70"/>
    </row>
    <row r="359" spans="1:14">
      <c r="A359" s="11"/>
      <c r="B359" s="36"/>
      <c r="C359" s="38"/>
      <c r="D359" s="38"/>
      <c r="E359" s="39"/>
      <c r="F359" s="38"/>
      <c r="G359" s="38"/>
      <c r="H359" s="39"/>
      <c r="I359" s="38"/>
      <c r="J359" s="38"/>
      <c r="K359" s="39"/>
      <c r="L359" s="38"/>
      <c r="M359" s="38"/>
      <c r="N359" s="39"/>
    </row>
    <row r="360" spans="1:14">
      <c r="A360" s="11"/>
      <c r="B360" s="41" t="s">
        <v>307</v>
      </c>
      <c r="C360" s="42">
        <v>2819</v>
      </c>
      <c r="D360" s="42"/>
      <c r="E360" s="35"/>
      <c r="F360" s="42">
        <v>6743</v>
      </c>
      <c r="G360" s="42"/>
      <c r="H360" s="35"/>
      <c r="I360" s="43">
        <v>735</v>
      </c>
      <c r="J360" s="43"/>
      <c r="K360" s="35"/>
      <c r="L360" s="42">
        <v>10297</v>
      </c>
      <c r="M360" s="42"/>
      <c r="N360" s="35"/>
    </row>
    <row r="361" spans="1:14" ht="15.75" thickBot="1">
      <c r="A361" s="11"/>
      <c r="B361" s="61"/>
      <c r="C361" s="99"/>
      <c r="D361" s="99"/>
      <c r="E361" s="63"/>
      <c r="F361" s="99"/>
      <c r="G361" s="99"/>
      <c r="H361" s="63"/>
      <c r="I361" s="62"/>
      <c r="J361" s="62"/>
      <c r="K361" s="63"/>
      <c r="L361" s="99"/>
      <c r="M361" s="99"/>
      <c r="N361" s="63"/>
    </row>
    <row r="362" spans="1:14">
      <c r="A362" s="11"/>
      <c r="B362" s="64" t="s">
        <v>132</v>
      </c>
      <c r="C362" s="66" t="s">
        <v>232</v>
      </c>
      <c r="D362" s="68">
        <v>140492</v>
      </c>
      <c r="E362" s="70"/>
      <c r="F362" s="66" t="s">
        <v>232</v>
      </c>
      <c r="G362" s="68">
        <v>156887</v>
      </c>
      <c r="H362" s="70"/>
      <c r="I362" s="66" t="s">
        <v>232</v>
      </c>
      <c r="J362" s="68">
        <v>37476</v>
      </c>
      <c r="K362" s="70"/>
      <c r="L362" s="66" t="s">
        <v>232</v>
      </c>
      <c r="M362" s="68">
        <v>334855</v>
      </c>
      <c r="N362" s="70"/>
    </row>
    <row r="363" spans="1:14" ht="15.75" thickBot="1">
      <c r="A363" s="11"/>
      <c r="B363" s="65"/>
      <c r="C363" s="67"/>
      <c r="D363" s="69"/>
      <c r="E363" s="71"/>
      <c r="F363" s="67"/>
      <c r="G363" s="69"/>
      <c r="H363" s="71"/>
      <c r="I363" s="67"/>
      <c r="J363" s="69"/>
      <c r="K363" s="71"/>
      <c r="L363" s="67"/>
      <c r="M363" s="69"/>
      <c r="N363" s="71"/>
    </row>
    <row r="364" spans="1:14" ht="15.75" thickTop="1">
      <c r="A364" s="11"/>
      <c r="B364" s="60"/>
      <c r="C364" s="60"/>
      <c r="D364" s="60"/>
      <c r="E364" s="60"/>
      <c r="F364" s="60"/>
      <c r="G364" s="60"/>
      <c r="H364" s="60"/>
      <c r="I364" s="60"/>
      <c r="J364" s="60"/>
      <c r="K364" s="60"/>
      <c r="L364" s="60"/>
      <c r="M364" s="60"/>
      <c r="N364" s="60"/>
    </row>
    <row r="365" spans="1:14">
      <c r="A365" s="11"/>
      <c r="B365" s="15"/>
      <c r="C365" s="15"/>
      <c r="D365" s="15"/>
      <c r="E365" s="15"/>
      <c r="F365" s="15"/>
      <c r="G365" s="15"/>
      <c r="H365" s="15"/>
      <c r="I365" s="15"/>
      <c r="J365" s="15"/>
      <c r="K365" s="15"/>
      <c r="L365" s="15"/>
      <c r="M365" s="15"/>
      <c r="N365" s="15"/>
    </row>
    <row r="366" spans="1:14">
      <c r="A366" s="11"/>
      <c r="B366" s="29" t="s">
        <v>344</v>
      </c>
      <c r="C366" s="31" t="s">
        <v>389</v>
      </c>
      <c r="D366" s="31"/>
      <c r="E366" s="31"/>
      <c r="F366" s="31" t="s">
        <v>392</v>
      </c>
      <c r="G366" s="31"/>
      <c r="H366" s="31"/>
      <c r="I366" s="31" t="s">
        <v>393</v>
      </c>
      <c r="J366" s="31"/>
      <c r="K366" s="31"/>
      <c r="L366" s="31" t="s">
        <v>132</v>
      </c>
      <c r="M366" s="31"/>
      <c r="N366" s="31"/>
    </row>
    <row r="367" spans="1:14">
      <c r="A367" s="11"/>
      <c r="B367" s="29"/>
      <c r="C367" s="31" t="s">
        <v>390</v>
      </c>
      <c r="D367" s="31"/>
      <c r="E367" s="31"/>
      <c r="F367" s="31"/>
      <c r="G367" s="31"/>
      <c r="H367" s="31"/>
      <c r="I367" s="31"/>
      <c r="J367" s="31"/>
      <c r="K367" s="31"/>
      <c r="L367" s="31" t="s">
        <v>394</v>
      </c>
      <c r="M367" s="31"/>
      <c r="N367" s="31"/>
    </row>
    <row r="368" spans="1:14" ht="15.75" thickBot="1">
      <c r="A368" s="11"/>
      <c r="B368" s="30"/>
      <c r="C368" s="33" t="s">
        <v>391</v>
      </c>
      <c r="D368" s="33"/>
      <c r="E368" s="33"/>
      <c r="F368" s="33"/>
      <c r="G368" s="33"/>
      <c r="H368" s="33"/>
      <c r="I368" s="33"/>
      <c r="J368" s="33"/>
      <c r="K368" s="33"/>
      <c r="L368" s="33" t="s">
        <v>297</v>
      </c>
      <c r="M368" s="33"/>
      <c r="N368" s="33"/>
    </row>
    <row r="369" spans="1:14">
      <c r="A369" s="11"/>
      <c r="B369" s="24" t="s">
        <v>357</v>
      </c>
      <c r="C369" s="52"/>
      <c r="D369" s="52"/>
      <c r="E369" s="52"/>
      <c r="F369" s="52"/>
      <c r="G369" s="52"/>
      <c r="H369" s="52"/>
      <c r="I369" s="52"/>
      <c r="J369" s="52"/>
      <c r="K369" s="52"/>
      <c r="L369" s="52"/>
      <c r="M369" s="52"/>
      <c r="N369" s="52"/>
    </row>
    <row r="370" spans="1:14">
      <c r="A370" s="11"/>
      <c r="B370" s="96" t="s">
        <v>302</v>
      </c>
      <c r="C370" s="37" t="s">
        <v>232</v>
      </c>
      <c r="D370" s="38">
        <v>84533</v>
      </c>
      <c r="E370" s="39"/>
      <c r="F370" s="37" t="s">
        <v>232</v>
      </c>
      <c r="G370" s="38">
        <v>83448</v>
      </c>
      <c r="H370" s="39"/>
      <c r="I370" s="37" t="s">
        <v>232</v>
      </c>
      <c r="J370" s="38">
        <v>15246</v>
      </c>
      <c r="K370" s="39"/>
      <c r="L370" s="37" t="s">
        <v>232</v>
      </c>
      <c r="M370" s="38">
        <v>183227</v>
      </c>
      <c r="N370" s="39"/>
    </row>
    <row r="371" spans="1:14">
      <c r="A371" s="11"/>
      <c r="B371" s="96"/>
      <c r="C371" s="37"/>
      <c r="D371" s="38"/>
      <c r="E371" s="39"/>
      <c r="F371" s="37"/>
      <c r="G371" s="38"/>
      <c r="H371" s="39"/>
      <c r="I371" s="37"/>
      <c r="J371" s="38"/>
      <c r="K371" s="39"/>
      <c r="L371" s="37"/>
      <c r="M371" s="38"/>
      <c r="N371" s="39"/>
    </row>
    <row r="372" spans="1:14">
      <c r="A372" s="11"/>
      <c r="B372" s="27" t="s">
        <v>303</v>
      </c>
      <c r="C372" s="44"/>
      <c r="D372" s="44"/>
      <c r="E372" s="44"/>
      <c r="F372" s="44"/>
      <c r="G372" s="44"/>
      <c r="H372" s="44"/>
      <c r="I372" s="44"/>
      <c r="J372" s="44"/>
      <c r="K372" s="44"/>
      <c r="L372" s="44"/>
      <c r="M372" s="44"/>
      <c r="N372" s="44"/>
    </row>
    <row r="373" spans="1:14">
      <c r="A373" s="11"/>
      <c r="B373" s="120" t="s">
        <v>304</v>
      </c>
      <c r="C373" s="38">
        <v>11826</v>
      </c>
      <c r="D373" s="38"/>
      <c r="E373" s="39"/>
      <c r="F373" s="38">
        <v>15016</v>
      </c>
      <c r="G373" s="38"/>
      <c r="H373" s="39"/>
      <c r="I373" s="38">
        <v>2507</v>
      </c>
      <c r="J373" s="38"/>
      <c r="K373" s="39"/>
      <c r="L373" s="38">
        <v>29349</v>
      </c>
      <c r="M373" s="38"/>
      <c r="N373" s="39"/>
    </row>
    <row r="374" spans="1:14">
      <c r="A374" s="11"/>
      <c r="B374" s="120"/>
      <c r="C374" s="38"/>
      <c r="D374" s="38"/>
      <c r="E374" s="39"/>
      <c r="F374" s="38"/>
      <c r="G374" s="38"/>
      <c r="H374" s="39"/>
      <c r="I374" s="38"/>
      <c r="J374" s="38"/>
      <c r="K374" s="39"/>
      <c r="L374" s="38"/>
      <c r="M374" s="38"/>
      <c r="N374" s="39"/>
    </row>
    <row r="375" spans="1:14">
      <c r="A375" s="11"/>
      <c r="B375" s="74" t="s">
        <v>305</v>
      </c>
      <c r="C375" s="42">
        <v>2029</v>
      </c>
      <c r="D375" s="42"/>
      <c r="E375" s="35"/>
      <c r="F375" s="42">
        <v>2666</v>
      </c>
      <c r="G375" s="42"/>
      <c r="H375" s="35"/>
      <c r="I375" s="43" t="s">
        <v>249</v>
      </c>
      <c r="J375" s="43"/>
      <c r="K375" s="35"/>
      <c r="L375" s="42">
        <v>4695</v>
      </c>
      <c r="M375" s="42"/>
      <c r="N375" s="35"/>
    </row>
    <row r="376" spans="1:14">
      <c r="A376" s="11"/>
      <c r="B376" s="74"/>
      <c r="C376" s="42"/>
      <c r="D376" s="42"/>
      <c r="E376" s="35"/>
      <c r="F376" s="42"/>
      <c r="G376" s="42"/>
      <c r="H376" s="35"/>
      <c r="I376" s="43"/>
      <c r="J376" s="43"/>
      <c r="K376" s="35"/>
      <c r="L376" s="42"/>
      <c r="M376" s="42"/>
      <c r="N376" s="35"/>
    </row>
    <row r="377" spans="1:14">
      <c r="A377" s="11"/>
      <c r="B377" s="120" t="s">
        <v>302</v>
      </c>
      <c r="C377" s="40">
        <v>39</v>
      </c>
      <c r="D377" s="40"/>
      <c r="E377" s="39"/>
      <c r="F377" s="40">
        <v>253</v>
      </c>
      <c r="G377" s="40"/>
      <c r="H377" s="39"/>
      <c r="I377" s="38">
        <v>2442</v>
      </c>
      <c r="J377" s="38"/>
      <c r="K377" s="39"/>
      <c r="L377" s="38">
        <v>2734</v>
      </c>
      <c r="M377" s="38"/>
      <c r="N377" s="39"/>
    </row>
    <row r="378" spans="1:14" ht="15.75" thickBot="1">
      <c r="A378" s="11"/>
      <c r="B378" s="121"/>
      <c r="C378" s="46"/>
      <c r="D378" s="46"/>
      <c r="E378" s="47"/>
      <c r="F378" s="46"/>
      <c r="G378" s="46"/>
      <c r="H378" s="47"/>
      <c r="I378" s="82"/>
      <c r="J378" s="82"/>
      <c r="K378" s="47"/>
      <c r="L378" s="82"/>
      <c r="M378" s="82"/>
      <c r="N378" s="47"/>
    </row>
    <row r="379" spans="1:14">
      <c r="A379" s="11"/>
      <c r="B379" s="132" t="s">
        <v>306</v>
      </c>
      <c r="C379" s="54">
        <v>13894</v>
      </c>
      <c r="D379" s="54"/>
      <c r="E379" s="34"/>
      <c r="F379" s="54">
        <v>17935</v>
      </c>
      <c r="G379" s="54"/>
      <c r="H379" s="34"/>
      <c r="I379" s="54">
        <v>4949</v>
      </c>
      <c r="J379" s="54"/>
      <c r="K379" s="34"/>
      <c r="L379" s="54">
        <v>36778</v>
      </c>
      <c r="M379" s="54"/>
      <c r="N379" s="34"/>
    </row>
    <row r="380" spans="1:14" ht="15.75" thickBot="1">
      <c r="A380" s="11"/>
      <c r="B380" s="133"/>
      <c r="C380" s="99"/>
      <c r="D380" s="99"/>
      <c r="E380" s="63"/>
      <c r="F380" s="99"/>
      <c r="G380" s="99"/>
      <c r="H380" s="63"/>
      <c r="I380" s="99"/>
      <c r="J380" s="99"/>
      <c r="K380" s="63"/>
      <c r="L380" s="99"/>
      <c r="M380" s="99"/>
      <c r="N380" s="63"/>
    </row>
    <row r="381" spans="1:14">
      <c r="A381" s="11"/>
      <c r="B381" s="101" t="s">
        <v>305</v>
      </c>
      <c r="C381" s="68">
        <v>10473</v>
      </c>
      <c r="D381" s="68"/>
      <c r="E381" s="70"/>
      <c r="F381" s="68">
        <v>10848</v>
      </c>
      <c r="G381" s="68"/>
      <c r="H381" s="70"/>
      <c r="I381" s="68">
        <v>1121</v>
      </c>
      <c r="J381" s="68"/>
      <c r="K381" s="70"/>
      <c r="L381" s="68">
        <v>22442</v>
      </c>
      <c r="M381" s="68"/>
      <c r="N381" s="70"/>
    </row>
    <row r="382" spans="1:14">
      <c r="A382" s="11"/>
      <c r="B382" s="96"/>
      <c r="C382" s="38"/>
      <c r="D382" s="38"/>
      <c r="E382" s="39"/>
      <c r="F382" s="38"/>
      <c r="G382" s="38"/>
      <c r="H382" s="39"/>
      <c r="I382" s="38"/>
      <c r="J382" s="38"/>
      <c r="K382" s="39"/>
      <c r="L382" s="38"/>
      <c r="M382" s="38"/>
      <c r="N382" s="39"/>
    </row>
    <row r="383" spans="1:14">
      <c r="A383" s="11"/>
      <c r="B383" s="49" t="s">
        <v>307</v>
      </c>
      <c r="C383" s="42">
        <v>10122</v>
      </c>
      <c r="D383" s="42"/>
      <c r="E383" s="35"/>
      <c r="F383" s="42">
        <v>12328</v>
      </c>
      <c r="G383" s="42"/>
      <c r="H383" s="35"/>
      <c r="I383" s="43">
        <v>612</v>
      </c>
      <c r="J383" s="43"/>
      <c r="K383" s="35"/>
      <c r="L383" s="42">
        <v>23062</v>
      </c>
      <c r="M383" s="42"/>
      <c r="N383" s="35"/>
    </row>
    <row r="384" spans="1:14" ht="15.75" thickBot="1">
      <c r="A384" s="11"/>
      <c r="B384" s="102"/>
      <c r="C384" s="99"/>
      <c r="D384" s="99"/>
      <c r="E384" s="63"/>
      <c r="F384" s="99"/>
      <c r="G384" s="99"/>
      <c r="H384" s="63"/>
      <c r="I384" s="62"/>
      <c r="J384" s="62"/>
      <c r="K384" s="63"/>
      <c r="L384" s="99"/>
      <c r="M384" s="99"/>
      <c r="N384" s="63"/>
    </row>
    <row r="385" spans="1:14">
      <c r="A385" s="11"/>
      <c r="B385" s="64" t="s">
        <v>308</v>
      </c>
      <c r="C385" s="68">
        <v>119022</v>
      </c>
      <c r="D385" s="68"/>
      <c r="E385" s="70"/>
      <c r="F385" s="68">
        <v>124559</v>
      </c>
      <c r="G385" s="68"/>
      <c r="H385" s="70"/>
      <c r="I385" s="68">
        <v>21928</v>
      </c>
      <c r="J385" s="68"/>
      <c r="K385" s="70"/>
      <c r="L385" s="68">
        <v>265509</v>
      </c>
      <c r="M385" s="68"/>
      <c r="N385" s="70"/>
    </row>
    <row r="386" spans="1:14" ht="15.75" thickBot="1">
      <c r="A386" s="11"/>
      <c r="B386" s="121"/>
      <c r="C386" s="82"/>
      <c r="D386" s="82"/>
      <c r="E386" s="47"/>
      <c r="F386" s="82"/>
      <c r="G386" s="82"/>
      <c r="H386" s="47"/>
      <c r="I386" s="82"/>
      <c r="J386" s="82"/>
      <c r="K386" s="47"/>
      <c r="L386" s="82"/>
      <c r="M386" s="82"/>
      <c r="N386" s="47"/>
    </row>
    <row r="387" spans="1:14">
      <c r="A387" s="11"/>
      <c r="B387" s="24" t="s">
        <v>309</v>
      </c>
      <c r="C387" s="52"/>
      <c r="D387" s="52"/>
      <c r="E387" s="52"/>
      <c r="F387" s="52"/>
      <c r="G387" s="52"/>
      <c r="H387" s="52"/>
      <c r="I387" s="52"/>
      <c r="J387" s="52"/>
      <c r="K387" s="52"/>
      <c r="L387" s="52"/>
      <c r="M387" s="52"/>
      <c r="N387" s="52"/>
    </row>
    <row r="388" spans="1:14">
      <c r="A388" s="11"/>
      <c r="B388" s="96" t="s">
        <v>310</v>
      </c>
      <c r="C388" s="40">
        <v>916</v>
      </c>
      <c r="D388" s="40"/>
      <c r="E388" s="39"/>
      <c r="F388" s="38">
        <v>1590</v>
      </c>
      <c r="G388" s="38"/>
      <c r="H388" s="39"/>
      <c r="I388" s="40">
        <v>121</v>
      </c>
      <c r="J388" s="40"/>
      <c r="K388" s="39"/>
      <c r="L388" s="38">
        <v>2627</v>
      </c>
      <c r="M388" s="38"/>
      <c r="N388" s="39"/>
    </row>
    <row r="389" spans="1:14">
      <c r="A389" s="11"/>
      <c r="B389" s="96"/>
      <c r="C389" s="40"/>
      <c r="D389" s="40"/>
      <c r="E389" s="39"/>
      <c r="F389" s="38"/>
      <c r="G389" s="38"/>
      <c r="H389" s="39"/>
      <c r="I389" s="40"/>
      <c r="J389" s="40"/>
      <c r="K389" s="39"/>
      <c r="L389" s="38"/>
      <c r="M389" s="38"/>
      <c r="N389" s="39"/>
    </row>
    <row r="390" spans="1:14">
      <c r="A390" s="11"/>
      <c r="B390" s="49" t="s">
        <v>311</v>
      </c>
      <c r="C390" s="43">
        <v>553</v>
      </c>
      <c r="D390" s="43"/>
      <c r="E390" s="35"/>
      <c r="F390" s="42">
        <v>1085</v>
      </c>
      <c r="G390" s="42"/>
      <c r="H390" s="35"/>
      <c r="I390" s="43">
        <v>432</v>
      </c>
      <c r="J390" s="43"/>
      <c r="K390" s="35"/>
      <c r="L390" s="42">
        <v>2070</v>
      </c>
      <c r="M390" s="42"/>
      <c r="N390" s="35"/>
    </row>
    <row r="391" spans="1:14">
      <c r="A391" s="11"/>
      <c r="B391" s="49"/>
      <c r="C391" s="43"/>
      <c r="D391" s="43"/>
      <c r="E391" s="35"/>
      <c r="F391" s="42"/>
      <c r="G391" s="42"/>
      <c r="H391" s="35"/>
      <c r="I391" s="43"/>
      <c r="J391" s="43"/>
      <c r="K391" s="35"/>
      <c r="L391" s="42"/>
      <c r="M391" s="42"/>
      <c r="N391" s="35"/>
    </row>
    <row r="392" spans="1:14">
      <c r="A392" s="11"/>
      <c r="B392" s="96" t="s">
        <v>312</v>
      </c>
      <c r="C392" s="40" t="s">
        <v>249</v>
      </c>
      <c r="D392" s="40"/>
      <c r="E392" s="39"/>
      <c r="F392" s="40">
        <v>348</v>
      </c>
      <c r="G392" s="40"/>
      <c r="H392" s="39"/>
      <c r="I392" s="38">
        <v>1263</v>
      </c>
      <c r="J392" s="38"/>
      <c r="K392" s="39"/>
      <c r="L392" s="38">
        <v>1611</v>
      </c>
      <c r="M392" s="38"/>
      <c r="N392" s="39"/>
    </row>
    <row r="393" spans="1:14" ht="15.75" thickBot="1">
      <c r="A393" s="11"/>
      <c r="B393" s="97"/>
      <c r="C393" s="46"/>
      <c r="D393" s="46"/>
      <c r="E393" s="47"/>
      <c r="F393" s="46"/>
      <c r="G393" s="46"/>
      <c r="H393" s="47"/>
      <c r="I393" s="82"/>
      <c r="J393" s="82"/>
      <c r="K393" s="47"/>
      <c r="L393" s="82"/>
      <c r="M393" s="82"/>
      <c r="N393" s="47"/>
    </row>
    <row r="394" spans="1:14">
      <c r="A394" s="11"/>
      <c r="B394" s="75" t="s">
        <v>313</v>
      </c>
      <c r="C394" s="54">
        <v>1469</v>
      </c>
      <c r="D394" s="54"/>
      <c r="E394" s="34"/>
      <c r="F394" s="54">
        <v>3023</v>
      </c>
      <c r="G394" s="54"/>
      <c r="H394" s="34"/>
      <c r="I394" s="54">
        <v>1816</v>
      </c>
      <c r="J394" s="54"/>
      <c r="K394" s="34"/>
      <c r="L394" s="54">
        <v>6308</v>
      </c>
      <c r="M394" s="54"/>
      <c r="N394" s="34"/>
    </row>
    <row r="395" spans="1:14" ht="15.75" thickBot="1">
      <c r="A395" s="11"/>
      <c r="B395" s="98"/>
      <c r="C395" s="99"/>
      <c r="D395" s="99"/>
      <c r="E395" s="63"/>
      <c r="F395" s="99"/>
      <c r="G395" s="99"/>
      <c r="H395" s="63"/>
      <c r="I395" s="99"/>
      <c r="J395" s="99"/>
      <c r="K395" s="63"/>
      <c r="L395" s="99"/>
      <c r="M395" s="99"/>
      <c r="N395" s="63"/>
    </row>
    <row r="396" spans="1:14">
      <c r="A396" s="11"/>
      <c r="B396" s="100" t="s">
        <v>302</v>
      </c>
      <c r="C396" s="68">
        <v>25766</v>
      </c>
      <c r="D396" s="68"/>
      <c r="E396" s="70"/>
      <c r="F396" s="68">
        <v>32433</v>
      </c>
      <c r="G396" s="68"/>
      <c r="H396" s="70"/>
      <c r="I396" s="68">
        <v>10273</v>
      </c>
      <c r="J396" s="68"/>
      <c r="K396" s="70"/>
      <c r="L396" s="68">
        <v>68472</v>
      </c>
      <c r="M396" s="68"/>
      <c r="N396" s="70"/>
    </row>
    <row r="397" spans="1:14">
      <c r="A397" s="11"/>
      <c r="B397" s="36"/>
      <c r="C397" s="38"/>
      <c r="D397" s="38"/>
      <c r="E397" s="39"/>
      <c r="F397" s="38"/>
      <c r="G397" s="38"/>
      <c r="H397" s="39"/>
      <c r="I397" s="38"/>
      <c r="J397" s="38"/>
      <c r="K397" s="39"/>
      <c r="L397" s="38"/>
      <c r="M397" s="38"/>
      <c r="N397" s="39"/>
    </row>
    <row r="398" spans="1:14">
      <c r="A398" s="11"/>
      <c r="B398" s="41" t="s">
        <v>307</v>
      </c>
      <c r="C398" s="42">
        <v>7827</v>
      </c>
      <c r="D398" s="42"/>
      <c r="E398" s="35"/>
      <c r="F398" s="42">
        <v>3660</v>
      </c>
      <c r="G398" s="42"/>
      <c r="H398" s="35"/>
      <c r="I398" s="43">
        <v>837</v>
      </c>
      <c r="J398" s="43"/>
      <c r="K398" s="35"/>
      <c r="L398" s="42">
        <v>12324</v>
      </c>
      <c r="M398" s="42"/>
      <c r="N398" s="35"/>
    </row>
    <row r="399" spans="1:14" ht="15.75" thickBot="1">
      <c r="A399" s="11"/>
      <c r="B399" s="61"/>
      <c r="C399" s="99"/>
      <c r="D399" s="99"/>
      <c r="E399" s="63"/>
      <c r="F399" s="99"/>
      <c r="G399" s="99"/>
      <c r="H399" s="63"/>
      <c r="I399" s="62"/>
      <c r="J399" s="62"/>
      <c r="K399" s="63"/>
      <c r="L399" s="99"/>
      <c r="M399" s="99"/>
      <c r="N399" s="63"/>
    </row>
    <row r="400" spans="1:14">
      <c r="A400" s="11"/>
      <c r="B400" s="64" t="s">
        <v>132</v>
      </c>
      <c r="C400" s="66" t="s">
        <v>232</v>
      </c>
      <c r="D400" s="68">
        <v>154084</v>
      </c>
      <c r="E400" s="70"/>
      <c r="F400" s="66" t="s">
        <v>232</v>
      </c>
      <c r="G400" s="68">
        <v>163675</v>
      </c>
      <c r="H400" s="70"/>
      <c r="I400" s="66" t="s">
        <v>232</v>
      </c>
      <c r="J400" s="68">
        <v>34854</v>
      </c>
      <c r="K400" s="70"/>
      <c r="L400" s="66" t="s">
        <v>232</v>
      </c>
      <c r="M400" s="68">
        <v>352613</v>
      </c>
      <c r="N400" s="70"/>
    </row>
    <row r="401" spans="1:23" ht="15.75" thickBot="1">
      <c r="A401" s="11"/>
      <c r="B401" s="65"/>
      <c r="C401" s="67"/>
      <c r="D401" s="69"/>
      <c r="E401" s="71"/>
      <c r="F401" s="67"/>
      <c r="G401" s="69"/>
      <c r="H401" s="71"/>
      <c r="I401" s="67"/>
      <c r="J401" s="69"/>
      <c r="K401" s="71"/>
      <c r="L401" s="67"/>
      <c r="M401" s="69"/>
      <c r="N401" s="71"/>
    </row>
    <row r="402" spans="1:23" ht="15.75" thickTop="1">
      <c r="A402" s="11"/>
      <c r="B402" s="86"/>
      <c r="C402" s="86"/>
      <c r="D402" s="86"/>
      <c r="E402" s="86"/>
      <c r="F402" s="86"/>
      <c r="G402" s="86"/>
      <c r="H402" s="86"/>
      <c r="I402" s="86"/>
      <c r="J402" s="86"/>
      <c r="K402" s="86"/>
      <c r="L402" s="86"/>
      <c r="M402" s="86"/>
      <c r="N402" s="86"/>
      <c r="O402" s="86"/>
      <c r="P402" s="86"/>
      <c r="Q402" s="86"/>
      <c r="R402" s="86"/>
      <c r="S402" s="86"/>
      <c r="T402" s="86"/>
      <c r="U402" s="86"/>
      <c r="V402" s="86"/>
      <c r="W402" s="86"/>
    </row>
    <row r="403" spans="1:23">
      <c r="A403" s="11"/>
      <c r="B403" s="88" t="s">
        <v>395</v>
      </c>
      <c r="C403" s="88"/>
      <c r="D403" s="88"/>
      <c r="E403" s="88"/>
      <c r="F403" s="88"/>
      <c r="G403" s="88"/>
      <c r="H403" s="88"/>
      <c r="I403" s="88"/>
      <c r="J403" s="88"/>
      <c r="K403" s="88"/>
      <c r="L403" s="88"/>
      <c r="M403" s="88"/>
      <c r="N403" s="88"/>
      <c r="O403" s="88"/>
      <c r="P403" s="88"/>
      <c r="Q403" s="88"/>
      <c r="R403" s="88"/>
      <c r="S403" s="88"/>
      <c r="T403" s="88"/>
      <c r="U403" s="88"/>
      <c r="V403" s="88"/>
      <c r="W403" s="88"/>
    </row>
  </sheetData>
  <mergeCells count="1803">
    <mergeCell ref="B322:W322"/>
    <mergeCell ref="B323:W323"/>
    <mergeCell ref="B324:W324"/>
    <mergeCell ref="B325:W325"/>
    <mergeCell ref="B402:W402"/>
    <mergeCell ref="B403:W403"/>
    <mergeCell ref="B316:W316"/>
    <mergeCell ref="B317:W317"/>
    <mergeCell ref="B318:W318"/>
    <mergeCell ref="B319:W319"/>
    <mergeCell ref="B320:W320"/>
    <mergeCell ref="B321:W321"/>
    <mergeCell ref="B304:W304"/>
    <mergeCell ref="B305:W305"/>
    <mergeCell ref="B312:W312"/>
    <mergeCell ref="B313:W313"/>
    <mergeCell ref="B314:W314"/>
    <mergeCell ref="B315:W315"/>
    <mergeCell ref="B288:W288"/>
    <mergeCell ref="B289:W289"/>
    <mergeCell ref="B290:W290"/>
    <mergeCell ref="B291:W291"/>
    <mergeCell ref="B302:W302"/>
    <mergeCell ref="B303:W303"/>
    <mergeCell ref="B184:W184"/>
    <mergeCell ref="B185:W185"/>
    <mergeCell ref="B186:W186"/>
    <mergeCell ref="B247:W247"/>
    <mergeCell ref="B248:W248"/>
    <mergeCell ref="B283:W283"/>
    <mergeCell ref="B84:W84"/>
    <mergeCell ref="B85:W85"/>
    <mergeCell ref="B133:W133"/>
    <mergeCell ref="B134:W134"/>
    <mergeCell ref="B135:W135"/>
    <mergeCell ref="B183:W183"/>
    <mergeCell ref="B4:W4"/>
    <mergeCell ref="B5:W5"/>
    <mergeCell ref="B6:W6"/>
    <mergeCell ref="B50:W50"/>
    <mergeCell ref="B51:W51"/>
    <mergeCell ref="B52:W52"/>
    <mergeCell ref="J400:J401"/>
    <mergeCell ref="K400:K401"/>
    <mergeCell ref="L400:L401"/>
    <mergeCell ref="M400:M401"/>
    <mergeCell ref="N400:N401"/>
    <mergeCell ref="A1:A2"/>
    <mergeCell ref="B1:W1"/>
    <mergeCell ref="B2:W2"/>
    <mergeCell ref="B3:W3"/>
    <mergeCell ref="A4:A403"/>
    <mergeCell ref="L398:M399"/>
    <mergeCell ref="N398:N399"/>
    <mergeCell ref="B400:B401"/>
    <mergeCell ref="C400:C401"/>
    <mergeCell ref="D400:D401"/>
    <mergeCell ref="E400:E401"/>
    <mergeCell ref="F400:F401"/>
    <mergeCell ref="G400:G401"/>
    <mergeCell ref="H400:H401"/>
    <mergeCell ref="I400:I401"/>
    <mergeCell ref="K396:K397"/>
    <mergeCell ref="L396:M397"/>
    <mergeCell ref="N396:N397"/>
    <mergeCell ref="B398:B399"/>
    <mergeCell ref="C398:D399"/>
    <mergeCell ref="E398:E399"/>
    <mergeCell ref="F398:G399"/>
    <mergeCell ref="H398:H399"/>
    <mergeCell ref="I398:J399"/>
    <mergeCell ref="K398:K399"/>
    <mergeCell ref="B396:B397"/>
    <mergeCell ref="C396:D397"/>
    <mergeCell ref="E396:E397"/>
    <mergeCell ref="F396:G397"/>
    <mergeCell ref="H396:H397"/>
    <mergeCell ref="I396:J397"/>
    <mergeCell ref="N392:N393"/>
    <mergeCell ref="B394:B395"/>
    <mergeCell ref="C394:D395"/>
    <mergeCell ref="E394:E395"/>
    <mergeCell ref="F394:G395"/>
    <mergeCell ref="H394:H395"/>
    <mergeCell ref="I394:J395"/>
    <mergeCell ref="K394:K395"/>
    <mergeCell ref="L394:M395"/>
    <mergeCell ref="N394:N395"/>
    <mergeCell ref="L390:M391"/>
    <mergeCell ref="N390:N391"/>
    <mergeCell ref="B392:B393"/>
    <mergeCell ref="C392:D393"/>
    <mergeCell ref="E392:E393"/>
    <mergeCell ref="F392:G393"/>
    <mergeCell ref="H392:H393"/>
    <mergeCell ref="I392:J393"/>
    <mergeCell ref="K392:K393"/>
    <mergeCell ref="L392:M393"/>
    <mergeCell ref="K388:K389"/>
    <mergeCell ref="L388:M389"/>
    <mergeCell ref="N388:N389"/>
    <mergeCell ref="B390:B391"/>
    <mergeCell ref="C390:D391"/>
    <mergeCell ref="E390:E391"/>
    <mergeCell ref="F390:G391"/>
    <mergeCell ref="H390:H391"/>
    <mergeCell ref="I390:J391"/>
    <mergeCell ref="K390:K391"/>
    <mergeCell ref="B388:B389"/>
    <mergeCell ref="C388:D389"/>
    <mergeCell ref="E388:E389"/>
    <mergeCell ref="F388:G389"/>
    <mergeCell ref="H388:H389"/>
    <mergeCell ref="I388:J389"/>
    <mergeCell ref="L385:M386"/>
    <mergeCell ref="N385:N386"/>
    <mergeCell ref="C387:E387"/>
    <mergeCell ref="F387:H387"/>
    <mergeCell ref="I387:K387"/>
    <mergeCell ref="L387:N387"/>
    <mergeCell ref="K383:K384"/>
    <mergeCell ref="L383:M384"/>
    <mergeCell ref="N383:N384"/>
    <mergeCell ref="B385:B386"/>
    <mergeCell ref="C385:D386"/>
    <mergeCell ref="E385:E386"/>
    <mergeCell ref="F385:G386"/>
    <mergeCell ref="H385:H386"/>
    <mergeCell ref="I385:J386"/>
    <mergeCell ref="K385:K386"/>
    <mergeCell ref="B383:B384"/>
    <mergeCell ref="C383:D384"/>
    <mergeCell ref="E383:E384"/>
    <mergeCell ref="F383:G384"/>
    <mergeCell ref="H383:H384"/>
    <mergeCell ref="I383:J384"/>
    <mergeCell ref="N379:N380"/>
    <mergeCell ref="B381:B382"/>
    <mergeCell ref="C381:D382"/>
    <mergeCell ref="E381:E382"/>
    <mergeCell ref="F381:G382"/>
    <mergeCell ref="H381:H382"/>
    <mergeCell ref="I381:J382"/>
    <mergeCell ref="K381:K382"/>
    <mergeCell ref="L381:M382"/>
    <mergeCell ref="N381:N382"/>
    <mergeCell ref="L377:M378"/>
    <mergeCell ref="N377:N378"/>
    <mergeCell ref="B379:B380"/>
    <mergeCell ref="C379:D380"/>
    <mergeCell ref="E379:E380"/>
    <mergeCell ref="F379:G380"/>
    <mergeCell ref="H379:H380"/>
    <mergeCell ref="I379:J380"/>
    <mergeCell ref="K379:K380"/>
    <mergeCell ref="L379:M380"/>
    <mergeCell ref="K375:K376"/>
    <mergeCell ref="L375:M376"/>
    <mergeCell ref="N375:N376"/>
    <mergeCell ref="B377:B378"/>
    <mergeCell ref="C377:D378"/>
    <mergeCell ref="E377:E378"/>
    <mergeCell ref="F377:G378"/>
    <mergeCell ref="H377:H378"/>
    <mergeCell ref="I377:J378"/>
    <mergeCell ref="K377:K378"/>
    <mergeCell ref="I373:J374"/>
    <mergeCell ref="K373:K374"/>
    <mergeCell ref="L373:M374"/>
    <mergeCell ref="N373:N374"/>
    <mergeCell ref="B375:B376"/>
    <mergeCell ref="C375:D376"/>
    <mergeCell ref="E375:E376"/>
    <mergeCell ref="F375:G376"/>
    <mergeCell ref="H375:H376"/>
    <mergeCell ref="I375:J376"/>
    <mergeCell ref="N370:N371"/>
    <mergeCell ref="C372:E372"/>
    <mergeCell ref="F372:H372"/>
    <mergeCell ref="I372:K372"/>
    <mergeCell ref="L372:N372"/>
    <mergeCell ref="B373:B374"/>
    <mergeCell ref="C373:D374"/>
    <mergeCell ref="E373:E374"/>
    <mergeCell ref="F373:G374"/>
    <mergeCell ref="H373:H374"/>
    <mergeCell ref="H370:H371"/>
    <mergeCell ref="I370:I371"/>
    <mergeCell ref="J370:J371"/>
    <mergeCell ref="K370:K371"/>
    <mergeCell ref="L370:L371"/>
    <mergeCell ref="M370:M371"/>
    <mergeCell ref="B370:B371"/>
    <mergeCell ref="C370:C371"/>
    <mergeCell ref="D370:D371"/>
    <mergeCell ref="E370:E371"/>
    <mergeCell ref="F370:F371"/>
    <mergeCell ref="G370:G371"/>
    <mergeCell ref="L366:N366"/>
    <mergeCell ref="L367:N367"/>
    <mergeCell ref="L368:N368"/>
    <mergeCell ref="C369:E369"/>
    <mergeCell ref="F369:H369"/>
    <mergeCell ref="I369:K369"/>
    <mergeCell ref="L369:N369"/>
    <mergeCell ref="B366:B368"/>
    <mergeCell ref="C366:E366"/>
    <mergeCell ref="C367:E367"/>
    <mergeCell ref="C368:E368"/>
    <mergeCell ref="F366:H368"/>
    <mergeCell ref="I366:K368"/>
    <mergeCell ref="J362:J363"/>
    <mergeCell ref="K362:K363"/>
    <mergeCell ref="L362:L363"/>
    <mergeCell ref="M362:M363"/>
    <mergeCell ref="N362:N363"/>
    <mergeCell ref="B364:N364"/>
    <mergeCell ref="L360:M361"/>
    <mergeCell ref="N360:N361"/>
    <mergeCell ref="B362:B363"/>
    <mergeCell ref="C362:C363"/>
    <mergeCell ref="D362:D363"/>
    <mergeCell ref="E362:E363"/>
    <mergeCell ref="F362:F363"/>
    <mergeCell ref="G362:G363"/>
    <mergeCell ref="H362:H363"/>
    <mergeCell ref="I362:I363"/>
    <mergeCell ref="K358:K359"/>
    <mergeCell ref="L358:M359"/>
    <mergeCell ref="N358:N359"/>
    <mergeCell ref="B360:B361"/>
    <mergeCell ref="C360:D361"/>
    <mergeCell ref="E360:E361"/>
    <mergeCell ref="F360:G361"/>
    <mergeCell ref="H360:H361"/>
    <mergeCell ref="I360:J361"/>
    <mergeCell ref="K360:K361"/>
    <mergeCell ref="B358:B359"/>
    <mergeCell ref="C358:D359"/>
    <mergeCell ref="E358:E359"/>
    <mergeCell ref="F358:G359"/>
    <mergeCell ref="H358:H359"/>
    <mergeCell ref="I358:J359"/>
    <mergeCell ref="N354:N355"/>
    <mergeCell ref="B356:B357"/>
    <mergeCell ref="C356:D357"/>
    <mergeCell ref="E356:E357"/>
    <mergeCell ref="F356:G357"/>
    <mergeCell ref="H356:H357"/>
    <mergeCell ref="I356:J357"/>
    <mergeCell ref="K356:K357"/>
    <mergeCell ref="L356:M357"/>
    <mergeCell ref="N356:N357"/>
    <mergeCell ref="L352:M353"/>
    <mergeCell ref="N352:N353"/>
    <mergeCell ref="B354:B355"/>
    <mergeCell ref="C354:D355"/>
    <mergeCell ref="E354:E355"/>
    <mergeCell ref="F354:G355"/>
    <mergeCell ref="H354:H355"/>
    <mergeCell ref="I354:J355"/>
    <mergeCell ref="K354:K355"/>
    <mergeCell ref="L354:M355"/>
    <mergeCell ref="K350:K351"/>
    <mergeCell ref="L350:M351"/>
    <mergeCell ref="N350:N351"/>
    <mergeCell ref="B352:B353"/>
    <mergeCell ref="C352:D353"/>
    <mergeCell ref="E352:E353"/>
    <mergeCell ref="F352:G353"/>
    <mergeCell ref="H352:H353"/>
    <mergeCell ref="I352:J353"/>
    <mergeCell ref="K352:K353"/>
    <mergeCell ref="B350:B351"/>
    <mergeCell ref="C350:D351"/>
    <mergeCell ref="E350:E351"/>
    <mergeCell ref="F350:G351"/>
    <mergeCell ref="H350:H351"/>
    <mergeCell ref="I350:J351"/>
    <mergeCell ref="L347:M348"/>
    <mergeCell ref="N347:N348"/>
    <mergeCell ref="C349:E349"/>
    <mergeCell ref="F349:H349"/>
    <mergeCell ref="I349:K349"/>
    <mergeCell ref="L349:N349"/>
    <mergeCell ref="K345:K346"/>
    <mergeCell ref="L345:M346"/>
    <mergeCell ref="N345:N346"/>
    <mergeCell ref="B347:B348"/>
    <mergeCell ref="C347:D348"/>
    <mergeCell ref="E347:E348"/>
    <mergeCell ref="F347:G348"/>
    <mergeCell ref="H347:H348"/>
    <mergeCell ref="I347:J348"/>
    <mergeCell ref="K347:K348"/>
    <mergeCell ref="B345:B346"/>
    <mergeCell ref="C345:D346"/>
    <mergeCell ref="E345:E346"/>
    <mergeCell ref="F345:G346"/>
    <mergeCell ref="H345:H346"/>
    <mergeCell ref="I345:J346"/>
    <mergeCell ref="N341:N342"/>
    <mergeCell ref="B343:B344"/>
    <mergeCell ref="C343:D344"/>
    <mergeCell ref="E343:E344"/>
    <mergeCell ref="F343:G344"/>
    <mergeCell ref="H343:H344"/>
    <mergeCell ref="I343:J344"/>
    <mergeCell ref="K343:K344"/>
    <mergeCell ref="L343:M344"/>
    <mergeCell ref="N343:N344"/>
    <mergeCell ref="L339:M340"/>
    <mergeCell ref="N339:N340"/>
    <mergeCell ref="B341:B342"/>
    <mergeCell ref="C341:D342"/>
    <mergeCell ref="E341:E342"/>
    <mergeCell ref="F341:G342"/>
    <mergeCell ref="H341:H342"/>
    <mergeCell ref="I341:J342"/>
    <mergeCell ref="K341:K342"/>
    <mergeCell ref="L341:M342"/>
    <mergeCell ref="K337:K338"/>
    <mergeCell ref="L337:M338"/>
    <mergeCell ref="N337:N338"/>
    <mergeCell ref="B339:B340"/>
    <mergeCell ref="C339:D340"/>
    <mergeCell ref="E339:E340"/>
    <mergeCell ref="F339:G340"/>
    <mergeCell ref="H339:H340"/>
    <mergeCell ref="I339:J340"/>
    <mergeCell ref="K339:K340"/>
    <mergeCell ref="I335:J336"/>
    <mergeCell ref="K335:K336"/>
    <mergeCell ref="L335:M336"/>
    <mergeCell ref="N335:N336"/>
    <mergeCell ref="B337:B338"/>
    <mergeCell ref="C337:D338"/>
    <mergeCell ref="E337:E338"/>
    <mergeCell ref="F337:G338"/>
    <mergeCell ref="H337:H338"/>
    <mergeCell ref="I337:J338"/>
    <mergeCell ref="N332:N333"/>
    <mergeCell ref="C334:E334"/>
    <mergeCell ref="F334:H334"/>
    <mergeCell ref="I334:K334"/>
    <mergeCell ref="L334:N334"/>
    <mergeCell ref="B335:B336"/>
    <mergeCell ref="C335:D336"/>
    <mergeCell ref="E335:E336"/>
    <mergeCell ref="F335:G336"/>
    <mergeCell ref="H335:H336"/>
    <mergeCell ref="H332:H333"/>
    <mergeCell ref="I332:I333"/>
    <mergeCell ref="J332:J333"/>
    <mergeCell ref="K332:K333"/>
    <mergeCell ref="L332:L333"/>
    <mergeCell ref="M332:M333"/>
    <mergeCell ref="C331:E331"/>
    <mergeCell ref="F331:H331"/>
    <mergeCell ref="I331:K331"/>
    <mergeCell ref="L331:N331"/>
    <mergeCell ref="B332:B333"/>
    <mergeCell ref="C332:C333"/>
    <mergeCell ref="D332:D333"/>
    <mergeCell ref="E332:E333"/>
    <mergeCell ref="F332:F333"/>
    <mergeCell ref="G332:G333"/>
    <mergeCell ref="B326:N326"/>
    <mergeCell ref="B328:B330"/>
    <mergeCell ref="C328:E328"/>
    <mergeCell ref="C329:E329"/>
    <mergeCell ref="C330:E330"/>
    <mergeCell ref="F328:H330"/>
    <mergeCell ref="I328:K330"/>
    <mergeCell ref="L328:N328"/>
    <mergeCell ref="L329:N329"/>
    <mergeCell ref="L330:N330"/>
    <mergeCell ref="B306:G306"/>
    <mergeCell ref="C308:G308"/>
    <mergeCell ref="E309:G309"/>
    <mergeCell ref="B310:B311"/>
    <mergeCell ref="C310:C311"/>
    <mergeCell ref="D310:D311"/>
    <mergeCell ref="E310:E311"/>
    <mergeCell ref="F310:F311"/>
    <mergeCell ref="G310:G311"/>
    <mergeCell ref="Q298:Q299"/>
    <mergeCell ref="R298:R299"/>
    <mergeCell ref="S298:S299"/>
    <mergeCell ref="T298:T299"/>
    <mergeCell ref="B300:T300"/>
    <mergeCell ref="B301:T301"/>
    <mergeCell ref="K298:K299"/>
    <mergeCell ref="L298:L299"/>
    <mergeCell ref="M298:M299"/>
    <mergeCell ref="N298:N299"/>
    <mergeCell ref="O298:O299"/>
    <mergeCell ref="P298:P299"/>
    <mergeCell ref="T296:T297"/>
    <mergeCell ref="B298:B299"/>
    <mergeCell ref="C298:C299"/>
    <mergeCell ref="D298:D299"/>
    <mergeCell ref="E298:E299"/>
    <mergeCell ref="F298:F299"/>
    <mergeCell ref="G298:G299"/>
    <mergeCell ref="H298:H299"/>
    <mergeCell ref="I298:I299"/>
    <mergeCell ref="J298:J299"/>
    <mergeCell ref="N296:N297"/>
    <mergeCell ref="O296:O297"/>
    <mergeCell ref="P296:P297"/>
    <mergeCell ref="Q296:Q297"/>
    <mergeCell ref="R296:R297"/>
    <mergeCell ref="S296:S297"/>
    <mergeCell ref="H296:H297"/>
    <mergeCell ref="I296:I297"/>
    <mergeCell ref="J296:J297"/>
    <mergeCell ref="K296:K297"/>
    <mergeCell ref="L296:L297"/>
    <mergeCell ref="M296:M297"/>
    <mergeCell ref="B296:B297"/>
    <mergeCell ref="C296:C297"/>
    <mergeCell ref="D296:D297"/>
    <mergeCell ref="E296:E297"/>
    <mergeCell ref="F296:F297"/>
    <mergeCell ref="G296:G297"/>
    <mergeCell ref="D294:D295"/>
    <mergeCell ref="F294:Q294"/>
    <mergeCell ref="R294:T295"/>
    <mergeCell ref="F295:H295"/>
    <mergeCell ref="I295:K295"/>
    <mergeCell ref="L295:N295"/>
    <mergeCell ref="O295:Q295"/>
    <mergeCell ref="N278:N279"/>
    <mergeCell ref="O278:O279"/>
    <mergeCell ref="P278:P279"/>
    <mergeCell ref="Q278:Q279"/>
    <mergeCell ref="B280:I280"/>
    <mergeCell ref="B292:T292"/>
    <mergeCell ref="B284:W284"/>
    <mergeCell ref="B285:W285"/>
    <mergeCell ref="B286:W286"/>
    <mergeCell ref="B287:W287"/>
    <mergeCell ref="H278:H279"/>
    <mergeCell ref="I278:I279"/>
    <mergeCell ref="J278:J279"/>
    <mergeCell ref="K278:K279"/>
    <mergeCell ref="L278:L279"/>
    <mergeCell ref="M278:M279"/>
    <mergeCell ref="B278:B279"/>
    <mergeCell ref="C278:C279"/>
    <mergeCell ref="D278:D279"/>
    <mergeCell ref="E278:E279"/>
    <mergeCell ref="F278:F279"/>
    <mergeCell ref="G278:G279"/>
    <mergeCell ref="J276:J277"/>
    <mergeCell ref="K276:L277"/>
    <mergeCell ref="M276:M277"/>
    <mergeCell ref="N276:N277"/>
    <mergeCell ref="O276:P277"/>
    <mergeCell ref="Q276:Q277"/>
    <mergeCell ref="B276:B277"/>
    <mergeCell ref="C276:D277"/>
    <mergeCell ref="E276:E277"/>
    <mergeCell ref="F276:F277"/>
    <mergeCell ref="G276:H277"/>
    <mergeCell ref="I276:I277"/>
    <mergeCell ref="J274:J275"/>
    <mergeCell ref="K274:L275"/>
    <mergeCell ref="M274:M275"/>
    <mergeCell ref="N274:N275"/>
    <mergeCell ref="O274:P275"/>
    <mergeCell ref="Q274:Q275"/>
    <mergeCell ref="B274:B275"/>
    <mergeCell ref="C274:D275"/>
    <mergeCell ref="E274:E275"/>
    <mergeCell ref="F274:F275"/>
    <mergeCell ref="G274:H275"/>
    <mergeCell ref="I274:I275"/>
    <mergeCell ref="J272:J273"/>
    <mergeCell ref="K272:L273"/>
    <mergeCell ref="M272:M273"/>
    <mergeCell ref="N272:N273"/>
    <mergeCell ref="O272:P273"/>
    <mergeCell ref="Q272:Q273"/>
    <mergeCell ref="B272:B273"/>
    <mergeCell ref="C272:D273"/>
    <mergeCell ref="E272:E273"/>
    <mergeCell ref="F272:F273"/>
    <mergeCell ref="G272:H273"/>
    <mergeCell ref="I272:I273"/>
    <mergeCell ref="J270:J271"/>
    <mergeCell ref="K270:L271"/>
    <mergeCell ref="M270:M271"/>
    <mergeCell ref="N270:N271"/>
    <mergeCell ref="O270:P271"/>
    <mergeCell ref="Q270:Q271"/>
    <mergeCell ref="B270:B271"/>
    <mergeCell ref="C270:D271"/>
    <mergeCell ref="E270:E271"/>
    <mergeCell ref="F270:F271"/>
    <mergeCell ref="G270:H271"/>
    <mergeCell ref="I270:I271"/>
    <mergeCell ref="J268:J269"/>
    <mergeCell ref="K268:L269"/>
    <mergeCell ref="M268:M269"/>
    <mergeCell ref="N268:N269"/>
    <mergeCell ref="O268:P269"/>
    <mergeCell ref="Q268:Q269"/>
    <mergeCell ref="B268:B269"/>
    <mergeCell ref="C268:D269"/>
    <mergeCell ref="E268:E269"/>
    <mergeCell ref="F268:F269"/>
    <mergeCell ref="G268:H269"/>
    <mergeCell ref="I268:I269"/>
    <mergeCell ref="J266:J267"/>
    <mergeCell ref="K266:L267"/>
    <mergeCell ref="M266:M267"/>
    <mergeCell ref="N266:N267"/>
    <mergeCell ref="O266:P267"/>
    <mergeCell ref="Q266:Q267"/>
    <mergeCell ref="B266:B267"/>
    <mergeCell ref="C266:D267"/>
    <mergeCell ref="E266:E267"/>
    <mergeCell ref="F266:F267"/>
    <mergeCell ref="G266:H267"/>
    <mergeCell ref="I266:I267"/>
    <mergeCell ref="J264:J265"/>
    <mergeCell ref="K264:L265"/>
    <mergeCell ref="M264:M265"/>
    <mergeCell ref="N264:N265"/>
    <mergeCell ref="O264:P265"/>
    <mergeCell ref="Q264:Q265"/>
    <mergeCell ref="B264:B265"/>
    <mergeCell ref="C264:D265"/>
    <mergeCell ref="E264:E265"/>
    <mergeCell ref="F264:F265"/>
    <mergeCell ref="G264:H265"/>
    <mergeCell ref="I264:I265"/>
    <mergeCell ref="J262:J263"/>
    <mergeCell ref="K262:L263"/>
    <mergeCell ref="M262:M263"/>
    <mergeCell ref="N262:N263"/>
    <mergeCell ref="O262:P263"/>
    <mergeCell ref="Q262:Q263"/>
    <mergeCell ref="B262:B263"/>
    <mergeCell ref="C262:D263"/>
    <mergeCell ref="E262:E263"/>
    <mergeCell ref="F262:F263"/>
    <mergeCell ref="G262:H263"/>
    <mergeCell ref="I262:I263"/>
    <mergeCell ref="J260:J261"/>
    <mergeCell ref="K260:L261"/>
    <mergeCell ref="M260:M261"/>
    <mergeCell ref="N260:N261"/>
    <mergeCell ref="O260:P261"/>
    <mergeCell ref="Q260:Q261"/>
    <mergeCell ref="B260:B261"/>
    <mergeCell ref="C260:D261"/>
    <mergeCell ref="E260:E261"/>
    <mergeCell ref="F260:F261"/>
    <mergeCell ref="G260:H261"/>
    <mergeCell ref="I260:I261"/>
    <mergeCell ref="N257:N258"/>
    <mergeCell ref="O257:O258"/>
    <mergeCell ref="P257:P258"/>
    <mergeCell ref="Q257:Q258"/>
    <mergeCell ref="C259:E259"/>
    <mergeCell ref="G259:I259"/>
    <mergeCell ref="K259:M259"/>
    <mergeCell ref="O259:Q259"/>
    <mergeCell ref="H257:H258"/>
    <mergeCell ref="I257:I258"/>
    <mergeCell ref="J257:J258"/>
    <mergeCell ref="K257:K258"/>
    <mergeCell ref="L257:L258"/>
    <mergeCell ref="M257:M258"/>
    <mergeCell ref="C256:E256"/>
    <mergeCell ref="G256:I256"/>
    <mergeCell ref="K256:M256"/>
    <mergeCell ref="O256:Q256"/>
    <mergeCell ref="B257:B258"/>
    <mergeCell ref="C257:C258"/>
    <mergeCell ref="D257:D258"/>
    <mergeCell ref="E257:E258"/>
    <mergeCell ref="F257:F258"/>
    <mergeCell ref="G257:G258"/>
    <mergeCell ref="C251:Q251"/>
    <mergeCell ref="C252:I252"/>
    <mergeCell ref="K252:Q252"/>
    <mergeCell ref="C253:E255"/>
    <mergeCell ref="G253:I255"/>
    <mergeCell ref="K253:M255"/>
    <mergeCell ref="N253:N255"/>
    <mergeCell ref="O253:Q255"/>
    <mergeCell ref="M245:M246"/>
    <mergeCell ref="N245:N246"/>
    <mergeCell ref="O245:O246"/>
    <mergeCell ref="P245:P246"/>
    <mergeCell ref="Q245:Q246"/>
    <mergeCell ref="B249:Q249"/>
    <mergeCell ref="G245:G246"/>
    <mergeCell ref="H245:H246"/>
    <mergeCell ref="I245:I246"/>
    <mergeCell ref="J245:J246"/>
    <mergeCell ref="K245:K246"/>
    <mergeCell ref="L245:L246"/>
    <mergeCell ref="K243:K244"/>
    <mergeCell ref="L243:M244"/>
    <mergeCell ref="N243:N244"/>
    <mergeCell ref="O243:P244"/>
    <mergeCell ref="Q243:Q244"/>
    <mergeCell ref="B245:B246"/>
    <mergeCell ref="C245:C246"/>
    <mergeCell ref="D245:D246"/>
    <mergeCell ref="E245:E246"/>
    <mergeCell ref="F245:F246"/>
    <mergeCell ref="B243:B244"/>
    <mergeCell ref="C243:D244"/>
    <mergeCell ref="E243:E244"/>
    <mergeCell ref="F243:G244"/>
    <mergeCell ref="H243:H244"/>
    <mergeCell ref="I243:J244"/>
    <mergeCell ref="I241:J242"/>
    <mergeCell ref="K241:K242"/>
    <mergeCell ref="L241:M242"/>
    <mergeCell ref="N241:N242"/>
    <mergeCell ref="O241:P242"/>
    <mergeCell ref="Q241:Q242"/>
    <mergeCell ref="K239:K240"/>
    <mergeCell ref="L239:M240"/>
    <mergeCell ref="N239:N240"/>
    <mergeCell ref="O239:P240"/>
    <mergeCell ref="Q239:Q240"/>
    <mergeCell ref="B241:B242"/>
    <mergeCell ref="C241:D242"/>
    <mergeCell ref="E241:E242"/>
    <mergeCell ref="F241:G242"/>
    <mergeCell ref="H241:H242"/>
    <mergeCell ref="B239:B240"/>
    <mergeCell ref="C239:D240"/>
    <mergeCell ref="E239:E240"/>
    <mergeCell ref="F239:G240"/>
    <mergeCell ref="H239:H240"/>
    <mergeCell ref="I239:J240"/>
    <mergeCell ref="I237:J238"/>
    <mergeCell ref="K237:K238"/>
    <mergeCell ref="L237:M238"/>
    <mergeCell ref="N237:N238"/>
    <mergeCell ref="O237:P238"/>
    <mergeCell ref="Q237:Q238"/>
    <mergeCell ref="K235:K236"/>
    <mergeCell ref="L235:M236"/>
    <mergeCell ref="N235:N236"/>
    <mergeCell ref="O235:P236"/>
    <mergeCell ref="Q235:Q236"/>
    <mergeCell ref="B237:B238"/>
    <mergeCell ref="C237:D238"/>
    <mergeCell ref="E237:E238"/>
    <mergeCell ref="F237:G238"/>
    <mergeCell ref="H237:H238"/>
    <mergeCell ref="B235:B236"/>
    <mergeCell ref="C235:D236"/>
    <mergeCell ref="E235:E236"/>
    <mergeCell ref="F235:G236"/>
    <mergeCell ref="H235:H236"/>
    <mergeCell ref="I235:J236"/>
    <mergeCell ref="I233:J234"/>
    <mergeCell ref="K233:K234"/>
    <mergeCell ref="L233:M234"/>
    <mergeCell ref="N233:N234"/>
    <mergeCell ref="O233:P234"/>
    <mergeCell ref="Q233:Q234"/>
    <mergeCell ref="K231:K232"/>
    <mergeCell ref="L231:M232"/>
    <mergeCell ref="N231:N232"/>
    <mergeCell ref="O231:P232"/>
    <mergeCell ref="Q231:Q232"/>
    <mergeCell ref="B233:B234"/>
    <mergeCell ref="C233:D234"/>
    <mergeCell ref="E233:E234"/>
    <mergeCell ref="F233:G234"/>
    <mergeCell ref="H233:H234"/>
    <mergeCell ref="B231:B232"/>
    <mergeCell ref="C231:D232"/>
    <mergeCell ref="E231:E232"/>
    <mergeCell ref="F231:G232"/>
    <mergeCell ref="H231:H232"/>
    <mergeCell ref="I231:J232"/>
    <mergeCell ref="I229:J230"/>
    <mergeCell ref="K229:K230"/>
    <mergeCell ref="L229:M230"/>
    <mergeCell ref="N229:N230"/>
    <mergeCell ref="O229:P230"/>
    <mergeCell ref="Q229:Q230"/>
    <mergeCell ref="K227:K228"/>
    <mergeCell ref="L227:M228"/>
    <mergeCell ref="N227:N228"/>
    <mergeCell ref="O227:P228"/>
    <mergeCell ref="Q227:Q228"/>
    <mergeCell ref="B229:B230"/>
    <mergeCell ref="C229:D230"/>
    <mergeCell ref="E229:E230"/>
    <mergeCell ref="F229:G230"/>
    <mergeCell ref="H229:H230"/>
    <mergeCell ref="B227:B228"/>
    <mergeCell ref="C227:D228"/>
    <mergeCell ref="E227:E228"/>
    <mergeCell ref="F227:G228"/>
    <mergeCell ref="H227:H228"/>
    <mergeCell ref="I227:J228"/>
    <mergeCell ref="N224:N225"/>
    <mergeCell ref="O224:O225"/>
    <mergeCell ref="P224:P225"/>
    <mergeCell ref="Q224:Q225"/>
    <mergeCell ref="C226:E226"/>
    <mergeCell ref="F226:H226"/>
    <mergeCell ref="I226:K226"/>
    <mergeCell ref="L226:N226"/>
    <mergeCell ref="O226:Q226"/>
    <mergeCell ref="H224:H225"/>
    <mergeCell ref="I224:I225"/>
    <mergeCell ref="J224:J225"/>
    <mergeCell ref="K224:K225"/>
    <mergeCell ref="L224:L225"/>
    <mergeCell ref="M224:M225"/>
    <mergeCell ref="B224:B225"/>
    <mergeCell ref="C224:C225"/>
    <mergeCell ref="D224:D225"/>
    <mergeCell ref="E224:E225"/>
    <mergeCell ref="F224:F225"/>
    <mergeCell ref="G224:G225"/>
    <mergeCell ref="O219:Q219"/>
    <mergeCell ref="O220:Q220"/>
    <mergeCell ref="O221:Q221"/>
    <mergeCell ref="O222:Q222"/>
    <mergeCell ref="C223:E223"/>
    <mergeCell ref="F223:H223"/>
    <mergeCell ref="I223:K223"/>
    <mergeCell ref="L223:N223"/>
    <mergeCell ref="O223:Q223"/>
    <mergeCell ref="I219:K219"/>
    <mergeCell ref="I220:K220"/>
    <mergeCell ref="I221:K221"/>
    <mergeCell ref="I222:K222"/>
    <mergeCell ref="L219:N219"/>
    <mergeCell ref="L220:N220"/>
    <mergeCell ref="L221:N221"/>
    <mergeCell ref="L222:N222"/>
    <mergeCell ref="B219:B222"/>
    <mergeCell ref="C219:E219"/>
    <mergeCell ref="C220:E220"/>
    <mergeCell ref="C221:E221"/>
    <mergeCell ref="C222:E222"/>
    <mergeCell ref="F219:H219"/>
    <mergeCell ref="F220:H220"/>
    <mergeCell ref="F221:H221"/>
    <mergeCell ref="F222:H222"/>
    <mergeCell ref="M215:M216"/>
    <mergeCell ref="N215:N216"/>
    <mergeCell ref="O215:O216"/>
    <mergeCell ref="P215:P216"/>
    <mergeCell ref="Q215:Q216"/>
    <mergeCell ref="B217:Q217"/>
    <mergeCell ref="G215:G216"/>
    <mergeCell ref="H215:H216"/>
    <mergeCell ref="I215:I216"/>
    <mergeCell ref="J215:J216"/>
    <mergeCell ref="K215:K216"/>
    <mergeCell ref="L215:L216"/>
    <mergeCell ref="K213:K214"/>
    <mergeCell ref="L213:M214"/>
    <mergeCell ref="N213:N214"/>
    <mergeCell ref="O213:P214"/>
    <mergeCell ref="Q213:Q214"/>
    <mergeCell ref="B215:B216"/>
    <mergeCell ref="C215:C216"/>
    <mergeCell ref="D215:D216"/>
    <mergeCell ref="E215:E216"/>
    <mergeCell ref="F215:F216"/>
    <mergeCell ref="B213:B214"/>
    <mergeCell ref="C213:D214"/>
    <mergeCell ref="E213:E214"/>
    <mergeCell ref="F213:G214"/>
    <mergeCell ref="H213:H214"/>
    <mergeCell ref="I213:J214"/>
    <mergeCell ref="I211:J212"/>
    <mergeCell ref="K211:K212"/>
    <mergeCell ref="L211:M212"/>
    <mergeCell ref="N211:N212"/>
    <mergeCell ref="O211:P212"/>
    <mergeCell ref="Q211:Q212"/>
    <mergeCell ref="K209:K210"/>
    <mergeCell ref="L209:M210"/>
    <mergeCell ref="N209:N210"/>
    <mergeCell ref="O209:P210"/>
    <mergeCell ref="Q209:Q210"/>
    <mergeCell ref="B211:B212"/>
    <mergeCell ref="C211:D212"/>
    <mergeCell ref="E211:E212"/>
    <mergeCell ref="F211:G212"/>
    <mergeCell ref="H211:H212"/>
    <mergeCell ref="B209:B210"/>
    <mergeCell ref="C209:D210"/>
    <mergeCell ref="E209:E210"/>
    <mergeCell ref="F209:G210"/>
    <mergeCell ref="H209:H210"/>
    <mergeCell ref="I209:J210"/>
    <mergeCell ref="I207:J208"/>
    <mergeCell ref="K207:K208"/>
    <mergeCell ref="L207:M208"/>
    <mergeCell ref="N207:N208"/>
    <mergeCell ref="O207:P208"/>
    <mergeCell ref="Q207:Q208"/>
    <mergeCell ref="K205:K206"/>
    <mergeCell ref="L205:M206"/>
    <mergeCell ref="N205:N206"/>
    <mergeCell ref="O205:P206"/>
    <mergeCell ref="Q205:Q206"/>
    <mergeCell ref="B207:B208"/>
    <mergeCell ref="C207:D208"/>
    <mergeCell ref="E207:E208"/>
    <mergeCell ref="F207:G208"/>
    <mergeCell ref="H207:H208"/>
    <mergeCell ref="B205:B206"/>
    <mergeCell ref="C205:D206"/>
    <mergeCell ref="E205:E206"/>
    <mergeCell ref="F205:G206"/>
    <mergeCell ref="H205:H206"/>
    <mergeCell ref="I205:J206"/>
    <mergeCell ref="I203:J204"/>
    <mergeCell ref="K203:K204"/>
    <mergeCell ref="L203:M204"/>
    <mergeCell ref="N203:N204"/>
    <mergeCell ref="O203:P204"/>
    <mergeCell ref="Q203:Q204"/>
    <mergeCell ref="K201:K202"/>
    <mergeCell ref="L201:M202"/>
    <mergeCell ref="N201:N202"/>
    <mergeCell ref="O201:P202"/>
    <mergeCell ref="Q201:Q202"/>
    <mergeCell ref="B203:B204"/>
    <mergeCell ref="C203:D204"/>
    <mergeCell ref="E203:E204"/>
    <mergeCell ref="F203:G204"/>
    <mergeCell ref="H203:H204"/>
    <mergeCell ref="B201:B202"/>
    <mergeCell ref="C201:D202"/>
    <mergeCell ref="E201:E202"/>
    <mergeCell ref="F201:G202"/>
    <mergeCell ref="H201:H202"/>
    <mergeCell ref="I201:J202"/>
    <mergeCell ref="I199:J200"/>
    <mergeCell ref="K199:K200"/>
    <mergeCell ref="L199:M200"/>
    <mergeCell ref="N199:N200"/>
    <mergeCell ref="O199:P200"/>
    <mergeCell ref="Q199:Q200"/>
    <mergeCell ref="K197:K198"/>
    <mergeCell ref="L197:M198"/>
    <mergeCell ref="N197:N198"/>
    <mergeCell ref="O197:P198"/>
    <mergeCell ref="Q197:Q198"/>
    <mergeCell ref="B199:B200"/>
    <mergeCell ref="C199:D200"/>
    <mergeCell ref="E199:E200"/>
    <mergeCell ref="F199:G200"/>
    <mergeCell ref="H199:H200"/>
    <mergeCell ref="B197:B198"/>
    <mergeCell ref="C197:D198"/>
    <mergeCell ref="E197:E198"/>
    <mergeCell ref="F197:G198"/>
    <mergeCell ref="H197:H198"/>
    <mergeCell ref="I197:J198"/>
    <mergeCell ref="M194:M195"/>
    <mergeCell ref="N194:N195"/>
    <mergeCell ref="O194:O195"/>
    <mergeCell ref="P194:P195"/>
    <mergeCell ref="Q194:Q195"/>
    <mergeCell ref="C196:E196"/>
    <mergeCell ref="F196:H196"/>
    <mergeCell ref="I196:K196"/>
    <mergeCell ref="L196:N196"/>
    <mergeCell ref="O196:Q196"/>
    <mergeCell ref="G194:G195"/>
    <mergeCell ref="H194:H195"/>
    <mergeCell ref="I194:I195"/>
    <mergeCell ref="J194:J195"/>
    <mergeCell ref="K194:K195"/>
    <mergeCell ref="L194:L195"/>
    <mergeCell ref="C193:E193"/>
    <mergeCell ref="F193:H193"/>
    <mergeCell ref="I193:K193"/>
    <mergeCell ref="L193:N193"/>
    <mergeCell ref="O193:Q193"/>
    <mergeCell ref="B194:B195"/>
    <mergeCell ref="C194:C195"/>
    <mergeCell ref="D194:D195"/>
    <mergeCell ref="E194:E195"/>
    <mergeCell ref="F194:F195"/>
    <mergeCell ref="L189:N189"/>
    <mergeCell ref="L190:N190"/>
    <mergeCell ref="L191:N191"/>
    <mergeCell ref="L192:N192"/>
    <mergeCell ref="O189:Q189"/>
    <mergeCell ref="O190:Q190"/>
    <mergeCell ref="O191:Q191"/>
    <mergeCell ref="O192:Q192"/>
    <mergeCell ref="F189:H189"/>
    <mergeCell ref="F190:H190"/>
    <mergeCell ref="F191:H191"/>
    <mergeCell ref="F192:H192"/>
    <mergeCell ref="I189:K189"/>
    <mergeCell ref="I190:K190"/>
    <mergeCell ref="I191:K191"/>
    <mergeCell ref="I192:K192"/>
    <mergeCell ref="T181:T182"/>
    <mergeCell ref="U181:U182"/>
    <mergeCell ref="V181:V182"/>
    <mergeCell ref="W181:W182"/>
    <mergeCell ref="B187:Q187"/>
    <mergeCell ref="B189:B192"/>
    <mergeCell ref="C189:E189"/>
    <mergeCell ref="C190:E190"/>
    <mergeCell ref="C191:E191"/>
    <mergeCell ref="C192:E192"/>
    <mergeCell ref="N181:N182"/>
    <mergeCell ref="O181:O182"/>
    <mergeCell ref="P181:P182"/>
    <mergeCell ref="Q181:Q182"/>
    <mergeCell ref="R181:R182"/>
    <mergeCell ref="S181:S182"/>
    <mergeCell ref="H181:H182"/>
    <mergeCell ref="I181:I182"/>
    <mergeCell ref="J181:J182"/>
    <mergeCell ref="K181:K182"/>
    <mergeCell ref="L181:L182"/>
    <mergeCell ref="M181:M182"/>
    <mergeCell ref="B181:B182"/>
    <mergeCell ref="C181:C182"/>
    <mergeCell ref="D181:D182"/>
    <mergeCell ref="E181:E182"/>
    <mergeCell ref="F181:F182"/>
    <mergeCell ref="G181:G182"/>
    <mergeCell ref="O179:P180"/>
    <mergeCell ref="Q179:Q180"/>
    <mergeCell ref="R179:S180"/>
    <mergeCell ref="T179:T180"/>
    <mergeCell ref="U179:V180"/>
    <mergeCell ref="W179:W180"/>
    <mergeCell ref="W177:W178"/>
    <mergeCell ref="B179:B180"/>
    <mergeCell ref="C179:D180"/>
    <mergeCell ref="E179:E180"/>
    <mergeCell ref="F179:G180"/>
    <mergeCell ref="H179:H180"/>
    <mergeCell ref="I179:J180"/>
    <mergeCell ref="K179:K180"/>
    <mergeCell ref="L179:M180"/>
    <mergeCell ref="N179:N180"/>
    <mergeCell ref="N177:N178"/>
    <mergeCell ref="O177:P178"/>
    <mergeCell ref="Q177:Q178"/>
    <mergeCell ref="R177:S178"/>
    <mergeCell ref="T177:T178"/>
    <mergeCell ref="U177:V178"/>
    <mergeCell ref="U175:V176"/>
    <mergeCell ref="W175:W176"/>
    <mergeCell ref="B177:B178"/>
    <mergeCell ref="C177:D178"/>
    <mergeCell ref="E177:E178"/>
    <mergeCell ref="F177:G178"/>
    <mergeCell ref="H177:H178"/>
    <mergeCell ref="I177:J178"/>
    <mergeCell ref="K177:K178"/>
    <mergeCell ref="L177:M178"/>
    <mergeCell ref="L175:M176"/>
    <mergeCell ref="N175:N176"/>
    <mergeCell ref="O175:P176"/>
    <mergeCell ref="Q175:Q176"/>
    <mergeCell ref="R175:S176"/>
    <mergeCell ref="T175:T176"/>
    <mergeCell ref="T173:T174"/>
    <mergeCell ref="U173:V174"/>
    <mergeCell ref="W173:W174"/>
    <mergeCell ref="B175:B176"/>
    <mergeCell ref="C175:D176"/>
    <mergeCell ref="E175:E176"/>
    <mergeCell ref="F175:G176"/>
    <mergeCell ref="H175:H176"/>
    <mergeCell ref="I175:J176"/>
    <mergeCell ref="K175:K176"/>
    <mergeCell ref="K173:K174"/>
    <mergeCell ref="L173:M174"/>
    <mergeCell ref="N173:N174"/>
    <mergeCell ref="O173:P174"/>
    <mergeCell ref="Q173:Q174"/>
    <mergeCell ref="R173:S174"/>
    <mergeCell ref="B173:B174"/>
    <mergeCell ref="C173:D174"/>
    <mergeCell ref="E173:E174"/>
    <mergeCell ref="F173:G174"/>
    <mergeCell ref="H173:H174"/>
    <mergeCell ref="I173:J174"/>
    <mergeCell ref="O171:P172"/>
    <mergeCell ref="Q171:Q172"/>
    <mergeCell ref="R171:S172"/>
    <mergeCell ref="T171:T172"/>
    <mergeCell ref="U171:V172"/>
    <mergeCell ref="W171:W172"/>
    <mergeCell ref="W169:W170"/>
    <mergeCell ref="B171:B172"/>
    <mergeCell ref="C171:D172"/>
    <mergeCell ref="E171:E172"/>
    <mergeCell ref="F171:G172"/>
    <mergeCell ref="H171:H172"/>
    <mergeCell ref="I171:J172"/>
    <mergeCell ref="K171:K172"/>
    <mergeCell ref="L171:M172"/>
    <mergeCell ref="N171:N172"/>
    <mergeCell ref="N169:N170"/>
    <mergeCell ref="O169:P170"/>
    <mergeCell ref="Q169:Q170"/>
    <mergeCell ref="R169:S170"/>
    <mergeCell ref="T169:T170"/>
    <mergeCell ref="U169:V170"/>
    <mergeCell ref="U167:V168"/>
    <mergeCell ref="W167:W168"/>
    <mergeCell ref="B169:B170"/>
    <mergeCell ref="C169:D170"/>
    <mergeCell ref="E169:E170"/>
    <mergeCell ref="F169:G170"/>
    <mergeCell ref="H169:H170"/>
    <mergeCell ref="I169:J170"/>
    <mergeCell ref="K169:K170"/>
    <mergeCell ref="L169:M170"/>
    <mergeCell ref="L167:M168"/>
    <mergeCell ref="N167:N168"/>
    <mergeCell ref="O167:P168"/>
    <mergeCell ref="Q167:Q168"/>
    <mergeCell ref="R167:S168"/>
    <mergeCell ref="T167:T168"/>
    <mergeCell ref="T165:T166"/>
    <mergeCell ref="U165:V166"/>
    <mergeCell ref="W165:W166"/>
    <mergeCell ref="B167:B168"/>
    <mergeCell ref="C167:D168"/>
    <mergeCell ref="E167:E168"/>
    <mergeCell ref="F167:G168"/>
    <mergeCell ref="H167:H168"/>
    <mergeCell ref="I167:J168"/>
    <mergeCell ref="K167:K168"/>
    <mergeCell ref="K165:K166"/>
    <mergeCell ref="L165:M166"/>
    <mergeCell ref="N165:N166"/>
    <mergeCell ref="O165:P166"/>
    <mergeCell ref="Q165:Q166"/>
    <mergeCell ref="R165:S166"/>
    <mergeCell ref="B165:B166"/>
    <mergeCell ref="C165:D166"/>
    <mergeCell ref="E165:E166"/>
    <mergeCell ref="F165:G166"/>
    <mergeCell ref="H165:H166"/>
    <mergeCell ref="I165:J166"/>
    <mergeCell ref="O163:P164"/>
    <mergeCell ref="Q163:Q164"/>
    <mergeCell ref="R163:S164"/>
    <mergeCell ref="T163:T164"/>
    <mergeCell ref="U163:V164"/>
    <mergeCell ref="W163:W164"/>
    <mergeCell ref="W161:W162"/>
    <mergeCell ref="B163:B164"/>
    <mergeCell ref="C163:D164"/>
    <mergeCell ref="E163:E164"/>
    <mergeCell ref="F163:G164"/>
    <mergeCell ref="H163:H164"/>
    <mergeCell ref="I163:J164"/>
    <mergeCell ref="K163:K164"/>
    <mergeCell ref="L163:M164"/>
    <mergeCell ref="N163:N164"/>
    <mergeCell ref="U159:V160"/>
    <mergeCell ref="W159:W160"/>
    <mergeCell ref="B161:B162"/>
    <mergeCell ref="C161:E162"/>
    <mergeCell ref="F161:H162"/>
    <mergeCell ref="I161:K162"/>
    <mergeCell ref="L161:N162"/>
    <mergeCell ref="O161:Q162"/>
    <mergeCell ref="R161:T162"/>
    <mergeCell ref="U161:V162"/>
    <mergeCell ref="L159:M160"/>
    <mergeCell ref="N159:N160"/>
    <mergeCell ref="O159:P160"/>
    <mergeCell ref="Q159:Q160"/>
    <mergeCell ref="R159:S160"/>
    <mergeCell ref="T159:T160"/>
    <mergeCell ref="T157:T158"/>
    <mergeCell ref="U157:V158"/>
    <mergeCell ref="W157:W158"/>
    <mergeCell ref="B159:B160"/>
    <mergeCell ref="C159:D160"/>
    <mergeCell ref="E159:E160"/>
    <mergeCell ref="F159:G160"/>
    <mergeCell ref="H159:H160"/>
    <mergeCell ref="I159:J160"/>
    <mergeCell ref="K159:K160"/>
    <mergeCell ref="K157:K158"/>
    <mergeCell ref="L157:M158"/>
    <mergeCell ref="N157:N158"/>
    <mergeCell ref="O157:P158"/>
    <mergeCell ref="Q157:Q158"/>
    <mergeCell ref="R157:S158"/>
    <mergeCell ref="B157:B158"/>
    <mergeCell ref="C157:D158"/>
    <mergeCell ref="E157:E158"/>
    <mergeCell ref="F157:G158"/>
    <mergeCell ref="H157:H158"/>
    <mergeCell ref="I157:J158"/>
    <mergeCell ref="O155:P156"/>
    <mergeCell ref="Q155:Q156"/>
    <mergeCell ref="R155:S156"/>
    <mergeCell ref="T155:T156"/>
    <mergeCell ref="U155:V156"/>
    <mergeCell ref="W155:W156"/>
    <mergeCell ref="W153:W154"/>
    <mergeCell ref="B155:B156"/>
    <mergeCell ref="C155:D156"/>
    <mergeCell ref="E155:E156"/>
    <mergeCell ref="F155:G156"/>
    <mergeCell ref="H155:H156"/>
    <mergeCell ref="I155:J156"/>
    <mergeCell ref="K155:K156"/>
    <mergeCell ref="L155:M156"/>
    <mergeCell ref="N155:N156"/>
    <mergeCell ref="N153:N154"/>
    <mergeCell ref="O153:P154"/>
    <mergeCell ref="Q153:Q154"/>
    <mergeCell ref="R153:S154"/>
    <mergeCell ref="T153:T154"/>
    <mergeCell ref="U153:V154"/>
    <mergeCell ref="U151:V152"/>
    <mergeCell ref="W151:W152"/>
    <mergeCell ref="B153:B154"/>
    <mergeCell ref="C153:D154"/>
    <mergeCell ref="E153:E154"/>
    <mergeCell ref="F153:G154"/>
    <mergeCell ref="H153:H154"/>
    <mergeCell ref="I153:J154"/>
    <mergeCell ref="K153:K154"/>
    <mergeCell ref="L153:M154"/>
    <mergeCell ref="L151:M152"/>
    <mergeCell ref="N151:N152"/>
    <mergeCell ref="O151:P152"/>
    <mergeCell ref="Q151:Q152"/>
    <mergeCell ref="R151:S152"/>
    <mergeCell ref="T151:T152"/>
    <mergeCell ref="T149:T150"/>
    <mergeCell ref="U149:V150"/>
    <mergeCell ref="W149:W150"/>
    <mergeCell ref="B151:B152"/>
    <mergeCell ref="C151:D152"/>
    <mergeCell ref="E151:E152"/>
    <mergeCell ref="F151:G152"/>
    <mergeCell ref="H151:H152"/>
    <mergeCell ref="I151:J152"/>
    <mergeCell ref="K151:K152"/>
    <mergeCell ref="K149:K150"/>
    <mergeCell ref="L149:M150"/>
    <mergeCell ref="N149:N150"/>
    <mergeCell ref="O149:P150"/>
    <mergeCell ref="Q149:Q150"/>
    <mergeCell ref="R149:S150"/>
    <mergeCell ref="B149:B150"/>
    <mergeCell ref="C149:D150"/>
    <mergeCell ref="E149:E150"/>
    <mergeCell ref="F149:G150"/>
    <mergeCell ref="H149:H150"/>
    <mergeCell ref="I149:J150"/>
    <mergeCell ref="O147:P148"/>
    <mergeCell ref="Q147:Q148"/>
    <mergeCell ref="R147:S148"/>
    <mergeCell ref="T147:T148"/>
    <mergeCell ref="U147:V148"/>
    <mergeCell ref="W147:W148"/>
    <mergeCell ref="W145:W146"/>
    <mergeCell ref="B147:B148"/>
    <mergeCell ref="C147:D148"/>
    <mergeCell ref="E147:E148"/>
    <mergeCell ref="F147:G148"/>
    <mergeCell ref="H147:H148"/>
    <mergeCell ref="I147:J148"/>
    <mergeCell ref="K147:K148"/>
    <mergeCell ref="L147:M148"/>
    <mergeCell ref="N147:N148"/>
    <mergeCell ref="W143:W144"/>
    <mergeCell ref="B145:B146"/>
    <mergeCell ref="C145:E146"/>
    <mergeCell ref="F145:H146"/>
    <mergeCell ref="I145:K146"/>
    <mergeCell ref="L145:N146"/>
    <mergeCell ref="O145:Q146"/>
    <mergeCell ref="R145:S146"/>
    <mergeCell ref="T145:T146"/>
    <mergeCell ref="U145:V146"/>
    <mergeCell ref="Q143:Q144"/>
    <mergeCell ref="R143:R144"/>
    <mergeCell ref="S143:S144"/>
    <mergeCell ref="T143:T144"/>
    <mergeCell ref="U143:U144"/>
    <mergeCell ref="V143:V144"/>
    <mergeCell ref="K143:K144"/>
    <mergeCell ref="L143:L144"/>
    <mergeCell ref="M143:M144"/>
    <mergeCell ref="N143:N144"/>
    <mergeCell ref="O143:O144"/>
    <mergeCell ref="P143:P144"/>
    <mergeCell ref="U142:W142"/>
    <mergeCell ref="B143:B144"/>
    <mergeCell ref="C143:C144"/>
    <mergeCell ref="D143:D144"/>
    <mergeCell ref="E143:E144"/>
    <mergeCell ref="F143:F144"/>
    <mergeCell ref="G143:G144"/>
    <mergeCell ref="H143:H144"/>
    <mergeCell ref="I143:I144"/>
    <mergeCell ref="J143:J144"/>
    <mergeCell ref="C142:E142"/>
    <mergeCell ref="F142:H142"/>
    <mergeCell ref="I142:K142"/>
    <mergeCell ref="L142:N142"/>
    <mergeCell ref="O142:Q142"/>
    <mergeCell ref="R142:T142"/>
    <mergeCell ref="U140:W140"/>
    <mergeCell ref="C141:E141"/>
    <mergeCell ref="F141:H141"/>
    <mergeCell ref="I141:K141"/>
    <mergeCell ref="L141:N141"/>
    <mergeCell ref="O141:Q141"/>
    <mergeCell ref="R141:T141"/>
    <mergeCell ref="U141:W141"/>
    <mergeCell ref="C140:E140"/>
    <mergeCell ref="F140:H140"/>
    <mergeCell ref="I140:K140"/>
    <mergeCell ref="L140:N140"/>
    <mergeCell ref="O140:Q140"/>
    <mergeCell ref="R140:T140"/>
    <mergeCell ref="U138:W138"/>
    <mergeCell ref="C139:E139"/>
    <mergeCell ref="F139:H139"/>
    <mergeCell ref="I139:K139"/>
    <mergeCell ref="L139:N139"/>
    <mergeCell ref="O139:Q139"/>
    <mergeCell ref="R139:T139"/>
    <mergeCell ref="U139:W139"/>
    <mergeCell ref="U131:U132"/>
    <mergeCell ref="V131:V132"/>
    <mergeCell ref="W131:W132"/>
    <mergeCell ref="B136:W136"/>
    <mergeCell ref="C138:E138"/>
    <mergeCell ref="F138:H138"/>
    <mergeCell ref="I138:K138"/>
    <mergeCell ref="L138:N138"/>
    <mergeCell ref="O138:Q138"/>
    <mergeCell ref="R138:T138"/>
    <mergeCell ref="O131:O132"/>
    <mergeCell ref="P131:P132"/>
    <mergeCell ref="Q131:Q132"/>
    <mergeCell ref="R131:R132"/>
    <mergeCell ref="S131:S132"/>
    <mergeCell ref="T131:T132"/>
    <mergeCell ref="I131:I132"/>
    <mergeCell ref="J131:J132"/>
    <mergeCell ref="K131:K132"/>
    <mergeCell ref="L131:L132"/>
    <mergeCell ref="M131:M132"/>
    <mergeCell ref="N131:N132"/>
    <mergeCell ref="T129:T130"/>
    <mergeCell ref="U129:V130"/>
    <mergeCell ref="W129:W130"/>
    <mergeCell ref="B131:B132"/>
    <mergeCell ref="C131:C132"/>
    <mergeCell ref="D131:D132"/>
    <mergeCell ref="E131:E132"/>
    <mergeCell ref="F131:F132"/>
    <mergeCell ref="G131:G132"/>
    <mergeCell ref="H131:H132"/>
    <mergeCell ref="K129:K130"/>
    <mergeCell ref="L129:M130"/>
    <mergeCell ref="N129:N130"/>
    <mergeCell ref="O129:P130"/>
    <mergeCell ref="Q129:Q130"/>
    <mergeCell ref="R129:S130"/>
    <mergeCell ref="B129:B130"/>
    <mergeCell ref="C129:D130"/>
    <mergeCell ref="E129:E130"/>
    <mergeCell ref="F129:G130"/>
    <mergeCell ref="H129:H130"/>
    <mergeCell ref="I129:J130"/>
    <mergeCell ref="O127:P128"/>
    <mergeCell ref="Q127:Q128"/>
    <mergeCell ref="R127:S128"/>
    <mergeCell ref="T127:T128"/>
    <mergeCell ref="U127:V128"/>
    <mergeCell ref="W127:W128"/>
    <mergeCell ref="W125:W126"/>
    <mergeCell ref="B127:B128"/>
    <mergeCell ref="C127:D128"/>
    <mergeCell ref="E127:E128"/>
    <mergeCell ref="F127:G128"/>
    <mergeCell ref="H127:H128"/>
    <mergeCell ref="I127:J128"/>
    <mergeCell ref="K127:K128"/>
    <mergeCell ref="L127:M128"/>
    <mergeCell ref="N127:N128"/>
    <mergeCell ref="N125:N126"/>
    <mergeCell ref="O125:P126"/>
    <mergeCell ref="Q125:Q126"/>
    <mergeCell ref="R125:S126"/>
    <mergeCell ref="T125:T126"/>
    <mergeCell ref="U125:V126"/>
    <mergeCell ref="U123:V124"/>
    <mergeCell ref="W123:W124"/>
    <mergeCell ref="B125:B126"/>
    <mergeCell ref="C125:D126"/>
    <mergeCell ref="E125:E126"/>
    <mergeCell ref="F125:G126"/>
    <mergeCell ref="H125:H126"/>
    <mergeCell ref="I125:J126"/>
    <mergeCell ref="K125:K126"/>
    <mergeCell ref="L125:M126"/>
    <mergeCell ref="L123:M124"/>
    <mergeCell ref="N123:N124"/>
    <mergeCell ref="O123:P124"/>
    <mergeCell ref="Q123:Q124"/>
    <mergeCell ref="R123:S124"/>
    <mergeCell ref="T123:T124"/>
    <mergeCell ref="T121:T122"/>
    <mergeCell ref="U121:V122"/>
    <mergeCell ref="W121:W122"/>
    <mergeCell ref="B123:B124"/>
    <mergeCell ref="C123:D124"/>
    <mergeCell ref="E123:E124"/>
    <mergeCell ref="F123:G124"/>
    <mergeCell ref="H123:H124"/>
    <mergeCell ref="I123:J124"/>
    <mergeCell ref="K123:K124"/>
    <mergeCell ref="K121:K122"/>
    <mergeCell ref="L121:M122"/>
    <mergeCell ref="N121:N122"/>
    <mergeCell ref="O121:P122"/>
    <mergeCell ref="Q121:Q122"/>
    <mergeCell ref="R121:S122"/>
    <mergeCell ref="B121:B122"/>
    <mergeCell ref="C121:D122"/>
    <mergeCell ref="E121:E122"/>
    <mergeCell ref="F121:G122"/>
    <mergeCell ref="H121:H122"/>
    <mergeCell ref="I121:J122"/>
    <mergeCell ref="O119:P120"/>
    <mergeCell ref="Q119:Q120"/>
    <mergeCell ref="R119:S120"/>
    <mergeCell ref="T119:T120"/>
    <mergeCell ref="U119:V120"/>
    <mergeCell ref="W119:W120"/>
    <mergeCell ref="W117:W118"/>
    <mergeCell ref="B119:B120"/>
    <mergeCell ref="C119:D120"/>
    <mergeCell ref="E119:E120"/>
    <mergeCell ref="F119:G120"/>
    <mergeCell ref="H119:H120"/>
    <mergeCell ref="I119:J120"/>
    <mergeCell ref="K119:K120"/>
    <mergeCell ref="L119:M120"/>
    <mergeCell ref="N119:N120"/>
    <mergeCell ref="N117:N118"/>
    <mergeCell ref="O117:P118"/>
    <mergeCell ref="Q117:Q118"/>
    <mergeCell ref="R117:S118"/>
    <mergeCell ref="T117:T118"/>
    <mergeCell ref="U117:V118"/>
    <mergeCell ref="U115:V116"/>
    <mergeCell ref="W115:W116"/>
    <mergeCell ref="B117:B118"/>
    <mergeCell ref="C117:D118"/>
    <mergeCell ref="E117:E118"/>
    <mergeCell ref="F117:G118"/>
    <mergeCell ref="H117:H118"/>
    <mergeCell ref="I117:J118"/>
    <mergeCell ref="K117:K118"/>
    <mergeCell ref="L117:M118"/>
    <mergeCell ref="L115:M116"/>
    <mergeCell ref="N115:N116"/>
    <mergeCell ref="O115:P116"/>
    <mergeCell ref="Q115:Q116"/>
    <mergeCell ref="R115:S116"/>
    <mergeCell ref="T115:T116"/>
    <mergeCell ref="T113:T114"/>
    <mergeCell ref="U113:V114"/>
    <mergeCell ref="W113:W114"/>
    <mergeCell ref="B115:B116"/>
    <mergeCell ref="C115:D116"/>
    <mergeCell ref="E115:E116"/>
    <mergeCell ref="F115:G116"/>
    <mergeCell ref="H115:H116"/>
    <mergeCell ref="I115:J116"/>
    <mergeCell ref="K115:K116"/>
    <mergeCell ref="K113:K114"/>
    <mergeCell ref="L113:M114"/>
    <mergeCell ref="N113:N114"/>
    <mergeCell ref="O113:P114"/>
    <mergeCell ref="Q113:Q114"/>
    <mergeCell ref="R113:S114"/>
    <mergeCell ref="B113:B114"/>
    <mergeCell ref="C113:D114"/>
    <mergeCell ref="E113:E114"/>
    <mergeCell ref="F113:G114"/>
    <mergeCell ref="H113:H114"/>
    <mergeCell ref="I113:J114"/>
    <mergeCell ref="W109:W110"/>
    <mergeCell ref="B111:B112"/>
    <mergeCell ref="C111:E112"/>
    <mergeCell ref="F111:H112"/>
    <mergeCell ref="I111:K112"/>
    <mergeCell ref="L111:N112"/>
    <mergeCell ref="O111:Q112"/>
    <mergeCell ref="R111:T112"/>
    <mergeCell ref="U111:V112"/>
    <mergeCell ref="W111:W112"/>
    <mergeCell ref="N109:N110"/>
    <mergeCell ref="O109:P110"/>
    <mergeCell ref="Q109:Q110"/>
    <mergeCell ref="R109:S110"/>
    <mergeCell ref="T109:T110"/>
    <mergeCell ref="U109:V110"/>
    <mergeCell ref="U107:V108"/>
    <mergeCell ref="W107:W108"/>
    <mergeCell ref="B109:B110"/>
    <mergeCell ref="C109:D110"/>
    <mergeCell ref="E109:E110"/>
    <mergeCell ref="F109:G110"/>
    <mergeCell ref="H109:H110"/>
    <mergeCell ref="I109:J110"/>
    <mergeCell ref="K109:K110"/>
    <mergeCell ref="L109:M110"/>
    <mergeCell ref="L107:M108"/>
    <mergeCell ref="N107:N108"/>
    <mergeCell ref="O107:P108"/>
    <mergeCell ref="Q107:Q108"/>
    <mergeCell ref="R107:S108"/>
    <mergeCell ref="T107:T108"/>
    <mergeCell ref="T105:T106"/>
    <mergeCell ref="U105:V106"/>
    <mergeCell ref="W105:W106"/>
    <mergeCell ref="B107:B108"/>
    <mergeCell ref="C107:D108"/>
    <mergeCell ref="E107:E108"/>
    <mergeCell ref="F107:G108"/>
    <mergeCell ref="H107:H108"/>
    <mergeCell ref="I107:J108"/>
    <mergeCell ref="K107:K108"/>
    <mergeCell ref="K105:K106"/>
    <mergeCell ref="L105:M106"/>
    <mergeCell ref="N105:N106"/>
    <mergeCell ref="O105:P106"/>
    <mergeCell ref="Q105:Q106"/>
    <mergeCell ref="R105:S106"/>
    <mergeCell ref="B105:B106"/>
    <mergeCell ref="C105:D106"/>
    <mergeCell ref="E105:E106"/>
    <mergeCell ref="F105:G106"/>
    <mergeCell ref="H105:H106"/>
    <mergeCell ref="I105:J106"/>
    <mergeCell ref="O103:P104"/>
    <mergeCell ref="Q103:Q104"/>
    <mergeCell ref="R103:S104"/>
    <mergeCell ref="T103:T104"/>
    <mergeCell ref="U103:V104"/>
    <mergeCell ref="W103:W104"/>
    <mergeCell ref="W101:W102"/>
    <mergeCell ref="B103:B104"/>
    <mergeCell ref="C103:D104"/>
    <mergeCell ref="E103:E104"/>
    <mergeCell ref="F103:G104"/>
    <mergeCell ref="H103:H104"/>
    <mergeCell ref="I103:J104"/>
    <mergeCell ref="K103:K104"/>
    <mergeCell ref="L103:M104"/>
    <mergeCell ref="N103:N104"/>
    <mergeCell ref="N101:N102"/>
    <mergeCell ref="O101:P102"/>
    <mergeCell ref="Q101:Q102"/>
    <mergeCell ref="R101:S102"/>
    <mergeCell ref="T101:T102"/>
    <mergeCell ref="U101:V102"/>
    <mergeCell ref="U99:V100"/>
    <mergeCell ref="W99:W100"/>
    <mergeCell ref="B101:B102"/>
    <mergeCell ref="C101:D102"/>
    <mergeCell ref="E101:E102"/>
    <mergeCell ref="F101:G102"/>
    <mergeCell ref="H101:H102"/>
    <mergeCell ref="I101:J102"/>
    <mergeCell ref="K101:K102"/>
    <mergeCell ref="L101:M102"/>
    <mergeCell ref="L99:M100"/>
    <mergeCell ref="N99:N100"/>
    <mergeCell ref="O99:P100"/>
    <mergeCell ref="Q99:Q100"/>
    <mergeCell ref="R99:S100"/>
    <mergeCell ref="T99:T100"/>
    <mergeCell ref="T97:T98"/>
    <mergeCell ref="U97:V98"/>
    <mergeCell ref="W97:W98"/>
    <mergeCell ref="B99:B100"/>
    <mergeCell ref="C99:D100"/>
    <mergeCell ref="E99:E100"/>
    <mergeCell ref="F99:G100"/>
    <mergeCell ref="H99:H100"/>
    <mergeCell ref="I99:J100"/>
    <mergeCell ref="K99:K100"/>
    <mergeCell ref="K97:K98"/>
    <mergeCell ref="L97:M98"/>
    <mergeCell ref="N97:N98"/>
    <mergeCell ref="O97:P98"/>
    <mergeCell ref="Q97:Q98"/>
    <mergeCell ref="R97:S98"/>
    <mergeCell ref="R95:S96"/>
    <mergeCell ref="T95:T96"/>
    <mergeCell ref="U95:V96"/>
    <mergeCell ref="W95:W96"/>
    <mergeCell ref="B97:B98"/>
    <mergeCell ref="C97:D98"/>
    <mergeCell ref="E97:E98"/>
    <mergeCell ref="F97:G98"/>
    <mergeCell ref="H97:H98"/>
    <mergeCell ref="I97:J98"/>
    <mergeCell ref="T93:T94"/>
    <mergeCell ref="U93:U94"/>
    <mergeCell ref="V93:V94"/>
    <mergeCell ref="W93:W94"/>
    <mergeCell ref="B95:B96"/>
    <mergeCell ref="C95:E96"/>
    <mergeCell ref="F95:H96"/>
    <mergeCell ref="I95:K96"/>
    <mergeCell ref="L95:N96"/>
    <mergeCell ref="O95:Q96"/>
    <mergeCell ref="N93:N94"/>
    <mergeCell ref="O93:O94"/>
    <mergeCell ref="P93:P94"/>
    <mergeCell ref="Q93:Q94"/>
    <mergeCell ref="R93:R94"/>
    <mergeCell ref="S93:S94"/>
    <mergeCell ref="H93:H94"/>
    <mergeCell ref="I93:I94"/>
    <mergeCell ref="J93:J94"/>
    <mergeCell ref="K93:K94"/>
    <mergeCell ref="L93:L94"/>
    <mergeCell ref="M93:M94"/>
    <mergeCell ref="B93:B94"/>
    <mergeCell ref="C93:C94"/>
    <mergeCell ref="D93:D94"/>
    <mergeCell ref="E93:E94"/>
    <mergeCell ref="F93:F94"/>
    <mergeCell ref="G93:G94"/>
    <mergeCell ref="U91:W91"/>
    <mergeCell ref="C92:E92"/>
    <mergeCell ref="F92:H92"/>
    <mergeCell ref="I92:K92"/>
    <mergeCell ref="L92:N92"/>
    <mergeCell ref="O92:Q92"/>
    <mergeCell ref="R92:T92"/>
    <mergeCell ref="U92:W92"/>
    <mergeCell ref="C91:E91"/>
    <mergeCell ref="F91:H91"/>
    <mergeCell ref="I91:K91"/>
    <mergeCell ref="L91:N91"/>
    <mergeCell ref="O91:Q91"/>
    <mergeCell ref="R91:T91"/>
    <mergeCell ref="U89:W89"/>
    <mergeCell ref="C90:E90"/>
    <mergeCell ref="F90:H90"/>
    <mergeCell ref="I90:K90"/>
    <mergeCell ref="L90:N90"/>
    <mergeCell ref="O90:Q90"/>
    <mergeCell ref="R90:T90"/>
    <mergeCell ref="U90:W90"/>
    <mergeCell ref="C89:E89"/>
    <mergeCell ref="F89:H89"/>
    <mergeCell ref="I89:K89"/>
    <mergeCell ref="L89:N89"/>
    <mergeCell ref="O89:Q89"/>
    <mergeCell ref="R89:T89"/>
    <mergeCell ref="H82:H83"/>
    <mergeCell ref="I82:I83"/>
    <mergeCell ref="B86:W86"/>
    <mergeCell ref="C88:E88"/>
    <mergeCell ref="F88:H88"/>
    <mergeCell ref="I88:K88"/>
    <mergeCell ref="L88:N88"/>
    <mergeCell ref="O88:Q88"/>
    <mergeCell ref="R88:T88"/>
    <mergeCell ref="U88:W88"/>
    <mergeCell ref="B82:B83"/>
    <mergeCell ref="C82:C83"/>
    <mergeCell ref="D82:D83"/>
    <mergeCell ref="E82:E83"/>
    <mergeCell ref="F82:F83"/>
    <mergeCell ref="G82:G83"/>
    <mergeCell ref="B80:B81"/>
    <mergeCell ref="C80:D81"/>
    <mergeCell ref="E80:E81"/>
    <mergeCell ref="F80:F81"/>
    <mergeCell ref="G80:H81"/>
    <mergeCell ref="I80:I81"/>
    <mergeCell ref="B78:B79"/>
    <mergeCell ref="C78:D79"/>
    <mergeCell ref="E78:E79"/>
    <mergeCell ref="F78:F79"/>
    <mergeCell ref="G78:H79"/>
    <mergeCell ref="I78:I79"/>
    <mergeCell ref="H74:H75"/>
    <mergeCell ref="I74:I75"/>
    <mergeCell ref="B76:B77"/>
    <mergeCell ref="C76:D77"/>
    <mergeCell ref="E76:E77"/>
    <mergeCell ref="F76:F77"/>
    <mergeCell ref="G76:H77"/>
    <mergeCell ref="I76:I77"/>
    <mergeCell ref="B74:B75"/>
    <mergeCell ref="C74:C75"/>
    <mergeCell ref="D74:D75"/>
    <mergeCell ref="E74:E75"/>
    <mergeCell ref="F74:F75"/>
    <mergeCell ref="G74:G75"/>
    <mergeCell ref="H66:H67"/>
    <mergeCell ref="I66:I67"/>
    <mergeCell ref="B70:I70"/>
    <mergeCell ref="C72:E72"/>
    <mergeCell ref="G72:I72"/>
    <mergeCell ref="C73:E73"/>
    <mergeCell ref="G73:I73"/>
    <mergeCell ref="B68:W68"/>
    <mergeCell ref="B69:W69"/>
    <mergeCell ref="B66:B67"/>
    <mergeCell ref="C66:C67"/>
    <mergeCell ref="D66:D67"/>
    <mergeCell ref="E66:E67"/>
    <mergeCell ref="F66:F67"/>
    <mergeCell ref="G66:G67"/>
    <mergeCell ref="B64:B65"/>
    <mergeCell ref="C64:D65"/>
    <mergeCell ref="E64:E65"/>
    <mergeCell ref="F64:F65"/>
    <mergeCell ref="G64:H65"/>
    <mergeCell ref="I64:I65"/>
    <mergeCell ref="B62:B63"/>
    <mergeCell ref="C62:D63"/>
    <mergeCell ref="E62:E63"/>
    <mergeCell ref="F62:F63"/>
    <mergeCell ref="G62:H63"/>
    <mergeCell ref="I62:I63"/>
    <mergeCell ref="H58:H59"/>
    <mergeCell ref="I58:I59"/>
    <mergeCell ref="C60:E60"/>
    <mergeCell ref="G60:I60"/>
    <mergeCell ref="C61:E61"/>
    <mergeCell ref="G61:I61"/>
    <mergeCell ref="B58:B59"/>
    <mergeCell ref="C58:C59"/>
    <mergeCell ref="D58:D59"/>
    <mergeCell ref="E58:E59"/>
    <mergeCell ref="F58:F59"/>
    <mergeCell ref="G58:G59"/>
    <mergeCell ref="H48:H49"/>
    <mergeCell ref="I48:I49"/>
    <mergeCell ref="B54:I54"/>
    <mergeCell ref="C56:E56"/>
    <mergeCell ref="G56:I56"/>
    <mergeCell ref="C57:E57"/>
    <mergeCell ref="G57:I57"/>
    <mergeCell ref="B53:W53"/>
    <mergeCell ref="B48:B49"/>
    <mergeCell ref="C48:C49"/>
    <mergeCell ref="D48:D49"/>
    <mergeCell ref="E48:E49"/>
    <mergeCell ref="F48:F49"/>
    <mergeCell ref="G48:G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C29:E29"/>
    <mergeCell ref="G29:I29"/>
    <mergeCell ref="B30:B31"/>
    <mergeCell ref="C30:D31"/>
    <mergeCell ref="E30:E31"/>
    <mergeCell ref="F30:F31"/>
    <mergeCell ref="G30:H31"/>
    <mergeCell ref="I30:I31"/>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C14:E14"/>
    <mergeCell ref="G14:I14"/>
    <mergeCell ref="B15:B16"/>
    <mergeCell ref="C15:D16"/>
    <mergeCell ref="E15:E16"/>
    <mergeCell ref="F15:F16"/>
    <mergeCell ref="G15:H16"/>
    <mergeCell ref="I15:I16"/>
    <mergeCell ref="C11:E11"/>
    <mergeCell ref="G11:I11"/>
    <mergeCell ref="B12:B13"/>
    <mergeCell ref="C12:C13"/>
    <mergeCell ref="D12:D13"/>
    <mergeCell ref="E12:E13"/>
    <mergeCell ref="F12:F13"/>
    <mergeCell ref="G12:G13"/>
    <mergeCell ref="H12:H13"/>
    <mergeCell ref="I12:I13"/>
    <mergeCell ref="B7:I7"/>
    <mergeCell ref="B9:B10"/>
    <mergeCell ref="C9:E9"/>
    <mergeCell ref="C10:E10"/>
    <mergeCell ref="F9:F10"/>
    <mergeCell ref="G9: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showGridLines="0" workbookViewId="0"/>
  </sheetViews>
  <sheetFormatPr defaultRowHeight="15"/>
  <cols>
    <col min="1" max="1" width="24.7109375" bestFit="1" customWidth="1"/>
    <col min="2" max="2" width="36.5703125" bestFit="1" customWidth="1"/>
    <col min="3" max="3" width="10.42578125" customWidth="1"/>
    <col min="4" max="4" width="36.5703125" customWidth="1"/>
    <col min="5" max="5" width="8.140625" customWidth="1"/>
    <col min="6" max="6" width="10.42578125" customWidth="1"/>
    <col min="7" max="7" width="36.5703125" customWidth="1"/>
    <col min="8" max="8" width="8.140625" customWidth="1"/>
    <col min="9" max="9" width="10.42578125" customWidth="1"/>
    <col min="10" max="10" width="36.5703125" customWidth="1"/>
    <col min="11" max="11" width="8.140625" customWidth="1"/>
    <col min="12" max="12" width="10.42578125" customWidth="1"/>
    <col min="13" max="13" width="36.5703125" customWidth="1"/>
    <col min="14" max="14" width="8.140625" customWidth="1"/>
    <col min="15" max="15" width="10.42578125" customWidth="1"/>
    <col min="16" max="16" width="28.42578125" customWidth="1"/>
    <col min="17" max="17" width="36.5703125" customWidth="1"/>
    <col min="18" max="18" width="10.42578125" customWidth="1"/>
    <col min="19" max="19" width="36.5703125" customWidth="1"/>
    <col min="20" max="20" width="8.140625" customWidth="1"/>
  </cols>
  <sheetData>
    <row r="1" spans="1:20" ht="15" customHeight="1">
      <c r="A1" s="6" t="s">
        <v>396</v>
      </c>
      <c r="B1" s="6" t="s">
        <v>1</v>
      </c>
      <c r="C1" s="6"/>
      <c r="D1" s="6"/>
      <c r="E1" s="6"/>
      <c r="F1" s="6"/>
      <c r="G1" s="6"/>
      <c r="H1" s="6"/>
      <c r="I1" s="6"/>
      <c r="J1" s="6"/>
      <c r="K1" s="6"/>
      <c r="L1" s="6"/>
      <c r="M1" s="6"/>
      <c r="N1" s="6"/>
      <c r="O1" s="6"/>
      <c r="P1" s="6"/>
      <c r="Q1" s="6"/>
      <c r="R1" s="6"/>
      <c r="S1" s="6"/>
      <c r="T1" s="6"/>
    </row>
    <row r="2" spans="1:20" ht="15" customHeight="1">
      <c r="A2" s="6"/>
      <c r="B2" s="6" t="s">
        <v>2</v>
      </c>
      <c r="C2" s="6"/>
      <c r="D2" s="6"/>
      <c r="E2" s="6"/>
      <c r="F2" s="6"/>
      <c r="G2" s="6"/>
      <c r="H2" s="6"/>
      <c r="I2" s="6"/>
      <c r="J2" s="6"/>
      <c r="K2" s="6"/>
      <c r="L2" s="6"/>
      <c r="M2" s="6"/>
      <c r="N2" s="6"/>
      <c r="O2" s="6"/>
      <c r="P2" s="6"/>
      <c r="Q2" s="6"/>
      <c r="R2" s="6"/>
      <c r="S2" s="6"/>
      <c r="T2" s="6"/>
    </row>
    <row r="3" spans="1:20">
      <c r="A3" s="7" t="s">
        <v>298</v>
      </c>
      <c r="B3" s="86"/>
      <c r="C3" s="86"/>
      <c r="D3" s="86"/>
      <c r="E3" s="86"/>
      <c r="F3" s="86"/>
      <c r="G3" s="86"/>
      <c r="H3" s="86"/>
      <c r="I3" s="86"/>
      <c r="J3" s="86"/>
      <c r="K3" s="86"/>
      <c r="L3" s="86"/>
      <c r="M3" s="86"/>
      <c r="N3" s="86"/>
      <c r="O3" s="86"/>
      <c r="P3" s="86"/>
      <c r="Q3" s="86"/>
      <c r="R3" s="86"/>
      <c r="S3" s="86"/>
      <c r="T3" s="86"/>
    </row>
    <row r="4" spans="1:20">
      <c r="A4" s="11" t="s">
        <v>396</v>
      </c>
      <c r="B4" s="88" t="s">
        <v>397</v>
      </c>
      <c r="C4" s="88"/>
      <c r="D4" s="88"/>
      <c r="E4" s="88"/>
      <c r="F4" s="88"/>
      <c r="G4" s="88"/>
      <c r="H4" s="88"/>
      <c r="I4" s="88"/>
      <c r="J4" s="88"/>
      <c r="K4" s="88"/>
      <c r="L4" s="88"/>
      <c r="M4" s="88"/>
      <c r="N4" s="88"/>
      <c r="O4" s="88"/>
      <c r="P4" s="88"/>
      <c r="Q4" s="88"/>
      <c r="R4" s="88"/>
      <c r="S4" s="88"/>
      <c r="T4" s="88"/>
    </row>
    <row r="5" spans="1:20">
      <c r="A5" s="11"/>
      <c r="B5" s="28"/>
      <c r="C5" s="28"/>
      <c r="D5" s="28"/>
      <c r="E5" s="28"/>
      <c r="F5" s="28"/>
      <c r="G5" s="28"/>
      <c r="H5" s="28"/>
      <c r="I5" s="28"/>
      <c r="J5" s="28"/>
      <c r="K5" s="28"/>
      <c r="L5" s="28"/>
      <c r="M5" s="28"/>
      <c r="N5" s="28"/>
      <c r="O5" s="28"/>
      <c r="P5" s="28"/>
      <c r="Q5" s="28"/>
      <c r="R5" s="28"/>
      <c r="S5" s="28"/>
      <c r="T5" s="28"/>
    </row>
    <row r="6" spans="1:20">
      <c r="A6" s="11"/>
      <c r="B6" s="15"/>
      <c r="C6" s="15"/>
      <c r="D6" s="15"/>
      <c r="E6" s="15"/>
      <c r="F6" s="15"/>
      <c r="G6" s="15"/>
      <c r="H6" s="15"/>
      <c r="I6" s="15"/>
      <c r="J6" s="15"/>
      <c r="K6" s="15"/>
      <c r="L6" s="15"/>
      <c r="M6" s="15"/>
      <c r="N6" s="15"/>
      <c r="O6" s="15"/>
      <c r="P6" s="15"/>
      <c r="Q6" s="15"/>
      <c r="R6" s="15"/>
      <c r="S6" s="15"/>
      <c r="T6" s="15"/>
    </row>
    <row r="7" spans="1:20" ht="15.75" thickBot="1">
      <c r="A7" s="11"/>
      <c r="B7" s="103" t="s">
        <v>370</v>
      </c>
      <c r="C7" s="33" t="s">
        <v>398</v>
      </c>
      <c r="D7" s="33"/>
      <c r="E7" s="33"/>
      <c r="F7" s="33" t="s">
        <v>399</v>
      </c>
      <c r="G7" s="33"/>
      <c r="H7" s="33"/>
      <c r="I7" s="33" t="s">
        <v>302</v>
      </c>
      <c r="J7" s="33"/>
      <c r="K7" s="33"/>
      <c r="L7" s="33" t="s">
        <v>400</v>
      </c>
      <c r="M7" s="33"/>
      <c r="N7" s="33"/>
      <c r="O7" s="33" t="s">
        <v>401</v>
      </c>
      <c r="P7" s="33"/>
      <c r="Q7" s="33"/>
      <c r="R7" s="33" t="s">
        <v>132</v>
      </c>
      <c r="S7" s="33"/>
      <c r="T7" s="33"/>
    </row>
    <row r="8" spans="1:20">
      <c r="A8" s="11"/>
      <c r="B8" s="25" t="s">
        <v>402</v>
      </c>
      <c r="C8" s="52"/>
      <c r="D8" s="52"/>
      <c r="E8" s="52"/>
      <c r="F8" s="52"/>
      <c r="G8" s="52"/>
      <c r="H8" s="52"/>
      <c r="I8" s="52"/>
      <c r="J8" s="52"/>
      <c r="K8" s="52"/>
      <c r="L8" s="52"/>
      <c r="M8" s="52"/>
      <c r="N8" s="52"/>
      <c r="O8" s="52"/>
      <c r="P8" s="52"/>
      <c r="Q8" s="52"/>
      <c r="R8" s="52"/>
      <c r="S8" s="52"/>
      <c r="T8" s="52"/>
    </row>
    <row r="9" spans="1:20">
      <c r="A9" s="11"/>
      <c r="B9" s="36" t="s">
        <v>324</v>
      </c>
      <c r="C9" s="37" t="s">
        <v>232</v>
      </c>
      <c r="D9" s="38">
        <v>53884</v>
      </c>
      <c r="E9" s="39"/>
      <c r="F9" s="37" t="s">
        <v>232</v>
      </c>
      <c r="G9" s="38">
        <v>5035</v>
      </c>
      <c r="H9" s="39"/>
      <c r="I9" s="37" t="s">
        <v>232</v>
      </c>
      <c r="J9" s="38">
        <v>14307</v>
      </c>
      <c r="K9" s="39"/>
      <c r="L9" s="37" t="s">
        <v>232</v>
      </c>
      <c r="M9" s="40">
        <v>974</v>
      </c>
      <c r="N9" s="39"/>
      <c r="O9" s="37" t="s">
        <v>232</v>
      </c>
      <c r="P9" s="40" t="s">
        <v>249</v>
      </c>
      <c r="Q9" s="39"/>
      <c r="R9" s="37" t="s">
        <v>232</v>
      </c>
      <c r="S9" s="38">
        <v>74200</v>
      </c>
      <c r="T9" s="39"/>
    </row>
    <row r="10" spans="1:20">
      <c r="A10" s="11"/>
      <c r="B10" s="36"/>
      <c r="C10" s="37"/>
      <c r="D10" s="38"/>
      <c r="E10" s="39"/>
      <c r="F10" s="37"/>
      <c r="G10" s="38"/>
      <c r="H10" s="39"/>
      <c r="I10" s="37"/>
      <c r="J10" s="38"/>
      <c r="K10" s="39"/>
      <c r="L10" s="37"/>
      <c r="M10" s="40"/>
      <c r="N10" s="39"/>
      <c r="O10" s="37"/>
      <c r="P10" s="40"/>
      <c r="Q10" s="39"/>
      <c r="R10" s="37"/>
      <c r="S10" s="38"/>
      <c r="T10" s="39"/>
    </row>
    <row r="11" spans="1:20">
      <c r="A11" s="11"/>
      <c r="B11" s="113" t="s">
        <v>403</v>
      </c>
      <c r="C11" s="43" t="s">
        <v>404</v>
      </c>
      <c r="D11" s="43"/>
      <c r="E11" s="44" t="s">
        <v>234</v>
      </c>
      <c r="F11" s="42">
        <v>1125</v>
      </c>
      <c r="G11" s="42"/>
      <c r="H11" s="35"/>
      <c r="I11" s="43">
        <v>993</v>
      </c>
      <c r="J11" s="43"/>
      <c r="K11" s="35"/>
      <c r="L11" s="43">
        <v>8</v>
      </c>
      <c r="M11" s="43"/>
      <c r="N11" s="35"/>
      <c r="O11" s="43" t="s">
        <v>249</v>
      </c>
      <c r="P11" s="43"/>
      <c r="Q11" s="35"/>
      <c r="R11" s="42">
        <v>1095</v>
      </c>
      <c r="S11" s="42"/>
      <c r="T11" s="35"/>
    </row>
    <row r="12" spans="1:20">
      <c r="A12" s="11"/>
      <c r="B12" s="113"/>
      <c r="C12" s="43"/>
      <c r="D12" s="43"/>
      <c r="E12" s="44"/>
      <c r="F12" s="42"/>
      <c r="G12" s="42"/>
      <c r="H12" s="35"/>
      <c r="I12" s="43"/>
      <c r="J12" s="43"/>
      <c r="K12" s="35"/>
      <c r="L12" s="43"/>
      <c r="M12" s="43"/>
      <c r="N12" s="35"/>
      <c r="O12" s="43"/>
      <c r="P12" s="43"/>
      <c r="Q12" s="35"/>
      <c r="R12" s="42"/>
      <c r="S12" s="42"/>
      <c r="T12" s="35"/>
    </row>
    <row r="13" spans="1:20">
      <c r="A13" s="11"/>
      <c r="B13" s="112" t="s">
        <v>405</v>
      </c>
      <c r="C13" s="40" t="s">
        <v>406</v>
      </c>
      <c r="D13" s="40"/>
      <c r="E13" s="37" t="s">
        <v>234</v>
      </c>
      <c r="F13" s="40" t="s">
        <v>407</v>
      </c>
      <c r="G13" s="40"/>
      <c r="H13" s="37" t="s">
        <v>234</v>
      </c>
      <c r="I13" s="40" t="s">
        <v>408</v>
      </c>
      <c r="J13" s="40"/>
      <c r="K13" s="37" t="s">
        <v>234</v>
      </c>
      <c r="L13" s="40" t="s">
        <v>249</v>
      </c>
      <c r="M13" s="40"/>
      <c r="N13" s="39"/>
      <c r="O13" s="40" t="s">
        <v>249</v>
      </c>
      <c r="P13" s="40"/>
      <c r="Q13" s="39"/>
      <c r="R13" s="40" t="s">
        <v>236</v>
      </c>
      <c r="S13" s="40"/>
      <c r="T13" s="37" t="s">
        <v>234</v>
      </c>
    </row>
    <row r="14" spans="1:20">
      <c r="A14" s="11"/>
      <c r="B14" s="112"/>
      <c r="C14" s="40"/>
      <c r="D14" s="40"/>
      <c r="E14" s="37"/>
      <c r="F14" s="40"/>
      <c r="G14" s="40"/>
      <c r="H14" s="37"/>
      <c r="I14" s="40"/>
      <c r="J14" s="40"/>
      <c r="K14" s="37"/>
      <c r="L14" s="40"/>
      <c r="M14" s="40"/>
      <c r="N14" s="39"/>
      <c r="O14" s="40"/>
      <c r="P14" s="40"/>
      <c r="Q14" s="39"/>
      <c r="R14" s="40"/>
      <c r="S14" s="40"/>
      <c r="T14" s="37"/>
    </row>
    <row r="15" spans="1:20">
      <c r="A15" s="11"/>
      <c r="B15" s="111" t="s">
        <v>409</v>
      </c>
      <c r="C15" s="43">
        <v>992</v>
      </c>
      <c r="D15" s="43"/>
      <c r="E15" s="35"/>
      <c r="F15" s="43">
        <v>640</v>
      </c>
      <c r="G15" s="43"/>
      <c r="H15" s="35"/>
      <c r="I15" s="43">
        <v>270</v>
      </c>
      <c r="J15" s="43"/>
      <c r="K15" s="35"/>
      <c r="L15" s="43" t="s">
        <v>249</v>
      </c>
      <c r="M15" s="43"/>
      <c r="N15" s="35"/>
      <c r="O15" s="43" t="s">
        <v>249</v>
      </c>
      <c r="P15" s="43"/>
      <c r="Q15" s="35"/>
      <c r="R15" s="42">
        <v>1902</v>
      </c>
      <c r="S15" s="42"/>
      <c r="T15" s="35"/>
    </row>
    <row r="16" spans="1:20" ht="15.75" thickBot="1">
      <c r="A16" s="11"/>
      <c r="B16" s="141" t="s">
        <v>410</v>
      </c>
      <c r="C16" s="62"/>
      <c r="D16" s="62"/>
      <c r="E16" s="63"/>
      <c r="F16" s="62"/>
      <c r="G16" s="62"/>
      <c r="H16" s="63"/>
      <c r="I16" s="62"/>
      <c r="J16" s="62"/>
      <c r="K16" s="63"/>
      <c r="L16" s="62"/>
      <c r="M16" s="62"/>
      <c r="N16" s="63"/>
      <c r="O16" s="62"/>
      <c r="P16" s="62"/>
      <c r="Q16" s="63"/>
      <c r="R16" s="99"/>
      <c r="S16" s="99"/>
      <c r="T16" s="63"/>
    </row>
    <row r="17" spans="1:20">
      <c r="A17" s="11"/>
      <c r="B17" s="101" t="s">
        <v>330</v>
      </c>
      <c r="C17" s="66" t="s">
        <v>232</v>
      </c>
      <c r="D17" s="68">
        <v>53659</v>
      </c>
      <c r="E17" s="70"/>
      <c r="F17" s="66" t="s">
        <v>232</v>
      </c>
      <c r="G17" s="68">
        <v>5499</v>
      </c>
      <c r="H17" s="70"/>
      <c r="I17" s="66" t="s">
        <v>232</v>
      </c>
      <c r="J17" s="68">
        <v>15196</v>
      </c>
      <c r="K17" s="70"/>
      <c r="L17" s="66" t="s">
        <v>232</v>
      </c>
      <c r="M17" s="72">
        <v>982</v>
      </c>
      <c r="N17" s="70"/>
      <c r="O17" s="66" t="s">
        <v>232</v>
      </c>
      <c r="P17" s="72" t="s">
        <v>249</v>
      </c>
      <c r="Q17" s="70"/>
      <c r="R17" s="66" t="s">
        <v>232</v>
      </c>
      <c r="S17" s="68">
        <v>75336</v>
      </c>
      <c r="T17" s="70"/>
    </row>
    <row r="18" spans="1:20" ht="15.75" thickBot="1">
      <c r="A18" s="11"/>
      <c r="B18" s="123"/>
      <c r="C18" s="67"/>
      <c r="D18" s="69"/>
      <c r="E18" s="71"/>
      <c r="F18" s="67"/>
      <c r="G18" s="69"/>
      <c r="H18" s="71"/>
      <c r="I18" s="67"/>
      <c r="J18" s="69"/>
      <c r="K18" s="71"/>
      <c r="L18" s="67"/>
      <c r="M18" s="73"/>
      <c r="N18" s="71"/>
      <c r="O18" s="67"/>
      <c r="P18" s="73"/>
      <c r="Q18" s="71"/>
      <c r="R18" s="67"/>
      <c r="S18" s="69"/>
      <c r="T18" s="71"/>
    </row>
    <row r="19" spans="1:20" ht="15.75" thickTop="1">
      <c r="A19" s="11"/>
      <c r="B19" s="20"/>
      <c r="C19" s="142"/>
      <c r="D19" s="142"/>
      <c r="E19" s="142"/>
      <c r="F19" s="142"/>
      <c r="G19" s="142"/>
      <c r="H19" s="142"/>
      <c r="I19" s="142"/>
      <c r="J19" s="142"/>
      <c r="K19" s="142"/>
      <c r="L19" s="142"/>
      <c r="M19" s="142"/>
      <c r="N19" s="142"/>
      <c r="O19" s="142"/>
      <c r="P19" s="142"/>
      <c r="Q19" s="142"/>
      <c r="R19" s="142"/>
      <c r="S19" s="142"/>
      <c r="T19" s="142"/>
    </row>
    <row r="20" spans="1:20">
      <c r="A20" s="11"/>
      <c r="B20" s="36" t="s">
        <v>411</v>
      </c>
      <c r="C20" s="37" t="s">
        <v>232</v>
      </c>
      <c r="D20" s="38">
        <v>3958</v>
      </c>
      <c r="E20" s="39"/>
      <c r="F20" s="37" t="s">
        <v>232</v>
      </c>
      <c r="G20" s="40" t="s">
        <v>249</v>
      </c>
      <c r="H20" s="39"/>
      <c r="I20" s="37" t="s">
        <v>232</v>
      </c>
      <c r="J20" s="38">
        <v>2905</v>
      </c>
      <c r="K20" s="39"/>
      <c r="L20" s="37" t="s">
        <v>232</v>
      </c>
      <c r="M20" s="40">
        <v>605</v>
      </c>
      <c r="N20" s="39"/>
      <c r="O20" s="37" t="s">
        <v>232</v>
      </c>
      <c r="P20" s="40" t="s">
        <v>249</v>
      </c>
      <c r="Q20" s="39"/>
      <c r="R20" s="37" t="s">
        <v>232</v>
      </c>
      <c r="S20" s="38">
        <v>7468</v>
      </c>
      <c r="T20" s="39"/>
    </row>
    <row r="21" spans="1:20">
      <c r="A21" s="11"/>
      <c r="B21" s="36"/>
      <c r="C21" s="37"/>
      <c r="D21" s="38"/>
      <c r="E21" s="39"/>
      <c r="F21" s="37"/>
      <c r="G21" s="40"/>
      <c r="H21" s="39"/>
      <c r="I21" s="37"/>
      <c r="J21" s="38"/>
      <c r="K21" s="39"/>
      <c r="L21" s="37"/>
      <c r="M21" s="40"/>
      <c r="N21" s="39"/>
      <c r="O21" s="37"/>
      <c r="P21" s="40"/>
      <c r="Q21" s="39"/>
      <c r="R21" s="37"/>
      <c r="S21" s="38"/>
      <c r="T21" s="39"/>
    </row>
    <row r="22" spans="1:20">
      <c r="A22" s="11"/>
      <c r="B22" s="41" t="s">
        <v>412</v>
      </c>
      <c r="C22" s="42">
        <v>49701</v>
      </c>
      <c r="D22" s="42"/>
      <c r="E22" s="35"/>
      <c r="F22" s="42">
        <v>5499</v>
      </c>
      <c r="G22" s="42"/>
      <c r="H22" s="35"/>
      <c r="I22" s="42">
        <v>12291</v>
      </c>
      <c r="J22" s="42"/>
      <c r="K22" s="35"/>
      <c r="L22" s="43">
        <v>377</v>
      </c>
      <c r="M22" s="43"/>
      <c r="N22" s="35"/>
      <c r="O22" s="43" t="s">
        <v>249</v>
      </c>
      <c r="P22" s="43"/>
      <c r="Q22" s="35"/>
      <c r="R22" s="42">
        <v>67868</v>
      </c>
      <c r="S22" s="42"/>
      <c r="T22" s="35"/>
    </row>
    <row r="23" spans="1:20" ht="15.75" thickBot="1">
      <c r="A23" s="11"/>
      <c r="B23" s="61"/>
      <c r="C23" s="99"/>
      <c r="D23" s="99"/>
      <c r="E23" s="63"/>
      <c r="F23" s="99"/>
      <c r="G23" s="99"/>
      <c r="H23" s="63"/>
      <c r="I23" s="99"/>
      <c r="J23" s="99"/>
      <c r="K23" s="63"/>
      <c r="L23" s="62"/>
      <c r="M23" s="62"/>
      <c r="N23" s="63"/>
      <c r="O23" s="62"/>
      <c r="P23" s="62"/>
      <c r="Q23" s="63"/>
      <c r="R23" s="99"/>
      <c r="S23" s="99"/>
      <c r="T23" s="63"/>
    </row>
    <row r="24" spans="1:20">
      <c r="A24" s="11"/>
      <c r="B24" s="101" t="s">
        <v>413</v>
      </c>
      <c r="C24" s="66" t="s">
        <v>232</v>
      </c>
      <c r="D24" s="68">
        <v>53659</v>
      </c>
      <c r="E24" s="70"/>
      <c r="F24" s="66" t="s">
        <v>232</v>
      </c>
      <c r="G24" s="68">
        <v>5499</v>
      </c>
      <c r="H24" s="70"/>
      <c r="I24" s="66" t="s">
        <v>232</v>
      </c>
      <c r="J24" s="68">
        <v>15196</v>
      </c>
      <c r="K24" s="70"/>
      <c r="L24" s="66" t="s">
        <v>232</v>
      </c>
      <c r="M24" s="72">
        <v>982</v>
      </c>
      <c r="N24" s="70"/>
      <c r="O24" s="66" t="s">
        <v>232</v>
      </c>
      <c r="P24" s="72" t="s">
        <v>249</v>
      </c>
      <c r="Q24" s="70"/>
      <c r="R24" s="66" t="s">
        <v>232</v>
      </c>
      <c r="S24" s="68">
        <v>75336</v>
      </c>
      <c r="T24" s="70"/>
    </row>
    <row r="25" spans="1:20" ht="15.75" thickBot="1">
      <c r="A25" s="11"/>
      <c r="B25" s="123"/>
      <c r="C25" s="67"/>
      <c r="D25" s="69"/>
      <c r="E25" s="71"/>
      <c r="F25" s="67"/>
      <c r="G25" s="69"/>
      <c r="H25" s="71"/>
      <c r="I25" s="67"/>
      <c r="J25" s="69"/>
      <c r="K25" s="71"/>
      <c r="L25" s="67"/>
      <c r="M25" s="73"/>
      <c r="N25" s="71"/>
      <c r="O25" s="67"/>
      <c r="P25" s="73"/>
      <c r="Q25" s="71"/>
      <c r="R25" s="67"/>
      <c r="S25" s="69"/>
      <c r="T25" s="71"/>
    </row>
    <row r="26" spans="1:20" ht="15.75" thickTop="1">
      <c r="A26" s="11"/>
      <c r="B26" s="20"/>
      <c r="C26" s="142"/>
      <c r="D26" s="142"/>
      <c r="E26" s="142"/>
      <c r="F26" s="142"/>
      <c r="G26" s="142"/>
      <c r="H26" s="142"/>
      <c r="I26" s="142"/>
      <c r="J26" s="142"/>
      <c r="K26" s="142"/>
      <c r="L26" s="142"/>
      <c r="M26" s="142"/>
      <c r="N26" s="142"/>
      <c r="O26" s="142"/>
      <c r="P26" s="142"/>
      <c r="Q26" s="142"/>
      <c r="R26" s="142"/>
      <c r="S26" s="142"/>
      <c r="T26" s="142"/>
    </row>
    <row r="27" spans="1:20">
      <c r="A27" s="11"/>
      <c r="B27" s="22" t="s">
        <v>414</v>
      </c>
      <c r="C27" s="37"/>
      <c r="D27" s="37"/>
      <c r="E27" s="37"/>
      <c r="F27" s="37"/>
      <c r="G27" s="37"/>
      <c r="H27" s="37"/>
      <c r="I27" s="37"/>
      <c r="J27" s="37"/>
      <c r="K27" s="37"/>
      <c r="L27" s="37"/>
      <c r="M27" s="37"/>
      <c r="N27" s="37"/>
      <c r="O27" s="37"/>
      <c r="P27" s="37"/>
      <c r="Q27" s="37"/>
      <c r="R27" s="37"/>
      <c r="S27" s="37"/>
      <c r="T27" s="37"/>
    </row>
    <row r="28" spans="1:20">
      <c r="A28" s="11"/>
      <c r="B28" s="41" t="s">
        <v>415</v>
      </c>
      <c r="C28" s="44" t="s">
        <v>232</v>
      </c>
      <c r="D28" s="42">
        <v>62780</v>
      </c>
      <c r="E28" s="35"/>
      <c r="F28" s="44" t="s">
        <v>232</v>
      </c>
      <c r="G28" s="43" t="s">
        <v>249</v>
      </c>
      <c r="H28" s="35"/>
      <c r="I28" s="44" t="s">
        <v>232</v>
      </c>
      <c r="J28" s="42">
        <v>21192</v>
      </c>
      <c r="K28" s="35"/>
      <c r="L28" s="44" t="s">
        <v>232</v>
      </c>
      <c r="M28" s="42">
        <v>1061</v>
      </c>
      <c r="N28" s="35"/>
      <c r="O28" s="44" t="s">
        <v>232</v>
      </c>
      <c r="P28" s="43" t="s">
        <v>249</v>
      </c>
      <c r="Q28" s="35"/>
      <c r="R28" s="44" t="s">
        <v>232</v>
      </c>
      <c r="S28" s="42">
        <v>85033</v>
      </c>
      <c r="T28" s="35"/>
    </row>
    <row r="29" spans="1:20">
      <c r="A29" s="11"/>
      <c r="B29" s="41"/>
      <c r="C29" s="44"/>
      <c r="D29" s="42"/>
      <c r="E29" s="35"/>
      <c r="F29" s="44"/>
      <c r="G29" s="43"/>
      <c r="H29" s="35"/>
      <c r="I29" s="44"/>
      <c r="J29" s="42"/>
      <c r="K29" s="35"/>
      <c r="L29" s="44"/>
      <c r="M29" s="42"/>
      <c r="N29" s="35"/>
      <c r="O29" s="44"/>
      <c r="P29" s="43"/>
      <c r="Q29" s="35"/>
      <c r="R29" s="44"/>
      <c r="S29" s="42"/>
      <c r="T29" s="35"/>
    </row>
    <row r="30" spans="1:20">
      <c r="A30" s="11"/>
      <c r="B30" s="36" t="s">
        <v>416</v>
      </c>
      <c r="C30" s="38">
        <v>3223969</v>
      </c>
      <c r="D30" s="38"/>
      <c r="E30" s="39"/>
      <c r="F30" s="38">
        <v>768462</v>
      </c>
      <c r="G30" s="38"/>
      <c r="H30" s="39"/>
      <c r="I30" s="38">
        <v>732957</v>
      </c>
      <c r="J30" s="38"/>
      <c r="K30" s="39"/>
      <c r="L30" s="38">
        <v>116508</v>
      </c>
      <c r="M30" s="38"/>
      <c r="N30" s="39"/>
      <c r="O30" s="40">
        <v>377</v>
      </c>
      <c r="P30" s="40"/>
      <c r="Q30" s="39"/>
      <c r="R30" s="38">
        <v>4842273</v>
      </c>
      <c r="S30" s="38"/>
      <c r="T30" s="39"/>
    </row>
    <row r="31" spans="1:20" ht="15.75" thickBot="1">
      <c r="A31" s="11"/>
      <c r="B31" s="45"/>
      <c r="C31" s="82"/>
      <c r="D31" s="82"/>
      <c r="E31" s="47"/>
      <c r="F31" s="82"/>
      <c r="G31" s="82"/>
      <c r="H31" s="47"/>
      <c r="I31" s="82"/>
      <c r="J31" s="82"/>
      <c r="K31" s="47"/>
      <c r="L31" s="82"/>
      <c r="M31" s="82"/>
      <c r="N31" s="47"/>
      <c r="O31" s="46"/>
      <c r="P31" s="46"/>
      <c r="Q31" s="47"/>
      <c r="R31" s="82"/>
      <c r="S31" s="82"/>
      <c r="T31" s="47"/>
    </row>
    <row r="32" spans="1:20">
      <c r="A32" s="11"/>
      <c r="B32" s="50" t="s">
        <v>33</v>
      </c>
      <c r="C32" s="52" t="s">
        <v>232</v>
      </c>
      <c r="D32" s="54">
        <v>3286749</v>
      </c>
      <c r="E32" s="34"/>
      <c r="F32" s="52" t="s">
        <v>232</v>
      </c>
      <c r="G32" s="54">
        <v>768462</v>
      </c>
      <c r="H32" s="34"/>
      <c r="I32" s="52" t="s">
        <v>232</v>
      </c>
      <c r="J32" s="54">
        <v>754149</v>
      </c>
      <c r="K32" s="34"/>
      <c r="L32" s="52" t="s">
        <v>232</v>
      </c>
      <c r="M32" s="54">
        <v>117569</v>
      </c>
      <c r="N32" s="34"/>
      <c r="O32" s="52" t="s">
        <v>232</v>
      </c>
      <c r="P32" s="57">
        <v>377</v>
      </c>
      <c r="Q32" s="34"/>
      <c r="R32" s="52" t="s">
        <v>232</v>
      </c>
      <c r="S32" s="54">
        <v>4927306</v>
      </c>
      <c r="T32" s="34"/>
    </row>
    <row r="33" spans="1:20" ht="15.75" thickBot="1">
      <c r="A33" s="11"/>
      <c r="B33" s="51"/>
      <c r="C33" s="53"/>
      <c r="D33" s="55"/>
      <c r="E33" s="56"/>
      <c r="F33" s="53"/>
      <c r="G33" s="55"/>
      <c r="H33" s="56"/>
      <c r="I33" s="53"/>
      <c r="J33" s="55"/>
      <c r="K33" s="56"/>
      <c r="L33" s="53"/>
      <c r="M33" s="55"/>
      <c r="N33" s="56"/>
      <c r="O33" s="53"/>
      <c r="P33" s="58"/>
      <c r="Q33" s="56"/>
      <c r="R33" s="53"/>
      <c r="S33" s="55"/>
      <c r="T33" s="56"/>
    </row>
    <row r="34" spans="1:20" ht="15.75" thickTop="1">
      <c r="A34" s="11"/>
      <c r="B34" s="60"/>
      <c r="C34" s="60"/>
      <c r="D34" s="60"/>
      <c r="E34" s="60"/>
      <c r="F34" s="60"/>
      <c r="G34" s="60"/>
      <c r="H34" s="60"/>
      <c r="I34" s="60"/>
      <c r="J34" s="60"/>
      <c r="K34" s="60"/>
      <c r="L34" s="60"/>
      <c r="M34" s="60"/>
      <c r="N34" s="60"/>
      <c r="O34" s="60"/>
      <c r="P34" s="60"/>
      <c r="Q34" s="60"/>
      <c r="R34" s="60"/>
      <c r="S34" s="60"/>
      <c r="T34" s="60"/>
    </row>
    <row r="35" spans="1:20">
      <c r="A35" s="11"/>
      <c r="B35" s="15"/>
      <c r="C35" s="15"/>
      <c r="D35" s="15"/>
      <c r="E35" s="15"/>
      <c r="F35" s="15"/>
      <c r="G35" s="15"/>
      <c r="H35" s="15"/>
      <c r="I35" s="15"/>
      <c r="J35" s="15"/>
      <c r="K35" s="15"/>
      <c r="L35" s="15"/>
      <c r="M35" s="15"/>
      <c r="N35" s="15"/>
      <c r="O35" s="15"/>
      <c r="P35" s="15"/>
      <c r="Q35" s="15"/>
      <c r="R35" s="15"/>
      <c r="S35" s="15"/>
      <c r="T35" s="15"/>
    </row>
    <row r="36" spans="1:20" ht="15.75" thickBot="1">
      <c r="A36" s="11"/>
      <c r="B36" s="103" t="s">
        <v>417</v>
      </c>
      <c r="C36" s="33" t="s">
        <v>398</v>
      </c>
      <c r="D36" s="33"/>
      <c r="E36" s="33"/>
      <c r="F36" s="33" t="s">
        <v>399</v>
      </c>
      <c r="G36" s="33"/>
      <c r="H36" s="33"/>
      <c r="I36" s="33" t="s">
        <v>302</v>
      </c>
      <c r="J36" s="33"/>
      <c r="K36" s="33"/>
      <c r="L36" s="33" t="s">
        <v>400</v>
      </c>
      <c r="M36" s="33"/>
      <c r="N36" s="33"/>
      <c r="O36" s="33" t="s">
        <v>401</v>
      </c>
      <c r="P36" s="33"/>
      <c r="Q36" s="33"/>
      <c r="R36" s="33" t="s">
        <v>132</v>
      </c>
      <c r="S36" s="33"/>
      <c r="T36" s="33"/>
    </row>
    <row r="37" spans="1:20">
      <c r="A37" s="11"/>
      <c r="B37" s="52" t="s">
        <v>402</v>
      </c>
      <c r="C37" s="57"/>
      <c r="D37" s="57"/>
      <c r="E37" s="34"/>
      <c r="F37" s="57"/>
      <c r="G37" s="57"/>
      <c r="H37" s="34"/>
      <c r="I37" s="57"/>
      <c r="J37" s="57"/>
      <c r="K37" s="34"/>
      <c r="L37" s="57"/>
      <c r="M37" s="57"/>
      <c r="N37" s="34"/>
      <c r="O37" s="57"/>
      <c r="P37" s="57"/>
      <c r="Q37" s="34"/>
      <c r="R37" s="57"/>
      <c r="S37" s="57"/>
      <c r="T37" s="34"/>
    </row>
    <row r="38" spans="1:20">
      <c r="A38" s="11"/>
      <c r="B38" s="44"/>
      <c r="C38" s="43"/>
      <c r="D38" s="43"/>
      <c r="E38" s="35"/>
      <c r="F38" s="43"/>
      <c r="G38" s="43"/>
      <c r="H38" s="35"/>
      <c r="I38" s="43"/>
      <c r="J38" s="43"/>
      <c r="K38" s="35"/>
      <c r="L38" s="43"/>
      <c r="M38" s="43"/>
      <c r="N38" s="35"/>
      <c r="O38" s="43"/>
      <c r="P38" s="43"/>
      <c r="Q38" s="35"/>
      <c r="R38" s="43"/>
      <c r="S38" s="43"/>
      <c r="T38" s="35"/>
    </row>
    <row r="39" spans="1:20">
      <c r="A39" s="11"/>
      <c r="B39" s="36" t="s">
        <v>324</v>
      </c>
      <c r="C39" s="37" t="s">
        <v>232</v>
      </c>
      <c r="D39" s="38">
        <v>63923</v>
      </c>
      <c r="E39" s="39"/>
      <c r="F39" s="37" t="s">
        <v>232</v>
      </c>
      <c r="G39" s="38">
        <v>6193</v>
      </c>
      <c r="H39" s="39"/>
      <c r="I39" s="37" t="s">
        <v>232</v>
      </c>
      <c r="J39" s="38">
        <v>14747</v>
      </c>
      <c r="K39" s="39"/>
      <c r="L39" s="37" t="s">
        <v>232</v>
      </c>
      <c r="M39" s="40">
        <v>476</v>
      </c>
      <c r="N39" s="39"/>
      <c r="O39" s="37" t="s">
        <v>232</v>
      </c>
      <c r="P39" s="40" t="s">
        <v>249</v>
      </c>
      <c r="Q39" s="39"/>
      <c r="R39" s="37" t="s">
        <v>232</v>
      </c>
      <c r="S39" s="38">
        <v>85339</v>
      </c>
      <c r="T39" s="39"/>
    </row>
    <row r="40" spans="1:20">
      <c r="A40" s="11"/>
      <c r="B40" s="36"/>
      <c r="C40" s="37"/>
      <c r="D40" s="38"/>
      <c r="E40" s="39"/>
      <c r="F40" s="37"/>
      <c r="G40" s="38"/>
      <c r="H40" s="39"/>
      <c r="I40" s="37"/>
      <c r="J40" s="38"/>
      <c r="K40" s="39"/>
      <c r="L40" s="37"/>
      <c r="M40" s="40"/>
      <c r="N40" s="39"/>
      <c r="O40" s="37"/>
      <c r="P40" s="40"/>
      <c r="Q40" s="39"/>
      <c r="R40" s="37"/>
      <c r="S40" s="38"/>
      <c r="T40" s="39"/>
    </row>
    <row r="41" spans="1:20">
      <c r="A41" s="11"/>
      <c r="B41" s="113" t="s">
        <v>403</v>
      </c>
      <c r="C41" s="43" t="s">
        <v>418</v>
      </c>
      <c r="D41" s="43"/>
      <c r="E41" s="44" t="s">
        <v>234</v>
      </c>
      <c r="F41" s="43" t="s">
        <v>419</v>
      </c>
      <c r="G41" s="43"/>
      <c r="H41" s="44" t="s">
        <v>234</v>
      </c>
      <c r="I41" s="43" t="s">
        <v>420</v>
      </c>
      <c r="J41" s="43"/>
      <c r="K41" s="44" t="s">
        <v>234</v>
      </c>
      <c r="L41" s="43">
        <v>25</v>
      </c>
      <c r="M41" s="43"/>
      <c r="N41" s="35"/>
      <c r="O41" s="43" t="s">
        <v>249</v>
      </c>
      <c r="P41" s="43"/>
      <c r="Q41" s="35"/>
      <c r="R41" s="43" t="s">
        <v>421</v>
      </c>
      <c r="S41" s="43"/>
      <c r="T41" s="44" t="s">
        <v>234</v>
      </c>
    </row>
    <row r="42" spans="1:20">
      <c r="A42" s="11"/>
      <c r="B42" s="113"/>
      <c r="C42" s="43"/>
      <c r="D42" s="43"/>
      <c r="E42" s="44"/>
      <c r="F42" s="43"/>
      <c r="G42" s="43"/>
      <c r="H42" s="44"/>
      <c r="I42" s="43"/>
      <c r="J42" s="43"/>
      <c r="K42" s="44"/>
      <c r="L42" s="43"/>
      <c r="M42" s="43"/>
      <c r="N42" s="35"/>
      <c r="O42" s="43"/>
      <c r="P42" s="43"/>
      <c r="Q42" s="35"/>
      <c r="R42" s="43"/>
      <c r="S42" s="43"/>
      <c r="T42" s="44"/>
    </row>
    <row r="43" spans="1:20">
      <c r="A43" s="11"/>
      <c r="B43" s="112" t="s">
        <v>405</v>
      </c>
      <c r="C43" s="40" t="s">
        <v>422</v>
      </c>
      <c r="D43" s="40"/>
      <c r="E43" s="37" t="s">
        <v>234</v>
      </c>
      <c r="F43" s="40" t="s">
        <v>423</v>
      </c>
      <c r="G43" s="40"/>
      <c r="H43" s="37" t="s">
        <v>234</v>
      </c>
      <c r="I43" s="40" t="s">
        <v>424</v>
      </c>
      <c r="J43" s="40"/>
      <c r="K43" s="37" t="s">
        <v>234</v>
      </c>
      <c r="L43" s="40" t="s">
        <v>425</v>
      </c>
      <c r="M43" s="40"/>
      <c r="N43" s="37" t="s">
        <v>234</v>
      </c>
      <c r="O43" s="40" t="s">
        <v>249</v>
      </c>
      <c r="P43" s="40"/>
      <c r="Q43" s="39"/>
      <c r="R43" s="40" t="s">
        <v>426</v>
      </c>
      <c r="S43" s="40"/>
      <c r="T43" s="37" t="s">
        <v>234</v>
      </c>
    </row>
    <row r="44" spans="1:20">
      <c r="A44" s="11"/>
      <c r="B44" s="112"/>
      <c r="C44" s="40"/>
      <c r="D44" s="40"/>
      <c r="E44" s="37"/>
      <c r="F44" s="40"/>
      <c r="G44" s="40"/>
      <c r="H44" s="37"/>
      <c r="I44" s="40"/>
      <c r="J44" s="40"/>
      <c r="K44" s="37"/>
      <c r="L44" s="40"/>
      <c r="M44" s="40"/>
      <c r="N44" s="37"/>
      <c r="O44" s="40"/>
      <c r="P44" s="40"/>
      <c r="Q44" s="39"/>
      <c r="R44" s="40"/>
      <c r="S44" s="40"/>
      <c r="T44" s="37"/>
    </row>
    <row r="45" spans="1:20">
      <c r="A45" s="11"/>
      <c r="B45" s="111" t="s">
        <v>409</v>
      </c>
      <c r="C45" s="43">
        <v>367</v>
      </c>
      <c r="D45" s="43"/>
      <c r="E45" s="35"/>
      <c r="F45" s="43">
        <v>608</v>
      </c>
      <c r="G45" s="43"/>
      <c r="H45" s="35"/>
      <c r="I45" s="42">
        <v>2822</v>
      </c>
      <c r="J45" s="42"/>
      <c r="K45" s="35"/>
      <c r="L45" s="43">
        <v>26</v>
      </c>
      <c r="M45" s="43"/>
      <c r="N45" s="35"/>
      <c r="O45" s="43" t="s">
        <v>249</v>
      </c>
      <c r="P45" s="43"/>
      <c r="Q45" s="35"/>
      <c r="R45" s="42">
        <v>3823</v>
      </c>
      <c r="S45" s="42"/>
      <c r="T45" s="35"/>
    </row>
    <row r="46" spans="1:20" ht="15.75" thickBot="1">
      <c r="A46" s="11"/>
      <c r="B46" s="111" t="s">
        <v>410</v>
      </c>
      <c r="C46" s="62"/>
      <c r="D46" s="62"/>
      <c r="E46" s="63"/>
      <c r="F46" s="62"/>
      <c r="G46" s="62"/>
      <c r="H46" s="63"/>
      <c r="I46" s="99"/>
      <c r="J46" s="99"/>
      <c r="K46" s="63"/>
      <c r="L46" s="62"/>
      <c r="M46" s="62"/>
      <c r="N46" s="63"/>
      <c r="O46" s="62"/>
      <c r="P46" s="62"/>
      <c r="Q46" s="63"/>
      <c r="R46" s="99"/>
      <c r="S46" s="99"/>
      <c r="T46" s="63"/>
    </row>
    <row r="47" spans="1:20">
      <c r="A47" s="11"/>
      <c r="B47" s="101" t="s">
        <v>330</v>
      </c>
      <c r="C47" s="66" t="s">
        <v>232</v>
      </c>
      <c r="D47" s="68">
        <v>59830</v>
      </c>
      <c r="E47" s="70"/>
      <c r="F47" s="66" t="s">
        <v>232</v>
      </c>
      <c r="G47" s="68">
        <v>5377</v>
      </c>
      <c r="H47" s="70"/>
      <c r="I47" s="66" t="s">
        <v>232</v>
      </c>
      <c r="J47" s="68">
        <v>15701</v>
      </c>
      <c r="K47" s="70"/>
      <c r="L47" s="66" t="s">
        <v>232</v>
      </c>
      <c r="M47" s="72">
        <v>463</v>
      </c>
      <c r="N47" s="70"/>
      <c r="O47" s="66" t="s">
        <v>232</v>
      </c>
      <c r="P47" s="72" t="s">
        <v>249</v>
      </c>
      <c r="Q47" s="70"/>
      <c r="R47" s="66" t="s">
        <v>232</v>
      </c>
      <c r="S47" s="68">
        <v>81371</v>
      </c>
      <c r="T47" s="70"/>
    </row>
    <row r="48" spans="1:20" ht="15.75" thickBot="1">
      <c r="A48" s="11"/>
      <c r="B48" s="123"/>
      <c r="C48" s="67"/>
      <c r="D48" s="69"/>
      <c r="E48" s="71"/>
      <c r="F48" s="67"/>
      <c r="G48" s="69"/>
      <c r="H48" s="71"/>
      <c r="I48" s="67"/>
      <c r="J48" s="69"/>
      <c r="K48" s="71"/>
      <c r="L48" s="67"/>
      <c r="M48" s="73"/>
      <c r="N48" s="71"/>
      <c r="O48" s="67"/>
      <c r="P48" s="73"/>
      <c r="Q48" s="71"/>
      <c r="R48" s="67"/>
      <c r="S48" s="69"/>
      <c r="T48" s="71"/>
    </row>
    <row r="49" spans="1:20" ht="15.75" thickTop="1">
      <c r="A49" s="11"/>
      <c r="B49" s="60"/>
      <c r="C49" s="60"/>
      <c r="D49" s="60"/>
      <c r="E49" s="60"/>
      <c r="F49" s="60"/>
      <c r="G49" s="60"/>
      <c r="H49" s="60"/>
      <c r="I49" s="60"/>
      <c r="J49" s="60"/>
      <c r="K49" s="60"/>
      <c r="L49" s="60"/>
      <c r="M49" s="60"/>
      <c r="N49" s="60"/>
      <c r="O49" s="60"/>
      <c r="P49" s="60"/>
      <c r="Q49" s="60"/>
      <c r="R49" s="60"/>
      <c r="S49" s="60"/>
      <c r="T49" s="60"/>
    </row>
    <row r="50" spans="1:20">
      <c r="A50" s="11"/>
      <c r="B50" s="15"/>
      <c r="C50" s="15"/>
      <c r="D50" s="15"/>
      <c r="E50" s="15"/>
      <c r="F50" s="15"/>
      <c r="G50" s="15"/>
      <c r="H50" s="15"/>
      <c r="I50" s="15"/>
      <c r="J50" s="15"/>
      <c r="K50" s="15"/>
      <c r="L50" s="15"/>
      <c r="M50" s="15"/>
      <c r="N50" s="15"/>
      <c r="O50" s="15"/>
      <c r="P50" s="15"/>
      <c r="Q50" s="15"/>
      <c r="R50" s="15"/>
      <c r="S50" s="15"/>
      <c r="T50" s="15"/>
    </row>
    <row r="51" spans="1:20">
      <c r="A51" s="11"/>
      <c r="B51" s="22" t="s">
        <v>402</v>
      </c>
      <c r="C51" s="39"/>
      <c r="D51" s="39"/>
      <c r="E51" s="39"/>
      <c r="F51" s="39"/>
      <c r="G51" s="39"/>
      <c r="H51" s="39"/>
      <c r="I51" s="39"/>
      <c r="J51" s="39"/>
      <c r="K51" s="39"/>
      <c r="L51" s="39"/>
      <c r="M51" s="39"/>
      <c r="N51" s="39"/>
      <c r="O51" s="39"/>
      <c r="P51" s="39"/>
      <c r="Q51" s="39"/>
      <c r="R51" s="39"/>
      <c r="S51" s="39"/>
      <c r="T51" s="39"/>
    </row>
    <row r="52" spans="1:20">
      <c r="A52" s="11"/>
      <c r="B52" s="41" t="s">
        <v>411</v>
      </c>
      <c r="C52" s="44" t="s">
        <v>232</v>
      </c>
      <c r="D52" s="42">
        <v>5952</v>
      </c>
      <c r="E52" s="35"/>
      <c r="F52" s="44" t="s">
        <v>232</v>
      </c>
      <c r="G52" s="43" t="s">
        <v>249</v>
      </c>
      <c r="H52" s="35"/>
      <c r="I52" s="44" t="s">
        <v>232</v>
      </c>
      <c r="J52" s="42">
        <v>1458</v>
      </c>
      <c r="K52" s="35"/>
      <c r="L52" s="44" t="s">
        <v>232</v>
      </c>
      <c r="M52" s="43">
        <v>84</v>
      </c>
      <c r="N52" s="35"/>
      <c r="O52" s="44" t="s">
        <v>232</v>
      </c>
      <c r="P52" s="43" t="s">
        <v>249</v>
      </c>
      <c r="Q52" s="35"/>
      <c r="R52" s="44" t="s">
        <v>232</v>
      </c>
      <c r="S52" s="42">
        <v>7494</v>
      </c>
      <c r="T52" s="35"/>
    </row>
    <row r="53" spans="1:20">
      <c r="A53" s="11"/>
      <c r="B53" s="41"/>
      <c r="C53" s="44"/>
      <c r="D53" s="42"/>
      <c r="E53" s="35"/>
      <c r="F53" s="44"/>
      <c r="G53" s="43"/>
      <c r="H53" s="35"/>
      <c r="I53" s="44"/>
      <c r="J53" s="42"/>
      <c r="K53" s="35"/>
      <c r="L53" s="44"/>
      <c r="M53" s="43"/>
      <c r="N53" s="35"/>
      <c r="O53" s="44"/>
      <c r="P53" s="43"/>
      <c r="Q53" s="35"/>
      <c r="R53" s="44"/>
      <c r="S53" s="42"/>
      <c r="T53" s="35"/>
    </row>
    <row r="54" spans="1:20">
      <c r="A54" s="11"/>
      <c r="B54" s="36" t="s">
        <v>412</v>
      </c>
      <c r="C54" s="38">
        <v>53878</v>
      </c>
      <c r="D54" s="38"/>
      <c r="E54" s="39"/>
      <c r="F54" s="38">
        <v>5377</v>
      </c>
      <c r="G54" s="38"/>
      <c r="H54" s="39"/>
      <c r="I54" s="38">
        <v>14243</v>
      </c>
      <c r="J54" s="38"/>
      <c r="K54" s="39"/>
      <c r="L54" s="40">
        <v>379</v>
      </c>
      <c r="M54" s="40"/>
      <c r="N54" s="39"/>
      <c r="O54" s="40" t="s">
        <v>249</v>
      </c>
      <c r="P54" s="40"/>
      <c r="Q54" s="39"/>
      <c r="R54" s="38">
        <v>73877</v>
      </c>
      <c r="S54" s="38"/>
      <c r="T54" s="39"/>
    </row>
    <row r="55" spans="1:20" ht="15.75" thickBot="1">
      <c r="A55" s="11"/>
      <c r="B55" s="45"/>
      <c r="C55" s="82"/>
      <c r="D55" s="82"/>
      <c r="E55" s="47"/>
      <c r="F55" s="82"/>
      <c r="G55" s="82"/>
      <c r="H55" s="47"/>
      <c r="I55" s="82"/>
      <c r="J55" s="82"/>
      <c r="K55" s="47"/>
      <c r="L55" s="46"/>
      <c r="M55" s="46"/>
      <c r="N55" s="47"/>
      <c r="O55" s="46"/>
      <c r="P55" s="46"/>
      <c r="Q55" s="47"/>
      <c r="R55" s="82"/>
      <c r="S55" s="82"/>
      <c r="T55" s="47"/>
    </row>
    <row r="56" spans="1:20">
      <c r="A56" s="11"/>
      <c r="B56" s="50" t="s">
        <v>413</v>
      </c>
      <c r="C56" s="52" t="s">
        <v>232</v>
      </c>
      <c r="D56" s="54">
        <v>59830</v>
      </c>
      <c r="E56" s="34"/>
      <c r="F56" s="52" t="s">
        <v>232</v>
      </c>
      <c r="G56" s="54">
        <v>5377</v>
      </c>
      <c r="H56" s="34"/>
      <c r="I56" s="52" t="s">
        <v>232</v>
      </c>
      <c r="J56" s="54">
        <v>15701</v>
      </c>
      <c r="K56" s="34"/>
      <c r="L56" s="52" t="s">
        <v>232</v>
      </c>
      <c r="M56" s="57">
        <v>463</v>
      </c>
      <c r="N56" s="34"/>
      <c r="O56" s="52" t="s">
        <v>232</v>
      </c>
      <c r="P56" s="57" t="s">
        <v>249</v>
      </c>
      <c r="Q56" s="34"/>
      <c r="R56" s="52" t="s">
        <v>232</v>
      </c>
      <c r="S56" s="54">
        <v>81371</v>
      </c>
      <c r="T56" s="34"/>
    </row>
    <row r="57" spans="1:20" ht="15.75" thickBot="1">
      <c r="A57" s="11"/>
      <c r="B57" s="51"/>
      <c r="C57" s="53"/>
      <c r="D57" s="55"/>
      <c r="E57" s="56"/>
      <c r="F57" s="53"/>
      <c r="G57" s="55"/>
      <c r="H57" s="56"/>
      <c r="I57" s="53"/>
      <c r="J57" s="55"/>
      <c r="K57" s="56"/>
      <c r="L57" s="53"/>
      <c r="M57" s="58"/>
      <c r="N57" s="56"/>
      <c r="O57" s="53"/>
      <c r="P57" s="58"/>
      <c r="Q57" s="56"/>
      <c r="R57" s="53"/>
      <c r="S57" s="55"/>
      <c r="T57" s="56"/>
    </row>
    <row r="58" spans="1:20" ht="15.75" thickTop="1">
      <c r="A58" s="11"/>
      <c r="B58" s="23"/>
      <c r="C58" s="143"/>
      <c r="D58" s="143"/>
      <c r="E58" s="143"/>
      <c r="F58" s="143"/>
      <c r="G58" s="143"/>
      <c r="H58" s="143"/>
      <c r="I58" s="143"/>
      <c r="J58" s="143"/>
      <c r="K58" s="143"/>
      <c r="L58" s="143"/>
      <c r="M58" s="143"/>
      <c r="N58" s="143"/>
      <c r="O58" s="143"/>
      <c r="P58" s="143"/>
      <c r="Q58" s="143"/>
      <c r="R58" s="143"/>
      <c r="S58" s="143"/>
      <c r="T58" s="143"/>
    </row>
    <row r="59" spans="1:20">
      <c r="A59" s="11"/>
      <c r="B59" s="44" t="s">
        <v>414</v>
      </c>
      <c r="C59" s="43"/>
      <c r="D59" s="43"/>
      <c r="E59" s="35"/>
      <c r="F59" s="43"/>
      <c r="G59" s="43"/>
      <c r="H59" s="35"/>
      <c r="I59" s="43"/>
      <c r="J59" s="43"/>
      <c r="K59" s="35"/>
      <c r="L59" s="43"/>
      <c r="M59" s="43"/>
      <c r="N59" s="35"/>
      <c r="O59" s="43"/>
      <c r="P59" s="43"/>
      <c r="Q59" s="35"/>
      <c r="R59" s="43"/>
      <c r="S59" s="43"/>
      <c r="T59" s="35"/>
    </row>
    <row r="60" spans="1:20">
      <c r="A60" s="11"/>
      <c r="B60" s="44"/>
      <c r="C60" s="43"/>
      <c r="D60" s="43"/>
      <c r="E60" s="35"/>
      <c r="F60" s="43"/>
      <c r="G60" s="43"/>
      <c r="H60" s="35"/>
      <c r="I60" s="43"/>
      <c r="J60" s="43"/>
      <c r="K60" s="35"/>
      <c r="L60" s="43"/>
      <c r="M60" s="43"/>
      <c r="N60" s="35"/>
      <c r="O60" s="43"/>
      <c r="P60" s="43"/>
      <c r="Q60" s="35"/>
      <c r="R60" s="43"/>
      <c r="S60" s="43"/>
      <c r="T60" s="35"/>
    </row>
    <row r="61" spans="1:20">
      <c r="A61" s="11"/>
      <c r="B61" s="36" t="s">
        <v>415</v>
      </c>
      <c r="C61" s="37" t="s">
        <v>232</v>
      </c>
      <c r="D61" s="38">
        <v>86772</v>
      </c>
      <c r="E61" s="39"/>
      <c r="F61" s="37" t="s">
        <v>232</v>
      </c>
      <c r="G61" s="40" t="s">
        <v>249</v>
      </c>
      <c r="H61" s="39"/>
      <c r="I61" s="37" t="s">
        <v>232</v>
      </c>
      <c r="J61" s="38">
        <v>14464</v>
      </c>
      <c r="K61" s="39"/>
      <c r="L61" s="37" t="s">
        <v>232</v>
      </c>
      <c r="M61" s="40">
        <v>693</v>
      </c>
      <c r="N61" s="39"/>
      <c r="O61" s="37" t="s">
        <v>232</v>
      </c>
      <c r="P61" s="40" t="s">
        <v>249</v>
      </c>
      <c r="Q61" s="39"/>
      <c r="R61" s="37" t="s">
        <v>232</v>
      </c>
      <c r="S61" s="38">
        <v>101929</v>
      </c>
      <c r="T61" s="39"/>
    </row>
    <row r="62" spans="1:20">
      <c r="A62" s="11"/>
      <c r="B62" s="36"/>
      <c r="C62" s="37"/>
      <c r="D62" s="38"/>
      <c r="E62" s="39"/>
      <c r="F62" s="37"/>
      <c r="G62" s="40"/>
      <c r="H62" s="39"/>
      <c r="I62" s="37"/>
      <c r="J62" s="38"/>
      <c r="K62" s="39"/>
      <c r="L62" s="37"/>
      <c r="M62" s="40"/>
      <c r="N62" s="39"/>
      <c r="O62" s="37"/>
      <c r="P62" s="40"/>
      <c r="Q62" s="39"/>
      <c r="R62" s="37"/>
      <c r="S62" s="38"/>
      <c r="T62" s="39"/>
    </row>
    <row r="63" spans="1:20">
      <c r="A63" s="11"/>
      <c r="B63" s="41" t="s">
        <v>416</v>
      </c>
      <c r="C63" s="42">
        <v>2788421</v>
      </c>
      <c r="D63" s="42"/>
      <c r="E63" s="35"/>
      <c r="F63" s="42">
        <v>670406</v>
      </c>
      <c r="G63" s="42"/>
      <c r="H63" s="35"/>
      <c r="I63" s="42">
        <v>692773</v>
      </c>
      <c r="J63" s="42"/>
      <c r="K63" s="35"/>
      <c r="L63" s="42">
        <v>107683</v>
      </c>
      <c r="M63" s="42"/>
      <c r="N63" s="35"/>
      <c r="O63" s="42">
        <v>3626</v>
      </c>
      <c r="P63" s="42"/>
      <c r="Q63" s="35"/>
      <c r="R63" s="42">
        <v>4262909</v>
      </c>
      <c r="S63" s="42"/>
      <c r="T63" s="35"/>
    </row>
    <row r="64" spans="1:20" ht="15.75" thickBot="1">
      <c r="A64" s="11"/>
      <c r="B64" s="61"/>
      <c r="C64" s="99"/>
      <c r="D64" s="99"/>
      <c r="E64" s="63"/>
      <c r="F64" s="99"/>
      <c r="G64" s="99"/>
      <c r="H64" s="63"/>
      <c r="I64" s="99"/>
      <c r="J64" s="99"/>
      <c r="K64" s="63"/>
      <c r="L64" s="99"/>
      <c r="M64" s="99"/>
      <c r="N64" s="63"/>
      <c r="O64" s="99"/>
      <c r="P64" s="99"/>
      <c r="Q64" s="63"/>
      <c r="R64" s="99"/>
      <c r="S64" s="99"/>
      <c r="T64" s="63"/>
    </row>
    <row r="65" spans="1:20">
      <c r="A65" s="11"/>
      <c r="B65" s="101" t="s">
        <v>33</v>
      </c>
      <c r="C65" s="66" t="s">
        <v>232</v>
      </c>
      <c r="D65" s="68">
        <v>2875193</v>
      </c>
      <c r="E65" s="70"/>
      <c r="F65" s="66" t="s">
        <v>232</v>
      </c>
      <c r="G65" s="68">
        <v>670406</v>
      </c>
      <c r="H65" s="70"/>
      <c r="I65" s="66" t="s">
        <v>232</v>
      </c>
      <c r="J65" s="68">
        <v>707237</v>
      </c>
      <c r="K65" s="70"/>
      <c r="L65" s="66" t="s">
        <v>232</v>
      </c>
      <c r="M65" s="68">
        <v>108376</v>
      </c>
      <c r="N65" s="70"/>
      <c r="O65" s="66" t="s">
        <v>232</v>
      </c>
      <c r="P65" s="68">
        <v>3626</v>
      </c>
      <c r="Q65" s="70"/>
      <c r="R65" s="66" t="s">
        <v>232</v>
      </c>
      <c r="S65" s="68">
        <v>4364838</v>
      </c>
      <c r="T65" s="70"/>
    </row>
    <row r="66" spans="1:20" ht="15.75" thickBot="1">
      <c r="A66" s="11"/>
      <c r="B66" s="123"/>
      <c r="C66" s="67"/>
      <c r="D66" s="69"/>
      <c r="E66" s="71"/>
      <c r="F66" s="67"/>
      <c r="G66" s="69"/>
      <c r="H66" s="71"/>
      <c r="I66" s="67"/>
      <c r="J66" s="69"/>
      <c r="K66" s="71"/>
      <c r="L66" s="67"/>
      <c r="M66" s="69"/>
      <c r="N66" s="71"/>
      <c r="O66" s="67"/>
      <c r="P66" s="69"/>
      <c r="Q66" s="71"/>
      <c r="R66" s="67"/>
      <c r="S66" s="69"/>
      <c r="T66" s="71"/>
    </row>
    <row r="67" spans="1:20" ht="15.75" thickTop="1">
      <c r="A67" s="11"/>
      <c r="B67" s="144" t="s">
        <v>261</v>
      </c>
      <c r="C67" s="144"/>
      <c r="D67" s="144"/>
      <c r="E67" s="144"/>
      <c r="F67" s="144"/>
      <c r="G67" s="144"/>
      <c r="H67" s="144"/>
      <c r="I67" s="144"/>
      <c r="J67" s="144"/>
      <c r="K67" s="144"/>
      <c r="L67" s="144"/>
      <c r="M67" s="144"/>
      <c r="N67" s="144"/>
      <c r="O67" s="144"/>
      <c r="P67" s="144"/>
      <c r="Q67" s="144"/>
      <c r="R67" s="144"/>
      <c r="S67" s="144"/>
      <c r="T67" s="144"/>
    </row>
    <row r="68" spans="1:20" ht="25.5" customHeight="1">
      <c r="A68" s="11"/>
      <c r="B68" s="88" t="s">
        <v>427</v>
      </c>
      <c r="C68" s="88"/>
      <c r="D68" s="88"/>
      <c r="E68" s="88"/>
      <c r="F68" s="88"/>
      <c r="G68" s="88"/>
      <c r="H68" s="88"/>
      <c r="I68" s="88"/>
      <c r="J68" s="88"/>
      <c r="K68" s="88"/>
      <c r="L68" s="88"/>
      <c r="M68" s="88"/>
      <c r="N68" s="88"/>
      <c r="O68" s="88"/>
      <c r="P68" s="88"/>
      <c r="Q68" s="88"/>
      <c r="R68" s="88"/>
      <c r="S68" s="88"/>
      <c r="T68" s="88"/>
    </row>
    <row r="69" spans="1:20">
      <c r="A69" s="11"/>
      <c r="B69" s="139" t="s">
        <v>261</v>
      </c>
      <c r="C69" s="139"/>
      <c r="D69" s="139"/>
      <c r="E69" s="139"/>
      <c r="F69" s="139"/>
      <c r="G69" s="139"/>
      <c r="H69" s="139"/>
      <c r="I69" s="139"/>
      <c r="J69" s="139"/>
      <c r="K69" s="139"/>
      <c r="L69" s="139"/>
      <c r="M69" s="139"/>
      <c r="N69" s="139"/>
      <c r="O69" s="139"/>
      <c r="P69" s="139"/>
      <c r="Q69" s="139"/>
      <c r="R69" s="139"/>
      <c r="S69" s="139"/>
      <c r="T69" s="139"/>
    </row>
    <row r="70" spans="1:20" ht="38.25" customHeight="1">
      <c r="A70" s="11"/>
      <c r="B70" s="88" t="s">
        <v>428</v>
      </c>
      <c r="C70" s="88"/>
      <c r="D70" s="88"/>
      <c r="E70" s="88"/>
      <c r="F70" s="88"/>
      <c r="G70" s="88"/>
      <c r="H70" s="88"/>
      <c r="I70" s="88"/>
      <c r="J70" s="88"/>
      <c r="K70" s="88"/>
      <c r="L70" s="88"/>
      <c r="M70" s="88"/>
      <c r="N70" s="88"/>
      <c r="O70" s="88"/>
      <c r="P70" s="88"/>
      <c r="Q70" s="88"/>
      <c r="R70" s="88"/>
      <c r="S70" s="88"/>
      <c r="T70" s="88"/>
    </row>
    <row r="71" spans="1:20">
      <c r="A71" s="11"/>
      <c r="B71" s="86"/>
      <c r="C71" s="86"/>
      <c r="D71" s="86"/>
      <c r="E71" s="86"/>
      <c r="F71" s="86"/>
      <c r="G71" s="86"/>
      <c r="H71" s="86"/>
      <c r="I71" s="86"/>
      <c r="J71" s="86"/>
      <c r="K71" s="86"/>
      <c r="L71" s="86"/>
      <c r="M71" s="86"/>
      <c r="N71" s="86"/>
      <c r="O71" s="86"/>
      <c r="P71" s="86"/>
      <c r="Q71" s="86"/>
      <c r="R71" s="86"/>
      <c r="S71" s="86"/>
      <c r="T71" s="86"/>
    </row>
    <row r="72" spans="1:20">
      <c r="A72" s="11"/>
      <c r="B72" s="88" t="s">
        <v>429</v>
      </c>
      <c r="C72" s="88"/>
      <c r="D72" s="88"/>
      <c r="E72" s="88"/>
      <c r="F72" s="88"/>
      <c r="G72" s="88"/>
      <c r="H72" s="88"/>
      <c r="I72" s="88"/>
      <c r="J72" s="88"/>
      <c r="K72" s="88"/>
      <c r="L72" s="88"/>
      <c r="M72" s="88"/>
      <c r="N72" s="88"/>
      <c r="O72" s="88"/>
      <c r="P72" s="88"/>
      <c r="Q72" s="88"/>
      <c r="R72" s="88"/>
      <c r="S72" s="88"/>
      <c r="T72" s="88"/>
    </row>
  </sheetData>
  <mergeCells count="445">
    <mergeCell ref="B67:T67"/>
    <mergeCell ref="B68:T68"/>
    <mergeCell ref="B69:T69"/>
    <mergeCell ref="B70:T70"/>
    <mergeCell ref="B71:T71"/>
    <mergeCell ref="B72:T72"/>
    <mergeCell ref="Q65:Q66"/>
    <mergeCell ref="R65:R66"/>
    <mergeCell ref="S65:S66"/>
    <mergeCell ref="T65:T66"/>
    <mergeCell ref="A1:A2"/>
    <mergeCell ref="B1:T1"/>
    <mergeCell ref="B2:T2"/>
    <mergeCell ref="B3:T3"/>
    <mergeCell ref="A4:A72"/>
    <mergeCell ref="B4:T4"/>
    <mergeCell ref="K65:K66"/>
    <mergeCell ref="L65:L66"/>
    <mergeCell ref="M65:M66"/>
    <mergeCell ref="N65:N66"/>
    <mergeCell ref="O65:O66"/>
    <mergeCell ref="P65:P66"/>
    <mergeCell ref="T63:T64"/>
    <mergeCell ref="B65:B66"/>
    <mergeCell ref="C65:C66"/>
    <mergeCell ref="D65:D66"/>
    <mergeCell ref="E65:E66"/>
    <mergeCell ref="F65:F66"/>
    <mergeCell ref="G65:G66"/>
    <mergeCell ref="H65:H66"/>
    <mergeCell ref="I65:I66"/>
    <mergeCell ref="J65:J66"/>
    <mergeCell ref="K63:K64"/>
    <mergeCell ref="L63:M64"/>
    <mergeCell ref="N63:N64"/>
    <mergeCell ref="O63:P64"/>
    <mergeCell ref="Q63:Q64"/>
    <mergeCell ref="R63:S64"/>
    <mergeCell ref="Q61:Q62"/>
    <mergeCell ref="R61:R62"/>
    <mergeCell ref="S61:S62"/>
    <mergeCell ref="T61:T62"/>
    <mergeCell ref="B63:B64"/>
    <mergeCell ref="C63:D64"/>
    <mergeCell ref="E63:E64"/>
    <mergeCell ref="F63:G64"/>
    <mergeCell ref="H63:H64"/>
    <mergeCell ref="I63:J64"/>
    <mergeCell ref="K61:K62"/>
    <mergeCell ref="L61:L62"/>
    <mergeCell ref="M61:M62"/>
    <mergeCell ref="N61:N62"/>
    <mergeCell ref="O61:O62"/>
    <mergeCell ref="P61:P62"/>
    <mergeCell ref="T59:T60"/>
    <mergeCell ref="B61:B62"/>
    <mergeCell ref="C61:C62"/>
    <mergeCell ref="D61:D62"/>
    <mergeCell ref="E61:E62"/>
    <mergeCell ref="F61:F62"/>
    <mergeCell ref="G61:G62"/>
    <mergeCell ref="H61:H62"/>
    <mergeCell ref="I61:I62"/>
    <mergeCell ref="J61:J62"/>
    <mergeCell ref="K59:K60"/>
    <mergeCell ref="L59:M60"/>
    <mergeCell ref="N59:N60"/>
    <mergeCell ref="O59:P60"/>
    <mergeCell ref="Q59:Q60"/>
    <mergeCell ref="R59:S60"/>
    <mergeCell ref="B59:B60"/>
    <mergeCell ref="C59:D60"/>
    <mergeCell ref="E59:E60"/>
    <mergeCell ref="F59:G60"/>
    <mergeCell ref="H59:H60"/>
    <mergeCell ref="I59:J60"/>
    <mergeCell ref="T56:T57"/>
    <mergeCell ref="C58:E58"/>
    <mergeCell ref="F58:H58"/>
    <mergeCell ref="I58:K58"/>
    <mergeCell ref="L58:N58"/>
    <mergeCell ref="O58:Q58"/>
    <mergeCell ref="R58:T58"/>
    <mergeCell ref="N56:N57"/>
    <mergeCell ref="O56:O57"/>
    <mergeCell ref="P56:P57"/>
    <mergeCell ref="Q56:Q57"/>
    <mergeCell ref="R56:R57"/>
    <mergeCell ref="S56:S57"/>
    <mergeCell ref="H56:H57"/>
    <mergeCell ref="I56:I57"/>
    <mergeCell ref="J56:J57"/>
    <mergeCell ref="K56:K57"/>
    <mergeCell ref="L56:L57"/>
    <mergeCell ref="M56:M57"/>
    <mergeCell ref="O54:P55"/>
    <mergeCell ref="Q54:Q55"/>
    <mergeCell ref="R54:S55"/>
    <mergeCell ref="T54:T55"/>
    <mergeCell ref="B56:B57"/>
    <mergeCell ref="C56:C57"/>
    <mergeCell ref="D56:D57"/>
    <mergeCell ref="E56:E57"/>
    <mergeCell ref="F56:F57"/>
    <mergeCell ref="G56:G57"/>
    <mergeCell ref="T52:T53"/>
    <mergeCell ref="B54:B55"/>
    <mergeCell ref="C54:D55"/>
    <mergeCell ref="E54:E55"/>
    <mergeCell ref="F54:G55"/>
    <mergeCell ref="H54:H55"/>
    <mergeCell ref="I54:J55"/>
    <mergeCell ref="K54:K55"/>
    <mergeCell ref="L54:M55"/>
    <mergeCell ref="N54:N55"/>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T47:T48"/>
    <mergeCell ref="B49:T49"/>
    <mergeCell ref="C51:E51"/>
    <mergeCell ref="F51:H51"/>
    <mergeCell ref="I51:K51"/>
    <mergeCell ref="L51:N51"/>
    <mergeCell ref="O51:Q51"/>
    <mergeCell ref="R51:T51"/>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L45:M46"/>
    <mergeCell ref="N45:N46"/>
    <mergeCell ref="O45:P46"/>
    <mergeCell ref="Q45:Q46"/>
    <mergeCell ref="R45:S46"/>
    <mergeCell ref="T45:T46"/>
    <mergeCell ref="O43:P44"/>
    <mergeCell ref="Q43:Q44"/>
    <mergeCell ref="R43:S44"/>
    <mergeCell ref="T43:T44"/>
    <mergeCell ref="C45:D46"/>
    <mergeCell ref="E45:E46"/>
    <mergeCell ref="F45:G46"/>
    <mergeCell ref="H45:H46"/>
    <mergeCell ref="I45:J46"/>
    <mergeCell ref="K45:K46"/>
    <mergeCell ref="T41:T42"/>
    <mergeCell ref="B43:B44"/>
    <mergeCell ref="C43:D44"/>
    <mergeCell ref="E43:E44"/>
    <mergeCell ref="F43:G44"/>
    <mergeCell ref="H43:H44"/>
    <mergeCell ref="I43:J44"/>
    <mergeCell ref="K43:K44"/>
    <mergeCell ref="L43:M44"/>
    <mergeCell ref="N43:N44"/>
    <mergeCell ref="K41:K42"/>
    <mergeCell ref="L41:M42"/>
    <mergeCell ref="N41:N42"/>
    <mergeCell ref="O41:P42"/>
    <mergeCell ref="Q41:Q42"/>
    <mergeCell ref="R41:S42"/>
    <mergeCell ref="Q39:Q40"/>
    <mergeCell ref="R39:R40"/>
    <mergeCell ref="S39:S40"/>
    <mergeCell ref="T39:T40"/>
    <mergeCell ref="B41:B42"/>
    <mergeCell ref="C41:D42"/>
    <mergeCell ref="E41:E42"/>
    <mergeCell ref="F41:G42"/>
    <mergeCell ref="H41:H42"/>
    <mergeCell ref="I41:J42"/>
    <mergeCell ref="K39:K40"/>
    <mergeCell ref="L39:L40"/>
    <mergeCell ref="M39:M40"/>
    <mergeCell ref="N39:N40"/>
    <mergeCell ref="O39:O40"/>
    <mergeCell ref="P39:P40"/>
    <mergeCell ref="T37:T38"/>
    <mergeCell ref="B39:B40"/>
    <mergeCell ref="C39:C40"/>
    <mergeCell ref="D39:D40"/>
    <mergeCell ref="E39:E40"/>
    <mergeCell ref="F39:F40"/>
    <mergeCell ref="G39:G40"/>
    <mergeCell ref="H39:H40"/>
    <mergeCell ref="I39:I40"/>
    <mergeCell ref="J39:J40"/>
    <mergeCell ref="K37:K38"/>
    <mergeCell ref="L37:M38"/>
    <mergeCell ref="N37:N38"/>
    <mergeCell ref="O37:P38"/>
    <mergeCell ref="Q37:Q38"/>
    <mergeCell ref="R37:S38"/>
    <mergeCell ref="B37:B38"/>
    <mergeCell ref="C37:D38"/>
    <mergeCell ref="E37:E38"/>
    <mergeCell ref="F37:G38"/>
    <mergeCell ref="H37:H38"/>
    <mergeCell ref="I37:J38"/>
    <mergeCell ref="T32:T33"/>
    <mergeCell ref="B34:T34"/>
    <mergeCell ref="C36:E36"/>
    <mergeCell ref="F36:H36"/>
    <mergeCell ref="I36:K36"/>
    <mergeCell ref="L36:N36"/>
    <mergeCell ref="O36:Q36"/>
    <mergeCell ref="R36:T36"/>
    <mergeCell ref="N32:N33"/>
    <mergeCell ref="O32:O33"/>
    <mergeCell ref="P32:P33"/>
    <mergeCell ref="Q32:Q33"/>
    <mergeCell ref="R32:R33"/>
    <mergeCell ref="S32:S33"/>
    <mergeCell ref="H32:H33"/>
    <mergeCell ref="I32:I33"/>
    <mergeCell ref="J32:J33"/>
    <mergeCell ref="K32:K33"/>
    <mergeCell ref="L32:L33"/>
    <mergeCell ref="M32:M33"/>
    <mergeCell ref="O30:P31"/>
    <mergeCell ref="Q30:Q31"/>
    <mergeCell ref="R30:S31"/>
    <mergeCell ref="T30:T31"/>
    <mergeCell ref="B32:B33"/>
    <mergeCell ref="C32:C33"/>
    <mergeCell ref="D32:D33"/>
    <mergeCell ref="E32:E33"/>
    <mergeCell ref="F32:F33"/>
    <mergeCell ref="G32:G33"/>
    <mergeCell ref="T28:T29"/>
    <mergeCell ref="B30:B31"/>
    <mergeCell ref="C30:D31"/>
    <mergeCell ref="E30:E31"/>
    <mergeCell ref="F30:G31"/>
    <mergeCell ref="H30:H31"/>
    <mergeCell ref="I30:J31"/>
    <mergeCell ref="K30:K31"/>
    <mergeCell ref="L30:M31"/>
    <mergeCell ref="N30:N31"/>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C27:E27"/>
    <mergeCell ref="F27:H27"/>
    <mergeCell ref="I27:K27"/>
    <mergeCell ref="L27:N27"/>
    <mergeCell ref="O27:Q27"/>
    <mergeCell ref="R27:T27"/>
    <mergeCell ref="T24:T25"/>
    <mergeCell ref="C26:E26"/>
    <mergeCell ref="F26:H26"/>
    <mergeCell ref="I26:K26"/>
    <mergeCell ref="L26:N26"/>
    <mergeCell ref="O26:Q26"/>
    <mergeCell ref="R26:T26"/>
    <mergeCell ref="N24:N25"/>
    <mergeCell ref="O24:O25"/>
    <mergeCell ref="P24:P25"/>
    <mergeCell ref="Q24:Q25"/>
    <mergeCell ref="R24:R25"/>
    <mergeCell ref="S24:S25"/>
    <mergeCell ref="H24:H25"/>
    <mergeCell ref="I24:I25"/>
    <mergeCell ref="J24:J25"/>
    <mergeCell ref="K24:K25"/>
    <mergeCell ref="L24:L25"/>
    <mergeCell ref="M24:M25"/>
    <mergeCell ref="O22:P23"/>
    <mergeCell ref="Q22:Q23"/>
    <mergeCell ref="R22:S23"/>
    <mergeCell ref="T22:T23"/>
    <mergeCell ref="B24:B25"/>
    <mergeCell ref="C24:C25"/>
    <mergeCell ref="D24:D25"/>
    <mergeCell ref="E24:E25"/>
    <mergeCell ref="F24:F25"/>
    <mergeCell ref="G24:G25"/>
    <mergeCell ref="T20:T21"/>
    <mergeCell ref="B22:B23"/>
    <mergeCell ref="C22:D23"/>
    <mergeCell ref="E22:E23"/>
    <mergeCell ref="F22:G23"/>
    <mergeCell ref="H22:H23"/>
    <mergeCell ref="I22:J23"/>
    <mergeCell ref="K22:K23"/>
    <mergeCell ref="L22:M23"/>
    <mergeCell ref="N22:N23"/>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C19:E19"/>
    <mergeCell ref="F19:H19"/>
    <mergeCell ref="I19:K19"/>
    <mergeCell ref="L19:N19"/>
    <mergeCell ref="O19:Q19"/>
    <mergeCell ref="R19:T19"/>
    <mergeCell ref="O17:O18"/>
    <mergeCell ref="P17:P18"/>
    <mergeCell ref="Q17:Q18"/>
    <mergeCell ref="R17:R18"/>
    <mergeCell ref="S17:S18"/>
    <mergeCell ref="T17:T18"/>
    <mergeCell ref="I17:I18"/>
    <mergeCell ref="J17:J18"/>
    <mergeCell ref="K17:K18"/>
    <mergeCell ref="L17:L18"/>
    <mergeCell ref="M17:M18"/>
    <mergeCell ref="N17:N18"/>
    <mergeCell ref="Q15:Q16"/>
    <mergeCell ref="R15:S16"/>
    <mergeCell ref="T15:T16"/>
    <mergeCell ref="B17:B18"/>
    <mergeCell ref="C17:C18"/>
    <mergeCell ref="D17:D18"/>
    <mergeCell ref="E17:E18"/>
    <mergeCell ref="F17:F18"/>
    <mergeCell ref="G17:G18"/>
    <mergeCell ref="H17:H18"/>
    <mergeCell ref="T13:T14"/>
    <mergeCell ref="C15:D16"/>
    <mergeCell ref="E15:E16"/>
    <mergeCell ref="F15:G16"/>
    <mergeCell ref="H15:H16"/>
    <mergeCell ref="I15:J16"/>
    <mergeCell ref="K15:K16"/>
    <mergeCell ref="L15:M16"/>
    <mergeCell ref="N15:N16"/>
    <mergeCell ref="O15:P16"/>
    <mergeCell ref="K13:K14"/>
    <mergeCell ref="L13:M14"/>
    <mergeCell ref="N13:N14"/>
    <mergeCell ref="O13:P14"/>
    <mergeCell ref="Q13:Q14"/>
    <mergeCell ref="R13:S14"/>
    <mergeCell ref="O11:P12"/>
    <mergeCell ref="Q11:Q12"/>
    <mergeCell ref="R11:S12"/>
    <mergeCell ref="T11:T12"/>
    <mergeCell ref="B13:B14"/>
    <mergeCell ref="C13:D14"/>
    <mergeCell ref="E13:E14"/>
    <mergeCell ref="F13:G14"/>
    <mergeCell ref="H13:H14"/>
    <mergeCell ref="I13:J14"/>
    <mergeCell ref="T9:T10"/>
    <mergeCell ref="B11:B12"/>
    <mergeCell ref="C11:D12"/>
    <mergeCell ref="E11:E12"/>
    <mergeCell ref="F11:G12"/>
    <mergeCell ref="H11:H12"/>
    <mergeCell ref="I11:J12"/>
    <mergeCell ref="K11:K12"/>
    <mergeCell ref="L11:M12"/>
    <mergeCell ref="N11:N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C8:E8"/>
    <mergeCell ref="F8:H8"/>
    <mergeCell ref="I8:K8"/>
    <mergeCell ref="L8:N8"/>
    <mergeCell ref="O8:Q8"/>
    <mergeCell ref="R8:T8"/>
    <mergeCell ref="B5:T5"/>
    <mergeCell ref="C7:E7"/>
    <mergeCell ref="F7:H7"/>
    <mergeCell ref="I7:K7"/>
    <mergeCell ref="L7:N7"/>
    <mergeCell ref="O7:Q7"/>
    <mergeCell ref="R7:T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28.28515625" bestFit="1" customWidth="1"/>
    <col min="2" max="2" width="36.5703125" customWidth="1"/>
    <col min="3" max="3" width="8.42578125" customWidth="1"/>
    <col min="4" max="4" width="28.28515625" customWidth="1"/>
    <col min="5" max="5" width="6.7109375" customWidth="1"/>
    <col min="6" max="6" width="36.5703125" customWidth="1"/>
    <col min="7" max="7" width="8.42578125" customWidth="1"/>
    <col min="8" max="8" width="28.28515625" customWidth="1"/>
    <col min="9" max="9" width="6.7109375" customWidth="1"/>
  </cols>
  <sheetData>
    <row r="1" spans="1:9" ht="15" customHeight="1">
      <c r="A1" s="6" t="s">
        <v>430</v>
      </c>
      <c r="B1" s="6" t="s">
        <v>1</v>
      </c>
      <c r="C1" s="6"/>
      <c r="D1" s="6"/>
      <c r="E1" s="6"/>
      <c r="F1" s="6"/>
      <c r="G1" s="6"/>
      <c r="H1" s="6"/>
      <c r="I1" s="6"/>
    </row>
    <row r="2" spans="1:9" ht="15" customHeight="1">
      <c r="A2" s="6"/>
      <c r="B2" s="6" t="s">
        <v>2</v>
      </c>
      <c r="C2" s="6"/>
      <c r="D2" s="6"/>
      <c r="E2" s="6"/>
      <c r="F2" s="6"/>
      <c r="G2" s="6"/>
      <c r="H2" s="6"/>
      <c r="I2" s="6"/>
    </row>
    <row r="3" spans="1:9">
      <c r="A3" s="7" t="s">
        <v>431</v>
      </c>
      <c r="B3" s="86"/>
      <c r="C3" s="86"/>
      <c r="D3" s="86"/>
      <c r="E3" s="86"/>
      <c r="F3" s="86"/>
      <c r="G3" s="86"/>
      <c r="H3" s="86"/>
      <c r="I3" s="86"/>
    </row>
    <row r="4" spans="1:9">
      <c r="A4" s="11" t="s">
        <v>432</v>
      </c>
      <c r="B4" s="87" t="s">
        <v>432</v>
      </c>
      <c r="C4" s="87"/>
      <c r="D4" s="87"/>
      <c r="E4" s="87"/>
      <c r="F4" s="87"/>
      <c r="G4" s="87"/>
      <c r="H4" s="87"/>
      <c r="I4" s="87"/>
    </row>
    <row r="5" spans="1:9">
      <c r="A5" s="11"/>
      <c r="B5" s="148" t="s">
        <v>261</v>
      </c>
      <c r="C5" s="148"/>
      <c r="D5" s="148"/>
      <c r="E5" s="148"/>
      <c r="F5" s="148"/>
      <c r="G5" s="148"/>
      <c r="H5" s="148"/>
      <c r="I5" s="148"/>
    </row>
    <row r="6" spans="1:9">
      <c r="A6" s="11"/>
      <c r="B6" s="136" t="s">
        <v>433</v>
      </c>
      <c r="C6" s="136"/>
      <c r="D6" s="136"/>
      <c r="E6" s="136"/>
      <c r="F6" s="136"/>
      <c r="G6" s="136"/>
      <c r="H6" s="136"/>
      <c r="I6" s="136"/>
    </row>
    <row r="7" spans="1:9">
      <c r="A7" s="11"/>
      <c r="B7" s="28"/>
      <c r="C7" s="28"/>
      <c r="D7" s="28"/>
      <c r="E7" s="28"/>
      <c r="F7" s="28"/>
      <c r="G7" s="28"/>
      <c r="H7" s="28"/>
      <c r="I7" s="28"/>
    </row>
    <row r="8" spans="1:9">
      <c r="A8" s="11"/>
      <c r="B8" s="15"/>
      <c r="C8" s="15"/>
      <c r="D8" s="15"/>
      <c r="E8" s="15"/>
      <c r="F8" s="15"/>
      <c r="G8" s="15"/>
      <c r="H8" s="15"/>
      <c r="I8" s="15"/>
    </row>
    <row r="9" spans="1:9" ht="15.75" thickBot="1">
      <c r="A9" s="11"/>
      <c r="B9" s="23"/>
      <c r="C9" s="33" t="s">
        <v>262</v>
      </c>
      <c r="D9" s="33"/>
      <c r="E9" s="33"/>
      <c r="F9" s="33"/>
      <c r="G9" s="33"/>
      <c r="H9" s="33"/>
      <c r="I9" s="33"/>
    </row>
    <row r="10" spans="1:9" ht="15.75" thickBot="1">
      <c r="A10" s="11"/>
      <c r="B10" s="26"/>
      <c r="C10" s="77">
        <v>2015</v>
      </c>
      <c r="D10" s="77"/>
      <c r="E10" s="77"/>
      <c r="F10" s="26"/>
      <c r="G10" s="77">
        <v>2014</v>
      </c>
      <c r="H10" s="77"/>
      <c r="I10" s="77"/>
    </row>
    <row r="11" spans="1:9">
      <c r="A11" s="11"/>
      <c r="B11" s="52" t="s">
        <v>324</v>
      </c>
      <c r="C11" s="52" t="s">
        <v>232</v>
      </c>
      <c r="D11" s="54">
        <v>13554</v>
      </c>
      <c r="E11" s="34"/>
      <c r="F11" s="34"/>
      <c r="G11" s="52" t="s">
        <v>232</v>
      </c>
      <c r="H11" s="54">
        <v>15504</v>
      </c>
      <c r="I11" s="34"/>
    </row>
    <row r="12" spans="1:9">
      <c r="A12" s="11"/>
      <c r="B12" s="44"/>
      <c r="C12" s="78"/>
      <c r="D12" s="85"/>
      <c r="E12" s="80"/>
      <c r="F12" s="80"/>
      <c r="G12" s="78"/>
      <c r="H12" s="85"/>
      <c r="I12" s="80"/>
    </row>
    <row r="13" spans="1:9">
      <c r="A13" s="11"/>
      <c r="B13" s="36" t="s">
        <v>434</v>
      </c>
      <c r="C13" s="38">
        <v>3257</v>
      </c>
      <c r="D13" s="38"/>
      <c r="E13" s="39"/>
      <c r="F13" s="39"/>
      <c r="G13" s="38">
        <v>3415</v>
      </c>
      <c r="H13" s="38"/>
      <c r="I13" s="39"/>
    </row>
    <row r="14" spans="1:9">
      <c r="A14" s="11"/>
      <c r="B14" s="36"/>
      <c r="C14" s="38"/>
      <c r="D14" s="38"/>
      <c r="E14" s="39"/>
      <c r="F14" s="39"/>
      <c r="G14" s="38"/>
      <c r="H14" s="38"/>
      <c r="I14" s="39"/>
    </row>
    <row r="15" spans="1:9">
      <c r="A15" s="11"/>
      <c r="B15" s="41" t="s">
        <v>435</v>
      </c>
      <c r="C15" s="43" t="s">
        <v>436</v>
      </c>
      <c r="D15" s="43"/>
      <c r="E15" s="44" t="s">
        <v>234</v>
      </c>
      <c r="F15" s="35"/>
      <c r="G15" s="43" t="s">
        <v>249</v>
      </c>
      <c r="H15" s="43"/>
      <c r="I15" s="35"/>
    </row>
    <row r="16" spans="1:9">
      <c r="A16" s="11"/>
      <c r="B16" s="41"/>
      <c r="C16" s="43"/>
      <c r="D16" s="43"/>
      <c r="E16" s="44"/>
      <c r="F16" s="35"/>
      <c r="G16" s="43"/>
      <c r="H16" s="43"/>
      <c r="I16" s="35"/>
    </row>
    <row r="17" spans="1:9" ht="15.75" thickBot="1">
      <c r="A17" s="11"/>
      <c r="B17" s="146" t="s">
        <v>437</v>
      </c>
      <c r="C17" s="46" t="s">
        <v>438</v>
      </c>
      <c r="D17" s="46"/>
      <c r="E17" s="147" t="s">
        <v>234</v>
      </c>
      <c r="F17" s="26"/>
      <c r="G17" s="46" t="s">
        <v>439</v>
      </c>
      <c r="H17" s="46"/>
      <c r="I17" s="147" t="s">
        <v>234</v>
      </c>
    </row>
    <row r="18" spans="1:9">
      <c r="A18" s="11"/>
      <c r="B18" s="50" t="s">
        <v>330</v>
      </c>
      <c r="C18" s="52" t="s">
        <v>232</v>
      </c>
      <c r="D18" s="54">
        <v>15134</v>
      </c>
      <c r="E18" s="34"/>
      <c r="F18" s="34"/>
      <c r="G18" s="52" t="s">
        <v>232</v>
      </c>
      <c r="H18" s="54">
        <v>16594</v>
      </c>
      <c r="I18" s="34"/>
    </row>
    <row r="19" spans="1:9" ht="15.75" thickBot="1">
      <c r="A19" s="11"/>
      <c r="B19" s="51"/>
      <c r="C19" s="53"/>
      <c r="D19" s="55"/>
      <c r="E19" s="56"/>
      <c r="F19" s="56"/>
      <c r="G19" s="53"/>
      <c r="H19" s="55"/>
      <c r="I19" s="56"/>
    </row>
    <row r="20" spans="1:9" ht="15.75" thickTop="1">
      <c r="A20" s="11"/>
      <c r="B20" s="138"/>
      <c r="C20" s="138"/>
      <c r="D20" s="138"/>
      <c r="E20" s="138"/>
      <c r="F20" s="138"/>
      <c r="G20" s="138"/>
      <c r="H20" s="138"/>
      <c r="I20" s="138"/>
    </row>
    <row r="21" spans="1:9" ht="25.5" customHeight="1">
      <c r="A21" s="11"/>
      <c r="B21" s="88" t="s">
        <v>440</v>
      </c>
      <c r="C21" s="88"/>
      <c r="D21" s="88"/>
      <c r="E21" s="88"/>
      <c r="F21" s="88"/>
      <c r="G21" s="88"/>
      <c r="H21" s="88"/>
      <c r="I21" s="88"/>
    </row>
  </sheetData>
  <mergeCells count="44">
    <mergeCell ref="B21:I21"/>
    <mergeCell ref="I18:I19"/>
    <mergeCell ref="A1:A2"/>
    <mergeCell ref="B1:I1"/>
    <mergeCell ref="B2:I2"/>
    <mergeCell ref="B3:I3"/>
    <mergeCell ref="A4:A21"/>
    <mergeCell ref="B4:I4"/>
    <mergeCell ref="B5:I5"/>
    <mergeCell ref="B6:I6"/>
    <mergeCell ref="B20:I20"/>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6.28515625" bestFit="1" customWidth="1"/>
    <col min="2" max="2" width="36.5703125" bestFit="1" customWidth="1"/>
  </cols>
  <sheetData>
    <row r="1" spans="1:2">
      <c r="A1" s="6" t="s">
        <v>441</v>
      </c>
      <c r="B1" s="1" t="s">
        <v>1</v>
      </c>
    </row>
    <row r="2" spans="1:2">
      <c r="A2" s="6"/>
      <c r="B2" s="1" t="s">
        <v>2</v>
      </c>
    </row>
    <row r="3" spans="1:2">
      <c r="A3" s="7" t="s">
        <v>442</v>
      </c>
      <c r="B3" s="3"/>
    </row>
    <row r="4" spans="1:2">
      <c r="A4" s="11" t="s">
        <v>443</v>
      </c>
      <c r="B4" s="14" t="s">
        <v>444</v>
      </c>
    </row>
    <row r="5" spans="1:2">
      <c r="A5" s="11"/>
      <c r="B5" s="3"/>
    </row>
    <row r="6" spans="1:2" ht="115.5">
      <c r="A6" s="11"/>
      <c r="B6" s="10" t="s">
        <v>445</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15.85546875" bestFit="1" customWidth="1"/>
    <col min="2" max="2" width="36.5703125" bestFit="1" customWidth="1"/>
  </cols>
  <sheetData>
    <row r="1" spans="1:2">
      <c r="A1" s="6" t="s">
        <v>446</v>
      </c>
      <c r="B1" s="1" t="s">
        <v>1</v>
      </c>
    </row>
    <row r="2" spans="1:2">
      <c r="A2" s="6"/>
      <c r="B2" s="1" t="s">
        <v>2</v>
      </c>
    </row>
    <row r="3" spans="1:2">
      <c r="A3" s="7" t="s">
        <v>447</v>
      </c>
      <c r="B3" s="3"/>
    </row>
    <row r="4" spans="1:2">
      <c r="A4" s="11" t="s">
        <v>448</v>
      </c>
      <c r="B4" s="14" t="s">
        <v>446</v>
      </c>
    </row>
    <row r="5" spans="1:2">
      <c r="A5" s="11"/>
      <c r="B5" s="149" t="s">
        <v>261</v>
      </c>
    </row>
    <row r="6" spans="1:2" ht="102.75">
      <c r="A6" s="11"/>
      <c r="B6" s="10" t="s">
        <v>449</v>
      </c>
    </row>
    <row r="7" spans="1:2">
      <c r="A7" s="11"/>
      <c r="B7" s="10" t="s">
        <v>261</v>
      </c>
    </row>
    <row r="8" spans="1:2" ht="319.5">
      <c r="A8" s="11"/>
      <c r="B8" s="10" t="s">
        <v>450</v>
      </c>
    </row>
    <row r="9" spans="1:2">
      <c r="A9" s="11"/>
      <c r="B9" s="3"/>
    </row>
    <row r="10" spans="1:2" ht="77.25">
      <c r="A10" s="11"/>
      <c r="B10" s="10" t="s">
        <v>451</v>
      </c>
    </row>
  </sheetData>
  <mergeCells count="2">
    <mergeCell ref="A1:A2"/>
    <mergeCell ref="A4: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workbookViewId="0"/>
  </sheetViews>
  <sheetFormatPr defaultRowHeight="15"/>
  <cols>
    <col min="1" max="1" width="27" bestFit="1" customWidth="1"/>
    <col min="2" max="2" width="36.5703125" bestFit="1" customWidth="1"/>
    <col min="3" max="3" width="5" customWidth="1"/>
    <col min="4" max="4" width="16.85546875" customWidth="1"/>
    <col min="5" max="5" width="24" customWidth="1"/>
    <col min="6" max="6" width="5" customWidth="1"/>
    <col min="7" max="7" width="16.85546875" customWidth="1"/>
    <col min="8" max="8" width="24" customWidth="1"/>
  </cols>
  <sheetData>
    <row r="1" spans="1:8" ht="15" customHeight="1">
      <c r="A1" s="6" t="s">
        <v>452</v>
      </c>
      <c r="B1" s="6" t="s">
        <v>1</v>
      </c>
      <c r="C1" s="6"/>
      <c r="D1" s="6"/>
      <c r="E1" s="6"/>
      <c r="F1" s="6"/>
      <c r="G1" s="6"/>
      <c r="H1" s="6"/>
    </row>
    <row r="2" spans="1:8" ht="15" customHeight="1">
      <c r="A2" s="6"/>
      <c r="B2" s="6" t="s">
        <v>2</v>
      </c>
      <c r="C2" s="6"/>
      <c r="D2" s="6"/>
      <c r="E2" s="6"/>
      <c r="F2" s="6"/>
      <c r="G2" s="6"/>
      <c r="H2" s="6"/>
    </row>
    <row r="3" spans="1:8">
      <c r="A3" s="7" t="s">
        <v>453</v>
      </c>
      <c r="B3" s="86"/>
      <c r="C3" s="86"/>
      <c r="D3" s="86"/>
      <c r="E3" s="86"/>
      <c r="F3" s="86"/>
      <c r="G3" s="86"/>
      <c r="H3" s="86"/>
    </row>
    <row r="4" spans="1:8">
      <c r="A4" s="11" t="s">
        <v>452</v>
      </c>
      <c r="B4" s="87" t="s">
        <v>452</v>
      </c>
      <c r="C4" s="87"/>
      <c r="D4" s="87"/>
      <c r="E4" s="87"/>
      <c r="F4" s="87"/>
      <c r="G4" s="87"/>
      <c r="H4" s="87"/>
    </row>
    <row r="5" spans="1:8">
      <c r="A5" s="11"/>
      <c r="B5" s="150" t="s">
        <v>261</v>
      </c>
      <c r="C5" s="150"/>
      <c r="D5" s="150"/>
      <c r="E5" s="150"/>
      <c r="F5" s="150"/>
      <c r="G5" s="150"/>
      <c r="H5" s="150"/>
    </row>
    <row r="6" spans="1:8" ht="51" customHeight="1">
      <c r="A6" s="11"/>
      <c r="B6" s="88" t="s">
        <v>454</v>
      </c>
      <c r="C6" s="88"/>
      <c r="D6" s="88"/>
      <c r="E6" s="88"/>
      <c r="F6" s="88"/>
      <c r="G6" s="88"/>
      <c r="H6" s="88"/>
    </row>
    <row r="7" spans="1:8">
      <c r="A7" s="11"/>
      <c r="B7" s="88" t="s">
        <v>261</v>
      </c>
      <c r="C7" s="88"/>
      <c r="D7" s="88"/>
      <c r="E7" s="88"/>
      <c r="F7" s="88"/>
      <c r="G7" s="88"/>
      <c r="H7" s="88"/>
    </row>
    <row r="8" spans="1:8">
      <c r="A8" s="11"/>
      <c r="B8" s="88" t="s">
        <v>455</v>
      </c>
      <c r="C8" s="88"/>
      <c r="D8" s="88"/>
      <c r="E8" s="88"/>
      <c r="F8" s="88"/>
      <c r="G8" s="88"/>
      <c r="H8" s="88"/>
    </row>
    <row r="9" spans="1:8">
      <c r="A9" s="11"/>
      <c r="B9" s="28"/>
      <c r="C9" s="28"/>
      <c r="D9" s="28"/>
      <c r="E9" s="28"/>
      <c r="F9" s="28"/>
      <c r="G9" s="28"/>
      <c r="H9" s="28"/>
    </row>
    <row r="10" spans="1:8">
      <c r="A10" s="11"/>
      <c r="B10" s="15"/>
      <c r="C10" s="15"/>
      <c r="D10" s="15"/>
      <c r="E10" s="15"/>
      <c r="F10" s="15"/>
      <c r="G10" s="15"/>
      <c r="H10" s="15"/>
    </row>
    <row r="11" spans="1:8" ht="15.75" thickBot="1">
      <c r="A11" s="11"/>
      <c r="B11" s="23"/>
      <c r="C11" s="33" t="s">
        <v>262</v>
      </c>
      <c r="D11" s="33"/>
      <c r="E11" s="33"/>
      <c r="F11" s="33"/>
      <c r="G11" s="33"/>
      <c r="H11" s="33"/>
    </row>
    <row r="12" spans="1:8" ht="15.75" thickBot="1">
      <c r="A12" s="11"/>
      <c r="B12" s="26"/>
      <c r="C12" s="77">
        <v>2015</v>
      </c>
      <c r="D12" s="77"/>
      <c r="E12" s="77"/>
      <c r="F12" s="77">
        <v>2014</v>
      </c>
      <c r="G12" s="77"/>
      <c r="H12" s="77"/>
    </row>
    <row r="13" spans="1:8">
      <c r="A13" s="11"/>
      <c r="B13" s="52" t="s">
        <v>117</v>
      </c>
      <c r="C13" s="52" t="s">
        <v>232</v>
      </c>
      <c r="D13" s="54">
        <v>20980</v>
      </c>
      <c r="E13" s="34"/>
      <c r="F13" s="52" t="s">
        <v>232</v>
      </c>
      <c r="G13" s="54">
        <v>21393</v>
      </c>
      <c r="H13" s="34"/>
    </row>
    <row r="14" spans="1:8">
      <c r="A14" s="11"/>
      <c r="B14" s="44"/>
      <c r="C14" s="78"/>
      <c r="D14" s="85"/>
      <c r="E14" s="80"/>
      <c r="F14" s="78"/>
      <c r="G14" s="85"/>
      <c r="H14" s="80"/>
    </row>
    <row r="15" spans="1:8" ht="21" customHeight="1">
      <c r="A15" s="11"/>
      <c r="B15" s="36" t="s">
        <v>456</v>
      </c>
      <c r="C15" s="38">
        <v>45378230</v>
      </c>
      <c r="D15" s="38"/>
      <c r="E15" s="39"/>
      <c r="F15" s="38">
        <v>43997815</v>
      </c>
      <c r="G15" s="38"/>
      <c r="H15" s="39"/>
    </row>
    <row r="16" spans="1:8">
      <c r="A16" s="11"/>
      <c r="B16" s="36"/>
      <c r="C16" s="38"/>
      <c r="D16" s="38"/>
      <c r="E16" s="39"/>
      <c r="F16" s="38"/>
      <c r="G16" s="38"/>
      <c r="H16" s="39"/>
    </row>
    <row r="17" spans="1:8">
      <c r="A17" s="11"/>
      <c r="B17" s="41" t="s">
        <v>457</v>
      </c>
      <c r="C17" s="42">
        <v>461961</v>
      </c>
      <c r="D17" s="42"/>
      <c r="E17" s="35"/>
      <c r="F17" s="42">
        <v>622961</v>
      </c>
      <c r="G17" s="42"/>
      <c r="H17" s="35"/>
    </row>
    <row r="18" spans="1:8" ht="15.75" thickBot="1">
      <c r="A18" s="11"/>
      <c r="B18" s="61"/>
      <c r="C18" s="99"/>
      <c r="D18" s="99"/>
      <c r="E18" s="63"/>
      <c r="F18" s="99"/>
      <c r="G18" s="99"/>
      <c r="H18" s="63"/>
    </row>
    <row r="19" spans="1:8" ht="20.25" customHeight="1">
      <c r="A19" s="11"/>
      <c r="B19" s="100" t="s">
        <v>458</v>
      </c>
      <c r="C19" s="68">
        <v>45840191</v>
      </c>
      <c r="D19" s="68"/>
      <c r="E19" s="70"/>
      <c r="F19" s="68">
        <v>44620776</v>
      </c>
      <c r="G19" s="68"/>
      <c r="H19" s="70"/>
    </row>
    <row r="20" spans="1:8" ht="15.75" thickBot="1">
      <c r="A20" s="11"/>
      <c r="B20" s="108"/>
      <c r="C20" s="69"/>
      <c r="D20" s="69"/>
      <c r="E20" s="71"/>
      <c r="F20" s="69"/>
      <c r="G20" s="69"/>
      <c r="H20" s="71"/>
    </row>
    <row r="21" spans="1:8" ht="15.75" thickTop="1">
      <c r="A21" s="11"/>
      <c r="B21" s="20"/>
      <c r="C21" s="142"/>
      <c r="D21" s="142"/>
      <c r="E21" s="142"/>
      <c r="F21" s="142"/>
      <c r="G21" s="142"/>
      <c r="H21" s="142"/>
    </row>
    <row r="22" spans="1:8">
      <c r="A22" s="11"/>
      <c r="B22" s="44" t="s">
        <v>118</v>
      </c>
      <c r="C22" s="44" t="s">
        <v>232</v>
      </c>
      <c r="D22" s="43">
        <v>0.46</v>
      </c>
      <c r="E22" s="35"/>
      <c r="F22" s="44" t="s">
        <v>232</v>
      </c>
      <c r="G22" s="43">
        <v>0.49</v>
      </c>
      <c r="H22" s="35"/>
    </row>
    <row r="23" spans="1:8">
      <c r="A23" s="11"/>
      <c r="B23" s="44"/>
      <c r="C23" s="44"/>
      <c r="D23" s="43"/>
      <c r="E23" s="35"/>
      <c r="F23" s="44"/>
      <c r="G23" s="43"/>
      <c r="H23" s="35"/>
    </row>
    <row r="24" spans="1:8">
      <c r="A24" s="11"/>
      <c r="B24" s="37" t="s">
        <v>119</v>
      </c>
      <c r="C24" s="37" t="s">
        <v>232</v>
      </c>
      <c r="D24" s="40">
        <v>0.46</v>
      </c>
      <c r="E24" s="39"/>
      <c r="F24" s="37" t="s">
        <v>232</v>
      </c>
      <c r="G24" s="40">
        <v>0.48</v>
      </c>
      <c r="H24" s="39"/>
    </row>
    <row r="25" spans="1:8" ht="15.75" thickBot="1">
      <c r="A25" s="11"/>
      <c r="B25" s="67"/>
      <c r="C25" s="67"/>
      <c r="D25" s="73"/>
      <c r="E25" s="71"/>
      <c r="F25" s="67"/>
      <c r="G25" s="73"/>
      <c r="H25" s="71"/>
    </row>
    <row r="26" spans="1:8" ht="15.75" thickTop="1">
      <c r="A26" s="11"/>
      <c r="B26" s="151" t="s">
        <v>459</v>
      </c>
      <c r="C26" s="151"/>
      <c r="D26" s="151"/>
      <c r="E26" s="151"/>
      <c r="F26" s="151"/>
      <c r="G26" s="151"/>
      <c r="H26" s="151"/>
    </row>
    <row r="27" spans="1:8" ht="51" customHeight="1">
      <c r="A27" s="11"/>
      <c r="B27" s="88" t="s">
        <v>460</v>
      </c>
      <c r="C27" s="88"/>
      <c r="D27" s="88"/>
      <c r="E27" s="88"/>
      <c r="F27" s="88"/>
      <c r="G27" s="88"/>
      <c r="H27" s="88"/>
    </row>
  </sheetData>
  <mergeCells count="54">
    <mergeCell ref="B8:H8"/>
    <mergeCell ref="B26:H26"/>
    <mergeCell ref="B27:H27"/>
    <mergeCell ref="H24:H25"/>
    <mergeCell ref="A1:A2"/>
    <mergeCell ref="B1:H1"/>
    <mergeCell ref="B2:H2"/>
    <mergeCell ref="B3:H3"/>
    <mergeCell ref="A4:A27"/>
    <mergeCell ref="B4:H4"/>
    <mergeCell ref="B5:H5"/>
    <mergeCell ref="B6:H6"/>
    <mergeCell ref="B7:H7"/>
    <mergeCell ref="B24:B25"/>
    <mergeCell ref="C24:C25"/>
    <mergeCell ref="D24:D25"/>
    <mergeCell ref="E24:E25"/>
    <mergeCell ref="F24:F25"/>
    <mergeCell ref="G24:G25"/>
    <mergeCell ref="C21:E21"/>
    <mergeCell ref="F21:H21"/>
    <mergeCell ref="B22:B23"/>
    <mergeCell ref="C22:C23"/>
    <mergeCell ref="D22:D23"/>
    <mergeCell ref="E22:E23"/>
    <mergeCell ref="F22:F23"/>
    <mergeCell ref="G22:G23"/>
    <mergeCell ref="H22:H23"/>
    <mergeCell ref="B17:B18"/>
    <mergeCell ref="C17:D18"/>
    <mergeCell ref="E17:E18"/>
    <mergeCell ref="F17:G18"/>
    <mergeCell ref="H17:H18"/>
    <mergeCell ref="B19:B20"/>
    <mergeCell ref="C19:D20"/>
    <mergeCell ref="E19:E20"/>
    <mergeCell ref="F19:G20"/>
    <mergeCell ref="H19:H20"/>
    <mergeCell ref="H13:H14"/>
    <mergeCell ref="B15:B16"/>
    <mergeCell ref="C15:D16"/>
    <mergeCell ref="E15:E16"/>
    <mergeCell ref="F15:G16"/>
    <mergeCell ref="H15:H16"/>
    <mergeCell ref="B9:H9"/>
    <mergeCell ref="C11:H11"/>
    <mergeCell ref="C12:E12"/>
    <mergeCell ref="F12:H12"/>
    <mergeCell ref="B13:B14"/>
    <mergeCell ref="C13:C14"/>
    <mergeCell ref="D13:D14"/>
    <mergeCell ref="E13:E14"/>
    <mergeCell ref="F13:F14"/>
    <mergeCell ref="G13:G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showGridLines="0" workbookViewId="0"/>
  </sheetViews>
  <sheetFormatPr defaultRowHeight="15"/>
  <cols>
    <col min="1" max="1" width="26.7109375" bestFit="1" customWidth="1"/>
    <col min="2" max="2" width="36.5703125" customWidth="1"/>
    <col min="3" max="3" width="36.5703125" bestFit="1" customWidth="1"/>
    <col min="4" max="4" width="22.28515625" customWidth="1"/>
    <col min="5" max="5" width="27.42578125" customWidth="1"/>
    <col min="6" max="6" width="15" customWidth="1"/>
    <col min="7" max="7" width="7.7109375" customWidth="1"/>
    <col min="8" max="8" width="27.42578125" customWidth="1"/>
    <col min="9" max="9" width="6" customWidth="1"/>
    <col min="10" max="10" width="22.28515625" customWidth="1"/>
    <col min="11" max="11" width="27.42578125" customWidth="1"/>
    <col min="12" max="12" width="12" customWidth="1"/>
    <col min="13" max="13" width="7.7109375" customWidth="1"/>
    <col min="14" max="14" width="27.42578125" customWidth="1"/>
    <col min="15" max="15" width="6" customWidth="1"/>
    <col min="16" max="16" width="22.28515625" customWidth="1"/>
    <col min="17" max="17" width="27.42578125" customWidth="1"/>
    <col min="18" max="18" width="12" customWidth="1"/>
    <col min="19" max="19" width="7.7109375" customWidth="1"/>
  </cols>
  <sheetData>
    <row r="1" spans="1:19" ht="15" customHeight="1">
      <c r="A1" s="6" t="s">
        <v>461</v>
      </c>
      <c r="B1" s="6" t="s">
        <v>1</v>
      </c>
      <c r="C1" s="6"/>
      <c r="D1" s="6"/>
      <c r="E1" s="6"/>
      <c r="F1" s="6"/>
      <c r="G1" s="6"/>
      <c r="H1" s="6"/>
      <c r="I1" s="6"/>
      <c r="J1" s="6"/>
      <c r="K1" s="6"/>
      <c r="L1" s="6"/>
      <c r="M1" s="6"/>
      <c r="N1" s="6"/>
      <c r="O1" s="6"/>
      <c r="P1" s="6"/>
      <c r="Q1" s="6"/>
      <c r="R1" s="6"/>
      <c r="S1" s="6"/>
    </row>
    <row r="2" spans="1:19" ht="15" customHeight="1">
      <c r="A2" s="6"/>
      <c r="B2" s="6" t="s">
        <v>2</v>
      </c>
      <c r="C2" s="6"/>
      <c r="D2" s="6"/>
      <c r="E2" s="6"/>
      <c r="F2" s="6"/>
      <c r="G2" s="6"/>
      <c r="H2" s="6"/>
      <c r="I2" s="6"/>
      <c r="J2" s="6"/>
      <c r="K2" s="6"/>
      <c r="L2" s="6"/>
      <c r="M2" s="6"/>
      <c r="N2" s="6"/>
      <c r="O2" s="6"/>
      <c r="P2" s="6"/>
      <c r="Q2" s="6"/>
      <c r="R2" s="6"/>
      <c r="S2" s="6"/>
    </row>
    <row r="3" spans="1:19">
      <c r="A3" s="7" t="s">
        <v>462</v>
      </c>
      <c r="B3" s="86"/>
      <c r="C3" s="86"/>
      <c r="D3" s="86"/>
      <c r="E3" s="86"/>
      <c r="F3" s="86"/>
      <c r="G3" s="86"/>
      <c r="H3" s="86"/>
      <c r="I3" s="86"/>
      <c r="J3" s="86"/>
      <c r="K3" s="86"/>
      <c r="L3" s="86"/>
      <c r="M3" s="86"/>
      <c r="N3" s="86"/>
      <c r="O3" s="86"/>
      <c r="P3" s="86"/>
      <c r="Q3" s="86"/>
      <c r="R3" s="86"/>
      <c r="S3" s="86"/>
    </row>
    <row r="4" spans="1:19">
      <c r="A4" s="11" t="s">
        <v>461</v>
      </c>
      <c r="B4" s="87" t="s">
        <v>461</v>
      </c>
      <c r="C4" s="87"/>
      <c r="D4" s="87"/>
      <c r="E4" s="87"/>
      <c r="F4" s="87"/>
      <c r="G4" s="87"/>
      <c r="H4" s="87"/>
      <c r="I4" s="87"/>
      <c r="J4" s="87"/>
      <c r="K4" s="87"/>
      <c r="L4" s="87"/>
      <c r="M4" s="87"/>
      <c r="N4" s="87"/>
      <c r="O4" s="87"/>
      <c r="P4" s="87"/>
      <c r="Q4" s="87"/>
      <c r="R4" s="87"/>
      <c r="S4" s="87"/>
    </row>
    <row r="5" spans="1:19">
      <c r="A5" s="11"/>
      <c r="B5" s="86"/>
      <c r="C5" s="86"/>
      <c r="D5" s="86"/>
      <c r="E5" s="86"/>
      <c r="F5" s="86"/>
      <c r="G5" s="86"/>
      <c r="H5" s="86"/>
      <c r="I5" s="86"/>
      <c r="J5" s="86"/>
      <c r="K5" s="86"/>
      <c r="L5" s="86"/>
      <c r="M5" s="86"/>
      <c r="N5" s="86"/>
      <c r="O5" s="86"/>
      <c r="P5" s="86"/>
      <c r="Q5" s="86"/>
      <c r="R5" s="86"/>
      <c r="S5" s="86"/>
    </row>
    <row r="6" spans="1:19" ht="38.25" customHeight="1">
      <c r="A6" s="11"/>
      <c r="B6" s="88" t="s">
        <v>463</v>
      </c>
      <c r="C6" s="88"/>
      <c r="D6" s="88"/>
      <c r="E6" s="88"/>
      <c r="F6" s="88"/>
      <c r="G6" s="88"/>
      <c r="H6" s="88"/>
      <c r="I6" s="88"/>
      <c r="J6" s="88"/>
      <c r="K6" s="88"/>
      <c r="L6" s="88"/>
      <c r="M6" s="88"/>
      <c r="N6" s="88"/>
      <c r="O6" s="88"/>
      <c r="P6" s="88"/>
      <c r="Q6" s="88"/>
      <c r="R6" s="88"/>
      <c r="S6" s="88"/>
    </row>
    <row r="7" spans="1:19">
      <c r="A7" s="11"/>
      <c r="B7" s="86"/>
      <c r="C7" s="86"/>
      <c r="D7" s="86"/>
      <c r="E7" s="86"/>
      <c r="F7" s="86"/>
      <c r="G7" s="86"/>
      <c r="H7" s="86"/>
      <c r="I7" s="86"/>
      <c r="J7" s="86"/>
      <c r="K7" s="86"/>
      <c r="L7" s="86"/>
      <c r="M7" s="86"/>
      <c r="N7" s="86"/>
      <c r="O7" s="86"/>
      <c r="P7" s="86"/>
      <c r="Q7" s="86"/>
      <c r="R7" s="86"/>
      <c r="S7" s="86"/>
    </row>
    <row r="8" spans="1:19" ht="25.5" customHeight="1">
      <c r="A8" s="11"/>
      <c r="B8" s="88" t="s">
        <v>464</v>
      </c>
      <c r="C8" s="88"/>
      <c r="D8" s="88"/>
      <c r="E8" s="88"/>
      <c r="F8" s="88"/>
      <c r="G8" s="88"/>
      <c r="H8" s="88"/>
      <c r="I8" s="88"/>
      <c r="J8" s="88"/>
      <c r="K8" s="88"/>
      <c r="L8" s="88"/>
      <c r="M8" s="88"/>
      <c r="N8" s="88"/>
      <c r="O8" s="88"/>
      <c r="P8" s="88"/>
      <c r="Q8" s="88"/>
      <c r="R8" s="88"/>
      <c r="S8" s="88"/>
    </row>
    <row r="9" spans="1:19">
      <c r="A9" s="11"/>
      <c r="B9" s="86"/>
      <c r="C9" s="86"/>
      <c r="D9" s="86"/>
      <c r="E9" s="86"/>
      <c r="F9" s="86"/>
      <c r="G9" s="86"/>
      <c r="H9" s="86"/>
      <c r="I9" s="86"/>
      <c r="J9" s="86"/>
      <c r="K9" s="86"/>
      <c r="L9" s="86"/>
      <c r="M9" s="86"/>
      <c r="N9" s="86"/>
      <c r="O9" s="86"/>
      <c r="P9" s="86"/>
      <c r="Q9" s="86"/>
      <c r="R9" s="86"/>
      <c r="S9" s="86"/>
    </row>
    <row r="10" spans="1:19">
      <c r="A10" s="11"/>
      <c r="B10" s="88" t="s">
        <v>465</v>
      </c>
      <c r="C10" s="88"/>
      <c r="D10" s="88"/>
      <c r="E10" s="88"/>
      <c r="F10" s="88"/>
      <c r="G10" s="88"/>
      <c r="H10" s="88"/>
      <c r="I10" s="88"/>
      <c r="J10" s="88"/>
      <c r="K10" s="88"/>
      <c r="L10" s="88"/>
      <c r="M10" s="88"/>
      <c r="N10" s="88"/>
      <c r="O10" s="88"/>
      <c r="P10" s="88"/>
      <c r="Q10" s="88"/>
      <c r="R10" s="88"/>
      <c r="S10" s="88"/>
    </row>
    <row r="11" spans="1:19">
      <c r="A11" s="11"/>
      <c r="B11" s="28"/>
      <c r="C11" s="28"/>
      <c r="D11" s="28"/>
      <c r="E11" s="28"/>
      <c r="F11" s="28"/>
      <c r="G11" s="28"/>
      <c r="H11" s="28"/>
      <c r="I11" s="28"/>
      <c r="J11" s="28"/>
      <c r="K11" s="28"/>
      <c r="L11" s="28"/>
      <c r="M11" s="28"/>
      <c r="N11" s="28"/>
      <c r="O11" s="28"/>
      <c r="P11" s="28"/>
      <c r="Q11" s="28"/>
      <c r="R11" s="28"/>
      <c r="S11" s="28"/>
    </row>
    <row r="12" spans="1:19">
      <c r="A12" s="11"/>
      <c r="B12" s="15"/>
      <c r="C12" s="15"/>
      <c r="D12" s="15"/>
      <c r="E12" s="15"/>
      <c r="F12" s="15"/>
      <c r="G12" s="15"/>
      <c r="H12" s="15"/>
      <c r="I12" s="15"/>
      <c r="J12" s="15"/>
      <c r="K12" s="15"/>
      <c r="L12" s="15"/>
      <c r="M12" s="15"/>
      <c r="N12" s="15"/>
      <c r="O12" s="15"/>
      <c r="P12" s="15"/>
      <c r="Q12" s="15"/>
      <c r="R12" s="15"/>
      <c r="S12" s="15"/>
    </row>
    <row r="13" spans="1:19" ht="15.75" thickBot="1">
      <c r="A13" s="11"/>
      <c r="B13" s="22"/>
      <c r="C13" s="33" t="s">
        <v>466</v>
      </c>
      <c r="D13" s="33"/>
      <c r="E13" s="33"/>
      <c r="F13" s="33"/>
      <c r="G13" s="33"/>
      <c r="H13" s="23"/>
      <c r="I13" s="33" t="s">
        <v>467</v>
      </c>
      <c r="J13" s="33"/>
      <c r="K13" s="33"/>
      <c r="L13" s="33"/>
      <c r="M13" s="33"/>
      <c r="N13" s="23"/>
      <c r="O13" s="33" t="s">
        <v>468</v>
      </c>
      <c r="P13" s="33"/>
      <c r="Q13" s="33"/>
      <c r="R13" s="33"/>
      <c r="S13" s="33"/>
    </row>
    <row r="14" spans="1:19" ht="15.75" thickBot="1">
      <c r="A14" s="11"/>
      <c r="B14" s="147"/>
      <c r="C14" s="77" t="s">
        <v>469</v>
      </c>
      <c r="D14" s="77"/>
      <c r="E14" s="77"/>
      <c r="F14" s="77" t="s">
        <v>470</v>
      </c>
      <c r="G14" s="77"/>
      <c r="H14" s="26"/>
      <c r="I14" s="77" t="s">
        <v>469</v>
      </c>
      <c r="J14" s="77"/>
      <c r="K14" s="77"/>
      <c r="L14" s="77" t="s">
        <v>470</v>
      </c>
      <c r="M14" s="77"/>
      <c r="N14" s="26"/>
      <c r="O14" s="77" t="s">
        <v>469</v>
      </c>
      <c r="P14" s="77"/>
      <c r="Q14" s="77"/>
      <c r="R14" s="77" t="s">
        <v>470</v>
      </c>
      <c r="S14" s="77"/>
    </row>
    <row r="15" spans="1:19">
      <c r="A15" s="11"/>
      <c r="B15" s="152" t="s">
        <v>220</v>
      </c>
      <c r="C15" s="52"/>
      <c r="D15" s="52"/>
      <c r="E15" s="52"/>
      <c r="F15" s="52"/>
      <c r="G15" s="52"/>
      <c r="H15" s="20"/>
      <c r="I15" s="52"/>
      <c r="J15" s="52"/>
      <c r="K15" s="52"/>
      <c r="L15" s="52"/>
      <c r="M15" s="52"/>
      <c r="N15" s="20"/>
      <c r="O15" s="52"/>
      <c r="P15" s="52"/>
      <c r="Q15" s="52"/>
      <c r="R15" s="52"/>
      <c r="S15" s="52"/>
    </row>
    <row r="16" spans="1:19">
      <c r="A16" s="11"/>
      <c r="B16" s="21" t="s">
        <v>471</v>
      </c>
      <c r="C16" s="37"/>
      <c r="D16" s="37"/>
      <c r="E16" s="37"/>
      <c r="F16" s="37"/>
      <c r="G16" s="37"/>
      <c r="H16" s="23"/>
      <c r="I16" s="37"/>
      <c r="J16" s="37"/>
      <c r="K16" s="37"/>
      <c r="L16" s="37"/>
      <c r="M16" s="37"/>
      <c r="N16" s="23"/>
      <c r="O16" s="37"/>
      <c r="P16" s="37"/>
      <c r="Q16" s="37"/>
      <c r="R16" s="37"/>
      <c r="S16" s="37"/>
    </row>
    <row r="17" spans="1:19">
      <c r="A17" s="11"/>
      <c r="B17" s="49" t="s">
        <v>472</v>
      </c>
      <c r="C17" s="44" t="s">
        <v>232</v>
      </c>
      <c r="D17" s="42">
        <v>905774</v>
      </c>
      <c r="E17" s="35"/>
      <c r="F17" s="43">
        <v>15.4</v>
      </c>
      <c r="G17" s="44" t="s">
        <v>473</v>
      </c>
      <c r="H17" s="35"/>
      <c r="I17" s="44" t="s">
        <v>232</v>
      </c>
      <c r="J17" s="42">
        <v>469512</v>
      </c>
      <c r="K17" s="35"/>
      <c r="L17" s="43">
        <v>8</v>
      </c>
      <c r="M17" s="44" t="s">
        <v>473</v>
      </c>
      <c r="N17" s="35"/>
      <c r="O17" s="44" t="s">
        <v>232</v>
      </c>
      <c r="P17" s="42">
        <v>586889</v>
      </c>
      <c r="Q17" s="35"/>
      <c r="R17" s="43">
        <v>10</v>
      </c>
      <c r="S17" s="44" t="s">
        <v>473</v>
      </c>
    </row>
    <row r="18" spans="1:19">
      <c r="A18" s="11"/>
      <c r="B18" s="49"/>
      <c r="C18" s="44"/>
      <c r="D18" s="42"/>
      <c r="E18" s="35"/>
      <c r="F18" s="43"/>
      <c r="G18" s="44"/>
      <c r="H18" s="35"/>
      <c r="I18" s="44"/>
      <c r="J18" s="42"/>
      <c r="K18" s="35"/>
      <c r="L18" s="43"/>
      <c r="M18" s="44"/>
      <c r="N18" s="35"/>
      <c r="O18" s="44"/>
      <c r="P18" s="42"/>
      <c r="Q18" s="35"/>
      <c r="R18" s="43"/>
      <c r="S18" s="44"/>
    </row>
    <row r="19" spans="1:19">
      <c r="A19" s="11"/>
      <c r="B19" s="96" t="s">
        <v>474</v>
      </c>
      <c r="C19" s="38">
        <v>849715</v>
      </c>
      <c r="D19" s="38"/>
      <c r="E19" s="39"/>
      <c r="F19" s="40">
        <v>14.5</v>
      </c>
      <c r="G19" s="37" t="s">
        <v>473</v>
      </c>
      <c r="H19" s="39"/>
      <c r="I19" s="38">
        <v>467636</v>
      </c>
      <c r="J19" s="38"/>
      <c r="K19" s="39"/>
      <c r="L19" s="40">
        <v>8</v>
      </c>
      <c r="M19" s="37" t="s">
        <v>473</v>
      </c>
      <c r="N19" s="39"/>
      <c r="O19" s="38">
        <v>584546</v>
      </c>
      <c r="P19" s="38"/>
      <c r="Q19" s="39"/>
      <c r="R19" s="40">
        <v>10</v>
      </c>
      <c r="S19" s="37" t="s">
        <v>473</v>
      </c>
    </row>
    <row r="20" spans="1:19">
      <c r="A20" s="11"/>
      <c r="B20" s="96"/>
      <c r="C20" s="38"/>
      <c r="D20" s="38"/>
      <c r="E20" s="39"/>
      <c r="F20" s="40"/>
      <c r="G20" s="37"/>
      <c r="H20" s="39"/>
      <c r="I20" s="38"/>
      <c r="J20" s="38"/>
      <c r="K20" s="39"/>
      <c r="L20" s="40"/>
      <c r="M20" s="37"/>
      <c r="N20" s="39"/>
      <c r="O20" s="38"/>
      <c r="P20" s="38"/>
      <c r="Q20" s="39"/>
      <c r="R20" s="40"/>
      <c r="S20" s="37"/>
    </row>
    <row r="21" spans="1:19">
      <c r="A21" s="11"/>
      <c r="B21" s="24" t="s">
        <v>475</v>
      </c>
      <c r="C21" s="35"/>
      <c r="D21" s="35"/>
      <c r="E21" s="35"/>
      <c r="F21" s="35"/>
      <c r="G21" s="35"/>
      <c r="H21" s="20"/>
      <c r="I21" s="35"/>
      <c r="J21" s="35"/>
      <c r="K21" s="35"/>
      <c r="L21" s="35"/>
      <c r="M21" s="35"/>
      <c r="N21" s="20"/>
      <c r="O21" s="35"/>
      <c r="P21" s="35"/>
      <c r="Q21" s="35"/>
      <c r="R21" s="35"/>
      <c r="S21" s="35"/>
    </row>
    <row r="22" spans="1:19">
      <c r="A22" s="11"/>
      <c r="B22" s="96" t="s">
        <v>472</v>
      </c>
      <c r="C22" s="38">
        <v>738388</v>
      </c>
      <c r="D22" s="38"/>
      <c r="E22" s="39"/>
      <c r="F22" s="40">
        <v>13.9</v>
      </c>
      <c r="G22" s="37" t="s">
        <v>473</v>
      </c>
      <c r="H22" s="39"/>
      <c r="I22" s="38">
        <v>352134</v>
      </c>
      <c r="J22" s="38"/>
      <c r="K22" s="39"/>
      <c r="L22" s="40">
        <v>6</v>
      </c>
      <c r="M22" s="37" t="s">
        <v>473</v>
      </c>
      <c r="N22" s="39"/>
      <c r="O22" s="38">
        <v>469513</v>
      </c>
      <c r="P22" s="38"/>
      <c r="Q22" s="39"/>
      <c r="R22" s="40">
        <v>8</v>
      </c>
      <c r="S22" s="37" t="s">
        <v>473</v>
      </c>
    </row>
    <row r="23" spans="1:19">
      <c r="A23" s="11"/>
      <c r="B23" s="96"/>
      <c r="C23" s="38"/>
      <c r="D23" s="38"/>
      <c r="E23" s="39"/>
      <c r="F23" s="40"/>
      <c r="G23" s="37"/>
      <c r="H23" s="39"/>
      <c r="I23" s="38"/>
      <c r="J23" s="38"/>
      <c r="K23" s="39"/>
      <c r="L23" s="40"/>
      <c r="M23" s="37"/>
      <c r="N23" s="39"/>
      <c r="O23" s="38"/>
      <c r="P23" s="38"/>
      <c r="Q23" s="39"/>
      <c r="R23" s="40"/>
      <c r="S23" s="37"/>
    </row>
    <row r="24" spans="1:19">
      <c r="A24" s="11"/>
      <c r="B24" s="49" t="s">
        <v>474</v>
      </c>
      <c r="C24" s="42">
        <v>770619</v>
      </c>
      <c r="D24" s="42"/>
      <c r="E24" s="35"/>
      <c r="F24" s="43">
        <v>13.2</v>
      </c>
      <c r="G24" s="44" t="s">
        <v>473</v>
      </c>
      <c r="H24" s="35"/>
      <c r="I24" s="42">
        <v>350727</v>
      </c>
      <c r="J24" s="42"/>
      <c r="K24" s="35"/>
      <c r="L24" s="43">
        <v>6</v>
      </c>
      <c r="M24" s="44" t="s">
        <v>473</v>
      </c>
      <c r="N24" s="35"/>
      <c r="O24" s="42">
        <v>467636</v>
      </c>
      <c r="P24" s="42"/>
      <c r="Q24" s="35"/>
      <c r="R24" s="43">
        <v>8</v>
      </c>
      <c r="S24" s="44" t="s">
        <v>473</v>
      </c>
    </row>
    <row r="25" spans="1:19">
      <c r="A25" s="11"/>
      <c r="B25" s="49"/>
      <c r="C25" s="42"/>
      <c r="D25" s="42"/>
      <c r="E25" s="35"/>
      <c r="F25" s="43"/>
      <c r="G25" s="44"/>
      <c r="H25" s="35"/>
      <c r="I25" s="42"/>
      <c r="J25" s="42"/>
      <c r="K25" s="35"/>
      <c r="L25" s="43"/>
      <c r="M25" s="44"/>
      <c r="N25" s="35"/>
      <c r="O25" s="42"/>
      <c r="P25" s="42"/>
      <c r="Q25" s="35"/>
      <c r="R25" s="43"/>
      <c r="S25" s="44"/>
    </row>
    <row r="26" spans="1:19">
      <c r="A26" s="11"/>
      <c r="B26" s="21" t="s">
        <v>476</v>
      </c>
      <c r="C26" s="39"/>
      <c r="D26" s="39"/>
      <c r="E26" s="39"/>
      <c r="F26" s="39"/>
      <c r="G26" s="39"/>
      <c r="H26" s="23"/>
      <c r="I26" s="39"/>
      <c r="J26" s="39"/>
      <c r="K26" s="39"/>
      <c r="L26" s="39"/>
      <c r="M26" s="39"/>
      <c r="N26" s="23"/>
      <c r="O26" s="39"/>
      <c r="P26" s="39"/>
      <c r="Q26" s="39"/>
      <c r="R26" s="39"/>
      <c r="S26" s="39"/>
    </row>
    <row r="27" spans="1:19">
      <c r="A27" s="11"/>
      <c r="B27" s="49" t="s">
        <v>472</v>
      </c>
      <c r="C27" s="42">
        <v>738388</v>
      </c>
      <c r="D27" s="42"/>
      <c r="E27" s="35"/>
      <c r="F27" s="43">
        <v>12.6</v>
      </c>
      <c r="G27" s="44" t="s">
        <v>473</v>
      </c>
      <c r="H27" s="35"/>
      <c r="I27" s="42">
        <v>264100</v>
      </c>
      <c r="J27" s="42"/>
      <c r="K27" s="35"/>
      <c r="L27" s="43">
        <v>4.5</v>
      </c>
      <c r="M27" s="44" t="s">
        <v>473</v>
      </c>
      <c r="N27" s="35"/>
      <c r="O27" s="42">
        <v>381478</v>
      </c>
      <c r="P27" s="42"/>
      <c r="Q27" s="35"/>
      <c r="R27" s="43">
        <v>6.5</v>
      </c>
      <c r="S27" s="44" t="s">
        <v>473</v>
      </c>
    </row>
    <row r="28" spans="1:19">
      <c r="A28" s="11"/>
      <c r="B28" s="49"/>
      <c r="C28" s="42"/>
      <c r="D28" s="42"/>
      <c r="E28" s="35"/>
      <c r="F28" s="43"/>
      <c r="G28" s="44"/>
      <c r="H28" s="35"/>
      <c r="I28" s="42"/>
      <c r="J28" s="42"/>
      <c r="K28" s="35"/>
      <c r="L28" s="43"/>
      <c r="M28" s="44"/>
      <c r="N28" s="35"/>
      <c r="O28" s="42"/>
      <c r="P28" s="42"/>
      <c r="Q28" s="35"/>
      <c r="R28" s="43"/>
      <c r="S28" s="44"/>
    </row>
    <row r="29" spans="1:19">
      <c r="A29" s="11"/>
      <c r="B29" s="96" t="s">
        <v>474</v>
      </c>
      <c r="C29" s="38">
        <v>770619</v>
      </c>
      <c r="D29" s="38"/>
      <c r="E29" s="39"/>
      <c r="F29" s="40">
        <v>13.2</v>
      </c>
      <c r="G29" s="37" t="s">
        <v>473</v>
      </c>
      <c r="H29" s="39"/>
      <c r="I29" s="38">
        <v>263046</v>
      </c>
      <c r="J29" s="38"/>
      <c r="K29" s="39"/>
      <c r="L29" s="40">
        <v>4.5</v>
      </c>
      <c r="M29" s="37" t="s">
        <v>473</v>
      </c>
      <c r="N29" s="39"/>
      <c r="O29" s="38">
        <v>379955</v>
      </c>
      <c r="P29" s="38"/>
      <c r="Q29" s="39"/>
      <c r="R29" s="40">
        <v>6.5</v>
      </c>
      <c r="S29" s="37" t="s">
        <v>473</v>
      </c>
    </row>
    <row r="30" spans="1:19">
      <c r="A30" s="11"/>
      <c r="B30" s="96"/>
      <c r="C30" s="38"/>
      <c r="D30" s="38"/>
      <c r="E30" s="39"/>
      <c r="F30" s="40"/>
      <c r="G30" s="37"/>
      <c r="H30" s="39"/>
      <c r="I30" s="38"/>
      <c r="J30" s="38"/>
      <c r="K30" s="39"/>
      <c r="L30" s="40"/>
      <c r="M30" s="37"/>
      <c r="N30" s="39"/>
      <c r="O30" s="38"/>
      <c r="P30" s="38"/>
      <c r="Q30" s="39"/>
      <c r="R30" s="40"/>
      <c r="S30" s="37"/>
    </row>
    <row r="31" spans="1:19">
      <c r="A31" s="11"/>
      <c r="B31" s="24" t="s">
        <v>477</v>
      </c>
      <c r="C31" s="35"/>
      <c r="D31" s="35"/>
      <c r="E31" s="35"/>
      <c r="F31" s="35"/>
      <c r="G31" s="35"/>
      <c r="H31" s="20"/>
      <c r="I31" s="35"/>
      <c r="J31" s="35"/>
      <c r="K31" s="35"/>
      <c r="L31" s="35"/>
      <c r="M31" s="35"/>
      <c r="N31" s="20"/>
      <c r="O31" s="35"/>
      <c r="P31" s="35"/>
      <c r="Q31" s="35"/>
      <c r="R31" s="35"/>
      <c r="S31" s="35"/>
    </row>
    <row r="32" spans="1:19">
      <c r="A32" s="11"/>
      <c r="B32" s="96" t="s">
        <v>472</v>
      </c>
      <c r="C32" s="38">
        <v>738388</v>
      </c>
      <c r="D32" s="38"/>
      <c r="E32" s="39"/>
      <c r="F32" s="40">
        <v>9.6999999999999993</v>
      </c>
      <c r="G32" s="37" t="s">
        <v>473</v>
      </c>
      <c r="H32" s="39"/>
      <c r="I32" s="38">
        <v>336536</v>
      </c>
      <c r="J32" s="38"/>
      <c r="K32" s="39"/>
      <c r="L32" s="40">
        <v>4</v>
      </c>
      <c r="M32" s="37" t="s">
        <v>473</v>
      </c>
      <c r="N32" s="39"/>
      <c r="O32" s="38">
        <v>420670</v>
      </c>
      <c r="P32" s="38"/>
      <c r="Q32" s="39"/>
      <c r="R32" s="40">
        <v>5</v>
      </c>
      <c r="S32" s="37" t="s">
        <v>473</v>
      </c>
    </row>
    <row r="33" spans="1:19">
      <c r="A33" s="11"/>
      <c r="B33" s="96"/>
      <c r="C33" s="38"/>
      <c r="D33" s="38"/>
      <c r="E33" s="39"/>
      <c r="F33" s="40"/>
      <c r="G33" s="37"/>
      <c r="H33" s="39"/>
      <c r="I33" s="38"/>
      <c r="J33" s="38"/>
      <c r="K33" s="39"/>
      <c r="L33" s="40"/>
      <c r="M33" s="37"/>
      <c r="N33" s="39"/>
      <c r="O33" s="38"/>
      <c r="P33" s="38"/>
      <c r="Q33" s="39"/>
      <c r="R33" s="40"/>
      <c r="S33" s="37"/>
    </row>
    <row r="34" spans="1:19">
      <c r="A34" s="11"/>
      <c r="B34" s="49" t="s">
        <v>474</v>
      </c>
      <c r="C34" s="42">
        <v>770619</v>
      </c>
      <c r="D34" s="42"/>
      <c r="E34" s="35"/>
      <c r="F34" s="43">
        <v>9.3000000000000007</v>
      </c>
      <c r="G34" s="44" t="s">
        <v>473</v>
      </c>
      <c r="H34" s="35"/>
      <c r="I34" s="42">
        <v>331521</v>
      </c>
      <c r="J34" s="42"/>
      <c r="K34" s="35"/>
      <c r="L34" s="43">
        <v>4</v>
      </c>
      <c r="M34" s="44" t="s">
        <v>473</v>
      </c>
      <c r="N34" s="35"/>
      <c r="O34" s="42">
        <v>414402</v>
      </c>
      <c r="P34" s="42"/>
      <c r="Q34" s="35"/>
      <c r="R34" s="43">
        <v>5</v>
      </c>
      <c r="S34" s="44" t="s">
        <v>473</v>
      </c>
    </row>
    <row r="35" spans="1:19">
      <c r="A35" s="11"/>
      <c r="B35" s="49"/>
      <c r="C35" s="42"/>
      <c r="D35" s="42"/>
      <c r="E35" s="35"/>
      <c r="F35" s="43"/>
      <c r="G35" s="44"/>
      <c r="H35" s="35"/>
      <c r="I35" s="42"/>
      <c r="J35" s="42"/>
      <c r="K35" s="35"/>
      <c r="L35" s="43"/>
      <c r="M35" s="44"/>
      <c r="N35" s="35"/>
      <c r="O35" s="42"/>
      <c r="P35" s="42"/>
      <c r="Q35" s="35"/>
      <c r="R35" s="43"/>
      <c r="S35" s="44"/>
    </row>
    <row r="36" spans="1:19">
      <c r="A36" s="11"/>
      <c r="B36" s="28"/>
      <c r="C36" s="28"/>
      <c r="D36" s="28"/>
      <c r="E36" s="28"/>
      <c r="F36" s="28"/>
      <c r="G36" s="28"/>
      <c r="H36" s="28"/>
      <c r="I36" s="28"/>
      <c r="J36" s="28"/>
      <c r="K36" s="28"/>
      <c r="L36" s="28"/>
      <c r="M36" s="28"/>
      <c r="N36" s="28"/>
      <c r="O36" s="28"/>
      <c r="P36" s="28"/>
      <c r="Q36" s="28"/>
      <c r="R36" s="28"/>
      <c r="S36" s="28"/>
    </row>
    <row r="37" spans="1:19">
      <c r="A37" s="11"/>
      <c r="B37" s="15"/>
      <c r="C37" s="15"/>
      <c r="D37" s="15"/>
      <c r="E37" s="15"/>
      <c r="F37" s="15"/>
      <c r="G37" s="15"/>
      <c r="H37" s="15"/>
      <c r="I37" s="15"/>
      <c r="J37" s="15"/>
      <c r="K37" s="15"/>
      <c r="L37" s="15"/>
      <c r="M37" s="15"/>
      <c r="N37" s="15"/>
      <c r="O37" s="15"/>
      <c r="P37" s="15"/>
      <c r="Q37" s="15"/>
      <c r="R37" s="15"/>
      <c r="S37" s="15"/>
    </row>
    <row r="38" spans="1:19" ht="15.75" thickBot="1">
      <c r="A38" s="11"/>
      <c r="B38" s="22"/>
      <c r="C38" s="33" t="s">
        <v>466</v>
      </c>
      <c r="D38" s="33"/>
      <c r="E38" s="33"/>
      <c r="F38" s="33"/>
      <c r="G38" s="33"/>
      <c r="H38" s="23"/>
      <c r="I38" s="33" t="s">
        <v>467</v>
      </c>
      <c r="J38" s="33"/>
      <c r="K38" s="33"/>
      <c r="L38" s="33"/>
      <c r="M38" s="33"/>
      <c r="N38" s="23"/>
      <c r="O38" s="33" t="s">
        <v>468</v>
      </c>
      <c r="P38" s="33"/>
      <c r="Q38" s="33"/>
      <c r="R38" s="33"/>
      <c r="S38" s="33"/>
    </row>
    <row r="39" spans="1:19" ht="15.75" thickBot="1">
      <c r="A39" s="11"/>
      <c r="B39" s="147"/>
      <c r="C39" s="77" t="s">
        <v>469</v>
      </c>
      <c r="D39" s="77"/>
      <c r="E39" s="77"/>
      <c r="F39" s="77" t="s">
        <v>470</v>
      </c>
      <c r="G39" s="77"/>
      <c r="H39" s="26"/>
      <c r="I39" s="77" t="s">
        <v>469</v>
      </c>
      <c r="J39" s="77"/>
      <c r="K39" s="77"/>
      <c r="L39" s="77" t="s">
        <v>470</v>
      </c>
      <c r="M39" s="77"/>
      <c r="N39" s="26"/>
      <c r="O39" s="77" t="s">
        <v>469</v>
      </c>
      <c r="P39" s="77"/>
      <c r="Q39" s="77"/>
      <c r="R39" s="77" t="s">
        <v>470</v>
      </c>
      <c r="S39" s="77"/>
    </row>
    <row r="40" spans="1:19">
      <c r="A40" s="11"/>
      <c r="B40" s="153" t="s">
        <v>251</v>
      </c>
      <c r="C40" s="52"/>
      <c r="D40" s="52"/>
      <c r="E40" s="52"/>
      <c r="F40" s="52"/>
      <c r="G40" s="52"/>
      <c r="H40" s="20"/>
      <c r="I40" s="52"/>
      <c r="J40" s="52"/>
      <c r="K40" s="52"/>
      <c r="L40" s="52"/>
      <c r="M40" s="52"/>
      <c r="N40" s="20"/>
      <c r="O40" s="52"/>
      <c r="P40" s="52"/>
      <c r="Q40" s="52"/>
      <c r="R40" s="52"/>
      <c r="S40" s="52"/>
    </row>
    <row r="41" spans="1:19">
      <c r="A41" s="11"/>
      <c r="B41" s="21" t="s">
        <v>471</v>
      </c>
      <c r="C41" s="37"/>
      <c r="D41" s="37"/>
      <c r="E41" s="37"/>
      <c r="F41" s="37"/>
      <c r="G41" s="37"/>
      <c r="H41" s="23"/>
      <c r="I41" s="37"/>
      <c r="J41" s="37"/>
      <c r="K41" s="37"/>
      <c r="L41" s="37"/>
      <c r="M41" s="37"/>
      <c r="N41" s="23"/>
      <c r="O41" s="37"/>
      <c r="P41" s="37"/>
      <c r="Q41" s="37"/>
      <c r="R41" s="37"/>
      <c r="S41" s="37"/>
    </row>
    <row r="42" spans="1:19">
      <c r="A42" s="11"/>
      <c r="B42" s="49" t="s">
        <v>472</v>
      </c>
      <c r="C42" s="44" t="s">
        <v>232</v>
      </c>
      <c r="D42" s="42">
        <v>897769</v>
      </c>
      <c r="E42" s="35"/>
      <c r="F42" s="43">
        <v>16.2</v>
      </c>
      <c r="G42" s="44" t="s">
        <v>473</v>
      </c>
      <c r="H42" s="35"/>
      <c r="I42" s="44" t="s">
        <v>232</v>
      </c>
      <c r="J42" s="42">
        <v>444685</v>
      </c>
      <c r="K42" s="35"/>
      <c r="L42" s="43">
        <v>8</v>
      </c>
      <c r="M42" s="44" t="s">
        <v>473</v>
      </c>
      <c r="N42" s="35"/>
      <c r="O42" s="44" t="s">
        <v>232</v>
      </c>
      <c r="P42" s="42">
        <v>555856</v>
      </c>
      <c r="Q42" s="35"/>
      <c r="R42" s="43">
        <v>10</v>
      </c>
      <c r="S42" s="44" t="s">
        <v>473</v>
      </c>
    </row>
    <row r="43" spans="1:19">
      <c r="A43" s="11"/>
      <c r="B43" s="49"/>
      <c r="C43" s="44"/>
      <c r="D43" s="42"/>
      <c r="E43" s="35"/>
      <c r="F43" s="43"/>
      <c r="G43" s="44"/>
      <c r="H43" s="35"/>
      <c r="I43" s="44"/>
      <c r="J43" s="42"/>
      <c r="K43" s="35"/>
      <c r="L43" s="43"/>
      <c r="M43" s="44"/>
      <c r="N43" s="35"/>
      <c r="O43" s="44"/>
      <c r="P43" s="42"/>
      <c r="Q43" s="35"/>
      <c r="R43" s="43"/>
      <c r="S43" s="44"/>
    </row>
    <row r="44" spans="1:19">
      <c r="A44" s="11"/>
      <c r="B44" s="96" t="s">
        <v>474</v>
      </c>
      <c r="C44" s="38">
        <v>832907</v>
      </c>
      <c r="D44" s="38"/>
      <c r="E44" s="39"/>
      <c r="F44" s="40">
        <v>15.1</v>
      </c>
      <c r="G44" s="39"/>
      <c r="H44" s="39"/>
      <c r="I44" s="38">
        <v>442468</v>
      </c>
      <c r="J44" s="38"/>
      <c r="K44" s="39"/>
      <c r="L44" s="40">
        <v>8</v>
      </c>
      <c r="M44" s="39"/>
      <c r="N44" s="39"/>
      <c r="O44" s="38">
        <v>553085</v>
      </c>
      <c r="P44" s="38"/>
      <c r="Q44" s="39"/>
      <c r="R44" s="40">
        <v>10</v>
      </c>
      <c r="S44" s="39"/>
    </row>
    <row r="45" spans="1:19">
      <c r="A45" s="11"/>
      <c r="B45" s="96"/>
      <c r="C45" s="38"/>
      <c r="D45" s="38"/>
      <c r="E45" s="39"/>
      <c r="F45" s="40"/>
      <c r="G45" s="39"/>
      <c r="H45" s="39"/>
      <c r="I45" s="38"/>
      <c r="J45" s="38"/>
      <c r="K45" s="39"/>
      <c r="L45" s="40"/>
      <c r="M45" s="39"/>
      <c r="N45" s="39"/>
      <c r="O45" s="38"/>
      <c r="P45" s="38"/>
      <c r="Q45" s="39"/>
      <c r="R45" s="40"/>
      <c r="S45" s="39"/>
    </row>
    <row r="46" spans="1:19">
      <c r="A46" s="11"/>
      <c r="B46" s="24" t="s">
        <v>475</v>
      </c>
      <c r="C46" s="44"/>
      <c r="D46" s="44"/>
      <c r="E46" s="44"/>
      <c r="F46" s="44"/>
      <c r="G46" s="44"/>
      <c r="H46" s="20"/>
      <c r="I46" s="44"/>
      <c r="J46" s="44"/>
      <c r="K46" s="44"/>
      <c r="L46" s="44"/>
      <c r="M46" s="44"/>
      <c r="N46" s="20"/>
      <c r="O46" s="44"/>
      <c r="P46" s="44"/>
      <c r="Q46" s="44"/>
      <c r="R46" s="44"/>
      <c r="S46" s="44"/>
    </row>
    <row r="47" spans="1:19">
      <c r="A47" s="11"/>
      <c r="B47" s="96" t="s">
        <v>472</v>
      </c>
      <c r="C47" s="38">
        <v>807229</v>
      </c>
      <c r="D47" s="38"/>
      <c r="E47" s="39"/>
      <c r="F47" s="40">
        <v>14.5</v>
      </c>
      <c r="G47" s="39"/>
      <c r="H47" s="39"/>
      <c r="I47" s="38">
        <v>222343</v>
      </c>
      <c r="J47" s="38"/>
      <c r="K47" s="39"/>
      <c r="L47" s="40">
        <v>4</v>
      </c>
      <c r="M47" s="39"/>
      <c r="N47" s="39"/>
      <c r="O47" s="38">
        <v>333514</v>
      </c>
      <c r="P47" s="38"/>
      <c r="Q47" s="39"/>
      <c r="R47" s="40">
        <v>6</v>
      </c>
      <c r="S47" s="39"/>
    </row>
    <row r="48" spans="1:19">
      <c r="A48" s="11"/>
      <c r="B48" s="96"/>
      <c r="C48" s="38"/>
      <c r="D48" s="38"/>
      <c r="E48" s="39"/>
      <c r="F48" s="40"/>
      <c r="G48" s="39"/>
      <c r="H48" s="39"/>
      <c r="I48" s="38"/>
      <c r="J48" s="38"/>
      <c r="K48" s="39"/>
      <c r="L48" s="40"/>
      <c r="M48" s="39"/>
      <c r="N48" s="39"/>
      <c r="O48" s="38"/>
      <c r="P48" s="38"/>
      <c r="Q48" s="39"/>
      <c r="R48" s="40"/>
      <c r="S48" s="39"/>
    </row>
    <row r="49" spans="1:19">
      <c r="A49" s="11"/>
      <c r="B49" s="49" t="s">
        <v>474</v>
      </c>
      <c r="C49" s="42">
        <v>754708</v>
      </c>
      <c r="D49" s="42"/>
      <c r="E49" s="35"/>
      <c r="F49" s="43">
        <v>13.7</v>
      </c>
      <c r="G49" s="35"/>
      <c r="H49" s="35"/>
      <c r="I49" s="42">
        <v>221234</v>
      </c>
      <c r="J49" s="42"/>
      <c r="K49" s="35"/>
      <c r="L49" s="43">
        <v>4</v>
      </c>
      <c r="M49" s="35"/>
      <c r="N49" s="35"/>
      <c r="O49" s="42">
        <v>331851</v>
      </c>
      <c r="P49" s="42"/>
      <c r="Q49" s="35"/>
      <c r="R49" s="43">
        <v>6</v>
      </c>
      <c r="S49" s="35"/>
    </row>
    <row r="50" spans="1:19">
      <c r="A50" s="11"/>
      <c r="B50" s="49"/>
      <c r="C50" s="42"/>
      <c r="D50" s="42"/>
      <c r="E50" s="35"/>
      <c r="F50" s="43"/>
      <c r="G50" s="35"/>
      <c r="H50" s="35"/>
      <c r="I50" s="42"/>
      <c r="J50" s="42"/>
      <c r="K50" s="35"/>
      <c r="L50" s="43"/>
      <c r="M50" s="35"/>
      <c r="N50" s="35"/>
      <c r="O50" s="42"/>
      <c r="P50" s="42"/>
      <c r="Q50" s="35"/>
      <c r="R50" s="43"/>
      <c r="S50" s="35"/>
    </row>
    <row r="51" spans="1:19">
      <c r="A51" s="11"/>
      <c r="B51" s="21" t="s">
        <v>477</v>
      </c>
      <c r="C51" s="37"/>
      <c r="D51" s="37"/>
      <c r="E51" s="37"/>
      <c r="F51" s="37"/>
      <c r="G51" s="37"/>
      <c r="H51" s="23"/>
      <c r="I51" s="37"/>
      <c r="J51" s="37"/>
      <c r="K51" s="37"/>
      <c r="L51" s="37"/>
      <c r="M51" s="37"/>
      <c r="N51" s="23"/>
      <c r="O51" s="37"/>
      <c r="P51" s="37"/>
      <c r="Q51" s="37"/>
      <c r="R51" s="37"/>
      <c r="S51" s="37"/>
    </row>
    <row r="52" spans="1:19">
      <c r="A52" s="11"/>
      <c r="B52" s="49" t="s">
        <v>472</v>
      </c>
      <c r="C52" s="42">
        <v>807229</v>
      </c>
      <c r="D52" s="42"/>
      <c r="E52" s="35"/>
      <c r="F52" s="43">
        <v>9.6</v>
      </c>
      <c r="G52" s="35"/>
      <c r="H52" s="35"/>
      <c r="I52" s="42">
        <v>335897</v>
      </c>
      <c r="J52" s="42"/>
      <c r="K52" s="35"/>
      <c r="L52" s="43">
        <v>4</v>
      </c>
      <c r="M52" s="35"/>
      <c r="N52" s="35"/>
      <c r="O52" s="42">
        <v>419871</v>
      </c>
      <c r="P52" s="42"/>
      <c r="Q52" s="35"/>
      <c r="R52" s="43">
        <v>5</v>
      </c>
      <c r="S52" s="35"/>
    </row>
    <row r="53" spans="1:19">
      <c r="A53" s="11"/>
      <c r="B53" s="49"/>
      <c r="C53" s="42"/>
      <c r="D53" s="42"/>
      <c r="E53" s="35"/>
      <c r="F53" s="43"/>
      <c r="G53" s="35"/>
      <c r="H53" s="35"/>
      <c r="I53" s="42"/>
      <c r="J53" s="42"/>
      <c r="K53" s="35"/>
      <c r="L53" s="43"/>
      <c r="M53" s="35"/>
      <c r="N53" s="35"/>
      <c r="O53" s="42"/>
      <c r="P53" s="42"/>
      <c r="Q53" s="35"/>
      <c r="R53" s="43"/>
      <c r="S53" s="35"/>
    </row>
    <row r="54" spans="1:19">
      <c r="A54" s="11"/>
      <c r="B54" s="96" t="s">
        <v>474</v>
      </c>
      <c r="C54" s="38">
        <v>754708</v>
      </c>
      <c r="D54" s="38"/>
      <c r="E54" s="39"/>
      <c r="F54" s="40">
        <v>9.1999999999999993</v>
      </c>
      <c r="G54" s="39"/>
      <c r="H54" s="39"/>
      <c r="I54" s="38">
        <v>330006</v>
      </c>
      <c r="J54" s="38"/>
      <c r="K54" s="39"/>
      <c r="L54" s="40">
        <v>4</v>
      </c>
      <c r="M54" s="39"/>
      <c r="N54" s="39"/>
      <c r="O54" s="38">
        <v>412507</v>
      </c>
      <c r="P54" s="38"/>
      <c r="Q54" s="39"/>
      <c r="R54" s="40">
        <v>5</v>
      </c>
      <c r="S54" s="39"/>
    </row>
    <row r="55" spans="1:19" ht="15.75" thickBot="1">
      <c r="A55" s="11"/>
      <c r="B55" s="123"/>
      <c r="C55" s="69"/>
      <c r="D55" s="69"/>
      <c r="E55" s="71"/>
      <c r="F55" s="73"/>
      <c r="G55" s="71"/>
      <c r="H55" s="71"/>
      <c r="I55" s="69"/>
      <c r="J55" s="69"/>
      <c r="K55" s="71"/>
      <c r="L55" s="73"/>
      <c r="M55" s="71"/>
      <c r="N55" s="71"/>
      <c r="O55" s="69"/>
      <c r="P55" s="69"/>
      <c r="Q55" s="71"/>
      <c r="R55" s="73"/>
      <c r="S55" s="71"/>
    </row>
    <row r="56" spans="1:19" ht="15.75" thickTop="1">
      <c r="A56" s="11"/>
      <c r="B56" s="143"/>
      <c r="C56" s="143"/>
      <c r="D56" s="143"/>
      <c r="E56" s="143"/>
      <c r="F56" s="143"/>
      <c r="G56" s="143"/>
      <c r="H56" s="143"/>
      <c r="I56" s="143"/>
      <c r="J56" s="143"/>
      <c r="K56" s="143"/>
      <c r="L56" s="143"/>
      <c r="M56" s="143"/>
      <c r="N56" s="143"/>
      <c r="O56" s="143"/>
      <c r="P56" s="143"/>
      <c r="Q56" s="143"/>
      <c r="R56" s="143"/>
      <c r="S56" s="143"/>
    </row>
    <row r="57" spans="1:19">
      <c r="A57" s="11"/>
      <c r="B57" s="15"/>
      <c r="C57" s="15"/>
    </row>
    <row r="58" spans="1:19" ht="89.25">
      <c r="A58" s="11"/>
      <c r="B58" s="154">
        <v>-1</v>
      </c>
      <c r="C58" s="155" t="s">
        <v>478</v>
      </c>
    </row>
  </sheetData>
  <mergeCells count="303">
    <mergeCell ref="B7:S7"/>
    <mergeCell ref="B8:S8"/>
    <mergeCell ref="B9:S9"/>
    <mergeCell ref="B10:S10"/>
    <mergeCell ref="B56:S56"/>
    <mergeCell ref="R54:R55"/>
    <mergeCell ref="S54:S55"/>
    <mergeCell ref="A1:A2"/>
    <mergeCell ref="B1:S1"/>
    <mergeCell ref="B2:S2"/>
    <mergeCell ref="B3:S3"/>
    <mergeCell ref="A4:A58"/>
    <mergeCell ref="B4:S4"/>
    <mergeCell ref="B5:S5"/>
    <mergeCell ref="B6:S6"/>
    <mergeCell ref="K54:K55"/>
    <mergeCell ref="L54:L55"/>
    <mergeCell ref="M54:M55"/>
    <mergeCell ref="N54:N55"/>
    <mergeCell ref="O54:P55"/>
    <mergeCell ref="Q54:Q55"/>
    <mergeCell ref="Q52:Q53"/>
    <mergeCell ref="R52:R53"/>
    <mergeCell ref="S52:S53"/>
    <mergeCell ref="B54:B55"/>
    <mergeCell ref="C54:D55"/>
    <mergeCell ref="E54:E55"/>
    <mergeCell ref="F54:F55"/>
    <mergeCell ref="G54:G55"/>
    <mergeCell ref="H54:H55"/>
    <mergeCell ref="I54:J55"/>
    <mergeCell ref="I52:J53"/>
    <mergeCell ref="K52:K53"/>
    <mergeCell ref="L52:L53"/>
    <mergeCell ref="M52:M53"/>
    <mergeCell ref="N52:N53"/>
    <mergeCell ref="O52:P53"/>
    <mergeCell ref="B52:B53"/>
    <mergeCell ref="C52:D53"/>
    <mergeCell ref="E52:E53"/>
    <mergeCell ref="F52:F53"/>
    <mergeCell ref="G52:G53"/>
    <mergeCell ref="H52:H53"/>
    <mergeCell ref="R49:R50"/>
    <mergeCell ref="S49:S50"/>
    <mergeCell ref="C51:E51"/>
    <mergeCell ref="F51:G51"/>
    <mergeCell ref="I51:K51"/>
    <mergeCell ref="L51:M51"/>
    <mergeCell ref="O51:Q51"/>
    <mergeCell ref="R51:S51"/>
    <mergeCell ref="K49:K50"/>
    <mergeCell ref="L49:L50"/>
    <mergeCell ref="M49:M50"/>
    <mergeCell ref="N49:N50"/>
    <mergeCell ref="O49:P50"/>
    <mergeCell ref="Q49:Q50"/>
    <mergeCell ref="Q47:Q48"/>
    <mergeCell ref="R47:R48"/>
    <mergeCell ref="S47:S48"/>
    <mergeCell ref="B49:B50"/>
    <mergeCell ref="C49:D50"/>
    <mergeCell ref="E49:E50"/>
    <mergeCell ref="F49:F50"/>
    <mergeCell ref="G49:G50"/>
    <mergeCell ref="H49:H50"/>
    <mergeCell ref="I49:J50"/>
    <mergeCell ref="I47:J48"/>
    <mergeCell ref="K47:K48"/>
    <mergeCell ref="L47:L48"/>
    <mergeCell ref="M47:M48"/>
    <mergeCell ref="N47:N48"/>
    <mergeCell ref="O47:P48"/>
    <mergeCell ref="B47:B48"/>
    <mergeCell ref="C47:D48"/>
    <mergeCell ref="E47:E48"/>
    <mergeCell ref="F47:F48"/>
    <mergeCell ref="G47:G48"/>
    <mergeCell ref="H47:H48"/>
    <mergeCell ref="Q44:Q45"/>
    <mergeCell ref="R44:R45"/>
    <mergeCell ref="S44:S45"/>
    <mergeCell ref="C46:E46"/>
    <mergeCell ref="F46:G46"/>
    <mergeCell ref="I46:K46"/>
    <mergeCell ref="L46:M46"/>
    <mergeCell ref="O46:Q46"/>
    <mergeCell ref="R46:S46"/>
    <mergeCell ref="I44:J45"/>
    <mergeCell ref="K44:K45"/>
    <mergeCell ref="L44:L45"/>
    <mergeCell ref="M44:M45"/>
    <mergeCell ref="N44:N45"/>
    <mergeCell ref="O44:P45"/>
    <mergeCell ref="B44:B45"/>
    <mergeCell ref="C44:D45"/>
    <mergeCell ref="E44:E45"/>
    <mergeCell ref="F44:F45"/>
    <mergeCell ref="G44:G45"/>
    <mergeCell ref="H44:H45"/>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C41:E41"/>
    <mergeCell ref="F41:G41"/>
    <mergeCell ref="I41:K41"/>
    <mergeCell ref="L41:M41"/>
    <mergeCell ref="O41:Q41"/>
    <mergeCell ref="R41:S41"/>
    <mergeCell ref="C40:E40"/>
    <mergeCell ref="F40:G40"/>
    <mergeCell ref="I40:K40"/>
    <mergeCell ref="L40:M40"/>
    <mergeCell ref="O40:Q40"/>
    <mergeCell ref="R40:S40"/>
    <mergeCell ref="C39:E39"/>
    <mergeCell ref="F39:G39"/>
    <mergeCell ref="I39:K39"/>
    <mergeCell ref="L39:M39"/>
    <mergeCell ref="O39:Q39"/>
    <mergeCell ref="R39:S39"/>
    <mergeCell ref="R34:R35"/>
    <mergeCell ref="S34:S35"/>
    <mergeCell ref="B36:S36"/>
    <mergeCell ref="C38:G38"/>
    <mergeCell ref="I38:M38"/>
    <mergeCell ref="O38:S38"/>
    <mergeCell ref="K34:K35"/>
    <mergeCell ref="L34:L35"/>
    <mergeCell ref="M34:M35"/>
    <mergeCell ref="N34:N35"/>
    <mergeCell ref="O34:P35"/>
    <mergeCell ref="Q34:Q35"/>
    <mergeCell ref="Q32:Q33"/>
    <mergeCell ref="R32:R33"/>
    <mergeCell ref="S32:S33"/>
    <mergeCell ref="B34:B35"/>
    <mergeCell ref="C34:D35"/>
    <mergeCell ref="E34:E35"/>
    <mergeCell ref="F34:F35"/>
    <mergeCell ref="G34:G35"/>
    <mergeCell ref="H34:H35"/>
    <mergeCell ref="I34:J35"/>
    <mergeCell ref="I32:J33"/>
    <mergeCell ref="K32:K33"/>
    <mergeCell ref="L32:L33"/>
    <mergeCell ref="M32:M33"/>
    <mergeCell ref="N32:N33"/>
    <mergeCell ref="O32:P33"/>
    <mergeCell ref="B32:B33"/>
    <mergeCell ref="C32:D33"/>
    <mergeCell ref="E32:E33"/>
    <mergeCell ref="F32:F33"/>
    <mergeCell ref="G32:G33"/>
    <mergeCell ref="H32:H33"/>
    <mergeCell ref="R29:R30"/>
    <mergeCell ref="S29:S30"/>
    <mergeCell ref="C31:E31"/>
    <mergeCell ref="F31:G31"/>
    <mergeCell ref="I31:K31"/>
    <mergeCell ref="L31:M31"/>
    <mergeCell ref="O31:Q31"/>
    <mergeCell ref="R31:S31"/>
    <mergeCell ref="K29:K30"/>
    <mergeCell ref="L29:L30"/>
    <mergeCell ref="M29:M30"/>
    <mergeCell ref="N29:N30"/>
    <mergeCell ref="O29:P30"/>
    <mergeCell ref="Q29:Q30"/>
    <mergeCell ref="Q27:Q28"/>
    <mergeCell ref="R27:R28"/>
    <mergeCell ref="S27:S28"/>
    <mergeCell ref="B29:B30"/>
    <mergeCell ref="C29:D30"/>
    <mergeCell ref="E29:E30"/>
    <mergeCell ref="F29:F30"/>
    <mergeCell ref="G29:G30"/>
    <mergeCell ref="H29:H30"/>
    <mergeCell ref="I29:J30"/>
    <mergeCell ref="I27:J28"/>
    <mergeCell ref="K27:K28"/>
    <mergeCell ref="L27:L28"/>
    <mergeCell ref="M27:M28"/>
    <mergeCell ref="N27:N28"/>
    <mergeCell ref="O27:P28"/>
    <mergeCell ref="B27:B28"/>
    <mergeCell ref="C27:D28"/>
    <mergeCell ref="E27:E28"/>
    <mergeCell ref="F27:F28"/>
    <mergeCell ref="G27:G28"/>
    <mergeCell ref="H27:H28"/>
    <mergeCell ref="R24:R25"/>
    <mergeCell ref="S24:S25"/>
    <mergeCell ref="C26:E26"/>
    <mergeCell ref="F26:G26"/>
    <mergeCell ref="I26:K26"/>
    <mergeCell ref="L26:M26"/>
    <mergeCell ref="O26:Q26"/>
    <mergeCell ref="R26:S26"/>
    <mergeCell ref="K24:K25"/>
    <mergeCell ref="L24:L25"/>
    <mergeCell ref="M24:M25"/>
    <mergeCell ref="N24:N25"/>
    <mergeCell ref="O24:P25"/>
    <mergeCell ref="Q24:Q25"/>
    <mergeCell ref="Q22:Q23"/>
    <mergeCell ref="R22:R23"/>
    <mergeCell ref="S22:S23"/>
    <mergeCell ref="B24:B25"/>
    <mergeCell ref="C24:D25"/>
    <mergeCell ref="E24:E25"/>
    <mergeCell ref="F24:F25"/>
    <mergeCell ref="G24:G25"/>
    <mergeCell ref="H24:H25"/>
    <mergeCell ref="I24:J25"/>
    <mergeCell ref="I22:J23"/>
    <mergeCell ref="K22:K23"/>
    <mergeCell ref="L22:L23"/>
    <mergeCell ref="M22:M23"/>
    <mergeCell ref="N22:N23"/>
    <mergeCell ref="O22:P23"/>
    <mergeCell ref="B22:B23"/>
    <mergeCell ref="C22:D23"/>
    <mergeCell ref="E22:E23"/>
    <mergeCell ref="F22:F23"/>
    <mergeCell ref="G22:G23"/>
    <mergeCell ref="H22:H23"/>
    <mergeCell ref="Q19:Q20"/>
    <mergeCell ref="R19:R20"/>
    <mergeCell ref="S19:S20"/>
    <mergeCell ref="C21:E21"/>
    <mergeCell ref="F21:G21"/>
    <mergeCell ref="I21:K21"/>
    <mergeCell ref="L21:M21"/>
    <mergeCell ref="O21:Q21"/>
    <mergeCell ref="R21:S21"/>
    <mergeCell ref="I19:J20"/>
    <mergeCell ref="K19:K20"/>
    <mergeCell ref="L19:L20"/>
    <mergeCell ref="M19:M20"/>
    <mergeCell ref="N19:N20"/>
    <mergeCell ref="O19:P20"/>
    <mergeCell ref="B19:B20"/>
    <mergeCell ref="C19:D20"/>
    <mergeCell ref="E19:E20"/>
    <mergeCell ref="F19:F20"/>
    <mergeCell ref="G19:G20"/>
    <mergeCell ref="H19:H20"/>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C16:E16"/>
    <mergeCell ref="F16:G16"/>
    <mergeCell ref="I16:K16"/>
    <mergeCell ref="L16:M16"/>
    <mergeCell ref="O16:Q16"/>
    <mergeCell ref="R16:S16"/>
    <mergeCell ref="C15:E15"/>
    <mergeCell ref="F15:G15"/>
    <mergeCell ref="I15:K15"/>
    <mergeCell ref="L15:M15"/>
    <mergeCell ref="O15:Q15"/>
    <mergeCell ref="R15:S15"/>
    <mergeCell ref="B11:S11"/>
    <mergeCell ref="C13:G13"/>
    <mergeCell ref="I13:M13"/>
    <mergeCell ref="O13:S13"/>
    <mergeCell ref="C14:E14"/>
    <mergeCell ref="F14:G14"/>
    <mergeCell ref="I14:K14"/>
    <mergeCell ref="L14:M14"/>
    <mergeCell ref="O14:Q14"/>
    <mergeCell ref="R14:S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6" t="s">
        <v>479</v>
      </c>
      <c r="B1" s="1" t="s">
        <v>1</v>
      </c>
    </row>
    <row r="2" spans="1:2">
      <c r="A2" s="6"/>
      <c r="B2" s="1" t="s">
        <v>2</v>
      </c>
    </row>
    <row r="3" spans="1:2" ht="30">
      <c r="A3" s="7" t="s">
        <v>480</v>
      </c>
      <c r="B3" s="3"/>
    </row>
    <row r="4" spans="1:2">
      <c r="A4" s="11" t="s">
        <v>479</v>
      </c>
      <c r="B4" s="14" t="s">
        <v>479</v>
      </c>
    </row>
    <row r="5" spans="1:2">
      <c r="A5" s="11"/>
      <c r="B5" s="145" t="s">
        <v>261</v>
      </c>
    </row>
    <row r="6" spans="1:2" ht="332.25">
      <c r="A6" s="11"/>
      <c r="B6" s="13" t="s">
        <v>481</v>
      </c>
    </row>
    <row r="7" spans="1:2">
      <c r="A7" s="11"/>
      <c r="B7" s="3"/>
    </row>
    <row r="8" spans="1:2" ht="370.5">
      <c r="A8" s="11"/>
      <c r="B8" s="10" t="s">
        <v>482</v>
      </c>
    </row>
    <row r="9" spans="1:2">
      <c r="A9" s="11"/>
      <c r="B9" s="3"/>
    </row>
    <row r="10" spans="1:2" ht="128.25">
      <c r="A10" s="11"/>
      <c r="B10" s="10" t="s">
        <v>483</v>
      </c>
    </row>
    <row r="11" spans="1:2">
      <c r="A11" s="11"/>
      <c r="B11" s="126" t="s">
        <v>261</v>
      </c>
    </row>
    <row r="12" spans="1:2" ht="39">
      <c r="A12" s="11"/>
      <c r="B12" s="13" t="s">
        <v>484</v>
      </c>
    </row>
  </sheetData>
  <mergeCells count="2">
    <mergeCell ref="A1:A2"/>
    <mergeCell ref="A4:A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19</v>
      </c>
      <c r="B1" s="6" t="s">
        <v>2</v>
      </c>
      <c r="C1" s="6" t="s">
        <v>21</v>
      </c>
    </row>
    <row r="2" spans="1:3" ht="30">
      <c r="A2" s="1" t="s">
        <v>20</v>
      </c>
      <c r="B2" s="6"/>
      <c r="C2" s="6"/>
    </row>
    <row r="3" spans="1:3">
      <c r="A3" s="7" t="s">
        <v>22</v>
      </c>
      <c r="B3" s="3"/>
      <c r="C3" s="3"/>
    </row>
    <row r="4" spans="1:3">
      <c r="A4" s="2" t="s">
        <v>23</v>
      </c>
      <c r="B4" s="8">
        <v>128976</v>
      </c>
      <c r="C4" s="8">
        <v>147894</v>
      </c>
    </row>
    <row r="5" spans="1:3">
      <c r="A5" s="2" t="s">
        <v>24</v>
      </c>
      <c r="B5" s="3">
        <v>963</v>
      </c>
      <c r="C5" s="3">
        <v>543</v>
      </c>
    </row>
    <row r="6" spans="1:3">
      <c r="A6" s="2" t="s">
        <v>25</v>
      </c>
      <c r="B6" s="5">
        <v>507864</v>
      </c>
      <c r="C6" s="5">
        <v>650233</v>
      </c>
    </row>
    <row r="7" spans="1:3">
      <c r="A7" s="2" t="s">
        <v>26</v>
      </c>
      <c r="B7" s="5">
        <v>637803</v>
      </c>
      <c r="C7" s="5">
        <v>798670</v>
      </c>
    </row>
    <row r="8" spans="1:3">
      <c r="A8" s="7" t="s">
        <v>27</v>
      </c>
      <c r="B8" s="3"/>
      <c r="C8" s="3"/>
    </row>
    <row r="9" spans="1:3">
      <c r="A9" s="2" t="s">
        <v>28</v>
      </c>
      <c r="B9" s="5">
        <v>1777057</v>
      </c>
      <c r="C9" s="5">
        <v>1711924</v>
      </c>
    </row>
    <row r="10" spans="1:3" ht="60">
      <c r="A10" s="2" t="s">
        <v>29</v>
      </c>
      <c r="B10" s="5">
        <v>563847</v>
      </c>
      <c r="C10" s="5">
        <v>575186</v>
      </c>
    </row>
    <row r="11" spans="1:3">
      <c r="A11" s="2" t="s">
        <v>30</v>
      </c>
      <c r="B11" s="5">
        <v>2340904</v>
      </c>
      <c r="C11" s="5">
        <v>2287110</v>
      </c>
    </row>
    <row r="12" spans="1:3">
      <c r="A12" s="2" t="s">
        <v>31</v>
      </c>
      <c r="B12" s="5">
        <v>4871548</v>
      </c>
      <c r="C12" s="5">
        <v>4856615</v>
      </c>
    </row>
    <row r="13" spans="1:3">
      <c r="A13" s="2" t="s">
        <v>32</v>
      </c>
      <c r="B13" s="5">
        <v>55758</v>
      </c>
      <c r="C13" s="5">
        <v>40828</v>
      </c>
    </row>
    <row r="14" spans="1:3">
      <c r="A14" s="2" t="s">
        <v>33</v>
      </c>
      <c r="B14" s="5">
        <v>4927306</v>
      </c>
      <c r="C14" s="5">
        <v>4897443</v>
      </c>
    </row>
    <row r="15" spans="1:3">
      <c r="A15" s="2" t="s">
        <v>34</v>
      </c>
      <c r="B15" s="5">
        <v>75336</v>
      </c>
      <c r="C15" s="5">
        <v>74200</v>
      </c>
    </row>
    <row r="16" spans="1:3">
      <c r="A16" s="2" t="s">
        <v>35</v>
      </c>
      <c r="B16" s="5">
        <v>4851970</v>
      </c>
      <c r="C16" s="5">
        <v>4823243</v>
      </c>
    </row>
    <row r="17" spans="1:3">
      <c r="A17" s="2" t="s">
        <v>36</v>
      </c>
      <c r="B17" s="5">
        <v>204375</v>
      </c>
      <c r="C17" s="5">
        <v>205574</v>
      </c>
    </row>
    <row r="18" spans="1:3" ht="30">
      <c r="A18" s="2" t="s">
        <v>37</v>
      </c>
      <c r="B18" s="5">
        <v>192748</v>
      </c>
      <c r="C18" s="5">
        <v>195212</v>
      </c>
    </row>
    <row r="19" spans="1:3">
      <c r="A19" s="2" t="s">
        <v>38</v>
      </c>
      <c r="B19" s="5">
        <v>154741</v>
      </c>
      <c r="C19" s="5">
        <v>153821</v>
      </c>
    </row>
    <row r="20" spans="1:3">
      <c r="A20" s="2" t="s">
        <v>39</v>
      </c>
      <c r="B20" s="5">
        <v>15134</v>
      </c>
      <c r="C20" s="5">
        <v>13554</v>
      </c>
    </row>
    <row r="21" spans="1:3">
      <c r="A21" s="2" t="s">
        <v>40</v>
      </c>
      <c r="B21" s="5">
        <v>27242</v>
      </c>
      <c r="C21" s="5">
        <v>27063</v>
      </c>
    </row>
    <row r="22" spans="1:3" ht="30">
      <c r="A22" s="2" t="s">
        <v>41</v>
      </c>
      <c r="B22" s="5">
        <v>12428</v>
      </c>
      <c r="C22" s="5">
        <v>13282</v>
      </c>
    </row>
    <row r="23" spans="1:3" ht="45">
      <c r="A23" s="2" t="s">
        <v>42</v>
      </c>
      <c r="B23" s="5">
        <v>14093</v>
      </c>
      <c r="C23" s="5">
        <v>14038</v>
      </c>
    </row>
    <row r="24" spans="1:3">
      <c r="A24" s="2" t="s">
        <v>43</v>
      </c>
      <c r="B24" s="3">
        <v>0</v>
      </c>
      <c r="C24" s="5">
        <v>4874</v>
      </c>
    </row>
    <row r="25" spans="1:3">
      <c r="A25" s="2" t="s">
        <v>44</v>
      </c>
      <c r="B25" s="5">
        <v>77104</v>
      </c>
      <c r="C25" s="5">
        <v>73495</v>
      </c>
    </row>
    <row r="26" spans="1:3">
      <c r="A26" s="2" t="s">
        <v>45</v>
      </c>
      <c r="B26" s="5">
        <v>8528542</v>
      </c>
      <c r="C26" s="5">
        <v>8609936</v>
      </c>
    </row>
    <row r="27" spans="1:3">
      <c r="A27" s="7" t="s">
        <v>46</v>
      </c>
      <c r="B27" s="3"/>
      <c r="C27" s="3"/>
    </row>
    <row r="28" spans="1:3">
      <c r="A28" s="2" t="s">
        <v>47</v>
      </c>
      <c r="B28" s="5">
        <v>1757664</v>
      </c>
      <c r="C28" s="5">
        <v>1791364</v>
      </c>
    </row>
    <row r="29" spans="1:3">
      <c r="A29" s="2" t="s">
        <v>48</v>
      </c>
      <c r="B29" s="5">
        <v>5210495</v>
      </c>
      <c r="C29" s="5">
        <v>5214848</v>
      </c>
    </row>
    <row r="30" spans="1:3">
      <c r="A30" s="2" t="s">
        <v>49</v>
      </c>
      <c r="B30" s="5">
        <v>6968159</v>
      </c>
      <c r="C30" s="5">
        <v>7006212</v>
      </c>
    </row>
    <row r="31" spans="1:3" ht="30">
      <c r="A31" s="2" t="s">
        <v>50</v>
      </c>
      <c r="B31" s="5">
        <v>462073</v>
      </c>
      <c r="C31" s="5">
        <v>502250</v>
      </c>
    </row>
    <row r="32" spans="1:3" ht="30">
      <c r="A32" s="2" t="s">
        <v>51</v>
      </c>
      <c r="B32" s="5">
        <v>49665</v>
      </c>
      <c r="C32" s="5">
        <v>66164</v>
      </c>
    </row>
    <row r="33" spans="1:3">
      <c r="A33" s="2" t="s">
        <v>52</v>
      </c>
      <c r="B33" s="5">
        <v>5113</v>
      </c>
      <c r="C33" s="5">
        <v>5833</v>
      </c>
    </row>
    <row r="34" spans="1:3">
      <c r="A34" s="2" t="s">
        <v>53</v>
      </c>
      <c r="B34" s="5">
        <v>3553</v>
      </c>
      <c r="C34" s="3">
        <v>0</v>
      </c>
    </row>
    <row r="35" spans="1:3">
      <c r="A35" s="2" t="s">
        <v>54</v>
      </c>
      <c r="B35" s="5">
        <v>43048</v>
      </c>
      <c r="C35" s="5">
        <v>38067</v>
      </c>
    </row>
    <row r="36" spans="1:3">
      <c r="A36" s="2" t="s">
        <v>55</v>
      </c>
      <c r="B36" s="3">
        <v>4</v>
      </c>
      <c r="C36" s="3">
        <v>9</v>
      </c>
    </row>
    <row r="37" spans="1:3" ht="30">
      <c r="A37" s="2" t="s">
        <v>56</v>
      </c>
      <c r="B37" s="5">
        <v>82477</v>
      </c>
      <c r="C37" s="5">
        <v>82477</v>
      </c>
    </row>
    <row r="38" spans="1:3">
      <c r="A38" s="2" t="s">
        <v>57</v>
      </c>
      <c r="B38" s="5">
        <v>7614092</v>
      </c>
      <c r="C38" s="5">
        <v>7701012</v>
      </c>
    </row>
    <row r="39" spans="1:3">
      <c r="A39" s="7" t="s">
        <v>58</v>
      </c>
      <c r="B39" s="3"/>
      <c r="C39" s="3"/>
    </row>
    <row r="40" spans="1:3" ht="75">
      <c r="A40" s="2" t="s">
        <v>59</v>
      </c>
      <c r="B40" s="3">
        <v>0</v>
      </c>
      <c r="C40" s="3">
        <v>0</v>
      </c>
    </row>
    <row r="41" spans="1:3">
      <c r="A41" s="2" t="s">
        <v>60</v>
      </c>
      <c r="B41" s="5">
        <v>310544</v>
      </c>
      <c r="C41" s="5">
        <v>323596</v>
      </c>
    </row>
    <row r="42" spans="1:3">
      <c r="A42" s="2" t="s">
        <v>61</v>
      </c>
      <c r="B42" s="5">
        <v>599727</v>
      </c>
      <c r="C42" s="5">
        <v>587862</v>
      </c>
    </row>
    <row r="43" spans="1:3" ht="30">
      <c r="A43" s="2" t="s">
        <v>62</v>
      </c>
      <c r="B43" s="5">
        <v>4179</v>
      </c>
      <c r="C43" s="5">
        <v>-2534</v>
      </c>
    </row>
    <row r="44" spans="1:3">
      <c r="A44" s="2" t="s">
        <v>63</v>
      </c>
      <c r="B44" s="5">
        <v>914450</v>
      </c>
      <c r="C44" s="5">
        <v>908924</v>
      </c>
    </row>
    <row r="45" spans="1:3" ht="30">
      <c r="A45" s="2" t="s">
        <v>64</v>
      </c>
      <c r="B45" s="8">
        <v>8528542</v>
      </c>
      <c r="C45" s="8">
        <v>8609936</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6" t="s">
        <v>485</v>
      </c>
      <c r="B1" s="1" t="s">
        <v>1</v>
      </c>
    </row>
    <row r="2" spans="1:2">
      <c r="A2" s="6"/>
      <c r="B2" s="1" t="s">
        <v>2</v>
      </c>
    </row>
    <row r="3" spans="1:2" ht="30">
      <c r="A3" s="7" t="s">
        <v>486</v>
      </c>
      <c r="B3" s="3"/>
    </row>
    <row r="4" spans="1:2" ht="26.25">
      <c r="A4" s="11" t="s">
        <v>485</v>
      </c>
      <c r="B4" s="14" t="s">
        <v>485</v>
      </c>
    </row>
    <row r="5" spans="1:2">
      <c r="A5" s="11"/>
      <c r="B5" s="145" t="s">
        <v>261</v>
      </c>
    </row>
    <row r="6" spans="1:2" ht="268.5">
      <c r="A6" s="11"/>
      <c r="B6" s="10" t="s">
        <v>487</v>
      </c>
    </row>
    <row r="7" spans="1:2">
      <c r="A7" s="11"/>
      <c r="B7" s="126" t="s">
        <v>261</v>
      </c>
    </row>
    <row r="8" spans="1:2" ht="128.25">
      <c r="A8" s="11"/>
      <c r="B8" s="10" t="s">
        <v>488</v>
      </c>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6" t="s">
        <v>489</v>
      </c>
      <c r="B1" s="1" t="s">
        <v>1</v>
      </c>
    </row>
    <row r="2" spans="1:2">
      <c r="A2" s="6"/>
      <c r="B2" s="1" t="s">
        <v>2</v>
      </c>
    </row>
    <row r="3" spans="1:2" ht="30">
      <c r="A3" s="7" t="s">
        <v>490</v>
      </c>
      <c r="B3" s="3"/>
    </row>
    <row r="4" spans="1:2" ht="39">
      <c r="A4" s="11" t="s">
        <v>489</v>
      </c>
      <c r="B4" s="14" t="s">
        <v>489</v>
      </c>
    </row>
    <row r="5" spans="1:2">
      <c r="A5" s="11"/>
      <c r="B5" s="145" t="s">
        <v>346</v>
      </c>
    </row>
    <row r="6" spans="1:2" ht="51.75">
      <c r="A6" s="11"/>
      <c r="B6" s="10" t="s">
        <v>491</v>
      </c>
    </row>
    <row r="7" spans="1:2">
      <c r="A7" s="11"/>
      <c r="B7" s="126" t="s">
        <v>346</v>
      </c>
    </row>
    <row r="8" spans="1:2" ht="77.25">
      <c r="A8" s="11"/>
      <c r="B8" s="10" t="s">
        <v>492</v>
      </c>
    </row>
  </sheetData>
  <mergeCells count="2">
    <mergeCell ref="A1:A2"/>
    <mergeCell ref="A4:A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showGridLines="0" workbookViewId="0"/>
  </sheetViews>
  <sheetFormatPr defaultRowHeight="15"/>
  <cols>
    <col min="1" max="1" width="28.140625" bestFit="1" customWidth="1"/>
    <col min="2" max="2" width="36.5703125" bestFit="1" customWidth="1"/>
    <col min="3" max="3" width="2" customWidth="1"/>
    <col min="4" max="4" width="6.42578125" customWidth="1"/>
    <col min="5" max="5" width="1.5703125" customWidth="1"/>
    <col min="7" max="7" width="2.28515625" customWidth="1"/>
    <col min="8" max="8" width="7.7109375" customWidth="1"/>
    <col min="9" max="9" width="1.85546875" customWidth="1"/>
    <col min="11" max="11" width="2" customWidth="1"/>
    <col min="12" max="12" width="5.42578125" customWidth="1"/>
    <col min="13" max="13" width="1.5703125" customWidth="1"/>
    <col min="15" max="15" width="2" customWidth="1"/>
    <col min="16" max="16" width="5.42578125" customWidth="1"/>
    <col min="17" max="17" width="1.5703125" customWidth="1"/>
    <col min="19" max="19" width="2" customWidth="1"/>
    <col min="20" max="20" width="5.42578125" customWidth="1"/>
    <col min="21" max="21" width="1.5703125" customWidth="1"/>
    <col min="23" max="23" width="2" customWidth="1"/>
    <col min="24" max="24" width="5.42578125" customWidth="1"/>
    <col min="25" max="25" width="1.5703125" customWidth="1"/>
  </cols>
  <sheetData>
    <row r="1" spans="1:25" ht="15" customHeight="1">
      <c r="A1" s="6" t="s">
        <v>493</v>
      </c>
      <c r="B1" s="6" t="s">
        <v>1</v>
      </c>
      <c r="C1" s="6"/>
      <c r="D1" s="6"/>
      <c r="E1" s="6"/>
      <c r="F1" s="6"/>
      <c r="G1" s="6"/>
      <c r="H1" s="6"/>
      <c r="I1" s="6"/>
      <c r="J1" s="6"/>
      <c r="K1" s="6"/>
      <c r="L1" s="6"/>
      <c r="M1" s="6"/>
      <c r="N1" s="6"/>
      <c r="O1" s="6"/>
      <c r="P1" s="6"/>
      <c r="Q1" s="6"/>
      <c r="R1" s="6"/>
      <c r="S1" s="6"/>
      <c r="T1" s="6"/>
      <c r="U1" s="6"/>
      <c r="V1" s="6"/>
      <c r="W1" s="6"/>
      <c r="X1" s="6"/>
      <c r="Y1" s="6"/>
    </row>
    <row r="2" spans="1:25" ht="15" customHeight="1">
      <c r="A2" s="6"/>
      <c r="B2" s="6" t="s">
        <v>2</v>
      </c>
      <c r="C2" s="6"/>
      <c r="D2" s="6"/>
      <c r="E2" s="6"/>
      <c r="F2" s="6"/>
      <c r="G2" s="6"/>
      <c r="H2" s="6"/>
      <c r="I2" s="6"/>
      <c r="J2" s="6"/>
      <c r="K2" s="6"/>
      <c r="L2" s="6"/>
      <c r="M2" s="6"/>
      <c r="N2" s="6"/>
      <c r="O2" s="6"/>
      <c r="P2" s="6"/>
      <c r="Q2" s="6"/>
      <c r="R2" s="6"/>
      <c r="S2" s="6"/>
      <c r="T2" s="6"/>
      <c r="U2" s="6"/>
      <c r="V2" s="6"/>
      <c r="W2" s="6"/>
      <c r="X2" s="6"/>
      <c r="Y2" s="6"/>
    </row>
    <row r="3" spans="1:25">
      <c r="A3" s="7" t="s">
        <v>447</v>
      </c>
      <c r="B3" s="86"/>
      <c r="C3" s="86"/>
      <c r="D3" s="86"/>
      <c r="E3" s="86"/>
      <c r="F3" s="86"/>
      <c r="G3" s="86"/>
      <c r="H3" s="86"/>
      <c r="I3" s="86"/>
      <c r="J3" s="86"/>
      <c r="K3" s="86"/>
      <c r="L3" s="86"/>
      <c r="M3" s="86"/>
      <c r="N3" s="86"/>
      <c r="O3" s="86"/>
      <c r="P3" s="86"/>
      <c r="Q3" s="86"/>
      <c r="R3" s="86"/>
      <c r="S3" s="86"/>
      <c r="T3" s="86"/>
      <c r="U3" s="86"/>
      <c r="V3" s="86"/>
      <c r="W3" s="86"/>
      <c r="X3" s="86"/>
      <c r="Y3" s="86"/>
    </row>
    <row r="4" spans="1:25">
      <c r="A4" s="11" t="s">
        <v>493</v>
      </c>
      <c r="B4" s="87" t="s">
        <v>494</v>
      </c>
      <c r="C4" s="87"/>
      <c r="D4" s="87"/>
      <c r="E4" s="87"/>
      <c r="F4" s="87"/>
      <c r="G4" s="87"/>
      <c r="H4" s="87"/>
      <c r="I4" s="87"/>
      <c r="J4" s="87"/>
      <c r="K4" s="87"/>
      <c r="L4" s="87"/>
      <c r="M4" s="87"/>
      <c r="N4" s="87"/>
      <c r="O4" s="87"/>
      <c r="P4" s="87"/>
      <c r="Q4" s="87"/>
      <c r="R4" s="87"/>
      <c r="S4" s="87"/>
      <c r="T4" s="87"/>
      <c r="U4" s="87"/>
      <c r="V4" s="87"/>
      <c r="W4" s="87"/>
      <c r="X4" s="87"/>
      <c r="Y4" s="87"/>
    </row>
    <row r="5" spans="1:25">
      <c r="A5" s="11"/>
      <c r="B5" s="148" t="s">
        <v>261</v>
      </c>
      <c r="C5" s="148"/>
      <c r="D5" s="148"/>
      <c r="E5" s="148"/>
      <c r="F5" s="148"/>
      <c r="G5" s="148"/>
      <c r="H5" s="148"/>
      <c r="I5" s="148"/>
      <c r="J5" s="148"/>
      <c r="K5" s="148"/>
      <c r="L5" s="148"/>
      <c r="M5" s="148"/>
      <c r="N5" s="148"/>
      <c r="O5" s="148"/>
      <c r="P5" s="148"/>
      <c r="Q5" s="148"/>
      <c r="R5" s="148"/>
      <c r="S5" s="148"/>
      <c r="T5" s="148"/>
      <c r="U5" s="148"/>
      <c r="V5" s="148"/>
      <c r="W5" s="148"/>
      <c r="X5" s="148"/>
      <c r="Y5" s="148"/>
    </row>
    <row r="6" spans="1:25">
      <c r="A6" s="11"/>
      <c r="B6" s="136" t="s">
        <v>495</v>
      </c>
      <c r="C6" s="136"/>
      <c r="D6" s="136"/>
      <c r="E6" s="136"/>
      <c r="F6" s="136"/>
      <c r="G6" s="136"/>
      <c r="H6" s="136"/>
      <c r="I6" s="136"/>
      <c r="J6" s="136"/>
      <c r="K6" s="136"/>
      <c r="L6" s="136"/>
      <c r="M6" s="136"/>
      <c r="N6" s="136"/>
      <c r="O6" s="136"/>
      <c r="P6" s="136"/>
      <c r="Q6" s="136"/>
      <c r="R6" s="136"/>
      <c r="S6" s="136"/>
      <c r="T6" s="136"/>
      <c r="U6" s="136"/>
      <c r="V6" s="136"/>
      <c r="W6" s="136"/>
      <c r="X6" s="136"/>
      <c r="Y6" s="136"/>
    </row>
    <row r="7" spans="1:25">
      <c r="A7" s="11"/>
      <c r="B7" s="28"/>
      <c r="C7" s="28"/>
      <c r="D7" s="28"/>
      <c r="E7" s="28"/>
      <c r="F7" s="28"/>
      <c r="G7" s="28"/>
      <c r="H7" s="28"/>
      <c r="I7" s="28"/>
      <c r="J7" s="28"/>
      <c r="K7" s="28"/>
      <c r="L7" s="28"/>
      <c r="M7" s="28"/>
      <c r="N7" s="28"/>
      <c r="O7" s="28"/>
      <c r="P7" s="28"/>
      <c r="Q7" s="28"/>
      <c r="R7" s="28"/>
      <c r="S7" s="28"/>
      <c r="T7" s="28"/>
      <c r="U7" s="28"/>
      <c r="V7" s="28"/>
      <c r="W7" s="28"/>
      <c r="X7" s="28"/>
      <c r="Y7" s="28"/>
    </row>
    <row r="8" spans="1:25" ht="15.75" thickBot="1">
      <c r="A8" s="11"/>
      <c r="B8" s="15"/>
      <c r="C8" s="15"/>
      <c r="D8" s="15"/>
      <c r="E8" s="15"/>
      <c r="F8" s="15"/>
      <c r="G8" s="15"/>
      <c r="H8" s="15"/>
      <c r="I8" s="15"/>
      <c r="J8" s="15"/>
      <c r="K8" s="15"/>
      <c r="L8" s="15"/>
      <c r="M8" s="15"/>
      <c r="N8" s="15"/>
      <c r="O8" s="15"/>
      <c r="P8" s="15"/>
      <c r="Q8" s="15"/>
      <c r="R8" s="15"/>
      <c r="S8" s="15"/>
      <c r="T8" s="15"/>
      <c r="U8" s="15"/>
      <c r="V8" s="15"/>
      <c r="W8" s="15"/>
      <c r="X8" s="15"/>
      <c r="Y8" s="15"/>
    </row>
    <row r="9" spans="1:25" ht="15.75" thickBot="1">
      <c r="A9" s="11"/>
      <c r="B9" s="23"/>
      <c r="C9" s="77" t="s">
        <v>496</v>
      </c>
      <c r="D9" s="77"/>
      <c r="E9" s="77"/>
      <c r="F9" s="77"/>
      <c r="G9" s="77"/>
      <c r="H9" s="77"/>
      <c r="I9" s="77"/>
      <c r="J9" s="23"/>
      <c r="K9" s="77" t="s">
        <v>497</v>
      </c>
      <c r="L9" s="77"/>
      <c r="M9" s="77"/>
      <c r="N9" s="77"/>
      <c r="O9" s="77"/>
      <c r="P9" s="77"/>
      <c r="Q9" s="77"/>
      <c r="R9" s="23"/>
      <c r="S9" s="77" t="s">
        <v>498</v>
      </c>
      <c r="T9" s="77"/>
      <c r="U9" s="77"/>
      <c r="V9" s="77"/>
      <c r="W9" s="77"/>
      <c r="X9" s="77"/>
      <c r="Y9" s="77"/>
    </row>
    <row r="10" spans="1:25" ht="15.75" thickBot="1">
      <c r="A10" s="11"/>
      <c r="B10" s="103" t="s">
        <v>262</v>
      </c>
      <c r="C10" s="77">
        <v>2015</v>
      </c>
      <c r="D10" s="77"/>
      <c r="E10" s="77"/>
      <c r="F10" s="156"/>
      <c r="G10" s="77">
        <v>2014</v>
      </c>
      <c r="H10" s="77"/>
      <c r="I10" s="77"/>
      <c r="J10" s="26"/>
      <c r="K10" s="77">
        <v>2015</v>
      </c>
      <c r="L10" s="77"/>
      <c r="M10" s="77"/>
      <c r="N10" s="156"/>
      <c r="O10" s="77">
        <v>2014</v>
      </c>
      <c r="P10" s="77"/>
      <c r="Q10" s="77"/>
      <c r="R10" s="26"/>
      <c r="S10" s="77">
        <v>2015</v>
      </c>
      <c r="T10" s="77"/>
      <c r="U10" s="77"/>
      <c r="V10" s="156"/>
      <c r="W10" s="77">
        <v>2014</v>
      </c>
      <c r="X10" s="77"/>
      <c r="Y10" s="77"/>
    </row>
    <row r="11" spans="1:25">
      <c r="A11" s="11"/>
      <c r="B11" s="25" t="s">
        <v>499</v>
      </c>
      <c r="C11" s="34"/>
      <c r="D11" s="34"/>
      <c r="E11" s="34"/>
      <c r="F11" s="20"/>
      <c r="G11" s="34"/>
      <c r="H11" s="34"/>
      <c r="I11" s="34"/>
      <c r="J11" s="20"/>
      <c r="K11" s="34"/>
      <c r="L11" s="34"/>
      <c r="M11" s="34"/>
      <c r="N11" s="20"/>
      <c r="O11" s="34"/>
      <c r="P11" s="34"/>
      <c r="Q11" s="34"/>
      <c r="R11" s="20"/>
      <c r="S11" s="34"/>
      <c r="T11" s="34"/>
      <c r="U11" s="34"/>
      <c r="V11" s="20"/>
      <c r="W11" s="34"/>
      <c r="X11" s="34"/>
      <c r="Y11" s="34"/>
    </row>
    <row r="12" spans="1:25">
      <c r="A12" s="11"/>
      <c r="B12" s="110" t="s">
        <v>500</v>
      </c>
      <c r="C12" s="37" t="s">
        <v>232</v>
      </c>
      <c r="D12" s="38">
        <v>10608</v>
      </c>
      <c r="E12" s="39"/>
      <c r="F12" s="39"/>
      <c r="G12" s="37" t="s">
        <v>232</v>
      </c>
      <c r="H12" s="38">
        <v>14351</v>
      </c>
      <c r="I12" s="39"/>
      <c r="J12" s="39"/>
      <c r="K12" s="37" t="s">
        <v>232</v>
      </c>
      <c r="L12" s="38">
        <v>4174</v>
      </c>
      <c r="M12" s="39"/>
      <c r="N12" s="39"/>
      <c r="O12" s="37" t="s">
        <v>232</v>
      </c>
      <c r="P12" s="38">
        <v>5647</v>
      </c>
      <c r="Q12" s="39"/>
      <c r="R12" s="39"/>
      <c r="S12" s="37" t="s">
        <v>232</v>
      </c>
      <c r="T12" s="38">
        <v>6434</v>
      </c>
      <c r="U12" s="39"/>
      <c r="V12" s="39"/>
      <c r="W12" s="37" t="s">
        <v>232</v>
      </c>
      <c r="X12" s="38">
        <v>8704</v>
      </c>
      <c r="Y12" s="39"/>
    </row>
    <row r="13" spans="1:25">
      <c r="A13" s="11"/>
      <c r="B13" s="110" t="s">
        <v>501</v>
      </c>
      <c r="C13" s="37"/>
      <c r="D13" s="38"/>
      <c r="E13" s="39"/>
      <c r="F13" s="39"/>
      <c r="G13" s="37"/>
      <c r="H13" s="38"/>
      <c r="I13" s="39"/>
      <c r="J13" s="39"/>
      <c r="K13" s="37"/>
      <c r="L13" s="38"/>
      <c r="M13" s="39"/>
      <c r="N13" s="39"/>
      <c r="O13" s="37"/>
      <c r="P13" s="38"/>
      <c r="Q13" s="39"/>
      <c r="R13" s="39"/>
      <c r="S13" s="37"/>
      <c r="T13" s="38"/>
      <c r="U13" s="39"/>
      <c r="V13" s="39"/>
      <c r="W13" s="37"/>
      <c r="X13" s="38"/>
      <c r="Y13" s="39"/>
    </row>
    <row r="14" spans="1:25">
      <c r="A14" s="11"/>
      <c r="B14" s="111" t="s">
        <v>502</v>
      </c>
      <c r="C14" s="43" t="s">
        <v>504</v>
      </c>
      <c r="D14" s="43"/>
      <c r="E14" s="44" t="s">
        <v>234</v>
      </c>
      <c r="F14" s="35"/>
      <c r="G14" s="43" t="s">
        <v>505</v>
      </c>
      <c r="H14" s="43"/>
      <c r="I14" s="44" t="s">
        <v>234</v>
      </c>
      <c r="J14" s="35"/>
      <c r="K14" s="43" t="s">
        <v>238</v>
      </c>
      <c r="L14" s="43"/>
      <c r="M14" s="44" t="s">
        <v>234</v>
      </c>
      <c r="N14" s="35"/>
      <c r="O14" s="43" t="s">
        <v>506</v>
      </c>
      <c r="P14" s="43"/>
      <c r="Q14" s="44" t="s">
        <v>234</v>
      </c>
      <c r="R14" s="35"/>
      <c r="S14" s="43" t="s">
        <v>507</v>
      </c>
      <c r="T14" s="43"/>
      <c r="U14" s="44" t="s">
        <v>234</v>
      </c>
      <c r="V14" s="35"/>
      <c r="W14" s="43" t="s">
        <v>508</v>
      </c>
      <c r="X14" s="43"/>
      <c r="Y14" s="44" t="s">
        <v>234</v>
      </c>
    </row>
    <row r="15" spans="1:25">
      <c r="A15" s="11"/>
      <c r="B15" s="111" t="s">
        <v>503</v>
      </c>
      <c r="C15" s="43"/>
      <c r="D15" s="43"/>
      <c r="E15" s="44"/>
      <c r="F15" s="35"/>
      <c r="G15" s="43"/>
      <c r="H15" s="43"/>
      <c r="I15" s="44"/>
      <c r="J15" s="35"/>
      <c r="K15" s="43"/>
      <c r="L15" s="43"/>
      <c r="M15" s="44"/>
      <c r="N15" s="35"/>
      <c r="O15" s="43"/>
      <c r="P15" s="43"/>
      <c r="Q15" s="44"/>
      <c r="R15" s="35"/>
      <c r="S15" s="43"/>
      <c r="T15" s="43"/>
      <c r="U15" s="44"/>
      <c r="V15" s="35"/>
      <c r="W15" s="43"/>
      <c r="X15" s="43"/>
      <c r="Y15" s="44"/>
    </row>
    <row r="16" spans="1:25">
      <c r="A16" s="11"/>
      <c r="B16" s="110" t="s">
        <v>509</v>
      </c>
      <c r="C16" s="40">
        <v>451</v>
      </c>
      <c r="D16" s="40"/>
      <c r="E16" s="39"/>
      <c r="F16" s="39"/>
      <c r="G16" s="40" t="s">
        <v>249</v>
      </c>
      <c r="H16" s="40"/>
      <c r="I16" s="39"/>
      <c r="J16" s="39"/>
      <c r="K16" s="40">
        <v>177</v>
      </c>
      <c r="L16" s="40"/>
      <c r="M16" s="39"/>
      <c r="N16" s="39"/>
      <c r="O16" s="40" t="s">
        <v>249</v>
      </c>
      <c r="P16" s="40"/>
      <c r="Q16" s="39"/>
      <c r="R16" s="39"/>
      <c r="S16" s="40">
        <v>274</v>
      </c>
      <c r="T16" s="40"/>
      <c r="U16" s="39"/>
      <c r="V16" s="39"/>
      <c r="W16" s="40" t="s">
        <v>249</v>
      </c>
      <c r="X16" s="40"/>
      <c r="Y16" s="39"/>
    </row>
    <row r="17" spans="1:25" ht="24.75">
      <c r="A17" s="11"/>
      <c r="B17" s="110" t="s">
        <v>510</v>
      </c>
      <c r="C17" s="40"/>
      <c r="D17" s="40"/>
      <c r="E17" s="39"/>
      <c r="F17" s="39"/>
      <c r="G17" s="40"/>
      <c r="H17" s="40"/>
      <c r="I17" s="39"/>
      <c r="J17" s="39"/>
      <c r="K17" s="40"/>
      <c r="L17" s="40"/>
      <c r="M17" s="39"/>
      <c r="N17" s="39"/>
      <c r="O17" s="40"/>
      <c r="P17" s="40"/>
      <c r="Q17" s="39"/>
      <c r="R17" s="39"/>
      <c r="S17" s="40"/>
      <c r="T17" s="40"/>
      <c r="U17" s="39"/>
      <c r="V17" s="39"/>
      <c r="W17" s="40"/>
      <c r="X17" s="40"/>
      <c r="Y17" s="39"/>
    </row>
    <row r="18" spans="1:25">
      <c r="A18" s="11"/>
      <c r="B18" s="110" t="s">
        <v>511</v>
      </c>
      <c r="C18" s="40"/>
      <c r="D18" s="40"/>
      <c r="E18" s="39"/>
      <c r="F18" s="39"/>
      <c r="G18" s="40"/>
      <c r="H18" s="40"/>
      <c r="I18" s="39"/>
      <c r="J18" s="39"/>
      <c r="K18" s="40"/>
      <c r="L18" s="40"/>
      <c r="M18" s="39"/>
      <c r="N18" s="39"/>
      <c r="O18" s="40"/>
      <c r="P18" s="40"/>
      <c r="Q18" s="39"/>
      <c r="R18" s="39"/>
      <c r="S18" s="40"/>
      <c r="T18" s="40"/>
      <c r="U18" s="39"/>
      <c r="V18" s="39"/>
      <c r="W18" s="40"/>
      <c r="X18" s="40"/>
      <c r="Y18" s="39"/>
    </row>
    <row r="19" spans="1:25" ht="24.75">
      <c r="A19" s="11"/>
      <c r="B19" s="25" t="s">
        <v>512</v>
      </c>
      <c r="C19" s="35"/>
      <c r="D19" s="35"/>
      <c r="E19" s="35"/>
      <c r="F19" s="20"/>
      <c r="G19" s="35"/>
      <c r="H19" s="35"/>
      <c r="I19" s="35"/>
      <c r="J19" s="20"/>
      <c r="K19" s="35"/>
      <c r="L19" s="35"/>
      <c r="M19" s="35"/>
      <c r="N19" s="20"/>
      <c r="O19" s="35"/>
      <c r="P19" s="35"/>
      <c r="Q19" s="35"/>
      <c r="R19" s="20"/>
      <c r="S19" s="35"/>
      <c r="T19" s="35"/>
      <c r="U19" s="35"/>
      <c r="V19" s="20"/>
      <c r="W19" s="35"/>
      <c r="X19" s="35"/>
      <c r="Y19" s="35"/>
    </row>
    <row r="20" spans="1:25">
      <c r="A20" s="11"/>
      <c r="B20" s="112" t="s">
        <v>126</v>
      </c>
      <c r="C20" s="40">
        <v>15</v>
      </c>
      <c r="D20" s="40"/>
      <c r="E20" s="39"/>
      <c r="F20" s="39"/>
      <c r="G20" s="40">
        <v>35</v>
      </c>
      <c r="H20" s="40"/>
      <c r="I20" s="39"/>
      <c r="J20" s="39"/>
      <c r="K20" s="40">
        <v>6</v>
      </c>
      <c r="L20" s="40"/>
      <c r="M20" s="39"/>
      <c r="N20" s="39"/>
      <c r="O20" s="40">
        <v>14</v>
      </c>
      <c r="P20" s="40"/>
      <c r="Q20" s="39"/>
      <c r="R20" s="39"/>
      <c r="S20" s="40">
        <v>9</v>
      </c>
      <c r="T20" s="40"/>
      <c r="U20" s="39"/>
      <c r="V20" s="39"/>
      <c r="W20" s="40">
        <v>21</v>
      </c>
      <c r="X20" s="40"/>
      <c r="Y20" s="39"/>
    </row>
    <row r="21" spans="1:25" ht="15.75" thickBot="1">
      <c r="A21" s="11"/>
      <c r="B21" s="114"/>
      <c r="C21" s="46"/>
      <c r="D21" s="46"/>
      <c r="E21" s="47"/>
      <c r="F21" s="47"/>
      <c r="G21" s="46"/>
      <c r="H21" s="46"/>
      <c r="I21" s="47"/>
      <c r="J21" s="47"/>
      <c r="K21" s="46"/>
      <c r="L21" s="46"/>
      <c r="M21" s="47"/>
      <c r="N21" s="47"/>
      <c r="O21" s="46"/>
      <c r="P21" s="46"/>
      <c r="Q21" s="47"/>
      <c r="R21" s="47"/>
      <c r="S21" s="46"/>
      <c r="T21" s="46"/>
      <c r="U21" s="47"/>
      <c r="V21" s="47"/>
      <c r="W21" s="46"/>
      <c r="X21" s="46"/>
      <c r="Y21" s="47"/>
    </row>
    <row r="22" spans="1:25">
      <c r="A22" s="11"/>
      <c r="B22" s="52" t="s">
        <v>513</v>
      </c>
      <c r="C22" s="52" t="s">
        <v>232</v>
      </c>
      <c r="D22" s="54">
        <v>11068</v>
      </c>
      <c r="E22" s="34"/>
      <c r="F22" s="34"/>
      <c r="G22" s="52" t="s">
        <v>232</v>
      </c>
      <c r="H22" s="54">
        <v>14315</v>
      </c>
      <c r="I22" s="34"/>
      <c r="J22" s="34"/>
      <c r="K22" s="52" t="s">
        <v>232</v>
      </c>
      <c r="L22" s="54">
        <v>4355</v>
      </c>
      <c r="M22" s="34"/>
      <c r="N22" s="34"/>
      <c r="O22" s="52" t="s">
        <v>232</v>
      </c>
      <c r="P22" s="54">
        <v>5633</v>
      </c>
      <c r="Q22" s="34"/>
      <c r="R22" s="34"/>
      <c r="S22" s="52" t="s">
        <v>232</v>
      </c>
      <c r="T22" s="54">
        <v>6713</v>
      </c>
      <c r="U22" s="34"/>
      <c r="V22" s="34"/>
      <c r="W22" s="52" t="s">
        <v>232</v>
      </c>
      <c r="X22" s="54">
        <v>8682</v>
      </c>
      <c r="Y22" s="34"/>
    </row>
    <row r="23" spans="1:25" ht="15.75" thickBot="1">
      <c r="A23" s="11"/>
      <c r="B23" s="53"/>
      <c r="C23" s="53"/>
      <c r="D23" s="55"/>
      <c r="E23" s="56"/>
      <c r="F23" s="56"/>
      <c r="G23" s="53"/>
      <c r="H23" s="55"/>
      <c r="I23" s="56"/>
      <c r="J23" s="56"/>
      <c r="K23" s="53"/>
      <c r="L23" s="55"/>
      <c r="M23" s="56"/>
      <c r="N23" s="56"/>
      <c r="O23" s="53"/>
      <c r="P23" s="55"/>
      <c r="Q23" s="56"/>
      <c r="R23" s="56"/>
      <c r="S23" s="53"/>
      <c r="T23" s="55"/>
      <c r="U23" s="56"/>
      <c r="V23" s="56"/>
      <c r="W23" s="53"/>
      <c r="X23" s="55"/>
      <c r="Y23" s="56"/>
    </row>
    <row r="24" spans="1:25" ht="15.75" thickTop="1">
      <c r="A24" s="11"/>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row>
    <row r="25" spans="1:25">
      <c r="A25" s="11"/>
      <c r="B25" s="136" t="s">
        <v>514</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row>
    <row r="26" spans="1:25">
      <c r="A26" s="11"/>
      <c r="B26" s="28"/>
      <c r="C26" s="28"/>
      <c r="D26" s="28"/>
      <c r="E26" s="28"/>
      <c r="F26" s="28"/>
      <c r="G26" s="28"/>
      <c r="H26" s="28"/>
      <c r="I26" s="28"/>
    </row>
    <row r="27" spans="1:25">
      <c r="A27" s="11"/>
      <c r="B27" s="15"/>
      <c r="C27" s="15"/>
      <c r="D27" s="15"/>
      <c r="E27" s="15"/>
      <c r="F27" s="15"/>
      <c r="G27" s="15"/>
      <c r="H27" s="15"/>
      <c r="I27" s="15"/>
    </row>
    <row r="28" spans="1:25">
      <c r="A28" s="11"/>
      <c r="B28" s="39"/>
      <c r="C28" s="31" t="s">
        <v>515</v>
      </c>
      <c r="D28" s="31"/>
      <c r="E28" s="31"/>
      <c r="F28" s="39"/>
      <c r="G28" s="31" t="s">
        <v>516</v>
      </c>
      <c r="H28" s="31"/>
      <c r="I28" s="31"/>
    </row>
    <row r="29" spans="1:25" ht="15.75" thickBot="1">
      <c r="A29" s="11"/>
      <c r="B29" s="47"/>
      <c r="C29" s="33">
        <v>2015</v>
      </c>
      <c r="D29" s="33"/>
      <c r="E29" s="33"/>
      <c r="F29" s="47"/>
      <c r="G29" s="33">
        <v>2014</v>
      </c>
      <c r="H29" s="33"/>
      <c r="I29" s="33"/>
    </row>
    <row r="30" spans="1:25">
      <c r="A30" s="11"/>
      <c r="B30" s="57" t="s">
        <v>517</v>
      </c>
      <c r="C30" s="52" t="s">
        <v>232</v>
      </c>
      <c r="D30" s="54">
        <v>4583</v>
      </c>
      <c r="E30" s="34"/>
      <c r="F30" s="34"/>
      <c r="G30" s="52" t="s">
        <v>232</v>
      </c>
      <c r="H30" s="57" t="s">
        <v>518</v>
      </c>
      <c r="I30" s="52" t="s">
        <v>234</v>
      </c>
    </row>
    <row r="31" spans="1:25">
      <c r="A31" s="11"/>
      <c r="B31" s="43"/>
      <c r="C31" s="78"/>
      <c r="D31" s="85"/>
      <c r="E31" s="80"/>
      <c r="F31" s="80"/>
      <c r="G31" s="78"/>
      <c r="H31" s="79"/>
      <c r="I31" s="78"/>
    </row>
    <row r="32" spans="1:25" ht="25.5" thickBot="1">
      <c r="A32" s="11"/>
      <c r="B32" s="22" t="s">
        <v>519</v>
      </c>
      <c r="C32" s="46" t="s">
        <v>520</v>
      </c>
      <c r="D32" s="46"/>
      <c r="E32" s="22" t="s">
        <v>234</v>
      </c>
      <c r="F32" s="23"/>
      <c r="G32" s="46" t="s">
        <v>521</v>
      </c>
      <c r="H32" s="46"/>
      <c r="I32" s="22" t="s">
        <v>234</v>
      </c>
    </row>
    <row r="33" spans="1:9">
      <c r="A33" s="11"/>
      <c r="B33" s="118" t="s">
        <v>522</v>
      </c>
      <c r="C33" s="52" t="s">
        <v>232</v>
      </c>
      <c r="D33" s="54">
        <v>4179</v>
      </c>
      <c r="E33" s="34"/>
      <c r="F33" s="34"/>
      <c r="G33" s="52" t="s">
        <v>232</v>
      </c>
      <c r="H33" s="57" t="s">
        <v>523</v>
      </c>
      <c r="I33" s="52" t="s">
        <v>234</v>
      </c>
    </row>
    <row r="34" spans="1:9" ht="15.75" thickBot="1">
      <c r="A34" s="11"/>
      <c r="B34" s="157"/>
      <c r="C34" s="53"/>
      <c r="D34" s="55"/>
      <c r="E34" s="56"/>
      <c r="F34" s="56"/>
      <c r="G34" s="53"/>
      <c r="H34" s="58"/>
      <c r="I34" s="53"/>
    </row>
    <row r="35" spans="1:9" ht="15.75" thickTop="1"/>
  </sheetData>
  <mergeCells count="156">
    <mergeCell ref="H33:H34"/>
    <mergeCell ref="I33:I34"/>
    <mergeCell ref="A1:A2"/>
    <mergeCell ref="B1:Y1"/>
    <mergeCell ref="B2:Y2"/>
    <mergeCell ref="B3:Y3"/>
    <mergeCell ref="A4:A34"/>
    <mergeCell ref="B4:Y4"/>
    <mergeCell ref="B5:Y5"/>
    <mergeCell ref="B6:Y6"/>
    <mergeCell ref="H30:H31"/>
    <mergeCell ref="I30:I31"/>
    <mergeCell ref="C32:D32"/>
    <mergeCell ref="G32:H32"/>
    <mergeCell ref="B33:B34"/>
    <mergeCell ref="C33:C34"/>
    <mergeCell ref="D33:D34"/>
    <mergeCell ref="E33:E34"/>
    <mergeCell ref="F33:F34"/>
    <mergeCell ref="G33:G34"/>
    <mergeCell ref="B30:B31"/>
    <mergeCell ref="C30:C31"/>
    <mergeCell ref="D30:D31"/>
    <mergeCell ref="E30:E31"/>
    <mergeCell ref="F30:F31"/>
    <mergeCell ref="G30:G31"/>
    <mergeCell ref="B28:B29"/>
    <mergeCell ref="C28:E28"/>
    <mergeCell ref="C29:E29"/>
    <mergeCell ref="F28:F29"/>
    <mergeCell ref="G28:I28"/>
    <mergeCell ref="G29:I29"/>
    <mergeCell ref="U22:U23"/>
    <mergeCell ref="V22:V23"/>
    <mergeCell ref="W22:W23"/>
    <mergeCell ref="X22:X23"/>
    <mergeCell ref="Y22:Y23"/>
    <mergeCell ref="B26:I26"/>
    <mergeCell ref="B24:Y24"/>
    <mergeCell ref="B25:Y25"/>
    <mergeCell ref="O22:O23"/>
    <mergeCell ref="P22:P23"/>
    <mergeCell ref="Q22:Q23"/>
    <mergeCell ref="R22:R23"/>
    <mergeCell ref="S22:S23"/>
    <mergeCell ref="T22:T23"/>
    <mergeCell ref="I22:I23"/>
    <mergeCell ref="J22:J23"/>
    <mergeCell ref="K22:K23"/>
    <mergeCell ref="L22:L23"/>
    <mergeCell ref="M22:M23"/>
    <mergeCell ref="N22:N23"/>
    <mergeCell ref="V20:V21"/>
    <mergeCell ref="W20:X21"/>
    <mergeCell ref="Y20:Y21"/>
    <mergeCell ref="B22:B23"/>
    <mergeCell ref="C22:C23"/>
    <mergeCell ref="D22:D23"/>
    <mergeCell ref="E22:E23"/>
    <mergeCell ref="F22:F23"/>
    <mergeCell ref="G22:G23"/>
    <mergeCell ref="H22:H23"/>
    <mergeCell ref="N20:N21"/>
    <mergeCell ref="O20:P21"/>
    <mergeCell ref="Q20:Q21"/>
    <mergeCell ref="R20:R21"/>
    <mergeCell ref="S20:T21"/>
    <mergeCell ref="U20:U21"/>
    <mergeCell ref="W19:Y19"/>
    <mergeCell ref="B20:B21"/>
    <mergeCell ref="C20:D21"/>
    <mergeCell ref="E20:E21"/>
    <mergeCell ref="F20:F21"/>
    <mergeCell ref="G20:H21"/>
    <mergeCell ref="I20:I21"/>
    <mergeCell ref="J20:J21"/>
    <mergeCell ref="K20:L21"/>
    <mergeCell ref="M20:M21"/>
    <mergeCell ref="S16:T18"/>
    <mergeCell ref="U16:U18"/>
    <mergeCell ref="V16:V18"/>
    <mergeCell ref="W16:X18"/>
    <mergeCell ref="Y16:Y18"/>
    <mergeCell ref="C19:E19"/>
    <mergeCell ref="G19:I19"/>
    <mergeCell ref="K19:M19"/>
    <mergeCell ref="O19:Q19"/>
    <mergeCell ref="S19:U19"/>
    <mergeCell ref="K16:L18"/>
    <mergeCell ref="M16:M18"/>
    <mergeCell ref="N16:N18"/>
    <mergeCell ref="O16:P18"/>
    <mergeCell ref="Q16:Q18"/>
    <mergeCell ref="R16:R18"/>
    <mergeCell ref="C16:D18"/>
    <mergeCell ref="E16:E18"/>
    <mergeCell ref="F16:F18"/>
    <mergeCell ref="G16:H18"/>
    <mergeCell ref="I16:I18"/>
    <mergeCell ref="J16:J18"/>
    <mergeCell ref="R14:R15"/>
    <mergeCell ref="S14:T15"/>
    <mergeCell ref="U14:U15"/>
    <mergeCell ref="V14:V15"/>
    <mergeCell ref="W14:X15"/>
    <mergeCell ref="Y14:Y15"/>
    <mergeCell ref="J14:J15"/>
    <mergeCell ref="K14:L15"/>
    <mergeCell ref="M14:M15"/>
    <mergeCell ref="N14:N15"/>
    <mergeCell ref="O14:P15"/>
    <mergeCell ref="Q14:Q15"/>
    <mergeCell ref="U12:U13"/>
    <mergeCell ref="V12:V13"/>
    <mergeCell ref="W12:W13"/>
    <mergeCell ref="X12:X13"/>
    <mergeCell ref="Y12:Y13"/>
    <mergeCell ref="C14:D15"/>
    <mergeCell ref="E14:E15"/>
    <mergeCell ref="F14:F15"/>
    <mergeCell ref="G14:H15"/>
    <mergeCell ref="I14:I15"/>
    <mergeCell ref="O12:O13"/>
    <mergeCell ref="P12:P13"/>
    <mergeCell ref="Q12:Q13"/>
    <mergeCell ref="R12:R13"/>
    <mergeCell ref="S12:S13"/>
    <mergeCell ref="T12:T13"/>
    <mergeCell ref="I12:I13"/>
    <mergeCell ref="J12:J13"/>
    <mergeCell ref="K12:K13"/>
    <mergeCell ref="L12:L13"/>
    <mergeCell ref="M12:M13"/>
    <mergeCell ref="N12:N13"/>
    <mergeCell ref="C12:C13"/>
    <mergeCell ref="D12:D13"/>
    <mergeCell ref="E12:E13"/>
    <mergeCell ref="F12:F13"/>
    <mergeCell ref="G12:G13"/>
    <mergeCell ref="H12:H13"/>
    <mergeCell ref="C11:E11"/>
    <mergeCell ref="G11:I11"/>
    <mergeCell ref="K11:M11"/>
    <mergeCell ref="O11:Q11"/>
    <mergeCell ref="S11:U11"/>
    <mergeCell ref="W11:Y11"/>
    <mergeCell ref="B7:Y7"/>
    <mergeCell ref="C9:I9"/>
    <mergeCell ref="K9:Q9"/>
    <mergeCell ref="S9:Y9"/>
    <mergeCell ref="C10:E10"/>
    <mergeCell ref="G10:I10"/>
    <mergeCell ref="K10:M10"/>
    <mergeCell ref="O10:Q10"/>
    <mergeCell ref="S10:U10"/>
    <mergeCell ref="W10:Y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1"/>
  <sheetViews>
    <sheetView showGridLines="0" workbookViewId="0"/>
  </sheetViews>
  <sheetFormatPr defaultRowHeight="15"/>
  <cols>
    <col min="1" max="1" width="30.140625" bestFit="1" customWidth="1"/>
    <col min="2" max="2" width="36.5703125" bestFit="1" customWidth="1"/>
    <col min="3" max="3" width="5.85546875" customWidth="1"/>
    <col min="4" max="4" width="26" customWidth="1"/>
    <col min="5" max="5" width="26.85546875" customWidth="1"/>
    <col min="6" max="6" width="27.28515625" customWidth="1"/>
    <col min="7" max="7" width="36.5703125" customWidth="1"/>
    <col min="8" max="8" width="10.42578125" customWidth="1"/>
    <col min="9" max="9" width="21.7109375" customWidth="1"/>
    <col min="10" max="10" width="26" customWidth="1"/>
    <col min="11" max="11" width="18.85546875" customWidth="1"/>
    <col min="12" max="12" width="8.28515625" customWidth="1"/>
    <col min="13" max="13" width="26" customWidth="1"/>
    <col min="14" max="14" width="26.85546875" customWidth="1"/>
    <col min="15" max="15" width="5.85546875" customWidth="1"/>
    <col min="16" max="16" width="18.85546875" customWidth="1"/>
    <col min="17" max="17" width="26.85546875" customWidth="1"/>
  </cols>
  <sheetData>
    <row r="1" spans="1:17" ht="15" customHeight="1">
      <c r="A1" s="6" t="s">
        <v>524</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7" t="s">
        <v>525</v>
      </c>
      <c r="B3" s="86"/>
      <c r="C3" s="86"/>
      <c r="D3" s="86"/>
      <c r="E3" s="86"/>
      <c r="F3" s="86"/>
      <c r="G3" s="86"/>
      <c r="H3" s="86"/>
      <c r="I3" s="86"/>
      <c r="J3" s="86"/>
      <c r="K3" s="86"/>
      <c r="L3" s="86"/>
      <c r="M3" s="86"/>
      <c r="N3" s="86"/>
      <c r="O3" s="86"/>
      <c r="P3" s="86"/>
      <c r="Q3" s="86"/>
    </row>
    <row r="4" spans="1:17">
      <c r="A4" s="11" t="s">
        <v>524</v>
      </c>
      <c r="B4" s="87" t="s">
        <v>524</v>
      </c>
      <c r="C4" s="87"/>
      <c r="D4" s="87"/>
      <c r="E4" s="87"/>
      <c r="F4" s="87"/>
      <c r="G4" s="87"/>
      <c r="H4" s="87"/>
      <c r="I4" s="87"/>
      <c r="J4" s="87"/>
      <c r="K4" s="87"/>
      <c r="L4" s="87"/>
      <c r="M4" s="87"/>
      <c r="N4" s="87"/>
      <c r="O4" s="87"/>
      <c r="P4" s="87"/>
      <c r="Q4" s="87"/>
    </row>
    <row r="5" spans="1:17">
      <c r="A5" s="11"/>
      <c r="B5" s="150" t="s">
        <v>526</v>
      </c>
      <c r="C5" s="150"/>
      <c r="D5" s="150"/>
      <c r="E5" s="150"/>
      <c r="F5" s="150"/>
      <c r="G5" s="150"/>
      <c r="H5" s="150"/>
      <c r="I5" s="150"/>
      <c r="J5" s="150"/>
      <c r="K5" s="150"/>
      <c r="L5" s="150"/>
      <c r="M5" s="150"/>
      <c r="N5" s="150"/>
      <c r="O5" s="150"/>
      <c r="P5" s="150"/>
      <c r="Q5" s="150"/>
    </row>
    <row r="6" spans="1:17">
      <c r="A6" s="11"/>
      <c r="B6" s="136" t="s">
        <v>527</v>
      </c>
      <c r="C6" s="136"/>
      <c r="D6" s="136"/>
      <c r="E6" s="136"/>
      <c r="F6" s="136"/>
      <c r="G6" s="136"/>
      <c r="H6" s="136"/>
      <c r="I6" s="136"/>
      <c r="J6" s="136"/>
      <c r="K6" s="136"/>
      <c r="L6" s="136"/>
      <c r="M6" s="136"/>
      <c r="N6" s="136"/>
      <c r="O6" s="136"/>
      <c r="P6" s="136"/>
      <c r="Q6" s="136"/>
    </row>
    <row r="7" spans="1:17">
      <c r="A7" s="11"/>
      <c r="B7" s="28"/>
      <c r="C7" s="28"/>
      <c r="D7" s="28"/>
      <c r="E7" s="28"/>
      <c r="F7" s="28"/>
      <c r="G7" s="28"/>
      <c r="H7" s="28"/>
      <c r="I7" s="28"/>
      <c r="J7" s="28"/>
      <c r="K7" s="28"/>
      <c r="L7" s="28"/>
    </row>
    <row r="8" spans="1:17">
      <c r="A8" s="11"/>
      <c r="B8" s="15"/>
      <c r="C8" s="15"/>
      <c r="D8" s="15"/>
      <c r="E8" s="15"/>
      <c r="F8" s="15"/>
      <c r="G8" s="15"/>
      <c r="H8" s="15"/>
      <c r="I8" s="15"/>
      <c r="J8" s="15"/>
      <c r="K8" s="15"/>
      <c r="L8" s="15"/>
    </row>
    <row r="9" spans="1:17" ht="15.75" thickBot="1">
      <c r="A9" s="11"/>
      <c r="B9" s="22"/>
      <c r="C9" s="39"/>
      <c r="D9" s="39"/>
      <c r="E9" s="39"/>
      <c r="F9" s="33" t="s">
        <v>528</v>
      </c>
      <c r="G9" s="33"/>
      <c r="H9" s="33"/>
      <c r="I9" s="33"/>
      <c r="J9" s="33"/>
      <c r="K9" s="33"/>
      <c r="L9" s="33"/>
    </row>
    <row r="10" spans="1:17">
      <c r="A10" s="11"/>
      <c r="B10" s="158" t="s">
        <v>340</v>
      </c>
      <c r="C10" s="31" t="s">
        <v>350</v>
      </c>
      <c r="D10" s="31"/>
      <c r="E10" s="31"/>
      <c r="F10" s="81" t="s">
        <v>529</v>
      </c>
      <c r="G10" s="81"/>
      <c r="H10" s="81" t="s">
        <v>533</v>
      </c>
      <c r="I10" s="81"/>
      <c r="J10" s="81"/>
      <c r="K10" s="81" t="s">
        <v>537</v>
      </c>
      <c r="L10" s="81"/>
    </row>
    <row r="11" spans="1:17">
      <c r="A11" s="11"/>
      <c r="B11" s="158"/>
      <c r="C11" s="31"/>
      <c r="D11" s="31"/>
      <c r="E11" s="31"/>
      <c r="F11" s="31" t="s">
        <v>530</v>
      </c>
      <c r="G11" s="31"/>
      <c r="H11" s="31" t="s">
        <v>534</v>
      </c>
      <c r="I11" s="31"/>
      <c r="J11" s="31"/>
      <c r="K11" s="31" t="s">
        <v>538</v>
      </c>
      <c r="L11" s="31"/>
    </row>
    <row r="12" spans="1:17">
      <c r="A12" s="11"/>
      <c r="B12" s="158"/>
      <c r="C12" s="31"/>
      <c r="D12" s="31"/>
      <c r="E12" s="31"/>
      <c r="F12" s="31" t="s">
        <v>531</v>
      </c>
      <c r="G12" s="31"/>
      <c r="H12" s="31" t="s">
        <v>535</v>
      </c>
      <c r="I12" s="31"/>
      <c r="J12" s="31"/>
      <c r="K12" s="31" t="s">
        <v>535</v>
      </c>
      <c r="L12" s="31"/>
    </row>
    <row r="13" spans="1:17" ht="15.75" thickBot="1">
      <c r="A13" s="11"/>
      <c r="B13" s="159"/>
      <c r="C13" s="33"/>
      <c r="D13" s="33"/>
      <c r="E13" s="33"/>
      <c r="F13" s="33" t="s">
        <v>532</v>
      </c>
      <c r="G13" s="33"/>
      <c r="H13" s="33" t="s">
        <v>536</v>
      </c>
      <c r="I13" s="33"/>
      <c r="J13" s="33"/>
      <c r="K13" s="33" t="s">
        <v>539</v>
      </c>
      <c r="L13" s="33"/>
    </row>
    <row r="14" spans="1:17">
      <c r="A14" s="11"/>
      <c r="B14" s="25" t="s">
        <v>540</v>
      </c>
      <c r="C14" s="52"/>
      <c r="D14" s="52"/>
      <c r="E14" s="52"/>
      <c r="F14" s="20"/>
      <c r="G14" s="25"/>
      <c r="H14" s="52"/>
      <c r="I14" s="52"/>
      <c r="J14" s="52"/>
      <c r="K14" s="20"/>
      <c r="L14" s="25"/>
    </row>
    <row r="15" spans="1:17">
      <c r="A15" s="11"/>
      <c r="B15" s="36" t="s">
        <v>231</v>
      </c>
      <c r="C15" s="37" t="s">
        <v>232</v>
      </c>
      <c r="D15" s="38">
        <v>769455</v>
      </c>
      <c r="E15" s="39"/>
      <c r="F15" s="40" t="s">
        <v>232</v>
      </c>
      <c r="G15" s="160" t="s">
        <v>249</v>
      </c>
      <c r="H15" s="37" t="s">
        <v>232</v>
      </c>
      <c r="I15" s="38">
        <v>769455</v>
      </c>
      <c r="J15" s="39"/>
      <c r="K15" s="40" t="s">
        <v>232</v>
      </c>
      <c r="L15" s="160" t="s">
        <v>249</v>
      </c>
    </row>
    <row r="16" spans="1:17">
      <c r="A16" s="11"/>
      <c r="B16" s="36"/>
      <c r="C16" s="37"/>
      <c r="D16" s="38"/>
      <c r="E16" s="39"/>
      <c r="F16" s="40"/>
      <c r="G16" s="160"/>
      <c r="H16" s="37"/>
      <c r="I16" s="38"/>
      <c r="J16" s="39"/>
      <c r="K16" s="40"/>
      <c r="L16" s="160"/>
    </row>
    <row r="17" spans="1:12">
      <c r="A17" s="11"/>
      <c r="B17" s="41" t="s">
        <v>541</v>
      </c>
      <c r="C17" s="42">
        <v>1007300</v>
      </c>
      <c r="D17" s="42"/>
      <c r="E17" s="35"/>
      <c r="F17" s="35"/>
      <c r="G17" s="161" t="s">
        <v>249</v>
      </c>
      <c r="H17" s="42">
        <v>1007300</v>
      </c>
      <c r="I17" s="42"/>
      <c r="J17" s="35"/>
      <c r="K17" s="35"/>
      <c r="L17" s="161" t="s">
        <v>249</v>
      </c>
    </row>
    <row r="18" spans="1:12">
      <c r="A18" s="11"/>
      <c r="B18" s="41"/>
      <c r="C18" s="42"/>
      <c r="D18" s="42"/>
      <c r="E18" s="35"/>
      <c r="F18" s="35"/>
      <c r="G18" s="161"/>
      <c r="H18" s="42"/>
      <c r="I18" s="42"/>
      <c r="J18" s="35"/>
      <c r="K18" s="35"/>
      <c r="L18" s="161"/>
    </row>
    <row r="19" spans="1:12">
      <c r="A19" s="11"/>
      <c r="B19" s="36" t="s">
        <v>237</v>
      </c>
      <c r="C19" s="40">
        <v>302</v>
      </c>
      <c r="D19" s="40"/>
      <c r="E19" s="39"/>
      <c r="F19" s="39"/>
      <c r="G19" s="160" t="s">
        <v>249</v>
      </c>
      <c r="H19" s="40">
        <v>302</v>
      </c>
      <c r="I19" s="40"/>
      <c r="J19" s="39"/>
      <c r="K19" s="39"/>
      <c r="L19" s="160" t="s">
        <v>249</v>
      </c>
    </row>
    <row r="20" spans="1:12" ht="15.75" thickBot="1">
      <c r="A20" s="11"/>
      <c r="B20" s="108"/>
      <c r="C20" s="73"/>
      <c r="D20" s="73"/>
      <c r="E20" s="71"/>
      <c r="F20" s="71"/>
      <c r="G20" s="162"/>
      <c r="H20" s="73"/>
      <c r="I20" s="73"/>
      <c r="J20" s="71"/>
      <c r="K20" s="71"/>
      <c r="L20" s="162"/>
    </row>
    <row r="21" spans="1:12" ht="15.75" thickTop="1">
      <c r="A21" s="11"/>
      <c r="B21" s="60"/>
      <c r="C21" s="60"/>
      <c r="D21" s="60"/>
      <c r="E21" s="60"/>
      <c r="F21" s="60"/>
      <c r="G21" s="60"/>
      <c r="H21" s="60"/>
      <c r="I21" s="60"/>
      <c r="J21" s="60"/>
      <c r="K21" s="60"/>
      <c r="L21" s="60"/>
    </row>
    <row r="22" spans="1:12">
      <c r="A22" s="11"/>
      <c r="B22" s="15"/>
      <c r="C22" s="15"/>
      <c r="D22" s="15"/>
      <c r="E22" s="15"/>
      <c r="F22" s="15"/>
      <c r="G22" s="15"/>
      <c r="H22" s="15"/>
      <c r="I22" s="15"/>
      <c r="J22" s="15"/>
      <c r="K22" s="15"/>
      <c r="L22" s="15"/>
    </row>
    <row r="23" spans="1:12" ht="15.75" thickBot="1">
      <c r="A23" s="11"/>
      <c r="B23" s="22"/>
      <c r="C23" s="39"/>
      <c r="D23" s="39"/>
      <c r="E23" s="39"/>
      <c r="F23" s="33" t="s">
        <v>528</v>
      </c>
      <c r="G23" s="33"/>
      <c r="H23" s="33"/>
      <c r="I23" s="33"/>
      <c r="J23" s="33"/>
      <c r="K23" s="33"/>
      <c r="L23" s="33"/>
    </row>
    <row r="24" spans="1:12">
      <c r="A24" s="11"/>
      <c r="B24" s="29" t="s">
        <v>344</v>
      </c>
      <c r="C24" s="31" t="s">
        <v>350</v>
      </c>
      <c r="D24" s="31"/>
      <c r="E24" s="31"/>
      <c r="F24" s="81" t="s">
        <v>529</v>
      </c>
      <c r="G24" s="81"/>
      <c r="H24" s="81" t="s">
        <v>533</v>
      </c>
      <c r="I24" s="81"/>
      <c r="J24" s="81"/>
      <c r="K24" s="81" t="s">
        <v>537</v>
      </c>
      <c r="L24" s="81"/>
    </row>
    <row r="25" spans="1:12">
      <c r="A25" s="11"/>
      <c r="B25" s="29"/>
      <c r="C25" s="31"/>
      <c r="D25" s="31"/>
      <c r="E25" s="31"/>
      <c r="F25" s="31" t="s">
        <v>530</v>
      </c>
      <c r="G25" s="31"/>
      <c r="H25" s="31" t="s">
        <v>534</v>
      </c>
      <c r="I25" s="31"/>
      <c r="J25" s="31"/>
      <c r="K25" s="31" t="s">
        <v>538</v>
      </c>
      <c r="L25" s="31"/>
    </row>
    <row r="26" spans="1:12">
      <c r="A26" s="11"/>
      <c r="B26" s="29"/>
      <c r="C26" s="31"/>
      <c r="D26" s="31"/>
      <c r="E26" s="31"/>
      <c r="F26" s="31" t="s">
        <v>531</v>
      </c>
      <c r="G26" s="31"/>
      <c r="H26" s="31" t="s">
        <v>535</v>
      </c>
      <c r="I26" s="31"/>
      <c r="J26" s="31"/>
      <c r="K26" s="31" t="s">
        <v>535</v>
      </c>
      <c r="L26" s="31"/>
    </row>
    <row r="27" spans="1:12" ht="15.75" thickBot="1">
      <c r="A27" s="11"/>
      <c r="B27" s="30"/>
      <c r="C27" s="33"/>
      <c r="D27" s="33"/>
      <c r="E27" s="33"/>
      <c r="F27" s="33" t="s">
        <v>532</v>
      </c>
      <c r="G27" s="33"/>
      <c r="H27" s="33" t="s">
        <v>536</v>
      </c>
      <c r="I27" s="33"/>
      <c r="J27" s="33"/>
      <c r="K27" s="33" t="s">
        <v>539</v>
      </c>
      <c r="L27" s="33"/>
    </row>
    <row r="28" spans="1:12">
      <c r="A28" s="11"/>
      <c r="B28" s="25" t="s">
        <v>540</v>
      </c>
      <c r="C28" s="52"/>
      <c r="D28" s="52"/>
      <c r="E28" s="52"/>
      <c r="F28" s="20"/>
      <c r="G28" s="25"/>
      <c r="H28" s="52"/>
      <c r="I28" s="52"/>
      <c r="J28" s="52"/>
      <c r="K28" s="20"/>
      <c r="L28" s="25"/>
    </row>
    <row r="29" spans="1:12">
      <c r="A29" s="11"/>
      <c r="B29" s="36" t="s">
        <v>231</v>
      </c>
      <c r="C29" s="37" t="s">
        <v>232</v>
      </c>
      <c r="D29" s="38">
        <v>720933</v>
      </c>
      <c r="E29" s="39"/>
      <c r="F29" s="40" t="s">
        <v>232</v>
      </c>
      <c r="G29" s="160" t="s">
        <v>249</v>
      </c>
      <c r="H29" s="37" t="s">
        <v>232</v>
      </c>
      <c r="I29" s="38">
        <v>720933</v>
      </c>
      <c r="J29" s="39"/>
      <c r="K29" s="40" t="s">
        <v>232</v>
      </c>
      <c r="L29" s="160" t="s">
        <v>249</v>
      </c>
    </row>
    <row r="30" spans="1:12">
      <c r="A30" s="11"/>
      <c r="B30" s="36"/>
      <c r="C30" s="37"/>
      <c r="D30" s="38"/>
      <c r="E30" s="39"/>
      <c r="F30" s="40"/>
      <c r="G30" s="160"/>
      <c r="H30" s="37"/>
      <c r="I30" s="38"/>
      <c r="J30" s="39"/>
      <c r="K30" s="40"/>
      <c r="L30" s="160"/>
    </row>
    <row r="31" spans="1:12">
      <c r="A31" s="11"/>
      <c r="B31" s="41" t="s">
        <v>541</v>
      </c>
      <c r="C31" s="42">
        <v>990666</v>
      </c>
      <c r="D31" s="42"/>
      <c r="E31" s="35"/>
      <c r="F31" s="35"/>
      <c r="G31" s="161" t="s">
        <v>249</v>
      </c>
      <c r="H31" s="42">
        <v>990666</v>
      </c>
      <c r="I31" s="42"/>
      <c r="J31" s="35"/>
      <c r="K31" s="35"/>
      <c r="L31" s="161" t="s">
        <v>249</v>
      </c>
    </row>
    <row r="32" spans="1:12">
      <c r="A32" s="11"/>
      <c r="B32" s="41"/>
      <c r="C32" s="42"/>
      <c r="D32" s="42"/>
      <c r="E32" s="35"/>
      <c r="F32" s="35"/>
      <c r="G32" s="161"/>
      <c r="H32" s="42"/>
      <c r="I32" s="42"/>
      <c r="J32" s="35"/>
      <c r="K32" s="35"/>
      <c r="L32" s="161"/>
    </row>
    <row r="33" spans="1:17">
      <c r="A33" s="11"/>
      <c r="B33" s="36" t="s">
        <v>237</v>
      </c>
      <c r="C33" s="40">
        <v>325</v>
      </c>
      <c r="D33" s="40"/>
      <c r="E33" s="39"/>
      <c r="F33" s="39"/>
      <c r="G33" s="160" t="s">
        <v>249</v>
      </c>
      <c r="H33" s="40">
        <v>325</v>
      </c>
      <c r="I33" s="40"/>
      <c r="J33" s="39"/>
      <c r="K33" s="39"/>
      <c r="L33" s="160" t="s">
        <v>249</v>
      </c>
    </row>
    <row r="34" spans="1:17" ht="15.75" thickBot="1">
      <c r="A34" s="11"/>
      <c r="B34" s="108"/>
      <c r="C34" s="73"/>
      <c r="D34" s="73"/>
      <c r="E34" s="71"/>
      <c r="F34" s="71"/>
      <c r="G34" s="162"/>
      <c r="H34" s="73"/>
      <c r="I34" s="73"/>
      <c r="J34" s="71"/>
      <c r="K34" s="71"/>
      <c r="L34" s="162"/>
    </row>
    <row r="35" spans="1:17" ht="15.75" thickTop="1">
      <c r="A35" s="11"/>
      <c r="B35" s="139" t="s">
        <v>261</v>
      </c>
      <c r="C35" s="139"/>
      <c r="D35" s="139"/>
      <c r="E35" s="139"/>
      <c r="F35" s="139"/>
      <c r="G35" s="139"/>
      <c r="H35" s="139"/>
      <c r="I35" s="139"/>
      <c r="J35" s="139"/>
      <c r="K35" s="139"/>
      <c r="L35" s="139"/>
      <c r="M35" s="139"/>
      <c r="N35" s="139"/>
      <c r="O35" s="139"/>
      <c r="P35" s="139"/>
      <c r="Q35" s="139"/>
    </row>
    <row r="36" spans="1:17">
      <c r="A36" s="11"/>
      <c r="B36" s="88" t="s">
        <v>542</v>
      </c>
      <c r="C36" s="88"/>
      <c r="D36" s="88"/>
      <c r="E36" s="88"/>
      <c r="F36" s="88"/>
      <c r="G36" s="88"/>
      <c r="H36" s="88"/>
      <c r="I36" s="88"/>
      <c r="J36" s="88"/>
      <c r="K36" s="88"/>
      <c r="L36" s="88"/>
      <c r="M36" s="88"/>
      <c r="N36" s="88"/>
      <c r="O36" s="88"/>
      <c r="P36" s="88"/>
      <c r="Q36" s="88"/>
    </row>
    <row r="37" spans="1:17">
      <c r="A37" s="11"/>
      <c r="B37" s="139" t="s">
        <v>261</v>
      </c>
      <c r="C37" s="139"/>
      <c r="D37" s="139"/>
      <c r="E37" s="139"/>
      <c r="F37" s="139"/>
      <c r="G37" s="139"/>
      <c r="H37" s="139"/>
      <c r="I37" s="139"/>
      <c r="J37" s="139"/>
      <c r="K37" s="139"/>
      <c r="L37" s="139"/>
      <c r="M37" s="139"/>
      <c r="N37" s="139"/>
      <c r="O37" s="139"/>
      <c r="P37" s="139"/>
      <c r="Q37" s="139"/>
    </row>
    <row r="38" spans="1:17" ht="51" customHeight="1">
      <c r="A38" s="11"/>
      <c r="B38" s="88" t="s">
        <v>543</v>
      </c>
      <c r="C38" s="88"/>
      <c r="D38" s="88"/>
      <c r="E38" s="88"/>
      <c r="F38" s="88"/>
      <c r="G38" s="88"/>
      <c r="H38" s="88"/>
      <c r="I38" s="88"/>
      <c r="J38" s="88"/>
      <c r="K38" s="88"/>
      <c r="L38" s="88"/>
      <c r="M38" s="88"/>
      <c r="N38" s="88"/>
      <c r="O38" s="88"/>
      <c r="P38" s="88"/>
      <c r="Q38" s="88"/>
    </row>
    <row r="39" spans="1:17">
      <c r="A39" s="11"/>
      <c r="B39" s="88" t="s">
        <v>544</v>
      </c>
      <c r="C39" s="88"/>
      <c r="D39" s="88"/>
      <c r="E39" s="88"/>
      <c r="F39" s="88"/>
      <c r="G39" s="88"/>
      <c r="H39" s="88"/>
      <c r="I39" s="88"/>
      <c r="J39" s="88"/>
      <c r="K39" s="88"/>
      <c r="L39" s="88"/>
      <c r="M39" s="88"/>
      <c r="N39" s="88"/>
      <c r="O39" s="88"/>
      <c r="P39" s="88"/>
      <c r="Q39" s="88"/>
    </row>
    <row r="40" spans="1:17">
      <c r="A40" s="11"/>
      <c r="B40" s="140" t="s">
        <v>545</v>
      </c>
      <c r="C40" s="140"/>
      <c r="D40" s="140"/>
      <c r="E40" s="140"/>
      <c r="F40" s="140"/>
      <c r="G40" s="140"/>
      <c r="H40" s="140"/>
      <c r="I40" s="140"/>
      <c r="J40" s="140"/>
      <c r="K40" s="140"/>
      <c r="L40" s="140"/>
      <c r="M40" s="140"/>
      <c r="N40" s="140"/>
      <c r="O40" s="140"/>
      <c r="P40" s="140"/>
      <c r="Q40" s="140"/>
    </row>
    <row r="41" spans="1:17">
      <c r="A41" s="11"/>
      <c r="B41" s="88" t="s">
        <v>546</v>
      </c>
      <c r="C41" s="88"/>
      <c r="D41" s="88"/>
      <c r="E41" s="88"/>
      <c r="F41" s="88"/>
      <c r="G41" s="88"/>
      <c r="H41" s="88"/>
      <c r="I41" s="88"/>
      <c r="J41" s="88"/>
      <c r="K41" s="88"/>
      <c r="L41" s="88"/>
      <c r="M41" s="88"/>
      <c r="N41" s="88"/>
      <c r="O41" s="88"/>
      <c r="P41" s="88"/>
      <c r="Q41" s="88"/>
    </row>
    <row r="42" spans="1:17" ht="25.5" customHeight="1">
      <c r="A42" s="11"/>
      <c r="B42" s="140" t="s">
        <v>547</v>
      </c>
      <c r="C42" s="140"/>
      <c r="D42" s="140"/>
      <c r="E42" s="140"/>
      <c r="F42" s="140"/>
      <c r="G42" s="140"/>
      <c r="H42" s="140"/>
      <c r="I42" s="140"/>
      <c r="J42" s="140"/>
      <c r="K42" s="140"/>
      <c r="L42" s="140"/>
      <c r="M42" s="140"/>
      <c r="N42" s="140"/>
      <c r="O42" s="140"/>
      <c r="P42" s="140"/>
      <c r="Q42" s="140"/>
    </row>
    <row r="43" spans="1:17">
      <c r="A43" s="11"/>
      <c r="B43" s="88" t="s">
        <v>548</v>
      </c>
      <c r="C43" s="88"/>
      <c r="D43" s="88"/>
      <c r="E43" s="88"/>
      <c r="F43" s="88"/>
      <c r="G43" s="88"/>
      <c r="H43" s="88"/>
      <c r="I43" s="88"/>
      <c r="J43" s="88"/>
      <c r="K43" s="88"/>
      <c r="L43" s="88"/>
      <c r="M43" s="88"/>
      <c r="N43" s="88"/>
      <c r="O43" s="88"/>
      <c r="P43" s="88"/>
      <c r="Q43" s="88"/>
    </row>
    <row r="44" spans="1:17">
      <c r="A44" s="11"/>
      <c r="B44" s="88" t="s">
        <v>549</v>
      </c>
      <c r="C44" s="88"/>
      <c r="D44" s="88"/>
      <c r="E44" s="88"/>
      <c r="F44" s="88"/>
      <c r="G44" s="88"/>
      <c r="H44" s="88"/>
      <c r="I44" s="88"/>
      <c r="J44" s="88"/>
      <c r="K44" s="88"/>
      <c r="L44" s="88"/>
      <c r="M44" s="88"/>
      <c r="N44" s="88"/>
      <c r="O44" s="88"/>
      <c r="P44" s="88"/>
      <c r="Q44" s="88"/>
    </row>
    <row r="45" spans="1:17">
      <c r="A45" s="11"/>
      <c r="B45" s="86"/>
      <c r="C45" s="86"/>
      <c r="D45" s="86"/>
      <c r="E45" s="86"/>
      <c r="F45" s="86"/>
      <c r="G45" s="86"/>
      <c r="H45" s="86"/>
      <c r="I45" s="86"/>
      <c r="J45" s="86"/>
      <c r="K45" s="86"/>
      <c r="L45" s="86"/>
      <c r="M45" s="86"/>
      <c r="N45" s="86"/>
      <c r="O45" s="86"/>
      <c r="P45" s="86"/>
      <c r="Q45" s="86"/>
    </row>
    <row r="46" spans="1:17">
      <c r="A46" s="11"/>
      <c r="B46" s="88" t="s">
        <v>550</v>
      </c>
      <c r="C46" s="88"/>
      <c r="D46" s="88"/>
      <c r="E46" s="88"/>
      <c r="F46" s="88"/>
      <c r="G46" s="88"/>
      <c r="H46" s="88"/>
      <c r="I46" s="88"/>
      <c r="J46" s="88"/>
      <c r="K46" s="88"/>
      <c r="L46" s="88"/>
      <c r="M46" s="88"/>
      <c r="N46" s="88"/>
      <c r="O46" s="88"/>
      <c r="P46" s="88"/>
      <c r="Q46" s="88"/>
    </row>
    <row r="47" spans="1:17">
      <c r="A47" s="11"/>
      <c r="B47" s="28"/>
      <c r="C47" s="28"/>
      <c r="D47" s="28"/>
      <c r="E47" s="28"/>
      <c r="F47" s="28"/>
      <c r="G47" s="28"/>
      <c r="H47" s="28"/>
      <c r="I47" s="28"/>
      <c r="J47" s="28"/>
      <c r="K47" s="28"/>
      <c r="L47" s="28"/>
    </row>
    <row r="48" spans="1:17">
      <c r="A48" s="11"/>
      <c r="B48" s="15"/>
      <c r="C48" s="15"/>
      <c r="D48" s="15"/>
      <c r="E48" s="15"/>
      <c r="F48" s="15"/>
      <c r="G48" s="15"/>
      <c r="H48" s="15"/>
      <c r="I48" s="15"/>
      <c r="J48" s="15"/>
      <c r="K48" s="15"/>
      <c r="L48" s="15"/>
    </row>
    <row r="49" spans="1:12" ht="15.75" thickBot="1">
      <c r="A49" s="11"/>
      <c r="B49" s="22"/>
      <c r="C49" s="39"/>
      <c r="D49" s="39"/>
      <c r="E49" s="39"/>
      <c r="F49" s="26"/>
      <c r="G49" s="33" t="s">
        <v>528</v>
      </c>
      <c r="H49" s="33"/>
      <c r="I49" s="33"/>
      <c r="J49" s="33"/>
      <c r="K49" s="33"/>
      <c r="L49" s="33"/>
    </row>
    <row r="50" spans="1:12">
      <c r="A50" s="11"/>
      <c r="B50" s="29" t="s">
        <v>340</v>
      </c>
      <c r="C50" s="31" t="s">
        <v>350</v>
      </c>
      <c r="D50" s="31"/>
      <c r="E50" s="31"/>
      <c r="F50" s="81" t="s">
        <v>529</v>
      </c>
      <c r="G50" s="81"/>
      <c r="H50" s="81" t="s">
        <v>533</v>
      </c>
      <c r="I50" s="81"/>
      <c r="J50" s="81" t="s">
        <v>537</v>
      </c>
      <c r="K50" s="81"/>
      <c r="L50" s="81"/>
    </row>
    <row r="51" spans="1:12">
      <c r="A51" s="11"/>
      <c r="B51" s="29"/>
      <c r="C51" s="31"/>
      <c r="D51" s="31"/>
      <c r="E51" s="31"/>
      <c r="F51" s="31" t="s">
        <v>530</v>
      </c>
      <c r="G51" s="31"/>
      <c r="H51" s="31" t="s">
        <v>534</v>
      </c>
      <c r="I51" s="31"/>
      <c r="J51" s="31" t="s">
        <v>538</v>
      </c>
      <c r="K51" s="31"/>
      <c r="L51" s="31"/>
    </row>
    <row r="52" spans="1:12">
      <c r="A52" s="11"/>
      <c r="B52" s="29"/>
      <c r="C52" s="31"/>
      <c r="D52" s="31"/>
      <c r="E52" s="31"/>
      <c r="F52" s="31" t="s">
        <v>531</v>
      </c>
      <c r="G52" s="31"/>
      <c r="H52" s="31" t="s">
        <v>535</v>
      </c>
      <c r="I52" s="31"/>
      <c r="J52" s="31" t="s">
        <v>535</v>
      </c>
      <c r="K52" s="31"/>
      <c r="L52" s="31"/>
    </row>
    <row r="53" spans="1:12" ht="15.75" thickBot="1">
      <c r="A53" s="11"/>
      <c r="B53" s="30"/>
      <c r="C53" s="33"/>
      <c r="D53" s="33"/>
      <c r="E53" s="33"/>
      <c r="F53" s="33" t="s">
        <v>532</v>
      </c>
      <c r="G53" s="33"/>
      <c r="H53" s="33" t="s">
        <v>536</v>
      </c>
      <c r="I53" s="33"/>
      <c r="J53" s="33" t="s">
        <v>539</v>
      </c>
      <c r="K53" s="33"/>
      <c r="L53" s="33"/>
    </row>
    <row r="54" spans="1:12">
      <c r="A54" s="11"/>
      <c r="B54" s="52" t="s">
        <v>551</v>
      </c>
      <c r="C54" s="52" t="s">
        <v>232</v>
      </c>
      <c r="D54" s="54">
        <v>35098</v>
      </c>
      <c r="E54" s="34"/>
      <c r="F54" s="57" t="s">
        <v>232</v>
      </c>
      <c r="G54" s="163" t="s">
        <v>249</v>
      </c>
      <c r="H54" s="57" t="s">
        <v>232</v>
      </c>
      <c r="I54" s="163" t="s">
        <v>249</v>
      </c>
      <c r="J54" s="52" t="s">
        <v>232</v>
      </c>
      <c r="K54" s="54">
        <v>35098</v>
      </c>
      <c r="L54" s="34"/>
    </row>
    <row r="55" spans="1:12">
      <c r="A55" s="11"/>
      <c r="B55" s="44"/>
      <c r="C55" s="44"/>
      <c r="D55" s="42"/>
      <c r="E55" s="35"/>
      <c r="F55" s="79"/>
      <c r="G55" s="164"/>
      <c r="H55" s="79"/>
      <c r="I55" s="164"/>
      <c r="J55" s="78"/>
      <c r="K55" s="85"/>
      <c r="L55" s="80"/>
    </row>
    <row r="56" spans="1:12">
      <c r="A56" s="11"/>
      <c r="B56" s="37" t="s">
        <v>552</v>
      </c>
      <c r="C56" s="38">
        <v>6499</v>
      </c>
      <c r="D56" s="38"/>
      <c r="E56" s="39"/>
      <c r="F56" s="39"/>
      <c r="G56" s="160" t="s">
        <v>249</v>
      </c>
      <c r="H56" s="39"/>
      <c r="I56" s="160" t="s">
        <v>249</v>
      </c>
      <c r="J56" s="38">
        <v>6499</v>
      </c>
      <c r="K56" s="38"/>
      <c r="L56" s="39"/>
    </row>
    <row r="57" spans="1:12">
      <c r="A57" s="11"/>
      <c r="B57" s="37"/>
      <c r="C57" s="38"/>
      <c r="D57" s="38"/>
      <c r="E57" s="39"/>
      <c r="F57" s="39"/>
      <c r="G57" s="160"/>
      <c r="H57" s="39"/>
      <c r="I57" s="160"/>
      <c r="J57" s="38"/>
      <c r="K57" s="38"/>
      <c r="L57" s="39"/>
    </row>
    <row r="58" spans="1:12">
      <c r="A58" s="11"/>
      <c r="B58" s="44" t="s">
        <v>553</v>
      </c>
      <c r="C58" s="42">
        <v>1083</v>
      </c>
      <c r="D58" s="42"/>
      <c r="E58" s="35"/>
      <c r="F58" s="35"/>
      <c r="G58" s="161" t="s">
        <v>249</v>
      </c>
      <c r="H58" s="35"/>
      <c r="I58" s="161" t="s">
        <v>249</v>
      </c>
      <c r="J58" s="42">
        <v>1083</v>
      </c>
      <c r="K58" s="42"/>
      <c r="L58" s="35"/>
    </row>
    <row r="59" spans="1:12" ht="15.75" thickBot="1">
      <c r="A59" s="11"/>
      <c r="B59" s="53"/>
      <c r="C59" s="55"/>
      <c r="D59" s="55"/>
      <c r="E59" s="56"/>
      <c r="F59" s="56"/>
      <c r="G59" s="165"/>
      <c r="H59" s="56"/>
      <c r="I59" s="165"/>
      <c r="J59" s="55"/>
      <c r="K59" s="55"/>
      <c r="L59" s="56"/>
    </row>
    <row r="60" spans="1:12" ht="15.75" thickTop="1">
      <c r="A60" s="11"/>
      <c r="B60" s="23"/>
      <c r="C60" s="143"/>
      <c r="D60" s="143"/>
      <c r="E60" s="143"/>
      <c r="F60" s="23"/>
      <c r="G60" s="23"/>
      <c r="H60" s="23"/>
      <c r="I60" s="23"/>
      <c r="J60" s="143"/>
      <c r="K60" s="143"/>
      <c r="L60" s="143"/>
    </row>
    <row r="61" spans="1:12" ht="15.75" thickBot="1">
      <c r="A61" s="11"/>
      <c r="B61" s="16"/>
      <c r="C61" s="39"/>
      <c r="D61" s="39"/>
      <c r="E61" s="39"/>
      <c r="F61" s="26"/>
      <c r="G61" s="33" t="s">
        <v>528</v>
      </c>
      <c r="H61" s="33"/>
      <c r="I61" s="33"/>
      <c r="J61" s="33"/>
      <c r="K61" s="33"/>
      <c r="L61" s="33"/>
    </row>
    <row r="62" spans="1:12">
      <c r="A62" s="11"/>
      <c r="B62" s="29" t="s">
        <v>344</v>
      </c>
      <c r="C62" s="31" t="s">
        <v>350</v>
      </c>
      <c r="D62" s="31"/>
      <c r="E62" s="31"/>
      <c r="F62" s="81" t="s">
        <v>529</v>
      </c>
      <c r="G62" s="81"/>
      <c r="H62" s="81" t="s">
        <v>533</v>
      </c>
      <c r="I62" s="81"/>
      <c r="J62" s="81" t="s">
        <v>537</v>
      </c>
      <c r="K62" s="81"/>
      <c r="L62" s="81"/>
    </row>
    <row r="63" spans="1:12">
      <c r="A63" s="11"/>
      <c r="B63" s="29"/>
      <c r="C63" s="31"/>
      <c r="D63" s="31"/>
      <c r="E63" s="31"/>
      <c r="F63" s="31" t="s">
        <v>530</v>
      </c>
      <c r="G63" s="31"/>
      <c r="H63" s="31" t="s">
        <v>534</v>
      </c>
      <c r="I63" s="31"/>
      <c r="J63" s="31" t="s">
        <v>538</v>
      </c>
      <c r="K63" s="31"/>
      <c r="L63" s="31"/>
    </row>
    <row r="64" spans="1:12">
      <c r="A64" s="11"/>
      <c r="B64" s="29"/>
      <c r="C64" s="31"/>
      <c r="D64" s="31"/>
      <c r="E64" s="31"/>
      <c r="F64" s="31" t="s">
        <v>531</v>
      </c>
      <c r="G64" s="31"/>
      <c r="H64" s="31" t="s">
        <v>535</v>
      </c>
      <c r="I64" s="31"/>
      <c r="J64" s="31" t="s">
        <v>535</v>
      </c>
      <c r="K64" s="31"/>
      <c r="L64" s="31"/>
    </row>
    <row r="65" spans="1:17" ht="15.75" thickBot="1">
      <c r="A65" s="11"/>
      <c r="B65" s="30"/>
      <c r="C65" s="33"/>
      <c r="D65" s="33"/>
      <c r="E65" s="33"/>
      <c r="F65" s="33" t="s">
        <v>532</v>
      </c>
      <c r="G65" s="33"/>
      <c r="H65" s="33" t="s">
        <v>536</v>
      </c>
      <c r="I65" s="33"/>
      <c r="J65" s="33" t="s">
        <v>539</v>
      </c>
      <c r="K65" s="33"/>
      <c r="L65" s="33"/>
    </row>
    <row r="66" spans="1:17">
      <c r="A66" s="11"/>
      <c r="B66" s="52" t="s">
        <v>551</v>
      </c>
      <c r="C66" s="52" t="s">
        <v>232</v>
      </c>
      <c r="D66" s="54">
        <v>30494</v>
      </c>
      <c r="E66" s="34"/>
      <c r="F66" s="57" t="s">
        <v>232</v>
      </c>
      <c r="G66" s="163" t="s">
        <v>249</v>
      </c>
      <c r="H66" s="57" t="s">
        <v>232</v>
      </c>
      <c r="I66" s="163" t="s">
        <v>249</v>
      </c>
      <c r="J66" s="52" t="s">
        <v>232</v>
      </c>
      <c r="K66" s="54">
        <v>30494</v>
      </c>
      <c r="L66" s="34"/>
    </row>
    <row r="67" spans="1:17">
      <c r="A67" s="11"/>
      <c r="B67" s="44"/>
      <c r="C67" s="44"/>
      <c r="D67" s="42"/>
      <c r="E67" s="35"/>
      <c r="F67" s="79"/>
      <c r="G67" s="164"/>
      <c r="H67" s="79"/>
      <c r="I67" s="164"/>
      <c r="J67" s="78"/>
      <c r="K67" s="85"/>
      <c r="L67" s="80"/>
    </row>
    <row r="68" spans="1:17">
      <c r="A68" s="11"/>
      <c r="B68" s="37" t="s">
        <v>552</v>
      </c>
      <c r="C68" s="38">
        <v>4554</v>
      </c>
      <c r="D68" s="38"/>
      <c r="E68" s="39"/>
      <c r="F68" s="39"/>
      <c r="G68" s="160" t="s">
        <v>249</v>
      </c>
      <c r="H68" s="39"/>
      <c r="I68" s="160" t="s">
        <v>249</v>
      </c>
      <c r="J68" s="38">
        <v>4554</v>
      </c>
      <c r="K68" s="38"/>
      <c r="L68" s="39"/>
    </row>
    <row r="69" spans="1:17">
      <c r="A69" s="11"/>
      <c r="B69" s="37"/>
      <c r="C69" s="38"/>
      <c r="D69" s="38"/>
      <c r="E69" s="39"/>
      <c r="F69" s="39"/>
      <c r="G69" s="160"/>
      <c r="H69" s="39"/>
      <c r="I69" s="160"/>
      <c r="J69" s="38"/>
      <c r="K69" s="38"/>
      <c r="L69" s="39"/>
    </row>
    <row r="70" spans="1:17">
      <c r="A70" s="11"/>
      <c r="B70" s="44" t="s">
        <v>553</v>
      </c>
      <c r="C70" s="42">
        <v>1083</v>
      </c>
      <c r="D70" s="42"/>
      <c r="E70" s="35"/>
      <c r="F70" s="35"/>
      <c r="G70" s="161" t="s">
        <v>249</v>
      </c>
      <c r="H70" s="35"/>
      <c r="I70" s="161" t="s">
        <v>249</v>
      </c>
      <c r="J70" s="42">
        <v>1083</v>
      </c>
      <c r="K70" s="42"/>
      <c r="L70" s="35"/>
    </row>
    <row r="71" spans="1:17" ht="15.75" thickBot="1">
      <c r="A71" s="11"/>
      <c r="B71" s="53"/>
      <c r="C71" s="55"/>
      <c r="D71" s="55"/>
      <c r="E71" s="56"/>
      <c r="F71" s="56"/>
      <c r="G71" s="165"/>
      <c r="H71" s="56"/>
      <c r="I71" s="165"/>
      <c r="J71" s="55"/>
      <c r="K71" s="55"/>
      <c r="L71" s="56"/>
    </row>
    <row r="72" spans="1:17" ht="15.75" thickTop="1">
      <c r="A72" s="11"/>
      <c r="B72" s="178" t="s">
        <v>261</v>
      </c>
      <c r="C72" s="178"/>
      <c r="D72" s="178"/>
      <c r="E72" s="178"/>
      <c r="F72" s="178"/>
      <c r="G72" s="178"/>
      <c r="H72" s="178"/>
      <c r="I72" s="178"/>
      <c r="J72" s="178"/>
      <c r="K72" s="178"/>
      <c r="L72" s="178"/>
      <c r="M72" s="178"/>
      <c r="N72" s="178"/>
      <c r="O72" s="178"/>
      <c r="P72" s="178"/>
      <c r="Q72" s="178"/>
    </row>
    <row r="73" spans="1:17" ht="38.25" customHeight="1">
      <c r="A73" s="11"/>
      <c r="B73" s="140" t="s">
        <v>554</v>
      </c>
      <c r="C73" s="140"/>
      <c r="D73" s="140"/>
      <c r="E73" s="140"/>
      <c r="F73" s="140"/>
      <c r="G73" s="140"/>
      <c r="H73" s="140"/>
      <c r="I73" s="140"/>
      <c r="J73" s="140"/>
      <c r="K73" s="140"/>
      <c r="L73" s="140"/>
      <c r="M73" s="140"/>
      <c r="N73" s="140"/>
      <c r="O73" s="140"/>
      <c r="P73" s="140"/>
      <c r="Q73" s="140"/>
    </row>
    <row r="74" spans="1:17">
      <c r="A74" s="11"/>
      <c r="B74" s="139" t="s">
        <v>346</v>
      </c>
      <c r="C74" s="139"/>
      <c r="D74" s="139"/>
      <c r="E74" s="139"/>
      <c r="F74" s="139"/>
      <c r="G74" s="139"/>
      <c r="H74" s="139"/>
      <c r="I74" s="139"/>
      <c r="J74" s="139"/>
      <c r="K74" s="139"/>
      <c r="L74" s="139"/>
      <c r="M74" s="139"/>
      <c r="N74" s="139"/>
      <c r="O74" s="139"/>
      <c r="P74" s="139"/>
      <c r="Q74" s="139"/>
    </row>
    <row r="75" spans="1:17" ht="25.5" customHeight="1">
      <c r="A75" s="11"/>
      <c r="B75" s="140" t="s">
        <v>555</v>
      </c>
      <c r="C75" s="140"/>
      <c r="D75" s="140"/>
      <c r="E75" s="140"/>
      <c r="F75" s="140"/>
      <c r="G75" s="140"/>
      <c r="H75" s="140"/>
      <c r="I75" s="140"/>
      <c r="J75" s="140"/>
      <c r="K75" s="140"/>
      <c r="L75" s="140"/>
      <c r="M75" s="140"/>
      <c r="N75" s="140"/>
      <c r="O75" s="140"/>
      <c r="P75" s="140"/>
      <c r="Q75" s="140"/>
    </row>
    <row r="76" spans="1:17">
      <c r="A76" s="11"/>
      <c r="B76" s="139" t="s">
        <v>261</v>
      </c>
      <c r="C76" s="139"/>
      <c r="D76" s="139"/>
      <c r="E76" s="139"/>
      <c r="F76" s="139"/>
      <c r="G76" s="139"/>
      <c r="H76" s="139"/>
      <c r="I76" s="139"/>
      <c r="J76" s="139"/>
      <c r="K76" s="139"/>
      <c r="L76" s="139"/>
      <c r="M76" s="139"/>
      <c r="N76" s="139"/>
      <c r="O76" s="139"/>
      <c r="P76" s="139"/>
      <c r="Q76" s="139"/>
    </row>
    <row r="77" spans="1:17" ht="25.5" customHeight="1">
      <c r="A77" s="11"/>
      <c r="B77" s="140" t="s">
        <v>556</v>
      </c>
      <c r="C77" s="140"/>
      <c r="D77" s="140"/>
      <c r="E77" s="140"/>
      <c r="F77" s="140"/>
      <c r="G77" s="140"/>
      <c r="H77" s="140"/>
      <c r="I77" s="140"/>
      <c r="J77" s="140"/>
      <c r="K77" s="140"/>
      <c r="L77" s="140"/>
      <c r="M77" s="140"/>
      <c r="N77" s="140"/>
      <c r="O77" s="140"/>
      <c r="P77" s="140"/>
      <c r="Q77" s="140"/>
    </row>
    <row r="78" spans="1:17">
      <c r="A78" s="11"/>
      <c r="B78" s="139" t="s">
        <v>261</v>
      </c>
      <c r="C78" s="139"/>
      <c r="D78" s="139"/>
      <c r="E78" s="139"/>
      <c r="F78" s="139"/>
      <c r="G78" s="139"/>
      <c r="H78" s="139"/>
      <c r="I78" s="139"/>
      <c r="J78" s="139"/>
      <c r="K78" s="139"/>
      <c r="L78" s="139"/>
      <c r="M78" s="139"/>
      <c r="N78" s="139"/>
      <c r="O78" s="139"/>
      <c r="P78" s="139"/>
      <c r="Q78" s="139"/>
    </row>
    <row r="79" spans="1:17">
      <c r="A79" s="11"/>
      <c r="B79" s="88" t="s">
        <v>557</v>
      </c>
      <c r="C79" s="88"/>
      <c r="D79" s="88"/>
      <c r="E79" s="88"/>
      <c r="F79" s="88"/>
      <c r="G79" s="88"/>
      <c r="H79" s="88"/>
      <c r="I79" s="88"/>
      <c r="J79" s="88"/>
      <c r="K79" s="88"/>
      <c r="L79" s="88"/>
      <c r="M79" s="88"/>
      <c r="N79" s="88"/>
      <c r="O79" s="88"/>
      <c r="P79" s="88"/>
      <c r="Q79" s="88"/>
    </row>
    <row r="80" spans="1:17">
      <c r="A80" s="11"/>
      <c r="B80" s="86"/>
      <c r="C80" s="86"/>
      <c r="D80" s="86"/>
      <c r="E80" s="86"/>
      <c r="F80" s="86"/>
      <c r="G80" s="86"/>
      <c r="H80" s="86"/>
      <c r="I80" s="86"/>
      <c r="J80" s="86"/>
      <c r="K80" s="86"/>
      <c r="L80" s="86"/>
      <c r="M80" s="86"/>
      <c r="N80" s="86"/>
      <c r="O80" s="86"/>
      <c r="P80" s="86"/>
      <c r="Q80" s="86"/>
    </row>
    <row r="81" spans="1:17">
      <c r="A81" s="11"/>
      <c r="B81" s="88" t="s">
        <v>558</v>
      </c>
      <c r="C81" s="88"/>
      <c r="D81" s="88"/>
      <c r="E81" s="88"/>
      <c r="F81" s="88"/>
      <c r="G81" s="88"/>
      <c r="H81" s="88"/>
      <c r="I81" s="88"/>
      <c r="J81" s="88"/>
      <c r="K81" s="88"/>
      <c r="L81" s="88"/>
      <c r="M81" s="88"/>
      <c r="N81" s="88"/>
      <c r="O81" s="88"/>
      <c r="P81" s="88"/>
      <c r="Q81" s="88"/>
    </row>
    <row r="82" spans="1:17">
      <c r="A82" s="11"/>
      <c r="B82" s="28"/>
      <c r="C82" s="28"/>
      <c r="D82" s="28"/>
      <c r="E82" s="28"/>
      <c r="F82" s="28"/>
      <c r="G82" s="28"/>
      <c r="H82" s="28"/>
      <c r="I82" s="28"/>
      <c r="J82" s="28"/>
      <c r="K82" s="28"/>
    </row>
    <row r="83" spans="1:17">
      <c r="A83" s="11"/>
      <c r="B83" s="15"/>
      <c r="C83" s="15"/>
      <c r="D83" s="15"/>
      <c r="E83" s="15"/>
      <c r="F83" s="15"/>
      <c r="G83" s="15"/>
      <c r="H83" s="15"/>
      <c r="I83" s="15"/>
      <c r="J83" s="15"/>
      <c r="K83" s="15"/>
    </row>
    <row r="84" spans="1:17">
      <c r="A84" s="11"/>
      <c r="B84" s="37" t="s">
        <v>340</v>
      </c>
      <c r="C84" s="31" t="s">
        <v>228</v>
      </c>
      <c r="D84" s="31"/>
      <c r="E84" s="31"/>
      <c r="F84" s="17" t="s">
        <v>559</v>
      </c>
      <c r="G84" s="17" t="s">
        <v>538</v>
      </c>
      <c r="H84" s="31" t="s">
        <v>561</v>
      </c>
      <c r="I84" s="31"/>
      <c r="J84" s="31"/>
      <c r="K84" s="31"/>
    </row>
    <row r="85" spans="1:17" ht="15.75" thickBot="1">
      <c r="A85" s="11"/>
      <c r="B85" s="48"/>
      <c r="C85" s="33" t="s">
        <v>229</v>
      </c>
      <c r="D85" s="33"/>
      <c r="E85" s="33"/>
      <c r="F85" s="18" t="s">
        <v>560</v>
      </c>
      <c r="G85" s="18" t="s">
        <v>535</v>
      </c>
      <c r="H85" s="33" t="s">
        <v>562</v>
      </c>
      <c r="I85" s="33"/>
      <c r="J85" s="33"/>
      <c r="K85" s="33"/>
    </row>
    <row r="86" spans="1:17">
      <c r="A86" s="11"/>
      <c r="B86" s="52" t="s">
        <v>551</v>
      </c>
      <c r="C86" s="52" t="s">
        <v>232</v>
      </c>
      <c r="D86" s="54">
        <v>35098</v>
      </c>
      <c r="E86" s="34"/>
      <c r="F86" s="127" t="s">
        <v>563</v>
      </c>
      <c r="G86" s="127" t="s">
        <v>564</v>
      </c>
      <c r="H86" s="167">
        <v>0</v>
      </c>
      <c r="I86" s="127" t="s">
        <v>565</v>
      </c>
      <c r="J86" s="167">
        <v>0.51</v>
      </c>
      <c r="K86" s="167">
        <v>-0.19</v>
      </c>
    </row>
    <row r="87" spans="1:17">
      <c r="A87" s="11"/>
      <c r="B87" s="78"/>
      <c r="C87" s="78"/>
      <c r="D87" s="85"/>
      <c r="E87" s="80"/>
      <c r="F87" s="166"/>
      <c r="G87" s="166"/>
      <c r="H87" s="168"/>
      <c r="I87" s="169"/>
      <c r="J87" s="168"/>
      <c r="K87" s="168"/>
    </row>
    <row r="88" spans="1:17">
      <c r="A88" s="11"/>
      <c r="B88" s="37" t="s">
        <v>552</v>
      </c>
      <c r="C88" s="38">
        <v>6499</v>
      </c>
      <c r="D88" s="38"/>
      <c r="E88" s="39"/>
      <c r="F88" s="31" t="s">
        <v>563</v>
      </c>
      <c r="G88" s="31" t="s">
        <v>564</v>
      </c>
      <c r="H88" s="170">
        <v>0</v>
      </c>
      <c r="I88" s="31" t="s">
        <v>565</v>
      </c>
      <c r="J88" s="170">
        <v>0.5</v>
      </c>
      <c r="K88" s="170">
        <v>-0.15</v>
      </c>
    </row>
    <row r="89" spans="1:17">
      <c r="A89" s="11"/>
      <c r="B89" s="37"/>
      <c r="C89" s="38"/>
      <c r="D89" s="38"/>
      <c r="E89" s="39"/>
      <c r="F89" s="31"/>
      <c r="G89" s="31"/>
      <c r="H89" s="170"/>
      <c r="I89" s="31"/>
      <c r="J89" s="170"/>
      <c r="K89" s="170"/>
    </row>
    <row r="90" spans="1:17">
      <c r="A90" s="11"/>
      <c r="B90" s="44" t="s">
        <v>553</v>
      </c>
      <c r="C90" s="42">
        <v>1083</v>
      </c>
      <c r="D90" s="42"/>
      <c r="E90" s="35"/>
      <c r="F90" s="166" t="s">
        <v>563</v>
      </c>
      <c r="G90" s="166" t="s">
        <v>564</v>
      </c>
      <c r="H90" s="172">
        <v>0</v>
      </c>
      <c r="I90" s="166" t="s">
        <v>565</v>
      </c>
      <c r="J90" s="172">
        <v>0.09</v>
      </c>
      <c r="K90" s="172">
        <v>-0.05</v>
      </c>
    </row>
    <row r="91" spans="1:17" ht="15.75" thickBot="1">
      <c r="A91" s="11"/>
      <c r="B91" s="53"/>
      <c r="C91" s="55"/>
      <c r="D91" s="55"/>
      <c r="E91" s="56"/>
      <c r="F91" s="171"/>
      <c r="G91" s="171"/>
      <c r="H91" s="173"/>
      <c r="I91" s="171"/>
      <c r="J91" s="173"/>
      <c r="K91" s="173"/>
    </row>
    <row r="92" spans="1:17" ht="15.75" thickTop="1">
      <c r="A92" s="11"/>
      <c r="B92" s="23"/>
      <c r="C92" s="143"/>
      <c r="D92" s="143"/>
      <c r="E92" s="143"/>
      <c r="F92" s="23"/>
      <c r="G92" s="23"/>
      <c r="H92" s="23"/>
      <c r="I92" s="23"/>
      <c r="J92" s="23"/>
      <c r="K92" s="23"/>
    </row>
    <row r="93" spans="1:17">
      <c r="A93" s="11"/>
      <c r="B93" s="37" t="s">
        <v>344</v>
      </c>
      <c r="C93" s="31" t="s">
        <v>228</v>
      </c>
      <c r="D93" s="31"/>
      <c r="E93" s="31"/>
      <c r="F93" s="17" t="s">
        <v>559</v>
      </c>
      <c r="G93" s="17" t="s">
        <v>538</v>
      </c>
      <c r="H93" s="31" t="s">
        <v>561</v>
      </c>
      <c r="I93" s="31"/>
      <c r="J93" s="31"/>
      <c r="K93" s="31"/>
    </row>
    <row r="94" spans="1:17" ht="15.75" thickBot="1">
      <c r="A94" s="11"/>
      <c r="B94" s="48"/>
      <c r="C94" s="33" t="s">
        <v>229</v>
      </c>
      <c r="D94" s="33"/>
      <c r="E94" s="33"/>
      <c r="F94" s="18" t="s">
        <v>560</v>
      </c>
      <c r="G94" s="18" t="s">
        <v>535</v>
      </c>
      <c r="H94" s="33" t="s">
        <v>562</v>
      </c>
      <c r="I94" s="33"/>
      <c r="J94" s="33"/>
      <c r="K94" s="33"/>
    </row>
    <row r="95" spans="1:17">
      <c r="A95" s="11"/>
      <c r="B95" s="52" t="s">
        <v>551</v>
      </c>
      <c r="C95" s="52" t="s">
        <v>232</v>
      </c>
      <c r="D95" s="54">
        <v>30494</v>
      </c>
      <c r="E95" s="34"/>
      <c r="F95" s="127" t="s">
        <v>563</v>
      </c>
      <c r="G95" s="127" t="s">
        <v>564</v>
      </c>
      <c r="H95" s="167">
        <v>0</v>
      </c>
      <c r="I95" s="127" t="s">
        <v>565</v>
      </c>
      <c r="J95" s="167">
        <v>0.51</v>
      </c>
      <c r="K95" s="167">
        <v>-0.19</v>
      </c>
    </row>
    <row r="96" spans="1:17">
      <c r="A96" s="11"/>
      <c r="B96" s="78"/>
      <c r="C96" s="78"/>
      <c r="D96" s="85"/>
      <c r="E96" s="80"/>
      <c r="F96" s="166"/>
      <c r="G96" s="166"/>
      <c r="H96" s="172"/>
      <c r="I96" s="169"/>
      <c r="J96" s="168"/>
      <c r="K96" s="168"/>
    </row>
    <row r="97" spans="1:17">
      <c r="A97" s="11"/>
      <c r="B97" s="37" t="s">
        <v>552</v>
      </c>
      <c r="C97" s="38">
        <v>4554</v>
      </c>
      <c r="D97" s="38"/>
      <c r="E97" s="39"/>
      <c r="F97" s="31" t="s">
        <v>563</v>
      </c>
      <c r="G97" s="31" t="s">
        <v>564</v>
      </c>
      <c r="H97" s="170">
        <v>0</v>
      </c>
      <c r="I97" s="31" t="s">
        <v>565</v>
      </c>
      <c r="J97" s="170">
        <v>0.5</v>
      </c>
      <c r="K97" s="170">
        <v>-0.15</v>
      </c>
    </row>
    <row r="98" spans="1:17">
      <c r="A98" s="11"/>
      <c r="B98" s="37"/>
      <c r="C98" s="38"/>
      <c r="D98" s="38"/>
      <c r="E98" s="39"/>
      <c r="F98" s="31"/>
      <c r="G98" s="31"/>
      <c r="H98" s="170"/>
      <c r="I98" s="31"/>
      <c r="J98" s="170"/>
      <c r="K98" s="170"/>
    </row>
    <row r="99" spans="1:17">
      <c r="A99" s="11"/>
      <c r="B99" s="44" t="s">
        <v>553</v>
      </c>
      <c r="C99" s="42">
        <v>1083</v>
      </c>
      <c r="D99" s="42"/>
      <c r="E99" s="35"/>
      <c r="F99" s="166" t="s">
        <v>563</v>
      </c>
      <c r="G99" s="166" t="s">
        <v>564</v>
      </c>
      <c r="H99" s="172">
        <v>0</v>
      </c>
      <c r="I99" s="166" t="s">
        <v>565</v>
      </c>
      <c r="J99" s="172">
        <v>0.09</v>
      </c>
      <c r="K99" s="172">
        <v>-0.05</v>
      </c>
    </row>
    <row r="100" spans="1:17" ht="15.75" thickBot="1">
      <c r="A100" s="11"/>
      <c r="B100" s="53"/>
      <c r="C100" s="55"/>
      <c r="D100" s="55"/>
      <c r="E100" s="56"/>
      <c r="F100" s="171"/>
      <c r="G100" s="171"/>
      <c r="H100" s="173"/>
      <c r="I100" s="171"/>
      <c r="J100" s="173"/>
      <c r="K100" s="173"/>
    </row>
    <row r="101" spans="1:17" ht="15.75" thickTop="1">
      <c r="A101" s="11"/>
      <c r="B101" s="23"/>
      <c r="C101" s="143"/>
      <c r="D101" s="143"/>
      <c r="E101" s="143"/>
      <c r="F101" s="23"/>
      <c r="G101" s="23"/>
      <c r="H101" s="23"/>
      <c r="I101" s="23"/>
      <c r="J101" s="23"/>
      <c r="K101" s="23"/>
    </row>
    <row r="102" spans="1:17" ht="25.5" customHeight="1">
      <c r="A102" s="11"/>
      <c r="B102" s="88" t="s">
        <v>566</v>
      </c>
      <c r="C102" s="88"/>
      <c r="D102" s="88"/>
      <c r="E102" s="88"/>
      <c r="F102" s="88"/>
      <c r="G102" s="88"/>
      <c r="H102" s="88"/>
      <c r="I102" s="88"/>
      <c r="J102" s="88"/>
      <c r="K102" s="88"/>
      <c r="L102" s="88"/>
      <c r="M102" s="88"/>
      <c r="N102" s="88"/>
      <c r="O102" s="88"/>
      <c r="P102" s="88"/>
      <c r="Q102" s="88"/>
    </row>
    <row r="103" spans="1:17">
      <c r="A103" s="11"/>
      <c r="B103" s="88" t="s">
        <v>346</v>
      </c>
      <c r="C103" s="88"/>
      <c r="D103" s="88"/>
      <c r="E103" s="88"/>
      <c r="F103" s="88"/>
      <c r="G103" s="88"/>
      <c r="H103" s="88"/>
      <c r="I103" s="88"/>
      <c r="J103" s="88"/>
      <c r="K103" s="88"/>
      <c r="L103" s="88"/>
      <c r="M103" s="88"/>
      <c r="N103" s="88"/>
      <c r="O103" s="88"/>
      <c r="P103" s="88"/>
      <c r="Q103" s="88"/>
    </row>
    <row r="104" spans="1:17" ht="38.25" customHeight="1">
      <c r="A104" s="11"/>
      <c r="B104" s="140" t="s">
        <v>567</v>
      </c>
      <c r="C104" s="140"/>
      <c r="D104" s="140"/>
      <c r="E104" s="140"/>
      <c r="F104" s="140"/>
      <c r="G104" s="140"/>
      <c r="H104" s="140"/>
      <c r="I104" s="140"/>
      <c r="J104" s="140"/>
      <c r="K104" s="140"/>
      <c r="L104" s="140"/>
      <c r="M104" s="140"/>
      <c r="N104" s="140"/>
      <c r="O104" s="140"/>
      <c r="P104" s="140"/>
      <c r="Q104" s="140"/>
    </row>
    <row r="105" spans="1:17">
      <c r="A105" s="11"/>
      <c r="B105" s="88" t="s">
        <v>346</v>
      </c>
      <c r="C105" s="88"/>
      <c r="D105" s="88"/>
      <c r="E105" s="88"/>
      <c r="F105" s="88"/>
      <c r="G105" s="88"/>
      <c r="H105" s="88"/>
      <c r="I105" s="88"/>
      <c r="J105" s="88"/>
      <c r="K105" s="88"/>
      <c r="L105" s="88"/>
      <c r="M105" s="88"/>
      <c r="N105" s="88"/>
      <c r="O105" s="88"/>
      <c r="P105" s="88"/>
      <c r="Q105" s="88"/>
    </row>
    <row r="106" spans="1:17" ht="38.25" customHeight="1">
      <c r="A106" s="11"/>
      <c r="B106" s="140" t="s">
        <v>568</v>
      </c>
      <c r="C106" s="140"/>
      <c r="D106" s="140"/>
      <c r="E106" s="140"/>
      <c r="F106" s="140"/>
      <c r="G106" s="140"/>
      <c r="H106" s="140"/>
      <c r="I106" s="140"/>
      <c r="J106" s="140"/>
      <c r="K106" s="140"/>
      <c r="L106" s="140"/>
      <c r="M106" s="140"/>
      <c r="N106" s="140"/>
      <c r="O106" s="140"/>
      <c r="P106" s="140"/>
      <c r="Q106" s="140"/>
    </row>
    <row r="107" spans="1:17">
      <c r="A107" s="11"/>
      <c r="B107" s="86"/>
      <c r="C107" s="86"/>
      <c r="D107" s="86"/>
      <c r="E107" s="86"/>
      <c r="F107" s="86"/>
      <c r="G107" s="86"/>
      <c r="H107" s="86"/>
      <c r="I107" s="86"/>
      <c r="J107" s="86"/>
      <c r="K107" s="86"/>
      <c r="L107" s="86"/>
      <c r="M107" s="86"/>
      <c r="N107" s="86"/>
      <c r="O107" s="86"/>
      <c r="P107" s="86"/>
      <c r="Q107" s="86"/>
    </row>
    <row r="108" spans="1:17">
      <c r="A108" s="11"/>
      <c r="B108" s="140" t="s">
        <v>569</v>
      </c>
      <c r="C108" s="140"/>
      <c r="D108" s="140"/>
      <c r="E108" s="140"/>
      <c r="F108" s="140"/>
      <c r="G108" s="140"/>
      <c r="H108" s="140"/>
      <c r="I108" s="140"/>
      <c r="J108" s="140"/>
      <c r="K108" s="140"/>
      <c r="L108" s="140"/>
      <c r="M108" s="140"/>
      <c r="N108" s="140"/>
      <c r="O108" s="140"/>
      <c r="P108" s="140"/>
      <c r="Q108" s="140"/>
    </row>
    <row r="109" spans="1:17">
      <c r="A109" s="11"/>
      <c r="B109" s="86"/>
      <c r="C109" s="86"/>
      <c r="D109" s="86"/>
      <c r="E109" s="86"/>
      <c r="F109" s="86"/>
      <c r="G109" s="86"/>
      <c r="H109" s="86"/>
      <c r="I109" s="86"/>
      <c r="J109" s="86"/>
      <c r="K109" s="86"/>
      <c r="L109" s="86"/>
      <c r="M109" s="86"/>
      <c r="N109" s="86"/>
      <c r="O109" s="86"/>
      <c r="P109" s="86"/>
      <c r="Q109" s="86"/>
    </row>
    <row r="110" spans="1:17">
      <c r="A110" s="11"/>
      <c r="B110" s="88" t="s">
        <v>570</v>
      </c>
      <c r="C110" s="88"/>
      <c r="D110" s="88"/>
      <c r="E110" s="88"/>
      <c r="F110" s="88"/>
      <c r="G110" s="88"/>
      <c r="H110" s="88"/>
      <c r="I110" s="88"/>
      <c r="J110" s="88"/>
      <c r="K110" s="88"/>
      <c r="L110" s="88"/>
      <c r="M110" s="88"/>
      <c r="N110" s="88"/>
      <c r="O110" s="88"/>
      <c r="P110" s="88"/>
      <c r="Q110" s="88"/>
    </row>
    <row r="111" spans="1:17">
      <c r="A111" s="11"/>
      <c r="B111" s="28"/>
      <c r="C111" s="28"/>
      <c r="D111" s="28"/>
      <c r="E111" s="28"/>
      <c r="F111" s="28"/>
      <c r="G111" s="28"/>
      <c r="H111" s="28"/>
      <c r="I111" s="28"/>
      <c r="J111" s="28"/>
      <c r="K111" s="28"/>
      <c r="L111" s="28"/>
      <c r="M111" s="28"/>
      <c r="N111" s="28"/>
      <c r="O111" s="28"/>
      <c r="P111" s="28"/>
      <c r="Q111" s="28"/>
    </row>
    <row r="112" spans="1:17">
      <c r="A112" s="11"/>
      <c r="B112" s="15"/>
      <c r="C112" s="15"/>
      <c r="D112" s="15"/>
      <c r="E112" s="15"/>
      <c r="F112" s="15"/>
      <c r="G112" s="15"/>
      <c r="H112" s="15"/>
      <c r="I112" s="15"/>
      <c r="J112" s="15"/>
      <c r="K112" s="15"/>
      <c r="L112" s="15"/>
      <c r="M112" s="15"/>
      <c r="N112" s="15"/>
      <c r="O112" s="15"/>
      <c r="P112" s="15"/>
      <c r="Q112" s="15"/>
    </row>
    <row r="113" spans="1:17" ht="15.75" thickBot="1">
      <c r="A113" s="11"/>
      <c r="B113" s="22"/>
      <c r="C113" s="39"/>
      <c r="D113" s="39"/>
      <c r="E113" s="39"/>
      <c r="F113" s="39"/>
      <c r="G113" s="39"/>
      <c r="H113" s="39"/>
      <c r="I113" s="175" t="s">
        <v>528</v>
      </c>
      <c r="J113" s="175"/>
      <c r="K113" s="175"/>
      <c r="L113" s="175"/>
      <c r="M113" s="175"/>
      <c r="N113" s="175"/>
      <c r="O113" s="175"/>
      <c r="P113" s="175"/>
      <c r="Q113" s="175"/>
    </row>
    <row r="114" spans="1:17">
      <c r="A114" s="11"/>
      <c r="B114" s="29" t="s">
        <v>340</v>
      </c>
      <c r="C114" s="176" t="s">
        <v>571</v>
      </c>
      <c r="D114" s="176"/>
      <c r="E114" s="176"/>
      <c r="F114" s="176" t="s">
        <v>572</v>
      </c>
      <c r="G114" s="176"/>
      <c r="H114" s="176"/>
      <c r="I114" s="177" t="s">
        <v>529</v>
      </c>
      <c r="J114" s="177"/>
      <c r="K114" s="177"/>
      <c r="L114" s="177" t="s">
        <v>533</v>
      </c>
      <c r="M114" s="177"/>
      <c r="N114" s="177"/>
      <c r="O114" s="177" t="s">
        <v>537</v>
      </c>
      <c r="P114" s="177"/>
      <c r="Q114" s="177"/>
    </row>
    <row r="115" spans="1:17">
      <c r="A115" s="11"/>
      <c r="B115" s="29"/>
      <c r="C115" s="176"/>
      <c r="D115" s="176"/>
      <c r="E115" s="176"/>
      <c r="F115" s="176" t="s">
        <v>291</v>
      </c>
      <c r="G115" s="176"/>
      <c r="H115" s="176"/>
      <c r="I115" s="176" t="s">
        <v>530</v>
      </c>
      <c r="J115" s="176"/>
      <c r="K115" s="176"/>
      <c r="L115" s="176" t="s">
        <v>534</v>
      </c>
      <c r="M115" s="176"/>
      <c r="N115" s="176"/>
      <c r="O115" s="176" t="s">
        <v>538</v>
      </c>
      <c r="P115" s="176"/>
      <c r="Q115" s="176"/>
    </row>
    <row r="116" spans="1:17">
      <c r="A116" s="11"/>
      <c r="B116" s="29"/>
      <c r="C116" s="176"/>
      <c r="D116" s="176"/>
      <c r="E116" s="176"/>
      <c r="F116" s="86"/>
      <c r="G116" s="86"/>
      <c r="H116" s="86"/>
      <c r="I116" s="176" t="s">
        <v>531</v>
      </c>
      <c r="J116" s="176"/>
      <c r="K116" s="176"/>
      <c r="L116" s="176" t="s">
        <v>535</v>
      </c>
      <c r="M116" s="176"/>
      <c r="N116" s="176"/>
      <c r="O116" s="176" t="s">
        <v>535</v>
      </c>
      <c r="P116" s="176"/>
      <c r="Q116" s="176"/>
    </row>
    <row r="117" spans="1:17" ht="15.75" thickBot="1">
      <c r="A117" s="11"/>
      <c r="B117" s="30"/>
      <c r="C117" s="175"/>
      <c r="D117" s="175"/>
      <c r="E117" s="175"/>
      <c r="F117" s="32"/>
      <c r="G117" s="32"/>
      <c r="H117" s="32"/>
      <c r="I117" s="175" t="s">
        <v>532</v>
      </c>
      <c r="J117" s="175"/>
      <c r="K117" s="175"/>
      <c r="L117" s="175" t="s">
        <v>536</v>
      </c>
      <c r="M117" s="175"/>
      <c r="N117" s="175"/>
      <c r="O117" s="175" t="s">
        <v>539</v>
      </c>
      <c r="P117" s="175"/>
      <c r="Q117" s="175"/>
    </row>
    <row r="118" spans="1:17">
      <c r="A118" s="11"/>
      <c r="B118" s="25" t="s">
        <v>573</v>
      </c>
      <c r="C118" s="34"/>
      <c r="D118" s="34"/>
      <c r="E118" s="34"/>
      <c r="F118" s="34"/>
      <c r="G118" s="34"/>
      <c r="H118" s="34"/>
      <c r="I118" s="34"/>
      <c r="J118" s="34"/>
      <c r="K118" s="34"/>
      <c r="L118" s="34"/>
      <c r="M118" s="34"/>
      <c r="N118" s="34"/>
      <c r="O118" s="34"/>
      <c r="P118" s="34"/>
      <c r="Q118" s="34"/>
    </row>
    <row r="119" spans="1:17">
      <c r="A119" s="11"/>
      <c r="B119" s="36" t="s">
        <v>574</v>
      </c>
      <c r="C119" s="37" t="s">
        <v>232</v>
      </c>
      <c r="D119" s="38">
        <v>637803</v>
      </c>
      <c r="E119" s="39"/>
      <c r="F119" s="37" t="s">
        <v>232</v>
      </c>
      <c r="G119" s="38">
        <v>637803</v>
      </c>
      <c r="H119" s="39"/>
      <c r="I119" s="37" t="s">
        <v>232</v>
      </c>
      <c r="J119" s="38">
        <v>637803</v>
      </c>
      <c r="K119" s="39"/>
      <c r="L119" s="37" t="s">
        <v>232</v>
      </c>
      <c r="M119" s="40" t="s">
        <v>249</v>
      </c>
      <c r="N119" s="39"/>
      <c r="O119" s="37" t="s">
        <v>232</v>
      </c>
      <c r="P119" s="40" t="s">
        <v>249</v>
      </c>
      <c r="Q119" s="39"/>
    </row>
    <row r="120" spans="1:17">
      <c r="A120" s="11"/>
      <c r="B120" s="36"/>
      <c r="C120" s="37"/>
      <c r="D120" s="38"/>
      <c r="E120" s="39"/>
      <c r="F120" s="37"/>
      <c r="G120" s="38"/>
      <c r="H120" s="39"/>
      <c r="I120" s="37"/>
      <c r="J120" s="38"/>
      <c r="K120" s="39"/>
      <c r="L120" s="37"/>
      <c r="M120" s="40"/>
      <c r="N120" s="39"/>
      <c r="O120" s="37"/>
      <c r="P120" s="40"/>
      <c r="Q120" s="39"/>
    </row>
    <row r="121" spans="1:17">
      <c r="A121" s="11"/>
      <c r="B121" s="41" t="s">
        <v>575</v>
      </c>
      <c r="C121" s="42">
        <v>1777057</v>
      </c>
      <c r="D121" s="42"/>
      <c r="E121" s="35"/>
      <c r="F121" s="42">
        <v>1777057</v>
      </c>
      <c r="G121" s="42"/>
      <c r="H121" s="35"/>
      <c r="I121" s="43" t="s">
        <v>249</v>
      </c>
      <c r="J121" s="43"/>
      <c r="K121" s="35"/>
      <c r="L121" s="42">
        <v>1777057</v>
      </c>
      <c r="M121" s="42"/>
      <c r="N121" s="35"/>
      <c r="O121" s="105" t="s">
        <v>249</v>
      </c>
      <c r="P121" s="105"/>
      <c r="Q121" s="35"/>
    </row>
    <row r="122" spans="1:17">
      <c r="A122" s="11"/>
      <c r="B122" s="41"/>
      <c r="C122" s="42"/>
      <c r="D122" s="42"/>
      <c r="E122" s="35"/>
      <c r="F122" s="42"/>
      <c r="G122" s="42"/>
      <c r="H122" s="35"/>
      <c r="I122" s="43"/>
      <c r="J122" s="43"/>
      <c r="K122" s="35"/>
      <c r="L122" s="42"/>
      <c r="M122" s="42"/>
      <c r="N122" s="35"/>
      <c r="O122" s="105"/>
      <c r="P122" s="105"/>
      <c r="Q122" s="35"/>
    </row>
    <row r="123" spans="1:17">
      <c r="A123" s="11"/>
      <c r="B123" s="36" t="s">
        <v>576</v>
      </c>
      <c r="C123" s="38">
        <v>563847</v>
      </c>
      <c r="D123" s="38"/>
      <c r="E123" s="39"/>
      <c r="F123" s="38">
        <v>576930</v>
      </c>
      <c r="G123" s="38"/>
      <c r="H123" s="39"/>
      <c r="I123" s="40" t="s">
        <v>249</v>
      </c>
      <c r="J123" s="40"/>
      <c r="K123" s="39"/>
      <c r="L123" s="38">
        <v>576930</v>
      </c>
      <c r="M123" s="38"/>
      <c r="N123" s="39"/>
      <c r="O123" s="106" t="s">
        <v>249</v>
      </c>
      <c r="P123" s="106"/>
      <c r="Q123" s="39"/>
    </row>
    <row r="124" spans="1:17">
      <c r="A124" s="11"/>
      <c r="B124" s="36"/>
      <c r="C124" s="38"/>
      <c r="D124" s="38"/>
      <c r="E124" s="39"/>
      <c r="F124" s="38"/>
      <c r="G124" s="38"/>
      <c r="H124" s="39"/>
      <c r="I124" s="40"/>
      <c r="J124" s="40"/>
      <c r="K124" s="39"/>
      <c r="L124" s="38"/>
      <c r="M124" s="38"/>
      <c r="N124" s="39"/>
      <c r="O124" s="106"/>
      <c r="P124" s="106"/>
      <c r="Q124" s="39"/>
    </row>
    <row r="125" spans="1:17">
      <c r="A125" s="11"/>
      <c r="B125" s="41" t="s">
        <v>40</v>
      </c>
      <c r="C125" s="42">
        <v>27242</v>
      </c>
      <c r="D125" s="42"/>
      <c r="E125" s="35"/>
      <c r="F125" s="42">
        <v>27242</v>
      </c>
      <c r="G125" s="42"/>
      <c r="H125" s="35"/>
      <c r="I125" s="43" t="s">
        <v>249</v>
      </c>
      <c r="J125" s="43"/>
      <c r="K125" s="35"/>
      <c r="L125" s="42">
        <v>27242</v>
      </c>
      <c r="M125" s="42"/>
      <c r="N125" s="35"/>
      <c r="O125" s="105" t="s">
        <v>249</v>
      </c>
      <c r="P125" s="105"/>
      <c r="Q125" s="35"/>
    </row>
    <row r="126" spans="1:17">
      <c r="A126" s="11"/>
      <c r="B126" s="41"/>
      <c r="C126" s="42"/>
      <c r="D126" s="42"/>
      <c r="E126" s="35"/>
      <c r="F126" s="42"/>
      <c r="G126" s="42"/>
      <c r="H126" s="35"/>
      <c r="I126" s="43"/>
      <c r="J126" s="43"/>
      <c r="K126" s="35"/>
      <c r="L126" s="42"/>
      <c r="M126" s="42"/>
      <c r="N126" s="35"/>
      <c r="O126" s="105"/>
      <c r="P126" s="105"/>
      <c r="Q126" s="35"/>
    </row>
    <row r="127" spans="1:17">
      <c r="A127" s="11"/>
      <c r="B127" s="36" t="s">
        <v>577</v>
      </c>
      <c r="C127" s="38">
        <v>14093</v>
      </c>
      <c r="D127" s="38"/>
      <c r="E127" s="39"/>
      <c r="F127" s="38">
        <v>26639</v>
      </c>
      <c r="G127" s="38"/>
      <c r="H127" s="39"/>
      <c r="I127" s="40" t="s">
        <v>249</v>
      </c>
      <c r="J127" s="40"/>
      <c r="K127" s="39"/>
      <c r="L127" s="38">
        <v>26639</v>
      </c>
      <c r="M127" s="38"/>
      <c r="N127" s="39"/>
      <c r="O127" s="106" t="s">
        <v>249</v>
      </c>
      <c r="P127" s="106"/>
      <c r="Q127" s="39"/>
    </row>
    <row r="128" spans="1:17">
      <c r="A128" s="11"/>
      <c r="B128" s="36"/>
      <c r="C128" s="38"/>
      <c r="D128" s="38"/>
      <c r="E128" s="39"/>
      <c r="F128" s="38"/>
      <c r="G128" s="38"/>
      <c r="H128" s="39"/>
      <c r="I128" s="40"/>
      <c r="J128" s="40"/>
      <c r="K128" s="39"/>
      <c r="L128" s="38"/>
      <c r="M128" s="38"/>
      <c r="N128" s="39"/>
      <c r="O128" s="106"/>
      <c r="P128" s="106"/>
      <c r="Q128" s="39"/>
    </row>
    <row r="129" spans="1:17">
      <c r="A129" s="11"/>
      <c r="B129" s="41" t="s">
        <v>35</v>
      </c>
      <c r="C129" s="42">
        <v>4851970</v>
      </c>
      <c r="D129" s="42"/>
      <c r="E129" s="35"/>
      <c r="F129" s="42">
        <v>4821593</v>
      </c>
      <c r="G129" s="42"/>
      <c r="H129" s="35"/>
      <c r="I129" s="43" t="s">
        <v>249</v>
      </c>
      <c r="J129" s="43"/>
      <c r="K129" s="35"/>
      <c r="L129" s="42">
        <v>4786495</v>
      </c>
      <c r="M129" s="42"/>
      <c r="N129" s="35"/>
      <c r="O129" s="42">
        <v>35098</v>
      </c>
      <c r="P129" s="42"/>
      <c r="Q129" s="35"/>
    </row>
    <row r="130" spans="1:17" ht="15.75" thickBot="1">
      <c r="A130" s="11"/>
      <c r="B130" s="61"/>
      <c r="C130" s="99"/>
      <c r="D130" s="99"/>
      <c r="E130" s="63"/>
      <c r="F130" s="99"/>
      <c r="G130" s="99"/>
      <c r="H130" s="63"/>
      <c r="I130" s="62"/>
      <c r="J130" s="62"/>
      <c r="K130" s="63"/>
      <c r="L130" s="99"/>
      <c r="M130" s="99"/>
      <c r="N130" s="63"/>
      <c r="O130" s="99"/>
      <c r="P130" s="99"/>
      <c r="Q130" s="63"/>
    </row>
    <row r="131" spans="1:17">
      <c r="A131" s="11"/>
      <c r="B131" s="101" t="s">
        <v>578</v>
      </c>
      <c r="C131" s="66" t="s">
        <v>232</v>
      </c>
      <c r="D131" s="68">
        <v>7872012</v>
      </c>
      <c r="E131" s="70"/>
      <c r="F131" s="66" t="s">
        <v>232</v>
      </c>
      <c r="G131" s="68">
        <v>7867264</v>
      </c>
      <c r="H131" s="70"/>
      <c r="I131" s="66" t="s">
        <v>232</v>
      </c>
      <c r="J131" s="68">
        <v>637803</v>
      </c>
      <c r="K131" s="70"/>
      <c r="L131" s="66" t="s">
        <v>232</v>
      </c>
      <c r="M131" s="68">
        <v>7194363</v>
      </c>
      <c r="N131" s="70"/>
      <c r="O131" s="66" t="s">
        <v>232</v>
      </c>
      <c r="P131" s="68">
        <v>35098</v>
      </c>
      <c r="Q131" s="70"/>
    </row>
    <row r="132" spans="1:17" ht="15.75" thickBot="1">
      <c r="A132" s="11"/>
      <c r="B132" s="123"/>
      <c r="C132" s="67"/>
      <c r="D132" s="69"/>
      <c r="E132" s="71"/>
      <c r="F132" s="67"/>
      <c r="G132" s="69"/>
      <c r="H132" s="71"/>
      <c r="I132" s="67"/>
      <c r="J132" s="69"/>
      <c r="K132" s="71"/>
      <c r="L132" s="67"/>
      <c r="M132" s="69"/>
      <c r="N132" s="71"/>
      <c r="O132" s="67"/>
      <c r="P132" s="69"/>
      <c r="Q132" s="71"/>
    </row>
    <row r="133" spans="1:17" ht="15.75" thickTop="1">
      <c r="A133" s="11"/>
      <c r="B133" s="20"/>
      <c r="C133" s="142"/>
      <c r="D133" s="142"/>
      <c r="E133" s="142"/>
      <c r="F133" s="142"/>
      <c r="G133" s="142"/>
      <c r="H133" s="142"/>
      <c r="I133" s="142"/>
      <c r="J133" s="142"/>
      <c r="K133" s="142"/>
      <c r="L133" s="142"/>
      <c r="M133" s="142"/>
      <c r="N133" s="142"/>
      <c r="O133" s="142"/>
      <c r="P133" s="142"/>
      <c r="Q133" s="142"/>
    </row>
    <row r="134" spans="1:17">
      <c r="A134" s="11"/>
      <c r="B134" s="22" t="s">
        <v>579</v>
      </c>
      <c r="C134" s="39"/>
      <c r="D134" s="39"/>
      <c r="E134" s="39"/>
      <c r="F134" s="39"/>
      <c r="G134" s="39"/>
      <c r="H134" s="39"/>
      <c r="I134" s="39"/>
      <c r="J134" s="39"/>
      <c r="K134" s="39"/>
      <c r="L134" s="39"/>
      <c r="M134" s="39"/>
      <c r="N134" s="39"/>
      <c r="O134" s="39"/>
      <c r="P134" s="39"/>
      <c r="Q134" s="39"/>
    </row>
    <row r="135" spans="1:17">
      <c r="A135" s="11"/>
      <c r="B135" s="41" t="s">
        <v>580</v>
      </c>
      <c r="C135" s="44" t="s">
        <v>232</v>
      </c>
      <c r="D135" s="42">
        <v>5763553</v>
      </c>
      <c r="E135" s="35"/>
      <c r="F135" s="44" t="s">
        <v>232</v>
      </c>
      <c r="G135" s="42">
        <v>5763553</v>
      </c>
      <c r="H135" s="35"/>
      <c r="I135" s="44" t="s">
        <v>232</v>
      </c>
      <c r="J135" s="43" t="s">
        <v>249</v>
      </c>
      <c r="K135" s="35"/>
      <c r="L135" s="44" t="s">
        <v>232</v>
      </c>
      <c r="M135" s="42">
        <v>5763553</v>
      </c>
      <c r="N135" s="35"/>
      <c r="O135" s="44" t="s">
        <v>232</v>
      </c>
      <c r="P135" s="43" t="s">
        <v>249</v>
      </c>
      <c r="Q135" s="35"/>
    </row>
    <row r="136" spans="1:17">
      <c r="A136" s="11"/>
      <c r="B136" s="41"/>
      <c r="C136" s="44"/>
      <c r="D136" s="42"/>
      <c r="E136" s="35"/>
      <c r="F136" s="44"/>
      <c r="G136" s="42"/>
      <c r="H136" s="35"/>
      <c r="I136" s="44"/>
      <c r="J136" s="43"/>
      <c r="K136" s="35"/>
      <c r="L136" s="44"/>
      <c r="M136" s="42"/>
      <c r="N136" s="35"/>
      <c r="O136" s="44"/>
      <c r="P136" s="43"/>
      <c r="Q136" s="35"/>
    </row>
    <row r="137" spans="1:17">
      <c r="A137" s="11"/>
      <c r="B137" s="36" t="s">
        <v>581</v>
      </c>
      <c r="C137" s="38">
        <v>1205025</v>
      </c>
      <c r="D137" s="38"/>
      <c r="E137" s="39"/>
      <c r="F137" s="38">
        <v>1211057</v>
      </c>
      <c r="G137" s="38"/>
      <c r="H137" s="39"/>
      <c r="I137" s="40" t="s">
        <v>249</v>
      </c>
      <c r="J137" s="40"/>
      <c r="K137" s="39"/>
      <c r="L137" s="38">
        <v>1211057</v>
      </c>
      <c r="M137" s="38"/>
      <c r="N137" s="39"/>
      <c r="O137" s="106" t="s">
        <v>249</v>
      </c>
      <c r="P137" s="106"/>
      <c r="Q137" s="39"/>
    </row>
    <row r="138" spans="1:17">
      <c r="A138" s="11"/>
      <c r="B138" s="36"/>
      <c r="C138" s="38"/>
      <c r="D138" s="38"/>
      <c r="E138" s="39"/>
      <c r="F138" s="38"/>
      <c r="G138" s="38"/>
      <c r="H138" s="39"/>
      <c r="I138" s="40"/>
      <c r="J138" s="40"/>
      <c r="K138" s="39"/>
      <c r="L138" s="38"/>
      <c r="M138" s="38"/>
      <c r="N138" s="39"/>
      <c r="O138" s="106"/>
      <c r="P138" s="106"/>
      <c r="Q138" s="39"/>
    </row>
    <row r="139" spans="1:17">
      <c r="A139" s="11"/>
      <c r="B139" s="41" t="s">
        <v>50</v>
      </c>
      <c r="C139" s="42">
        <v>462073</v>
      </c>
      <c r="D139" s="42"/>
      <c r="E139" s="35"/>
      <c r="F139" s="42">
        <v>462073</v>
      </c>
      <c r="G139" s="42"/>
      <c r="H139" s="35"/>
      <c r="I139" s="43" t="s">
        <v>249</v>
      </c>
      <c r="J139" s="43"/>
      <c r="K139" s="35"/>
      <c r="L139" s="42">
        <v>462073</v>
      </c>
      <c r="M139" s="42"/>
      <c r="N139" s="35"/>
      <c r="O139" s="105" t="s">
        <v>249</v>
      </c>
      <c r="P139" s="105"/>
      <c r="Q139" s="35"/>
    </row>
    <row r="140" spans="1:17">
      <c r="A140" s="11"/>
      <c r="B140" s="41"/>
      <c r="C140" s="42"/>
      <c r="D140" s="42"/>
      <c r="E140" s="35"/>
      <c r="F140" s="42"/>
      <c r="G140" s="42"/>
      <c r="H140" s="35"/>
      <c r="I140" s="43"/>
      <c r="J140" s="43"/>
      <c r="K140" s="35"/>
      <c r="L140" s="42"/>
      <c r="M140" s="42"/>
      <c r="N140" s="35"/>
      <c r="O140" s="105"/>
      <c r="P140" s="105"/>
      <c r="Q140" s="35"/>
    </row>
    <row r="141" spans="1:17">
      <c r="A141" s="11"/>
      <c r="B141" s="36" t="s">
        <v>55</v>
      </c>
      <c r="C141" s="40">
        <v>4</v>
      </c>
      <c r="D141" s="40"/>
      <c r="E141" s="39"/>
      <c r="F141" s="40">
        <v>4</v>
      </c>
      <c r="G141" s="40"/>
      <c r="H141" s="39"/>
      <c r="I141" s="40" t="s">
        <v>249</v>
      </c>
      <c r="J141" s="40"/>
      <c r="K141" s="39"/>
      <c r="L141" s="40">
        <v>4</v>
      </c>
      <c r="M141" s="40"/>
      <c r="N141" s="39"/>
      <c r="O141" s="106" t="s">
        <v>249</v>
      </c>
      <c r="P141" s="106"/>
      <c r="Q141" s="39"/>
    </row>
    <row r="142" spans="1:17">
      <c r="A142" s="11"/>
      <c r="B142" s="36"/>
      <c r="C142" s="40"/>
      <c r="D142" s="40"/>
      <c r="E142" s="39"/>
      <c r="F142" s="40"/>
      <c r="G142" s="40"/>
      <c r="H142" s="39"/>
      <c r="I142" s="40"/>
      <c r="J142" s="40"/>
      <c r="K142" s="39"/>
      <c r="L142" s="40"/>
      <c r="M142" s="40"/>
      <c r="N142" s="39"/>
      <c r="O142" s="106"/>
      <c r="P142" s="106"/>
      <c r="Q142" s="39"/>
    </row>
    <row r="143" spans="1:17">
      <c r="A143" s="11"/>
      <c r="B143" s="41" t="s">
        <v>52</v>
      </c>
      <c r="C143" s="42">
        <v>5113</v>
      </c>
      <c r="D143" s="42"/>
      <c r="E143" s="35"/>
      <c r="F143" s="42">
        <v>5113</v>
      </c>
      <c r="G143" s="42"/>
      <c r="H143" s="35"/>
      <c r="I143" s="43" t="s">
        <v>249</v>
      </c>
      <c r="J143" s="43"/>
      <c r="K143" s="35"/>
      <c r="L143" s="42">
        <v>5113</v>
      </c>
      <c r="M143" s="42"/>
      <c r="N143" s="35"/>
      <c r="O143" s="105" t="s">
        <v>249</v>
      </c>
      <c r="P143" s="105"/>
      <c r="Q143" s="35"/>
    </row>
    <row r="144" spans="1:17">
      <c r="A144" s="11"/>
      <c r="B144" s="41"/>
      <c r="C144" s="42"/>
      <c r="D144" s="42"/>
      <c r="E144" s="35"/>
      <c r="F144" s="42"/>
      <c r="G144" s="42"/>
      <c r="H144" s="35"/>
      <c r="I144" s="43"/>
      <c r="J144" s="43"/>
      <c r="K144" s="35"/>
      <c r="L144" s="42"/>
      <c r="M144" s="42"/>
      <c r="N144" s="35"/>
      <c r="O144" s="105"/>
      <c r="P144" s="105"/>
      <c r="Q144" s="35"/>
    </row>
    <row r="145" spans="1:17">
      <c r="A145" s="11"/>
      <c r="B145" s="36" t="s">
        <v>54</v>
      </c>
      <c r="C145" s="38">
        <v>43048</v>
      </c>
      <c r="D145" s="38"/>
      <c r="E145" s="39"/>
      <c r="F145" s="38">
        <v>38047</v>
      </c>
      <c r="G145" s="38"/>
      <c r="H145" s="39"/>
      <c r="I145" s="40" t="s">
        <v>249</v>
      </c>
      <c r="J145" s="40"/>
      <c r="K145" s="39"/>
      <c r="L145" s="38">
        <v>38047</v>
      </c>
      <c r="M145" s="38"/>
      <c r="N145" s="39"/>
      <c r="O145" s="106" t="s">
        <v>249</v>
      </c>
      <c r="P145" s="106"/>
      <c r="Q145" s="39"/>
    </row>
    <row r="146" spans="1:17">
      <c r="A146" s="11"/>
      <c r="B146" s="36"/>
      <c r="C146" s="38"/>
      <c r="D146" s="38"/>
      <c r="E146" s="39"/>
      <c r="F146" s="38"/>
      <c r="G146" s="38"/>
      <c r="H146" s="39"/>
      <c r="I146" s="40"/>
      <c r="J146" s="40"/>
      <c r="K146" s="39"/>
      <c r="L146" s="38"/>
      <c r="M146" s="38"/>
      <c r="N146" s="39"/>
      <c r="O146" s="106"/>
      <c r="P146" s="106"/>
      <c r="Q146" s="39"/>
    </row>
    <row r="147" spans="1:17" ht="24.75">
      <c r="A147" s="11"/>
      <c r="B147" s="24" t="s">
        <v>582</v>
      </c>
      <c r="C147" s="42">
        <v>82477</v>
      </c>
      <c r="D147" s="42"/>
      <c r="E147" s="35"/>
      <c r="F147" s="42">
        <v>75679</v>
      </c>
      <c r="G147" s="42"/>
      <c r="H147" s="35"/>
      <c r="I147" s="43" t="s">
        <v>249</v>
      </c>
      <c r="J147" s="43"/>
      <c r="K147" s="35"/>
      <c r="L147" s="42">
        <v>75679</v>
      </c>
      <c r="M147" s="42"/>
      <c r="N147" s="35"/>
      <c r="O147" s="105" t="s">
        <v>249</v>
      </c>
      <c r="P147" s="105"/>
      <c r="Q147" s="35"/>
    </row>
    <row r="148" spans="1:17" ht="15.75" thickBot="1">
      <c r="A148" s="11"/>
      <c r="B148" s="174" t="s">
        <v>583</v>
      </c>
      <c r="C148" s="99"/>
      <c r="D148" s="99"/>
      <c r="E148" s="63"/>
      <c r="F148" s="99"/>
      <c r="G148" s="99"/>
      <c r="H148" s="63"/>
      <c r="I148" s="62"/>
      <c r="J148" s="62"/>
      <c r="K148" s="63"/>
      <c r="L148" s="99"/>
      <c r="M148" s="99"/>
      <c r="N148" s="63"/>
      <c r="O148" s="107"/>
      <c r="P148" s="107"/>
      <c r="Q148" s="63"/>
    </row>
    <row r="149" spans="1:17">
      <c r="A149" s="11"/>
      <c r="B149" s="101" t="s">
        <v>584</v>
      </c>
      <c r="C149" s="66" t="s">
        <v>232</v>
      </c>
      <c r="D149" s="68">
        <v>7561293</v>
      </c>
      <c r="E149" s="70"/>
      <c r="F149" s="66" t="s">
        <v>232</v>
      </c>
      <c r="G149" s="68">
        <v>7555526</v>
      </c>
      <c r="H149" s="70"/>
      <c r="I149" s="66" t="s">
        <v>232</v>
      </c>
      <c r="J149" s="72" t="s">
        <v>249</v>
      </c>
      <c r="K149" s="70"/>
      <c r="L149" s="66" t="s">
        <v>232</v>
      </c>
      <c r="M149" s="68">
        <v>7555526</v>
      </c>
      <c r="N149" s="70"/>
      <c r="O149" s="66" t="s">
        <v>232</v>
      </c>
      <c r="P149" s="72" t="s">
        <v>249</v>
      </c>
      <c r="Q149" s="70"/>
    </row>
    <row r="150" spans="1:17" ht="15.75" thickBot="1">
      <c r="A150" s="11"/>
      <c r="B150" s="123"/>
      <c r="C150" s="67"/>
      <c r="D150" s="69"/>
      <c r="E150" s="71"/>
      <c r="F150" s="67"/>
      <c r="G150" s="69"/>
      <c r="H150" s="71"/>
      <c r="I150" s="67"/>
      <c r="J150" s="73"/>
      <c r="K150" s="71"/>
      <c r="L150" s="67"/>
      <c r="M150" s="69"/>
      <c r="N150" s="71"/>
      <c r="O150" s="67"/>
      <c r="P150" s="73"/>
      <c r="Q150" s="71"/>
    </row>
    <row r="151" spans="1:17" ht="15.75" thickTop="1">
      <c r="A151" s="11"/>
      <c r="B151" s="60"/>
      <c r="C151" s="60"/>
      <c r="D151" s="60"/>
      <c r="E151" s="60"/>
      <c r="F151" s="60"/>
      <c r="G151" s="60"/>
      <c r="H151" s="60"/>
      <c r="I151" s="60"/>
      <c r="J151" s="60"/>
      <c r="K151" s="60"/>
      <c r="L151" s="60"/>
      <c r="M151" s="60"/>
      <c r="N151" s="60"/>
      <c r="O151" s="60"/>
      <c r="P151" s="60"/>
      <c r="Q151" s="60"/>
    </row>
    <row r="152" spans="1:17">
      <c r="A152" s="11"/>
      <c r="B152" s="15"/>
      <c r="C152" s="15"/>
      <c r="D152" s="15"/>
      <c r="E152" s="15"/>
      <c r="F152" s="15"/>
      <c r="G152" s="15"/>
      <c r="H152" s="15"/>
      <c r="I152" s="15"/>
      <c r="J152" s="15"/>
      <c r="K152" s="15"/>
      <c r="L152" s="15"/>
      <c r="M152" s="15"/>
      <c r="N152" s="15"/>
      <c r="O152" s="15"/>
      <c r="P152" s="15"/>
      <c r="Q152" s="15"/>
    </row>
    <row r="153" spans="1:17" ht="15.75" thickBot="1">
      <c r="A153" s="11"/>
      <c r="B153" s="22"/>
      <c r="C153" s="39"/>
      <c r="D153" s="39"/>
      <c r="E153" s="39"/>
      <c r="F153" s="39"/>
      <c r="G153" s="39"/>
      <c r="H153" s="39"/>
      <c r="I153" s="175" t="s">
        <v>528</v>
      </c>
      <c r="J153" s="175"/>
      <c r="K153" s="175"/>
      <c r="L153" s="175"/>
      <c r="M153" s="175"/>
      <c r="N153" s="175"/>
      <c r="O153" s="175"/>
      <c r="P153" s="175"/>
      <c r="Q153" s="175"/>
    </row>
    <row r="154" spans="1:17">
      <c r="A154" s="11"/>
      <c r="B154" s="29" t="s">
        <v>344</v>
      </c>
      <c r="C154" s="176" t="s">
        <v>571</v>
      </c>
      <c r="D154" s="176"/>
      <c r="E154" s="176"/>
      <c r="F154" s="176" t="s">
        <v>572</v>
      </c>
      <c r="G154" s="176"/>
      <c r="H154" s="176"/>
      <c r="I154" s="177" t="s">
        <v>529</v>
      </c>
      <c r="J154" s="177"/>
      <c r="K154" s="177"/>
      <c r="L154" s="177" t="s">
        <v>533</v>
      </c>
      <c r="M154" s="177"/>
      <c r="N154" s="177"/>
      <c r="O154" s="177" t="s">
        <v>537</v>
      </c>
      <c r="P154" s="177"/>
      <c r="Q154" s="177"/>
    </row>
    <row r="155" spans="1:17">
      <c r="A155" s="11"/>
      <c r="B155" s="29"/>
      <c r="C155" s="176"/>
      <c r="D155" s="176"/>
      <c r="E155" s="176"/>
      <c r="F155" s="176" t="s">
        <v>291</v>
      </c>
      <c r="G155" s="176"/>
      <c r="H155" s="176"/>
      <c r="I155" s="176" t="s">
        <v>530</v>
      </c>
      <c r="J155" s="176"/>
      <c r="K155" s="176"/>
      <c r="L155" s="176" t="s">
        <v>534</v>
      </c>
      <c r="M155" s="176"/>
      <c r="N155" s="176"/>
      <c r="O155" s="176" t="s">
        <v>538</v>
      </c>
      <c r="P155" s="176"/>
      <c r="Q155" s="176"/>
    </row>
    <row r="156" spans="1:17">
      <c r="A156" s="11"/>
      <c r="B156" s="29"/>
      <c r="C156" s="176"/>
      <c r="D156" s="176"/>
      <c r="E156" s="176"/>
      <c r="F156" s="86"/>
      <c r="G156" s="86"/>
      <c r="H156" s="86"/>
      <c r="I156" s="176" t="s">
        <v>531</v>
      </c>
      <c r="J156" s="176"/>
      <c r="K156" s="176"/>
      <c r="L156" s="176" t="s">
        <v>535</v>
      </c>
      <c r="M156" s="176"/>
      <c r="N156" s="176"/>
      <c r="O156" s="176" t="s">
        <v>535</v>
      </c>
      <c r="P156" s="176"/>
      <c r="Q156" s="176"/>
    </row>
    <row r="157" spans="1:17" ht="15.75" thickBot="1">
      <c r="A157" s="11"/>
      <c r="B157" s="30"/>
      <c r="C157" s="175"/>
      <c r="D157" s="175"/>
      <c r="E157" s="175"/>
      <c r="F157" s="32"/>
      <c r="G157" s="32"/>
      <c r="H157" s="32"/>
      <c r="I157" s="175" t="s">
        <v>532</v>
      </c>
      <c r="J157" s="175"/>
      <c r="K157" s="175"/>
      <c r="L157" s="175" t="s">
        <v>536</v>
      </c>
      <c r="M157" s="175"/>
      <c r="N157" s="175"/>
      <c r="O157" s="175" t="s">
        <v>539</v>
      </c>
      <c r="P157" s="175"/>
      <c r="Q157" s="175"/>
    </row>
    <row r="158" spans="1:17">
      <c r="A158" s="11"/>
      <c r="B158" s="25" t="s">
        <v>573</v>
      </c>
      <c r="C158" s="34"/>
      <c r="D158" s="34"/>
      <c r="E158" s="34"/>
      <c r="F158" s="34"/>
      <c r="G158" s="34"/>
      <c r="H158" s="34"/>
      <c r="I158" s="34"/>
      <c r="J158" s="34"/>
      <c r="K158" s="34"/>
      <c r="L158" s="34"/>
      <c r="M158" s="34"/>
      <c r="N158" s="34"/>
      <c r="O158" s="34"/>
      <c r="P158" s="34"/>
      <c r="Q158" s="34"/>
    </row>
    <row r="159" spans="1:17">
      <c r="A159" s="11"/>
      <c r="B159" s="36" t="s">
        <v>574</v>
      </c>
      <c r="C159" s="37" t="s">
        <v>232</v>
      </c>
      <c r="D159" s="38">
        <v>798670</v>
      </c>
      <c r="E159" s="39"/>
      <c r="F159" s="37" t="s">
        <v>232</v>
      </c>
      <c r="G159" s="38">
        <v>798670</v>
      </c>
      <c r="H159" s="39"/>
      <c r="I159" s="37" t="s">
        <v>232</v>
      </c>
      <c r="J159" s="38">
        <v>798670</v>
      </c>
      <c r="K159" s="39"/>
      <c r="L159" s="37" t="s">
        <v>232</v>
      </c>
      <c r="M159" s="40" t="s">
        <v>249</v>
      </c>
      <c r="N159" s="39"/>
      <c r="O159" s="37" t="s">
        <v>232</v>
      </c>
      <c r="P159" s="40" t="s">
        <v>249</v>
      </c>
      <c r="Q159" s="39"/>
    </row>
    <row r="160" spans="1:17">
      <c r="A160" s="11"/>
      <c r="B160" s="36"/>
      <c r="C160" s="37"/>
      <c r="D160" s="38"/>
      <c r="E160" s="39"/>
      <c r="F160" s="37"/>
      <c r="G160" s="38"/>
      <c r="H160" s="39"/>
      <c r="I160" s="37"/>
      <c r="J160" s="38"/>
      <c r="K160" s="39"/>
      <c r="L160" s="37"/>
      <c r="M160" s="40"/>
      <c r="N160" s="39"/>
      <c r="O160" s="37"/>
      <c r="P160" s="40"/>
      <c r="Q160" s="39"/>
    </row>
    <row r="161" spans="1:17">
      <c r="A161" s="11"/>
      <c r="B161" s="41" t="s">
        <v>575</v>
      </c>
      <c r="C161" s="42">
        <v>1711924</v>
      </c>
      <c r="D161" s="42"/>
      <c r="E161" s="35"/>
      <c r="F161" s="42">
        <v>1711924</v>
      </c>
      <c r="G161" s="42"/>
      <c r="H161" s="35"/>
      <c r="I161" s="43" t="s">
        <v>249</v>
      </c>
      <c r="J161" s="43"/>
      <c r="K161" s="35"/>
      <c r="L161" s="42">
        <v>1711924</v>
      </c>
      <c r="M161" s="42"/>
      <c r="N161" s="35"/>
      <c r="O161" s="43" t="s">
        <v>249</v>
      </c>
      <c r="P161" s="43"/>
      <c r="Q161" s="35"/>
    </row>
    <row r="162" spans="1:17">
      <c r="A162" s="11"/>
      <c r="B162" s="41"/>
      <c r="C162" s="42"/>
      <c r="D162" s="42"/>
      <c r="E162" s="35"/>
      <c r="F162" s="42"/>
      <c r="G162" s="42"/>
      <c r="H162" s="35"/>
      <c r="I162" s="43"/>
      <c r="J162" s="43"/>
      <c r="K162" s="35"/>
      <c r="L162" s="42"/>
      <c r="M162" s="42"/>
      <c r="N162" s="35"/>
      <c r="O162" s="43"/>
      <c r="P162" s="43"/>
      <c r="Q162" s="35"/>
    </row>
    <row r="163" spans="1:17">
      <c r="A163" s="11"/>
      <c r="B163" s="36" t="s">
        <v>576</v>
      </c>
      <c r="C163" s="38">
        <v>575186</v>
      </c>
      <c r="D163" s="38"/>
      <c r="E163" s="39"/>
      <c r="F163" s="38">
        <v>584533</v>
      </c>
      <c r="G163" s="38"/>
      <c r="H163" s="39"/>
      <c r="I163" s="40" t="s">
        <v>249</v>
      </c>
      <c r="J163" s="40"/>
      <c r="K163" s="39"/>
      <c r="L163" s="38">
        <v>584533</v>
      </c>
      <c r="M163" s="38"/>
      <c r="N163" s="39"/>
      <c r="O163" s="40" t="s">
        <v>249</v>
      </c>
      <c r="P163" s="40"/>
      <c r="Q163" s="39"/>
    </row>
    <row r="164" spans="1:17">
      <c r="A164" s="11"/>
      <c r="B164" s="36"/>
      <c r="C164" s="38"/>
      <c r="D164" s="38"/>
      <c r="E164" s="39"/>
      <c r="F164" s="38"/>
      <c r="G164" s="38"/>
      <c r="H164" s="39"/>
      <c r="I164" s="40"/>
      <c r="J164" s="40"/>
      <c r="K164" s="39"/>
      <c r="L164" s="38"/>
      <c r="M164" s="38"/>
      <c r="N164" s="39"/>
      <c r="O164" s="40"/>
      <c r="P164" s="40"/>
      <c r="Q164" s="39"/>
    </row>
    <row r="165" spans="1:17">
      <c r="A165" s="11"/>
      <c r="B165" s="41" t="s">
        <v>40</v>
      </c>
      <c r="C165" s="42">
        <v>27063</v>
      </c>
      <c r="D165" s="42"/>
      <c r="E165" s="35"/>
      <c r="F165" s="42">
        <v>27063</v>
      </c>
      <c r="G165" s="42"/>
      <c r="H165" s="35"/>
      <c r="I165" s="43" t="s">
        <v>249</v>
      </c>
      <c r="J165" s="43"/>
      <c r="K165" s="35"/>
      <c r="L165" s="42">
        <v>27063</v>
      </c>
      <c r="M165" s="42"/>
      <c r="N165" s="35"/>
      <c r="O165" s="43" t="s">
        <v>249</v>
      </c>
      <c r="P165" s="43"/>
      <c r="Q165" s="35"/>
    </row>
    <row r="166" spans="1:17">
      <c r="A166" s="11"/>
      <c r="B166" s="41"/>
      <c r="C166" s="42"/>
      <c r="D166" s="42"/>
      <c r="E166" s="35"/>
      <c r="F166" s="42"/>
      <c r="G166" s="42"/>
      <c r="H166" s="35"/>
      <c r="I166" s="43"/>
      <c r="J166" s="43"/>
      <c r="K166" s="35"/>
      <c r="L166" s="42"/>
      <c r="M166" s="42"/>
      <c r="N166" s="35"/>
      <c r="O166" s="43"/>
      <c r="P166" s="43"/>
      <c r="Q166" s="35"/>
    </row>
    <row r="167" spans="1:17">
      <c r="A167" s="11"/>
      <c r="B167" s="36" t="s">
        <v>577</v>
      </c>
      <c r="C167" s="38">
        <v>14038</v>
      </c>
      <c r="D167" s="38"/>
      <c r="E167" s="39"/>
      <c r="F167" s="38">
        <v>21434</v>
      </c>
      <c r="G167" s="38"/>
      <c r="H167" s="39"/>
      <c r="I167" s="40" t="s">
        <v>249</v>
      </c>
      <c r="J167" s="40"/>
      <c r="K167" s="39"/>
      <c r="L167" s="38">
        <v>21434</v>
      </c>
      <c r="M167" s="38"/>
      <c r="N167" s="39"/>
      <c r="O167" s="40" t="s">
        <v>249</v>
      </c>
      <c r="P167" s="40"/>
      <c r="Q167" s="39"/>
    </row>
    <row r="168" spans="1:17">
      <c r="A168" s="11"/>
      <c r="B168" s="36"/>
      <c r="C168" s="38"/>
      <c r="D168" s="38"/>
      <c r="E168" s="39"/>
      <c r="F168" s="38"/>
      <c r="G168" s="38"/>
      <c r="H168" s="39"/>
      <c r="I168" s="40"/>
      <c r="J168" s="40"/>
      <c r="K168" s="39"/>
      <c r="L168" s="38"/>
      <c r="M168" s="38"/>
      <c r="N168" s="39"/>
      <c r="O168" s="40"/>
      <c r="P168" s="40"/>
      <c r="Q168" s="39"/>
    </row>
    <row r="169" spans="1:17">
      <c r="A169" s="11"/>
      <c r="B169" s="41" t="s">
        <v>35</v>
      </c>
      <c r="C169" s="42">
        <v>4823243</v>
      </c>
      <c r="D169" s="42"/>
      <c r="E169" s="35"/>
      <c r="F169" s="42">
        <v>4800725</v>
      </c>
      <c r="G169" s="42"/>
      <c r="H169" s="35"/>
      <c r="I169" s="43" t="s">
        <v>249</v>
      </c>
      <c r="J169" s="43"/>
      <c r="K169" s="35"/>
      <c r="L169" s="42">
        <v>4770231</v>
      </c>
      <c r="M169" s="42"/>
      <c r="N169" s="35"/>
      <c r="O169" s="42">
        <v>30494</v>
      </c>
      <c r="P169" s="42"/>
      <c r="Q169" s="35"/>
    </row>
    <row r="170" spans="1:17" ht="15.75" thickBot="1">
      <c r="A170" s="11"/>
      <c r="B170" s="61"/>
      <c r="C170" s="99"/>
      <c r="D170" s="99"/>
      <c r="E170" s="63"/>
      <c r="F170" s="99"/>
      <c r="G170" s="99"/>
      <c r="H170" s="63"/>
      <c r="I170" s="62"/>
      <c r="J170" s="62"/>
      <c r="K170" s="63"/>
      <c r="L170" s="99"/>
      <c r="M170" s="99"/>
      <c r="N170" s="63"/>
      <c r="O170" s="99"/>
      <c r="P170" s="99"/>
      <c r="Q170" s="63"/>
    </row>
    <row r="171" spans="1:17">
      <c r="A171" s="11"/>
      <c r="B171" s="101" t="s">
        <v>578</v>
      </c>
      <c r="C171" s="66" t="s">
        <v>232</v>
      </c>
      <c r="D171" s="68">
        <v>7950124</v>
      </c>
      <c r="E171" s="70"/>
      <c r="F171" s="66" t="s">
        <v>232</v>
      </c>
      <c r="G171" s="68">
        <v>7944349</v>
      </c>
      <c r="H171" s="70"/>
      <c r="I171" s="66" t="s">
        <v>232</v>
      </c>
      <c r="J171" s="68">
        <v>798670</v>
      </c>
      <c r="K171" s="70"/>
      <c r="L171" s="66" t="s">
        <v>232</v>
      </c>
      <c r="M171" s="68">
        <v>7115185</v>
      </c>
      <c r="N171" s="70"/>
      <c r="O171" s="66" t="s">
        <v>232</v>
      </c>
      <c r="P171" s="68">
        <v>30494</v>
      </c>
      <c r="Q171" s="70"/>
    </row>
    <row r="172" spans="1:17" ht="15.75" thickBot="1">
      <c r="A172" s="11"/>
      <c r="B172" s="123"/>
      <c r="C172" s="67"/>
      <c r="D172" s="69"/>
      <c r="E172" s="71"/>
      <c r="F172" s="67"/>
      <c r="G172" s="69"/>
      <c r="H172" s="71"/>
      <c r="I172" s="67"/>
      <c r="J172" s="69"/>
      <c r="K172" s="71"/>
      <c r="L172" s="67"/>
      <c r="M172" s="69"/>
      <c r="N172" s="71"/>
      <c r="O172" s="67"/>
      <c r="P172" s="69"/>
      <c r="Q172" s="71"/>
    </row>
    <row r="173" spans="1:17" ht="15.75" thickTop="1">
      <c r="A173" s="11"/>
      <c r="B173" s="20"/>
      <c r="C173" s="142"/>
      <c r="D173" s="142"/>
      <c r="E173" s="142"/>
      <c r="F173" s="142"/>
      <c r="G173" s="142"/>
      <c r="H173" s="142"/>
      <c r="I173" s="142"/>
      <c r="J173" s="142"/>
      <c r="K173" s="142"/>
      <c r="L173" s="142"/>
      <c r="M173" s="142"/>
      <c r="N173" s="142"/>
      <c r="O173" s="142"/>
      <c r="P173" s="142"/>
      <c r="Q173" s="142"/>
    </row>
    <row r="174" spans="1:17">
      <c r="A174" s="11"/>
      <c r="B174" s="22" t="s">
        <v>579</v>
      </c>
      <c r="C174" s="39"/>
      <c r="D174" s="39"/>
      <c r="E174" s="39"/>
      <c r="F174" s="39"/>
      <c r="G174" s="39"/>
      <c r="H174" s="39"/>
      <c r="I174" s="39"/>
      <c r="J174" s="39"/>
      <c r="K174" s="39"/>
      <c r="L174" s="39"/>
      <c r="M174" s="39"/>
      <c r="N174" s="39"/>
      <c r="O174" s="39"/>
      <c r="P174" s="39"/>
      <c r="Q174" s="39"/>
    </row>
    <row r="175" spans="1:17">
      <c r="A175" s="11"/>
      <c r="B175" s="41" t="s">
        <v>580</v>
      </c>
      <c r="C175" s="44" t="s">
        <v>232</v>
      </c>
      <c r="D175" s="42">
        <v>5767992</v>
      </c>
      <c r="E175" s="35"/>
      <c r="F175" s="44" t="s">
        <v>232</v>
      </c>
      <c r="G175" s="42">
        <v>5767992</v>
      </c>
      <c r="H175" s="35"/>
      <c r="I175" s="44" t="s">
        <v>232</v>
      </c>
      <c r="J175" s="42">
        <v>5767992</v>
      </c>
      <c r="K175" s="35"/>
      <c r="L175" s="44" t="s">
        <v>232</v>
      </c>
      <c r="M175" s="43" t="s">
        <v>249</v>
      </c>
      <c r="N175" s="35"/>
      <c r="O175" s="44" t="s">
        <v>232</v>
      </c>
      <c r="P175" s="43" t="s">
        <v>249</v>
      </c>
      <c r="Q175" s="35"/>
    </row>
    <row r="176" spans="1:17">
      <c r="A176" s="11"/>
      <c r="B176" s="41"/>
      <c r="C176" s="44"/>
      <c r="D176" s="42"/>
      <c r="E176" s="35"/>
      <c r="F176" s="44"/>
      <c r="G176" s="42"/>
      <c r="H176" s="35"/>
      <c r="I176" s="44"/>
      <c r="J176" s="42"/>
      <c r="K176" s="35"/>
      <c r="L176" s="44"/>
      <c r="M176" s="43"/>
      <c r="N176" s="35"/>
      <c r="O176" s="44"/>
      <c r="P176" s="43"/>
      <c r="Q176" s="35"/>
    </row>
    <row r="177" spans="1:17">
      <c r="A177" s="11"/>
      <c r="B177" s="36" t="s">
        <v>581</v>
      </c>
      <c r="C177" s="38">
        <v>1238220</v>
      </c>
      <c r="D177" s="38"/>
      <c r="E177" s="39"/>
      <c r="F177" s="38">
        <v>1244324</v>
      </c>
      <c r="G177" s="38"/>
      <c r="H177" s="39"/>
      <c r="I177" s="40" t="s">
        <v>249</v>
      </c>
      <c r="J177" s="40"/>
      <c r="K177" s="39"/>
      <c r="L177" s="38">
        <v>1244324</v>
      </c>
      <c r="M177" s="38"/>
      <c r="N177" s="39"/>
      <c r="O177" s="40" t="s">
        <v>249</v>
      </c>
      <c r="P177" s="40"/>
      <c r="Q177" s="39"/>
    </row>
    <row r="178" spans="1:17">
      <c r="A178" s="11"/>
      <c r="B178" s="36"/>
      <c r="C178" s="38"/>
      <c r="D178" s="38"/>
      <c r="E178" s="39"/>
      <c r="F178" s="38"/>
      <c r="G178" s="38"/>
      <c r="H178" s="39"/>
      <c r="I178" s="40"/>
      <c r="J178" s="40"/>
      <c r="K178" s="39"/>
      <c r="L178" s="38"/>
      <c r="M178" s="38"/>
      <c r="N178" s="39"/>
      <c r="O178" s="40"/>
      <c r="P178" s="40"/>
      <c r="Q178" s="39"/>
    </row>
    <row r="179" spans="1:17">
      <c r="A179" s="11"/>
      <c r="B179" s="41" t="s">
        <v>50</v>
      </c>
      <c r="C179" s="42">
        <v>502250</v>
      </c>
      <c r="D179" s="42"/>
      <c r="E179" s="35"/>
      <c r="F179" s="42">
        <v>502250</v>
      </c>
      <c r="G179" s="42"/>
      <c r="H179" s="35"/>
      <c r="I179" s="43" t="s">
        <v>249</v>
      </c>
      <c r="J179" s="43"/>
      <c r="K179" s="35"/>
      <c r="L179" s="42">
        <v>502250</v>
      </c>
      <c r="M179" s="42"/>
      <c r="N179" s="35"/>
      <c r="O179" s="43" t="s">
        <v>249</v>
      </c>
      <c r="P179" s="43"/>
      <c r="Q179" s="35"/>
    </row>
    <row r="180" spans="1:17">
      <c r="A180" s="11"/>
      <c r="B180" s="41"/>
      <c r="C180" s="42"/>
      <c r="D180" s="42"/>
      <c r="E180" s="35"/>
      <c r="F180" s="42"/>
      <c r="G180" s="42"/>
      <c r="H180" s="35"/>
      <c r="I180" s="43"/>
      <c r="J180" s="43"/>
      <c r="K180" s="35"/>
      <c r="L180" s="42"/>
      <c r="M180" s="42"/>
      <c r="N180" s="35"/>
      <c r="O180" s="43"/>
      <c r="P180" s="43"/>
      <c r="Q180" s="35"/>
    </row>
    <row r="181" spans="1:17">
      <c r="A181" s="11"/>
      <c r="B181" s="36" t="s">
        <v>55</v>
      </c>
      <c r="C181" s="40">
        <v>9</v>
      </c>
      <c r="D181" s="40"/>
      <c r="E181" s="39"/>
      <c r="F181" s="40">
        <v>9</v>
      </c>
      <c r="G181" s="40"/>
      <c r="H181" s="39"/>
      <c r="I181" s="40" t="s">
        <v>249</v>
      </c>
      <c r="J181" s="40"/>
      <c r="K181" s="39"/>
      <c r="L181" s="40">
        <v>9</v>
      </c>
      <c r="M181" s="40"/>
      <c r="N181" s="39"/>
      <c r="O181" s="40" t="s">
        <v>249</v>
      </c>
      <c r="P181" s="40"/>
      <c r="Q181" s="39"/>
    </row>
    <row r="182" spans="1:17">
      <c r="A182" s="11"/>
      <c r="B182" s="36"/>
      <c r="C182" s="40"/>
      <c r="D182" s="40"/>
      <c r="E182" s="39"/>
      <c r="F182" s="40"/>
      <c r="G182" s="40"/>
      <c r="H182" s="39"/>
      <c r="I182" s="40"/>
      <c r="J182" s="40"/>
      <c r="K182" s="39"/>
      <c r="L182" s="40"/>
      <c r="M182" s="40"/>
      <c r="N182" s="39"/>
      <c r="O182" s="40"/>
      <c r="P182" s="40"/>
      <c r="Q182" s="39"/>
    </row>
    <row r="183" spans="1:17">
      <c r="A183" s="11"/>
      <c r="B183" s="41" t="s">
        <v>52</v>
      </c>
      <c r="C183" s="42">
        <v>5833</v>
      </c>
      <c r="D183" s="42"/>
      <c r="E183" s="35"/>
      <c r="F183" s="42">
        <v>5833</v>
      </c>
      <c r="G183" s="42"/>
      <c r="H183" s="35"/>
      <c r="I183" s="43" t="s">
        <v>249</v>
      </c>
      <c r="J183" s="43"/>
      <c r="K183" s="35"/>
      <c r="L183" s="42">
        <v>5833</v>
      </c>
      <c r="M183" s="42"/>
      <c r="N183" s="35"/>
      <c r="O183" s="43" t="s">
        <v>249</v>
      </c>
      <c r="P183" s="43"/>
      <c r="Q183" s="35"/>
    </row>
    <row r="184" spans="1:17">
      <c r="A184" s="11"/>
      <c r="B184" s="41"/>
      <c r="C184" s="42"/>
      <c r="D184" s="42"/>
      <c r="E184" s="35"/>
      <c r="F184" s="42"/>
      <c r="G184" s="42"/>
      <c r="H184" s="35"/>
      <c r="I184" s="43"/>
      <c r="J184" s="43"/>
      <c r="K184" s="35"/>
      <c r="L184" s="42"/>
      <c r="M184" s="42"/>
      <c r="N184" s="35"/>
      <c r="O184" s="43"/>
      <c r="P184" s="43"/>
      <c r="Q184" s="35"/>
    </row>
    <row r="185" spans="1:17">
      <c r="A185" s="11"/>
      <c r="B185" s="36" t="s">
        <v>54</v>
      </c>
      <c r="C185" s="38">
        <v>38067</v>
      </c>
      <c r="D185" s="38"/>
      <c r="E185" s="39"/>
      <c r="F185" s="38">
        <v>37781</v>
      </c>
      <c r="G185" s="38"/>
      <c r="H185" s="39"/>
      <c r="I185" s="40" t="s">
        <v>249</v>
      </c>
      <c r="J185" s="40"/>
      <c r="K185" s="39"/>
      <c r="L185" s="38">
        <v>37781</v>
      </c>
      <c r="M185" s="38"/>
      <c r="N185" s="39"/>
      <c r="O185" s="40" t="s">
        <v>249</v>
      </c>
      <c r="P185" s="40"/>
      <c r="Q185" s="39"/>
    </row>
    <row r="186" spans="1:17">
      <c r="A186" s="11"/>
      <c r="B186" s="36"/>
      <c r="C186" s="38"/>
      <c r="D186" s="38"/>
      <c r="E186" s="39"/>
      <c r="F186" s="38"/>
      <c r="G186" s="38"/>
      <c r="H186" s="39"/>
      <c r="I186" s="40"/>
      <c r="J186" s="40"/>
      <c r="K186" s="39"/>
      <c r="L186" s="38"/>
      <c r="M186" s="38"/>
      <c r="N186" s="39"/>
      <c r="O186" s="40"/>
      <c r="P186" s="40"/>
      <c r="Q186" s="39"/>
    </row>
    <row r="187" spans="1:17" ht="24.75">
      <c r="A187" s="11"/>
      <c r="B187" s="24" t="s">
        <v>582</v>
      </c>
      <c r="C187" s="42">
        <v>82477</v>
      </c>
      <c r="D187" s="42"/>
      <c r="E187" s="35"/>
      <c r="F187" s="42">
        <v>75734</v>
      </c>
      <c r="G187" s="42"/>
      <c r="H187" s="35"/>
      <c r="I187" s="43" t="s">
        <v>249</v>
      </c>
      <c r="J187" s="43"/>
      <c r="K187" s="35"/>
      <c r="L187" s="42">
        <v>75734</v>
      </c>
      <c r="M187" s="42"/>
      <c r="N187" s="35"/>
      <c r="O187" s="43" t="s">
        <v>249</v>
      </c>
      <c r="P187" s="43"/>
      <c r="Q187" s="35"/>
    </row>
    <row r="188" spans="1:17" ht="15.75" thickBot="1">
      <c r="A188" s="11"/>
      <c r="B188" s="174" t="s">
        <v>583</v>
      </c>
      <c r="C188" s="99"/>
      <c r="D188" s="99"/>
      <c r="E188" s="63"/>
      <c r="F188" s="99"/>
      <c r="G188" s="99"/>
      <c r="H188" s="63"/>
      <c r="I188" s="62"/>
      <c r="J188" s="62"/>
      <c r="K188" s="63"/>
      <c r="L188" s="99"/>
      <c r="M188" s="99"/>
      <c r="N188" s="63"/>
      <c r="O188" s="62"/>
      <c r="P188" s="62"/>
      <c r="Q188" s="63"/>
    </row>
    <row r="189" spans="1:17">
      <c r="A189" s="11"/>
      <c r="B189" s="101" t="s">
        <v>584</v>
      </c>
      <c r="C189" s="66" t="s">
        <v>232</v>
      </c>
      <c r="D189" s="68">
        <v>7634848</v>
      </c>
      <c r="E189" s="70"/>
      <c r="F189" s="66" t="s">
        <v>232</v>
      </c>
      <c r="G189" s="68">
        <v>7633923</v>
      </c>
      <c r="H189" s="70"/>
      <c r="I189" s="66" t="s">
        <v>232</v>
      </c>
      <c r="J189" s="68">
        <v>5767992</v>
      </c>
      <c r="K189" s="70"/>
      <c r="L189" s="66" t="s">
        <v>232</v>
      </c>
      <c r="M189" s="68">
        <v>1865931</v>
      </c>
      <c r="N189" s="70"/>
      <c r="O189" s="66" t="s">
        <v>232</v>
      </c>
      <c r="P189" s="72" t="s">
        <v>249</v>
      </c>
      <c r="Q189" s="70"/>
    </row>
    <row r="190" spans="1:17" ht="15.75" thickBot="1">
      <c r="A190" s="11"/>
      <c r="B190" s="123"/>
      <c r="C190" s="67"/>
      <c r="D190" s="69"/>
      <c r="E190" s="71"/>
      <c r="F190" s="67"/>
      <c r="G190" s="69"/>
      <c r="H190" s="71"/>
      <c r="I190" s="67"/>
      <c r="J190" s="69"/>
      <c r="K190" s="71"/>
      <c r="L190" s="67"/>
      <c r="M190" s="69"/>
      <c r="N190" s="71"/>
      <c r="O190" s="67"/>
      <c r="P190" s="73"/>
      <c r="Q190" s="71"/>
    </row>
    <row r="191" spans="1:17" ht="15.75" thickTop="1"/>
  </sheetData>
  <mergeCells count="739">
    <mergeCell ref="B106:Q106"/>
    <mergeCell ref="B107:Q107"/>
    <mergeCell ref="B108:Q108"/>
    <mergeCell ref="B109:Q109"/>
    <mergeCell ref="B110:Q110"/>
    <mergeCell ref="B77:Q77"/>
    <mergeCell ref="B78:Q78"/>
    <mergeCell ref="B79:Q79"/>
    <mergeCell ref="B80:Q80"/>
    <mergeCell ref="B81:Q81"/>
    <mergeCell ref="B102:Q102"/>
    <mergeCell ref="B45:Q45"/>
    <mergeCell ref="B46:Q46"/>
    <mergeCell ref="B72:Q72"/>
    <mergeCell ref="B73:Q73"/>
    <mergeCell ref="B74:Q74"/>
    <mergeCell ref="B75:Q75"/>
    <mergeCell ref="B39:Q39"/>
    <mergeCell ref="B40:Q40"/>
    <mergeCell ref="B41:Q41"/>
    <mergeCell ref="B42:Q42"/>
    <mergeCell ref="B43:Q43"/>
    <mergeCell ref="B44:Q44"/>
    <mergeCell ref="B5:Q5"/>
    <mergeCell ref="B6:Q6"/>
    <mergeCell ref="B35:Q35"/>
    <mergeCell ref="B36:Q36"/>
    <mergeCell ref="B37:Q37"/>
    <mergeCell ref="B38:Q38"/>
    <mergeCell ref="N189:N190"/>
    <mergeCell ref="O189:O190"/>
    <mergeCell ref="P189:P190"/>
    <mergeCell ref="Q189:Q190"/>
    <mergeCell ref="A1:A2"/>
    <mergeCell ref="B1:Q1"/>
    <mergeCell ref="B2:Q2"/>
    <mergeCell ref="B3:Q3"/>
    <mergeCell ref="A4:A190"/>
    <mergeCell ref="B4:Q4"/>
    <mergeCell ref="H189:H190"/>
    <mergeCell ref="I189:I190"/>
    <mergeCell ref="J189:J190"/>
    <mergeCell ref="K189:K190"/>
    <mergeCell ref="L189:L190"/>
    <mergeCell ref="M189:M190"/>
    <mergeCell ref="L187:M188"/>
    <mergeCell ref="N187:N188"/>
    <mergeCell ref="O187:P188"/>
    <mergeCell ref="Q187:Q188"/>
    <mergeCell ref="B189:B190"/>
    <mergeCell ref="C189:C190"/>
    <mergeCell ref="D189:D190"/>
    <mergeCell ref="E189:E190"/>
    <mergeCell ref="F189:F190"/>
    <mergeCell ref="G189:G190"/>
    <mergeCell ref="C187:D188"/>
    <mergeCell ref="E187:E188"/>
    <mergeCell ref="F187:G188"/>
    <mergeCell ref="H187:H188"/>
    <mergeCell ref="I187:J188"/>
    <mergeCell ref="K187:K188"/>
    <mergeCell ref="I185:J186"/>
    <mergeCell ref="K185:K186"/>
    <mergeCell ref="L185:M186"/>
    <mergeCell ref="N185:N186"/>
    <mergeCell ref="O185:P186"/>
    <mergeCell ref="Q185:Q186"/>
    <mergeCell ref="K183:K184"/>
    <mergeCell ref="L183:M184"/>
    <mergeCell ref="N183:N184"/>
    <mergeCell ref="O183:P184"/>
    <mergeCell ref="Q183:Q184"/>
    <mergeCell ref="B185:B186"/>
    <mergeCell ref="C185:D186"/>
    <mergeCell ref="E185:E186"/>
    <mergeCell ref="F185:G186"/>
    <mergeCell ref="H185:H186"/>
    <mergeCell ref="B183:B184"/>
    <mergeCell ref="C183:D184"/>
    <mergeCell ref="E183:E184"/>
    <mergeCell ref="F183:G184"/>
    <mergeCell ref="H183:H184"/>
    <mergeCell ref="I183:J184"/>
    <mergeCell ref="I181:J182"/>
    <mergeCell ref="K181:K182"/>
    <mergeCell ref="L181:M182"/>
    <mergeCell ref="N181:N182"/>
    <mergeCell ref="O181:P182"/>
    <mergeCell ref="Q181:Q182"/>
    <mergeCell ref="K179:K180"/>
    <mergeCell ref="L179:M180"/>
    <mergeCell ref="N179:N180"/>
    <mergeCell ref="O179:P180"/>
    <mergeCell ref="Q179:Q180"/>
    <mergeCell ref="B181:B182"/>
    <mergeCell ref="C181:D182"/>
    <mergeCell ref="E181:E182"/>
    <mergeCell ref="F181:G182"/>
    <mergeCell ref="H181:H182"/>
    <mergeCell ref="B179:B180"/>
    <mergeCell ref="C179:D180"/>
    <mergeCell ref="E179:E180"/>
    <mergeCell ref="F179:G180"/>
    <mergeCell ref="H179:H180"/>
    <mergeCell ref="I179:J180"/>
    <mergeCell ref="I177:J178"/>
    <mergeCell ref="K177:K178"/>
    <mergeCell ref="L177:M178"/>
    <mergeCell ref="N177:N178"/>
    <mergeCell ref="O177:P178"/>
    <mergeCell ref="Q177:Q178"/>
    <mergeCell ref="M175:M176"/>
    <mergeCell ref="N175:N176"/>
    <mergeCell ref="O175:O176"/>
    <mergeCell ref="P175:P176"/>
    <mergeCell ref="Q175:Q176"/>
    <mergeCell ref="B177:B178"/>
    <mergeCell ref="C177:D178"/>
    <mergeCell ref="E177:E178"/>
    <mergeCell ref="F177:G178"/>
    <mergeCell ref="H177:H178"/>
    <mergeCell ref="G175:G176"/>
    <mergeCell ref="H175:H176"/>
    <mergeCell ref="I175:I176"/>
    <mergeCell ref="J175:J176"/>
    <mergeCell ref="K175:K176"/>
    <mergeCell ref="L175:L176"/>
    <mergeCell ref="C174:E174"/>
    <mergeCell ref="F174:H174"/>
    <mergeCell ref="I174:K174"/>
    <mergeCell ref="L174:N174"/>
    <mergeCell ref="O174:Q174"/>
    <mergeCell ref="B175:B176"/>
    <mergeCell ref="C175:C176"/>
    <mergeCell ref="D175:D176"/>
    <mergeCell ref="E175:E176"/>
    <mergeCell ref="F175:F176"/>
    <mergeCell ref="M171:M172"/>
    <mergeCell ref="N171:N172"/>
    <mergeCell ref="O171:O172"/>
    <mergeCell ref="P171:P172"/>
    <mergeCell ref="Q171:Q172"/>
    <mergeCell ref="C173:E173"/>
    <mergeCell ref="F173:H173"/>
    <mergeCell ref="I173:K173"/>
    <mergeCell ref="L173:N173"/>
    <mergeCell ref="O173:Q173"/>
    <mergeCell ref="G171:G172"/>
    <mergeCell ref="H171:H172"/>
    <mergeCell ref="I171:I172"/>
    <mergeCell ref="J171:J172"/>
    <mergeCell ref="K171:K172"/>
    <mergeCell ref="L171:L172"/>
    <mergeCell ref="K169:K170"/>
    <mergeCell ref="L169:M170"/>
    <mergeCell ref="N169:N170"/>
    <mergeCell ref="O169:P170"/>
    <mergeCell ref="Q169:Q170"/>
    <mergeCell ref="B171:B172"/>
    <mergeCell ref="C171:C172"/>
    <mergeCell ref="D171:D172"/>
    <mergeCell ref="E171:E172"/>
    <mergeCell ref="F171:F172"/>
    <mergeCell ref="B169:B170"/>
    <mergeCell ref="C169:D170"/>
    <mergeCell ref="E169:E170"/>
    <mergeCell ref="F169:G170"/>
    <mergeCell ref="H169:H170"/>
    <mergeCell ref="I169:J170"/>
    <mergeCell ref="I167:J168"/>
    <mergeCell ref="K167:K168"/>
    <mergeCell ref="L167:M168"/>
    <mergeCell ref="N167:N168"/>
    <mergeCell ref="O167:P168"/>
    <mergeCell ref="Q167:Q168"/>
    <mergeCell ref="K165:K166"/>
    <mergeCell ref="L165:M166"/>
    <mergeCell ref="N165:N166"/>
    <mergeCell ref="O165:P166"/>
    <mergeCell ref="Q165:Q166"/>
    <mergeCell ref="B167:B168"/>
    <mergeCell ref="C167:D168"/>
    <mergeCell ref="E167:E168"/>
    <mergeCell ref="F167:G168"/>
    <mergeCell ref="H167:H168"/>
    <mergeCell ref="B165:B166"/>
    <mergeCell ref="C165:D166"/>
    <mergeCell ref="E165:E166"/>
    <mergeCell ref="F165:G166"/>
    <mergeCell ref="H165:H166"/>
    <mergeCell ref="I165:J166"/>
    <mergeCell ref="I163:J164"/>
    <mergeCell ref="K163:K164"/>
    <mergeCell ref="L163:M164"/>
    <mergeCell ref="N163:N164"/>
    <mergeCell ref="O163:P164"/>
    <mergeCell ref="Q163:Q164"/>
    <mergeCell ref="K161:K162"/>
    <mergeCell ref="L161:M162"/>
    <mergeCell ref="N161:N162"/>
    <mergeCell ref="O161:P162"/>
    <mergeCell ref="Q161:Q162"/>
    <mergeCell ref="B163:B164"/>
    <mergeCell ref="C163:D164"/>
    <mergeCell ref="E163:E164"/>
    <mergeCell ref="F163:G164"/>
    <mergeCell ref="H163:H164"/>
    <mergeCell ref="N159:N160"/>
    <mergeCell ref="O159:O160"/>
    <mergeCell ref="P159:P160"/>
    <mergeCell ref="Q159:Q160"/>
    <mergeCell ref="B161:B162"/>
    <mergeCell ref="C161:D162"/>
    <mergeCell ref="E161:E162"/>
    <mergeCell ref="F161:G162"/>
    <mergeCell ref="H161:H162"/>
    <mergeCell ref="I161:J162"/>
    <mergeCell ref="H159:H160"/>
    <mergeCell ref="I159:I160"/>
    <mergeCell ref="J159:J160"/>
    <mergeCell ref="K159:K160"/>
    <mergeCell ref="L159:L160"/>
    <mergeCell ref="M159:M160"/>
    <mergeCell ref="B159:B160"/>
    <mergeCell ref="C159:C160"/>
    <mergeCell ref="D159:D160"/>
    <mergeCell ref="E159:E160"/>
    <mergeCell ref="F159:F160"/>
    <mergeCell ref="G159:G160"/>
    <mergeCell ref="O154:Q154"/>
    <mergeCell ref="O155:Q155"/>
    <mergeCell ref="O156:Q156"/>
    <mergeCell ref="O157:Q157"/>
    <mergeCell ref="C158:E158"/>
    <mergeCell ref="F158:H158"/>
    <mergeCell ref="I158:K158"/>
    <mergeCell ref="L158:N158"/>
    <mergeCell ref="O158:Q158"/>
    <mergeCell ref="I154:K154"/>
    <mergeCell ref="I155:K155"/>
    <mergeCell ref="I156:K156"/>
    <mergeCell ref="I157:K157"/>
    <mergeCell ref="L154:N154"/>
    <mergeCell ref="L155:N155"/>
    <mergeCell ref="L156:N156"/>
    <mergeCell ref="L157:N157"/>
    <mergeCell ref="B154:B157"/>
    <mergeCell ref="C154:E157"/>
    <mergeCell ref="F154:H154"/>
    <mergeCell ref="F155:H155"/>
    <mergeCell ref="F156:H156"/>
    <mergeCell ref="F157:H157"/>
    <mergeCell ref="N149:N150"/>
    <mergeCell ref="O149:O150"/>
    <mergeCell ref="P149:P150"/>
    <mergeCell ref="Q149:Q150"/>
    <mergeCell ref="B151:Q151"/>
    <mergeCell ref="C153:E153"/>
    <mergeCell ref="F153:H153"/>
    <mergeCell ref="I153:Q153"/>
    <mergeCell ref="H149:H150"/>
    <mergeCell ref="I149:I150"/>
    <mergeCell ref="J149:J150"/>
    <mergeCell ref="K149:K150"/>
    <mergeCell ref="L149:L150"/>
    <mergeCell ref="M149:M150"/>
    <mergeCell ref="L147:M148"/>
    <mergeCell ref="N147:N148"/>
    <mergeCell ref="O147:P148"/>
    <mergeCell ref="Q147:Q148"/>
    <mergeCell ref="B149:B150"/>
    <mergeCell ref="C149:C150"/>
    <mergeCell ref="D149:D150"/>
    <mergeCell ref="E149:E150"/>
    <mergeCell ref="F149:F150"/>
    <mergeCell ref="G149:G150"/>
    <mergeCell ref="C147:D148"/>
    <mergeCell ref="E147:E148"/>
    <mergeCell ref="F147:G148"/>
    <mergeCell ref="H147:H148"/>
    <mergeCell ref="I147:J148"/>
    <mergeCell ref="K147:K148"/>
    <mergeCell ref="I145:J146"/>
    <mergeCell ref="K145:K146"/>
    <mergeCell ref="L145:M146"/>
    <mergeCell ref="N145:N146"/>
    <mergeCell ref="O145:P146"/>
    <mergeCell ref="Q145:Q146"/>
    <mergeCell ref="K143:K144"/>
    <mergeCell ref="L143:M144"/>
    <mergeCell ref="N143:N144"/>
    <mergeCell ref="O143:P144"/>
    <mergeCell ref="Q143:Q144"/>
    <mergeCell ref="B145:B146"/>
    <mergeCell ref="C145:D146"/>
    <mergeCell ref="E145:E146"/>
    <mergeCell ref="F145:G146"/>
    <mergeCell ref="H145:H146"/>
    <mergeCell ref="B143:B144"/>
    <mergeCell ref="C143:D144"/>
    <mergeCell ref="E143:E144"/>
    <mergeCell ref="F143:G144"/>
    <mergeCell ref="H143:H144"/>
    <mergeCell ref="I143:J144"/>
    <mergeCell ref="I141:J142"/>
    <mergeCell ref="K141:K142"/>
    <mergeCell ref="L141:M142"/>
    <mergeCell ref="N141:N142"/>
    <mergeCell ref="O141:P142"/>
    <mergeCell ref="Q141:Q142"/>
    <mergeCell ref="K139:K140"/>
    <mergeCell ref="L139:M140"/>
    <mergeCell ref="N139:N140"/>
    <mergeCell ref="O139:P140"/>
    <mergeCell ref="Q139:Q140"/>
    <mergeCell ref="B141:B142"/>
    <mergeCell ref="C141:D142"/>
    <mergeCell ref="E141:E142"/>
    <mergeCell ref="F141:G142"/>
    <mergeCell ref="H141:H142"/>
    <mergeCell ref="B139:B140"/>
    <mergeCell ref="C139:D140"/>
    <mergeCell ref="E139:E140"/>
    <mergeCell ref="F139:G140"/>
    <mergeCell ref="H139:H140"/>
    <mergeCell ref="I139:J140"/>
    <mergeCell ref="I137:J138"/>
    <mergeCell ref="K137:K138"/>
    <mergeCell ref="L137:M138"/>
    <mergeCell ref="N137:N138"/>
    <mergeCell ref="O137:P138"/>
    <mergeCell ref="Q137:Q138"/>
    <mergeCell ref="M135:M136"/>
    <mergeCell ref="N135:N136"/>
    <mergeCell ref="O135:O136"/>
    <mergeCell ref="P135:P136"/>
    <mergeCell ref="Q135:Q136"/>
    <mergeCell ref="B137:B138"/>
    <mergeCell ref="C137:D138"/>
    <mergeCell ref="E137:E138"/>
    <mergeCell ref="F137:G138"/>
    <mergeCell ref="H137:H138"/>
    <mergeCell ref="G135:G136"/>
    <mergeCell ref="H135:H136"/>
    <mergeCell ref="I135:I136"/>
    <mergeCell ref="J135:J136"/>
    <mergeCell ref="K135:K136"/>
    <mergeCell ref="L135:L136"/>
    <mergeCell ref="C134:E134"/>
    <mergeCell ref="F134:H134"/>
    <mergeCell ref="I134:K134"/>
    <mergeCell ref="L134:N134"/>
    <mergeCell ref="O134:Q134"/>
    <mergeCell ref="B135:B136"/>
    <mergeCell ref="C135:C136"/>
    <mergeCell ref="D135:D136"/>
    <mergeCell ref="E135:E136"/>
    <mergeCell ref="F135:F136"/>
    <mergeCell ref="M131:M132"/>
    <mergeCell ref="N131:N132"/>
    <mergeCell ref="O131:O132"/>
    <mergeCell ref="P131:P132"/>
    <mergeCell ref="Q131:Q132"/>
    <mergeCell ref="C133:E133"/>
    <mergeCell ref="F133:H133"/>
    <mergeCell ref="I133:K133"/>
    <mergeCell ref="L133:N133"/>
    <mergeCell ref="O133:Q133"/>
    <mergeCell ref="G131:G132"/>
    <mergeCell ref="H131:H132"/>
    <mergeCell ref="I131:I132"/>
    <mergeCell ref="J131:J132"/>
    <mergeCell ref="K131:K132"/>
    <mergeCell ref="L131:L132"/>
    <mergeCell ref="K129:K130"/>
    <mergeCell ref="L129:M130"/>
    <mergeCell ref="N129:N130"/>
    <mergeCell ref="O129:P130"/>
    <mergeCell ref="Q129:Q130"/>
    <mergeCell ref="B131:B132"/>
    <mergeCell ref="C131:C132"/>
    <mergeCell ref="D131:D132"/>
    <mergeCell ref="E131:E132"/>
    <mergeCell ref="F131:F132"/>
    <mergeCell ref="B129:B130"/>
    <mergeCell ref="C129:D130"/>
    <mergeCell ref="E129:E130"/>
    <mergeCell ref="F129:G130"/>
    <mergeCell ref="H129:H130"/>
    <mergeCell ref="I129:J130"/>
    <mergeCell ref="I127:J128"/>
    <mergeCell ref="K127:K128"/>
    <mergeCell ref="L127:M128"/>
    <mergeCell ref="N127:N128"/>
    <mergeCell ref="O127:P128"/>
    <mergeCell ref="Q127:Q128"/>
    <mergeCell ref="K125:K126"/>
    <mergeCell ref="L125:M126"/>
    <mergeCell ref="N125:N126"/>
    <mergeCell ref="O125:P126"/>
    <mergeCell ref="Q125:Q126"/>
    <mergeCell ref="B127:B128"/>
    <mergeCell ref="C127:D128"/>
    <mergeCell ref="E127:E128"/>
    <mergeCell ref="F127:G128"/>
    <mergeCell ref="H127:H128"/>
    <mergeCell ref="B125:B126"/>
    <mergeCell ref="C125:D126"/>
    <mergeCell ref="E125:E126"/>
    <mergeCell ref="F125:G126"/>
    <mergeCell ref="H125:H126"/>
    <mergeCell ref="I125:J126"/>
    <mergeCell ref="I123:J124"/>
    <mergeCell ref="K123:K124"/>
    <mergeCell ref="L123:M124"/>
    <mergeCell ref="N123:N124"/>
    <mergeCell ref="O123:P124"/>
    <mergeCell ref="Q123:Q124"/>
    <mergeCell ref="K121:K122"/>
    <mergeCell ref="L121:M122"/>
    <mergeCell ref="N121:N122"/>
    <mergeCell ref="O121:P122"/>
    <mergeCell ref="Q121:Q122"/>
    <mergeCell ref="B123:B124"/>
    <mergeCell ref="C123:D124"/>
    <mergeCell ref="E123:E124"/>
    <mergeCell ref="F123:G124"/>
    <mergeCell ref="H123:H124"/>
    <mergeCell ref="N119:N120"/>
    <mergeCell ref="O119:O120"/>
    <mergeCell ref="P119:P120"/>
    <mergeCell ref="Q119:Q120"/>
    <mergeCell ref="B121:B122"/>
    <mergeCell ref="C121:D122"/>
    <mergeCell ref="E121:E122"/>
    <mergeCell ref="F121:G122"/>
    <mergeCell ref="H121:H122"/>
    <mergeCell ref="I121:J122"/>
    <mergeCell ref="H119:H120"/>
    <mergeCell ref="I119:I120"/>
    <mergeCell ref="J119:J120"/>
    <mergeCell ref="K119:K120"/>
    <mergeCell ref="L119:L120"/>
    <mergeCell ref="M119:M120"/>
    <mergeCell ref="B119:B120"/>
    <mergeCell ref="C119:C120"/>
    <mergeCell ref="D119:D120"/>
    <mergeCell ref="E119:E120"/>
    <mergeCell ref="F119:F120"/>
    <mergeCell ref="G119:G120"/>
    <mergeCell ref="O114:Q114"/>
    <mergeCell ref="O115:Q115"/>
    <mergeCell ref="O116:Q116"/>
    <mergeCell ref="O117:Q117"/>
    <mergeCell ref="C118:E118"/>
    <mergeCell ref="F118:H118"/>
    <mergeCell ref="I118:K118"/>
    <mergeCell ref="L118:N118"/>
    <mergeCell ref="O118:Q118"/>
    <mergeCell ref="I114:K114"/>
    <mergeCell ref="I115:K115"/>
    <mergeCell ref="I116:K116"/>
    <mergeCell ref="I117:K117"/>
    <mergeCell ref="L114:N114"/>
    <mergeCell ref="L115:N115"/>
    <mergeCell ref="L116:N116"/>
    <mergeCell ref="L117:N117"/>
    <mergeCell ref="B114:B117"/>
    <mergeCell ref="C114:E117"/>
    <mergeCell ref="F114:H114"/>
    <mergeCell ref="F115:H115"/>
    <mergeCell ref="F116:H116"/>
    <mergeCell ref="F117:H117"/>
    <mergeCell ref="J99:J100"/>
    <mergeCell ref="K99:K100"/>
    <mergeCell ref="C101:E101"/>
    <mergeCell ref="B111:Q111"/>
    <mergeCell ref="C113:E113"/>
    <mergeCell ref="F113:H113"/>
    <mergeCell ref="I113:Q113"/>
    <mergeCell ref="B103:Q103"/>
    <mergeCell ref="B104:Q104"/>
    <mergeCell ref="B105:Q105"/>
    <mergeCell ref="I97:I98"/>
    <mergeCell ref="J97:J98"/>
    <mergeCell ref="K97:K98"/>
    <mergeCell ref="B99:B100"/>
    <mergeCell ref="C99:D100"/>
    <mergeCell ref="E99:E100"/>
    <mergeCell ref="F99:F100"/>
    <mergeCell ref="G99:G100"/>
    <mergeCell ref="H99:H100"/>
    <mergeCell ref="I99:I100"/>
    <mergeCell ref="H95:H96"/>
    <mergeCell ref="I95:I96"/>
    <mergeCell ref="J95:J96"/>
    <mergeCell ref="K95:K96"/>
    <mergeCell ref="B97:B98"/>
    <mergeCell ref="C97:D98"/>
    <mergeCell ref="E97:E98"/>
    <mergeCell ref="F97:F98"/>
    <mergeCell ref="G97:G98"/>
    <mergeCell ref="H97:H98"/>
    <mergeCell ref="B95:B96"/>
    <mergeCell ref="C95:C96"/>
    <mergeCell ref="D95:D96"/>
    <mergeCell ref="E95:E96"/>
    <mergeCell ref="F95:F96"/>
    <mergeCell ref="G95:G96"/>
    <mergeCell ref="J90:J91"/>
    <mergeCell ref="K90:K91"/>
    <mergeCell ref="C92:E92"/>
    <mergeCell ref="B93:B94"/>
    <mergeCell ref="C93:E93"/>
    <mergeCell ref="C94:E94"/>
    <mergeCell ref="H93:K93"/>
    <mergeCell ref="H94:K94"/>
    <mergeCell ref="I88:I89"/>
    <mergeCell ref="J88:J89"/>
    <mergeCell ref="K88:K89"/>
    <mergeCell ref="B90:B91"/>
    <mergeCell ref="C90:D91"/>
    <mergeCell ref="E90:E91"/>
    <mergeCell ref="F90:F91"/>
    <mergeCell ref="G90:G91"/>
    <mergeCell ref="H90:H91"/>
    <mergeCell ref="I90:I91"/>
    <mergeCell ref="H86:H87"/>
    <mergeCell ref="I86:I87"/>
    <mergeCell ref="J86:J87"/>
    <mergeCell ref="K86:K87"/>
    <mergeCell ref="B88:B89"/>
    <mergeCell ref="C88:D89"/>
    <mergeCell ref="E88:E89"/>
    <mergeCell ref="F88:F89"/>
    <mergeCell ref="G88:G89"/>
    <mergeCell ref="H88:H89"/>
    <mergeCell ref="B86:B87"/>
    <mergeCell ref="C86:C87"/>
    <mergeCell ref="D86:D87"/>
    <mergeCell ref="E86:E87"/>
    <mergeCell ref="F86:F87"/>
    <mergeCell ref="G86:G87"/>
    <mergeCell ref="I70:I71"/>
    <mergeCell ref="J70:K71"/>
    <mergeCell ref="L70:L71"/>
    <mergeCell ref="B82:K82"/>
    <mergeCell ref="B84:B85"/>
    <mergeCell ref="C84:E84"/>
    <mergeCell ref="C85:E85"/>
    <mergeCell ref="H84:K84"/>
    <mergeCell ref="H85:K85"/>
    <mergeCell ref="B76:Q76"/>
    <mergeCell ref="H68:H69"/>
    <mergeCell ref="I68:I69"/>
    <mergeCell ref="J68:K69"/>
    <mergeCell ref="L68:L69"/>
    <mergeCell ref="B70:B71"/>
    <mergeCell ref="C70:D71"/>
    <mergeCell ref="E70:E71"/>
    <mergeCell ref="F70:F71"/>
    <mergeCell ref="G70:G71"/>
    <mergeCell ref="H70:H71"/>
    <mergeCell ref="H66:H67"/>
    <mergeCell ref="I66:I67"/>
    <mergeCell ref="J66:J67"/>
    <mergeCell ref="K66:K67"/>
    <mergeCell ref="L66:L67"/>
    <mergeCell ref="B68:B69"/>
    <mergeCell ref="C68:D69"/>
    <mergeCell ref="E68:E69"/>
    <mergeCell ref="F68:F69"/>
    <mergeCell ref="G68:G69"/>
    <mergeCell ref="B66:B67"/>
    <mergeCell ref="C66:C67"/>
    <mergeCell ref="D66:D67"/>
    <mergeCell ref="E66:E67"/>
    <mergeCell ref="F66:F67"/>
    <mergeCell ref="G66:G67"/>
    <mergeCell ref="H62:I62"/>
    <mergeCell ref="H63:I63"/>
    <mergeCell ref="H64:I64"/>
    <mergeCell ref="H65:I65"/>
    <mergeCell ref="J62:L62"/>
    <mergeCell ref="J63:L63"/>
    <mergeCell ref="J64:L64"/>
    <mergeCell ref="J65:L65"/>
    <mergeCell ref="B62:B65"/>
    <mergeCell ref="C62:E65"/>
    <mergeCell ref="F62:G62"/>
    <mergeCell ref="F63:G63"/>
    <mergeCell ref="F64:G64"/>
    <mergeCell ref="F65:G65"/>
    <mergeCell ref="I58:I59"/>
    <mergeCell ref="J58:K59"/>
    <mergeCell ref="L58:L59"/>
    <mergeCell ref="C60:E60"/>
    <mergeCell ref="J60:L60"/>
    <mergeCell ref="C61:E61"/>
    <mergeCell ref="G61:L61"/>
    <mergeCell ref="H56:H57"/>
    <mergeCell ref="I56:I57"/>
    <mergeCell ref="J56:K57"/>
    <mergeCell ref="L56:L57"/>
    <mergeCell ref="B58:B59"/>
    <mergeCell ref="C58:D59"/>
    <mergeCell ref="E58:E59"/>
    <mergeCell ref="F58:F59"/>
    <mergeCell ref="G58:G59"/>
    <mergeCell ref="H58:H59"/>
    <mergeCell ref="H54:H55"/>
    <mergeCell ref="I54:I55"/>
    <mergeCell ref="J54:J55"/>
    <mergeCell ref="K54:K55"/>
    <mergeCell ref="L54:L55"/>
    <mergeCell ref="B56:B57"/>
    <mergeCell ref="C56:D57"/>
    <mergeCell ref="E56:E57"/>
    <mergeCell ref="F56:F57"/>
    <mergeCell ref="G56:G57"/>
    <mergeCell ref="B54:B55"/>
    <mergeCell ref="C54:C55"/>
    <mergeCell ref="D54:D55"/>
    <mergeCell ref="E54:E55"/>
    <mergeCell ref="F54:F55"/>
    <mergeCell ref="G54:G55"/>
    <mergeCell ref="H50:I50"/>
    <mergeCell ref="H51:I51"/>
    <mergeCell ref="H52:I52"/>
    <mergeCell ref="H53:I53"/>
    <mergeCell ref="J50:L50"/>
    <mergeCell ref="J51:L51"/>
    <mergeCell ref="J52:L52"/>
    <mergeCell ref="J53:L53"/>
    <mergeCell ref="L33:L34"/>
    <mergeCell ref="B47:L47"/>
    <mergeCell ref="C49:E49"/>
    <mergeCell ref="G49:L49"/>
    <mergeCell ref="B50:B53"/>
    <mergeCell ref="C50:E53"/>
    <mergeCell ref="F50:G50"/>
    <mergeCell ref="F51:G51"/>
    <mergeCell ref="F52:G52"/>
    <mergeCell ref="F53:G53"/>
    <mergeCell ref="K31:K32"/>
    <mergeCell ref="L31:L32"/>
    <mergeCell ref="B33:B34"/>
    <mergeCell ref="C33:D34"/>
    <mergeCell ref="E33:E34"/>
    <mergeCell ref="F33:F34"/>
    <mergeCell ref="G33:G34"/>
    <mergeCell ref="H33:I34"/>
    <mergeCell ref="J33:J34"/>
    <mergeCell ref="K33:K34"/>
    <mergeCell ref="J29:J30"/>
    <mergeCell ref="K29:K30"/>
    <mergeCell ref="L29:L30"/>
    <mergeCell ref="B31:B32"/>
    <mergeCell ref="C31:D32"/>
    <mergeCell ref="E31:E32"/>
    <mergeCell ref="F31:F32"/>
    <mergeCell ref="G31:G32"/>
    <mergeCell ref="H31:I32"/>
    <mergeCell ref="J31:J32"/>
    <mergeCell ref="C28:E28"/>
    <mergeCell ref="H28:J28"/>
    <mergeCell ref="B29:B30"/>
    <mergeCell ref="C29:C30"/>
    <mergeCell ref="D29:D30"/>
    <mergeCell ref="E29:E30"/>
    <mergeCell ref="F29:F30"/>
    <mergeCell ref="G29:G30"/>
    <mergeCell ref="H29:H30"/>
    <mergeCell ref="I29:I30"/>
    <mergeCell ref="H24:J24"/>
    <mergeCell ref="H25:J25"/>
    <mergeCell ref="H26:J26"/>
    <mergeCell ref="H27:J27"/>
    <mergeCell ref="K24:L24"/>
    <mergeCell ref="K25:L25"/>
    <mergeCell ref="K26:L26"/>
    <mergeCell ref="K27:L27"/>
    <mergeCell ref="L19:L20"/>
    <mergeCell ref="B21:L21"/>
    <mergeCell ref="C23:E23"/>
    <mergeCell ref="F23:L23"/>
    <mergeCell ref="B24:B27"/>
    <mergeCell ref="C24:E27"/>
    <mergeCell ref="F24:G24"/>
    <mergeCell ref="F25:G25"/>
    <mergeCell ref="F26:G26"/>
    <mergeCell ref="F27:G27"/>
    <mergeCell ref="K17:K18"/>
    <mergeCell ref="L17:L18"/>
    <mergeCell ref="B19:B20"/>
    <mergeCell ref="C19:D20"/>
    <mergeCell ref="E19:E20"/>
    <mergeCell ref="F19:F20"/>
    <mergeCell ref="G19:G20"/>
    <mergeCell ref="H19:I20"/>
    <mergeCell ref="J19:J20"/>
    <mergeCell ref="K19:K20"/>
    <mergeCell ref="J15:J16"/>
    <mergeCell ref="K15:K16"/>
    <mergeCell ref="L15:L16"/>
    <mergeCell ref="B17:B18"/>
    <mergeCell ref="C17:D18"/>
    <mergeCell ref="E17:E18"/>
    <mergeCell ref="F17:F18"/>
    <mergeCell ref="G17:G18"/>
    <mergeCell ref="H17:I18"/>
    <mergeCell ref="J17:J18"/>
    <mergeCell ref="C14:E14"/>
    <mergeCell ref="H14:J14"/>
    <mergeCell ref="B15:B16"/>
    <mergeCell ref="C15:C16"/>
    <mergeCell ref="D15:D16"/>
    <mergeCell ref="E15:E16"/>
    <mergeCell ref="F15:F16"/>
    <mergeCell ref="G15:G16"/>
    <mergeCell ref="H15:H16"/>
    <mergeCell ref="I15:I16"/>
    <mergeCell ref="H11:J11"/>
    <mergeCell ref="H12:J12"/>
    <mergeCell ref="H13:J13"/>
    <mergeCell ref="K10:L10"/>
    <mergeCell ref="K11:L11"/>
    <mergeCell ref="K12:L12"/>
    <mergeCell ref="K13:L13"/>
    <mergeCell ref="B7:L7"/>
    <mergeCell ref="C9:E9"/>
    <mergeCell ref="F9:L9"/>
    <mergeCell ref="B10:B13"/>
    <mergeCell ref="C10:E13"/>
    <mergeCell ref="F10:G10"/>
    <mergeCell ref="F11:G11"/>
    <mergeCell ref="F12:G12"/>
    <mergeCell ref="F13:G13"/>
    <mergeCell ref="H10:J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2" width="36.5703125" bestFit="1" customWidth="1"/>
  </cols>
  <sheetData>
    <row r="1" spans="1:2" ht="15" customHeight="1">
      <c r="A1" s="6" t="s">
        <v>585</v>
      </c>
      <c r="B1" s="1" t="s">
        <v>1</v>
      </c>
    </row>
    <row r="2" spans="1:2">
      <c r="A2" s="6"/>
      <c r="B2" s="1" t="s">
        <v>2</v>
      </c>
    </row>
    <row r="3" spans="1:2" ht="45">
      <c r="A3" s="7" t="s">
        <v>586</v>
      </c>
      <c r="B3" s="3"/>
    </row>
    <row r="4" spans="1:2" ht="26.25">
      <c r="A4" s="11" t="s">
        <v>585</v>
      </c>
      <c r="B4" s="14" t="s">
        <v>587</v>
      </c>
    </row>
    <row r="5" spans="1:2">
      <c r="A5" s="11"/>
      <c r="B5" s="126" t="s">
        <v>261</v>
      </c>
    </row>
    <row r="6" spans="1:2" ht="409.6">
      <c r="A6" s="11"/>
      <c r="B6" s="13" t="s">
        <v>588</v>
      </c>
    </row>
    <row r="7" spans="1:2">
      <c r="A7" s="11"/>
      <c r="B7" s="126" t="s">
        <v>261</v>
      </c>
    </row>
    <row r="8" spans="1:2" ht="409.6">
      <c r="A8" s="11"/>
      <c r="B8" s="13" t="s">
        <v>589</v>
      </c>
    </row>
    <row r="9" spans="1:2">
      <c r="A9" s="11"/>
      <c r="B9" s="126" t="s">
        <v>261</v>
      </c>
    </row>
    <row r="10" spans="1:2" ht="383.25">
      <c r="A10" s="11"/>
      <c r="B10" s="13" t="s">
        <v>590</v>
      </c>
    </row>
    <row r="11" spans="1:2">
      <c r="A11" s="11"/>
      <c r="B11" s="126" t="s">
        <v>261</v>
      </c>
    </row>
    <row r="12" spans="1:2" ht="409.6">
      <c r="A12" s="11"/>
      <c r="B12" s="13" t="s">
        <v>591</v>
      </c>
    </row>
    <row r="13" spans="1:2">
      <c r="A13" s="11"/>
      <c r="B13" s="126" t="s">
        <v>261</v>
      </c>
    </row>
    <row r="14" spans="1:2" ht="409.6">
      <c r="A14" s="11"/>
      <c r="B14" s="13" t="s">
        <v>592</v>
      </c>
    </row>
    <row r="15" spans="1:2">
      <c r="A15" s="11"/>
      <c r="B15" s="3"/>
    </row>
    <row r="16" spans="1:2" ht="409.6">
      <c r="A16" s="11"/>
      <c r="B16" s="13" t="s">
        <v>593</v>
      </c>
    </row>
    <row r="17" spans="1:2">
      <c r="A17" s="11"/>
      <c r="B17" s="3"/>
    </row>
    <row r="18" spans="1:2" ht="409.6">
      <c r="A18" s="11"/>
      <c r="B18" s="149" t="s">
        <v>594</v>
      </c>
    </row>
    <row r="19" spans="1:2">
      <c r="A19" s="11"/>
      <c r="B19" s="3"/>
    </row>
    <row r="20" spans="1:2" ht="268.5">
      <c r="A20" s="11"/>
      <c r="B20" s="149" t="s">
        <v>595</v>
      </c>
    </row>
  </sheetData>
  <mergeCells count="2">
    <mergeCell ref="A1:A2"/>
    <mergeCell ref="A4:A2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7.5703125" bestFit="1" customWidth="1"/>
    <col min="2" max="2" width="36.5703125" bestFit="1" customWidth="1"/>
  </cols>
  <sheetData>
    <row r="1" spans="1:2">
      <c r="A1" s="6" t="s">
        <v>596</v>
      </c>
      <c r="B1" s="1" t="s">
        <v>1</v>
      </c>
    </row>
    <row r="2" spans="1:2">
      <c r="A2" s="6"/>
      <c r="B2" s="1" t="s">
        <v>2</v>
      </c>
    </row>
    <row r="3" spans="1:2">
      <c r="A3" s="7" t="s">
        <v>597</v>
      </c>
      <c r="B3" s="3"/>
    </row>
    <row r="4" spans="1:2">
      <c r="A4" s="11" t="s">
        <v>596</v>
      </c>
      <c r="B4" s="179" t="s">
        <v>596</v>
      </c>
    </row>
    <row r="5" spans="1:2">
      <c r="A5" s="11"/>
      <c r="B5" s="180" t="s">
        <v>261</v>
      </c>
    </row>
    <row r="6" spans="1:2" ht="115.5">
      <c r="A6" s="11"/>
      <c r="B6" s="10" t="s">
        <v>598</v>
      </c>
    </row>
    <row r="7" spans="1:2">
      <c r="A7" s="11"/>
      <c r="B7" s="126" t="s">
        <v>261</v>
      </c>
    </row>
    <row r="8" spans="1:2" ht="51.75">
      <c r="A8" s="11"/>
      <c r="B8" s="10" t="s">
        <v>599</v>
      </c>
    </row>
    <row r="9" spans="1:2">
      <c r="A9" s="11"/>
      <c r="B9" s="126" t="s">
        <v>261</v>
      </c>
    </row>
    <row r="10" spans="1:2" ht="26.25">
      <c r="A10" s="11"/>
      <c r="B10" s="10" t="s">
        <v>600</v>
      </c>
    </row>
  </sheetData>
  <mergeCells count="2">
    <mergeCell ref="A1:A2"/>
    <mergeCell ref="A4:A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3"/>
  <sheetViews>
    <sheetView showGridLines="0" workbookViewId="0"/>
  </sheetViews>
  <sheetFormatPr defaultRowHeight="15"/>
  <cols>
    <col min="1" max="2" width="36.5703125" bestFit="1" customWidth="1"/>
    <col min="3" max="3" width="3.7109375" customWidth="1"/>
    <col min="4" max="4" width="17.140625" customWidth="1"/>
    <col min="5" max="5" width="17.5703125" customWidth="1"/>
    <col min="6" max="6" width="3.7109375" customWidth="1"/>
    <col min="7" max="7" width="17.140625" customWidth="1"/>
    <col min="8" max="8" width="7.7109375" customWidth="1"/>
    <col min="9" max="9" width="3.7109375" customWidth="1"/>
    <col min="10" max="10" width="11.42578125" customWidth="1"/>
    <col min="11" max="11" width="14.28515625" customWidth="1"/>
    <col min="12" max="12" width="3.7109375" customWidth="1"/>
    <col min="13" max="13" width="17.140625" customWidth="1"/>
    <col min="14" max="14" width="14.28515625" customWidth="1"/>
    <col min="15" max="15" width="2.85546875" customWidth="1"/>
    <col min="16" max="16" width="17.5703125" customWidth="1"/>
    <col min="17" max="17" width="3.7109375" customWidth="1"/>
    <col min="18" max="18" width="14.28515625" customWidth="1"/>
    <col min="19" max="19" width="17.5703125" customWidth="1"/>
    <col min="20" max="20" width="3.7109375" customWidth="1"/>
    <col min="21" max="21" width="11.42578125" customWidth="1"/>
    <col min="22" max="22" width="2.85546875" customWidth="1"/>
  </cols>
  <sheetData>
    <row r="1" spans="1:22" ht="15" customHeight="1">
      <c r="A1" s="6" t="s">
        <v>601</v>
      </c>
      <c r="B1" s="6" t="s">
        <v>1</v>
      </c>
      <c r="C1" s="6"/>
      <c r="D1" s="6"/>
      <c r="E1" s="6"/>
      <c r="F1" s="6"/>
      <c r="G1" s="6"/>
      <c r="H1" s="6"/>
      <c r="I1" s="6"/>
      <c r="J1" s="6"/>
      <c r="K1" s="6"/>
      <c r="L1" s="6"/>
      <c r="M1" s="6"/>
      <c r="N1" s="6"/>
      <c r="O1" s="6"/>
      <c r="P1" s="6"/>
      <c r="Q1" s="6"/>
      <c r="R1" s="6"/>
      <c r="S1" s="6"/>
      <c r="T1" s="6"/>
      <c r="U1" s="6"/>
      <c r="V1" s="6"/>
    </row>
    <row r="2" spans="1:22" ht="15" customHeight="1">
      <c r="A2" s="6"/>
      <c r="B2" s="6" t="s">
        <v>2</v>
      </c>
      <c r="C2" s="6"/>
      <c r="D2" s="6"/>
      <c r="E2" s="6"/>
      <c r="F2" s="6"/>
      <c r="G2" s="6"/>
      <c r="H2" s="6"/>
      <c r="I2" s="6"/>
      <c r="J2" s="6"/>
      <c r="K2" s="6"/>
      <c r="L2" s="6"/>
      <c r="M2" s="6"/>
      <c r="N2" s="6"/>
      <c r="O2" s="6"/>
      <c r="P2" s="6"/>
      <c r="Q2" s="6"/>
      <c r="R2" s="6"/>
      <c r="S2" s="6"/>
      <c r="T2" s="6"/>
      <c r="U2" s="6"/>
      <c r="V2" s="6"/>
    </row>
    <row r="3" spans="1:22" ht="30">
      <c r="A3" s="7" t="s">
        <v>218</v>
      </c>
      <c r="B3" s="86"/>
      <c r="C3" s="86"/>
      <c r="D3" s="86"/>
      <c r="E3" s="86"/>
      <c r="F3" s="86"/>
      <c r="G3" s="86"/>
      <c r="H3" s="86"/>
      <c r="I3" s="86"/>
      <c r="J3" s="86"/>
      <c r="K3" s="86"/>
      <c r="L3" s="86"/>
      <c r="M3" s="86"/>
      <c r="N3" s="86"/>
      <c r="O3" s="86"/>
      <c r="P3" s="86"/>
      <c r="Q3" s="86"/>
      <c r="R3" s="86"/>
      <c r="S3" s="86"/>
      <c r="T3" s="86"/>
      <c r="U3" s="86"/>
      <c r="V3" s="86"/>
    </row>
    <row r="4" spans="1:22">
      <c r="A4" s="11" t="s">
        <v>602</v>
      </c>
      <c r="B4" s="88" t="s">
        <v>219</v>
      </c>
      <c r="C4" s="88"/>
      <c r="D4" s="88"/>
      <c r="E4" s="88"/>
      <c r="F4" s="88"/>
      <c r="G4" s="88"/>
      <c r="H4" s="88"/>
      <c r="I4" s="88"/>
      <c r="J4" s="88"/>
      <c r="K4" s="88"/>
      <c r="L4" s="88"/>
      <c r="M4" s="88"/>
      <c r="N4" s="88"/>
      <c r="O4" s="88"/>
      <c r="P4" s="88"/>
      <c r="Q4" s="88"/>
      <c r="R4" s="88"/>
      <c r="S4" s="88"/>
      <c r="T4" s="88"/>
      <c r="U4" s="88"/>
      <c r="V4" s="88"/>
    </row>
    <row r="5" spans="1:22">
      <c r="A5" s="11"/>
      <c r="B5" s="28"/>
      <c r="C5" s="28"/>
      <c r="D5" s="28"/>
      <c r="E5" s="28"/>
      <c r="F5" s="28"/>
      <c r="G5" s="28"/>
      <c r="H5" s="28"/>
      <c r="I5" s="28"/>
      <c r="J5" s="28"/>
      <c r="K5" s="28"/>
      <c r="L5" s="28"/>
      <c r="M5" s="28"/>
      <c r="N5" s="28"/>
    </row>
    <row r="6" spans="1:22">
      <c r="A6" s="11"/>
      <c r="B6" s="15"/>
      <c r="C6" s="15"/>
      <c r="D6" s="15"/>
      <c r="E6" s="15"/>
      <c r="F6" s="15"/>
      <c r="G6" s="15"/>
      <c r="H6" s="15"/>
      <c r="I6" s="15"/>
      <c r="J6" s="15"/>
      <c r="K6" s="15"/>
      <c r="L6" s="15"/>
      <c r="M6" s="15"/>
      <c r="N6" s="15"/>
    </row>
    <row r="7" spans="1:22">
      <c r="A7" s="11"/>
      <c r="B7" s="29" t="s">
        <v>220</v>
      </c>
      <c r="C7" s="31" t="s">
        <v>221</v>
      </c>
      <c r="D7" s="31"/>
      <c r="E7" s="31"/>
      <c r="F7" s="31" t="s">
        <v>223</v>
      </c>
      <c r="G7" s="31"/>
      <c r="H7" s="31"/>
      <c r="I7" s="31" t="s">
        <v>223</v>
      </c>
      <c r="J7" s="31"/>
      <c r="K7" s="31"/>
      <c r="L7" s="31" t="s">
        <v>227</v>
      </c>
      <c r="M7" s="31"/>
      <c r="N7" s="31"/>
    </row>
    <row r="8" spans="1:22">
      <c r="A8" s="11"/>
      <c r="B8" s="29"/>
      <c r="C8" s="31" t="s">
        <v>222</v>
      </c>
      <c r="D8" s="31"/>
      <c r="E8" s="31"/>
      <c r="F8" s="31" t="s">
        <v>224</v>
      </c>
      <c r="G8" s="31"/>
      <c r="H8" s="31"/>
      <c r="I8" s="31" t="s">
        <v>224</v>
      </c>
      <c r="J8" s="31"/>
      <c r="K8" s="31"/>
      <c r="L8" s="31" t="s">
        <v>228</v>
      </c>
      <c r="M8" s="31"/>
      <c r="N8" s="31"/>
    </row>
    <row r="9" spans="1:22" ht="15.75" thickBot="1">
      <c r="A9" s="11"/>
      <c r="B9" s="30"/>
      <c r="C9" s="32"/>
      <c r="D9" s="32"/>
      <c r="E9" s="32"/>
      <c r="F9" s="33" t="s">
        <v>225</v>
      </c>
      <c r="G9" s="33"/>
      <c r="H9" s="33"/>
      <c r="I9" s="33" t="s">
        <v>226</v>
      </c>
      <c r="J9" s="33"/>
      <c r="K9" s="33"/>
      <c r="L9" s="33" t="s">
        <v>229</v>
      </c>
      <c r="M9" s="33"/>
      <c r="N9" s="33"/>
    </row>
    <row r="10" spans="1:22">
      <c r="A10" s="11"/>
      <c r="B10" s="19" t="s">
        <v>230</v>
      </c>
      <c r="C10" s="34"/>
      <c r="D10" s="34"/>
      <c r="E10" s="34"/>
      <c r="F10" s="34"/>
      <c r="G10" s="34"/>
      <c r="H10" s="34"/>
      <c r="I10" s="34"/>
      <c r="J10" s="34"/>
      <c r="K10" s="34"/>
      <c r="L10" s="34"/>
      <c r="M10" s="34"/>
      <c r="N10" s="34"/>
    </row>
    <row r="11" spans="1:22">
      <c r="A11" s="11"/>
      <c r="B11" s="36" t="s">
        <v>231</v>
      </c>
      <c r="C11" s="37" t="s">
        <v>232</v>
      </c>
      <c r="D11" s="38">
        <v>769260</v>
      </c>
      <c r="E11" s="39"/>
      <c r="F11" s="37" t="s">
        <v>232</v>
      </c>
      <c r="G11" s="38">
        <v>2015</v>
      </c>
      <c r="H11" s="39"/>
      <c r="I11" s="37" t="s">
        <v>232</v>
      </c>
      <c r="J11" s="40" t="s">
        <v>233</v>
      </c>
      <c r="K11" s="37" t="s">
        <v>234</v>
      </c>
      <c r="L11" s="37" t="s">
        <v>232</v>
      </c>
      <c r="M11" s="38">
        <v>769455</v>
      </c>
      <c r="N11" s="39"/>
    </row>
    <row r="12" spans="1:22">
      <c r="A12" s="11"/>
      <c r="B12" s="36"/>
      <c r="C12" s="37"/>
      <c r="D12" s="38"/>
      <c r="E12" s="39"/>
      <c r="F12" s="37"/>
      <c r="G12" s="38"/>
      <c r="H12" s="39"/>
      <c r="I12" s="37"/>
      <c r="J12" s="40"/>
      <c r="K12" s="37"/>
      <c r="L12" s="37"/>
      <c r="M12" s="38"/>
      <c r="N12" s="39"/>
    </row>
    <row r="13" spans="1:22" ht="21" customHeight="1">
      <c r="A13" s="11"/>
      <c r="B13" s="41" t="s">
        <v>235</v>
      </c>
      <c r="C13" s="42">
        <v>993459</v>
      </c>
      <c r="D13" s="42"/>
      <c r="E13" s="35"/>
      <c r="F13" s="42">
        <v>15702</v>
      </c>
      <c r="G13" s="42"/>
      <c r="H13" s="35"/>
      <c r="I13" s="43" t="s">
        <v>236</v>
      </c>
      <c r="J13" s="43"/>
      <c r="K13" s="44" t="s">
        <v>234</v>
      </c>
      <c r="L13" s="42">
        <v>1007300</v>
      </c>
      <c r="M13" s="42"/>
      <c r="N13" s="35"/>
    </row>
    <row r="14" spans="1:22">
      <c r="A14" s="11"/>
      <c r="B14" s="41"/>
      <c r="C14" s="42"/>
      <c r="D14" s="42"/>
      <c r="E14" s="35"/>
      <c r="F14" s="42"/>
      <c r="G14" s="42"/>
      <c r="H14" s="35"/>
      <c r="I14" s="43"/>
      <c r="J14" s="43"/>
      <c r="K14" s="44"/>
      <c r="L14" s="42"/>
      <c r="M14" s="42"/>
      <c r="N14" s="35"/>
    </row>
    <row r="15" spans="1:22">
      <c r="A15" s="11"/>
      <c r="B15" s="36" t="s">
        <v>237</v>
      </c>
      <c r="C15" s="40">
        <v>300</v>
      </c>
      <c r="D15" s="40"/>
      <c r="E15" s="39"/>
      <c r="F15" s="40">
        <v>4</v>
      </c>
      <c r="G15" s="40"/>
      <c r="H15" s="39"/>
      <c r="I15" s="40" t="s">
        <v>238</v>
      </c>
      <c r="J15" s="40"/>
      <c r="K15" s="37" t="s">
        <v>234</v>
      </c>
      <c r="L15" s="40">
        <v>302</v>
      </c>
      <c r="M15" s="40"/>
      <c r="N15" s="39"/>
    </row>
    <row r="16" spans="1:22" ht="15.75" thickBot="1">
      <c r="A16" s="11"/>
      <c r="B16" s="45"/>
      <c r="C16" s="46"/>
      <c r="D16" s="46"/>
      <c r="E16" s="47"/>
      <c r="F16" s="46"/>
      <c r="G16" s="46"/>
      <c r="H16" s="47"/>
      <c r="I16" s="46"/>
      <c r="J16" s="46"/>
      <c r="K16" s="48"/>
      <c r="L16" s="46"/>
      <c r="M16" s="46"/>
      <c r="N16" s="47"/>
    </row>
    <row r="17" spans="1:14">
      <c r="A17" s="11"/>
      <c r="B17" s="50" t="s">
        <v>132</v>
      </c>
      <c r="C17" s="52" t="s">
        <v>232</v>
      </c>
      <c r="D17" s="54">
        <v>1763019</v>
      </c>
      <c r="E17" s="34"/>
      <c r="F17" s="52" t="s">
        <v>232</v>
      </c>
      <c r="G17" s="54">
        <v>17721</v>
      </c>
      <c r="H17" s="34"/>
      <c r="I17" s="52" t="s">
        <v>232</v>
      </c>
      <c r="J17" s="57" t="s">
        <v>239</v>
      </c>
      <c r="K17" s="52" t="s">
        <v>234</v>
      </c>
      <c r="L17" s="52" t="s">
        <v>232</v>
      </c>
      <c r="M17" s="54">
        <v>1777057</v>
      </c>
      <c r="N17" s="34"/>
    </row>
    <row r="18" spans="1:14" ht="15.75" thickBot="1">
      <c r="A18" s="11"/>
      <c r="B18" s="51"/>
      <c r="C18" s="53"/>
      <c r="D18" s="55"/>
      <c r="E18" s="56"/>
      <c r="F18" s="53"/>
      <c r="G18" s="55"/>
      <c r="H18" s="56"/>
      <c r="I18" s="53"/>
      <c r="J18" s="58"/>
      <c r="K18" s="53"/>
      <c r="L18" s="53"/>
      <c r="M18" s="55"/>
      <c r="N18" s="56"/>
    </row>
    <row r="19" spans="1:14" ht="15.75" thickTop="1">
      <c r="A19" s="11"/>
      <c r="B19" s="60"/>
      <c r="C19" s="60"/>
      <c r="D19" s="60"/>
      <c r="E19" s="60"/>
      <c r="F19" s="60"/>
      <c r="G19" s="60"/>
      <c r="H19" s="60"/>
      <c r="I19" s="60"/>
      <c r="J19" s="60"/>
      <c r="K19" s="60"/>
      <c r="L19" s="60"/>
      <c r="M19" s="60"/>
      <c r="N19" s="60"/>
    </row>
    <row r="20" spans="1:14">
      <c r="A20" s="11"/>
      <c r="B20" s="15"/>
      <c r="C20" s="15"/>
      <c r="D20" s="15"/>
      <c r="E20" s="15"/>
      <c r="F20" s="15"/>
      <c r="G20" s="15"/>
      <c r="H20" s="15"/>
      <c r="I20" s="15"/>
      <c r="J20" s="15"/>
      <c r="K20" s="15"/>
      <c r="L20" s="15"/>
      <c r="M20" s="15"/>
      <c r="N20" s="15"/>
    </row>
    <row r="21" spans="1:14">
      <c r="A21" s="11"/>
      <c r="B21" s="29" t="s">
        <v>220</v>
      </c>
      <c r="C21" s="31" t="s">
        <v>221</v>
      </c>
      <c r="D21" s="31"/>
      <c r="E21" s="31"/>
      <c r="F21" s="31" t="s">
        <v>223</v>
      </c>
      <c r="G21" s="31"/>
      <c r="H21" s="31"/>
      <c r="I21" s="31" t="s">
        <v>223</v>
      </c>
      <c r="J21" s="31"/>
      <c r="K21" s="31"/>
      <c r="L21" s="31" t="s">
        <v>227</v>
      </c>
      <c r="M21" s="31"/>
      <c r="N21" s="31"/>
    </row>
    <row r="22" spans="1:14">
      <c r="A22" s="11"/>
      <c r="B22" s="29"/>
      <c r="C22" s="31" t="s">
        <v>222</v>
      </c>
      <c r="D22" s="31"/>
      <c r="E22" s="31"/>
      <c r="F22" s="31" t="s">
        <v>224</v>
      </c>
      <c r="G22" s="31"/>
      <c r="H22" s="31"/>
      <c r="I22" s="31" t="s">
        <v>224</v>
      </c>
      <c r="J22" s="31"/>
      <c r="K22" s="31"/>
      <c r="L22" s="31" t="s">
        <v>228</v>
      </c>
      <c r="M22" s="31"/>
      <c r="N22" s="31"/>
    </row>
    <row r="23" spans="1:14" ht="15.75" thickBot="1">
      <c r="A23" s="11"/>
      <c r="B23" s="30"/>
      <c r="C23" s="32"/>
      <c r="D23" s="32"/>
      <c r="E23" s="32"/>
      <c r="F23" s="33" t="s">
        <v>225</v>
      </c>
      <c r="G23" s="33"/>
      <c r="H23" s="33"/>
      <c r="I23" s="33" t="s">
        <v>226</v>
      </c>
      <c r="J23" s="33"/>
      <c r="K23" s="33"/>
      <c r="L23" s="33" t="s">
        <v>229</v>
      </c>
      <c r="M23" s="33"/>
      <c r="N23" s="33"/>
    </row>
    <row r="24" spans="1:14">
      <c r="A24" s="11"/>
      <c r="B24" s="19" t="s">
        <v>240</v>
      </c>
      <c r="C24" s="34"/>
      <c r="D24" s="34"/>
      <c r="E24" s="34"/>
      <c r="F24" s="34"/>
      <c r="G24" s="34"/>
      <c r="H24" s="34"/>
      <c r="I24" s="34"/>
      <c r="J24" s="34"/>
      <c r="K24" s="34"/>
      <c r="L24" s="34"/>
      <c r="M24" s="34"/>
      <c r="N24" s="34"/>
    </row>
    <row r="25" spans="1:14">
      <c r="A25" s="11"/>
      <c r="B25" s="36" t="s">
        <v>241</v>
      </c>
      <c r="C25" s="37" t="s">
        <v>232</v>
      </c>
      <c r="D25" s="38">
        <v>188386</v>
      </c>
      <c r="E25" s="39"/>
      <c r="F25" s="37" t="s">
        <v>232</v>
      </c>
      <c r="G25" s="38">
        <v>6613</v>
      </c>
      <c r="H25" s="39"/>
      <c r="I25" s="37" t="s">
        <v>232</v>
      </c>
      <c r="J25" s="40" t="s">
        <v>242</v>
      </c>
      <c r="K25" s="37" t="s">
        <v>234</v>
      </c>
      <c r="L25" s="37" t="s">
        <v>232</v>
      </c>
      <c r="M25" s="38">
        <v>194809</v>
      </c>
      <c r="N25" s="39"/>
    </row>
    <row r="26" spans="1:14">
      <c r="A26" s="11"/>
      <c r="B26" s="36"/>
      <c r="C26" s="37"/>
      <c r="D26" s="38"/>
      <c r="E26" s="39"/>
      <c r="F26" s="37"/>
      <c r="G26" s="38"/>
      <c r="H26" s="39"/>
      <c r="I26" s="37"/>
      <c r="J26" s="40"/>
      <c r="K26" s="37"/>
      <c r="L26" s="37"/>
      <c r="M26" s="38"/>
      <c r="N26" s="39"/>
    </row>
    <row r="27" spans="1:14">
      <c r="A27" s="11"/>
      <c r="B27" s="41" t="s">
        <v>243</v>
      </c>
      <c r="C27" s="42">
        <v>39531</v>
      </c>
      <c r="D27" s="42"/>
      <c r="E27" s="35"/>
      <c r="F27" s="43">
        <v>150</v>
      </c>
      <c r="G27" s="43"/>
      <c r="H27" s="35"/>
      <c r="I27" s="43" t="s">
        <v>244</v>
      </c>
      <c r="J27" s="43"/>
      <c r="K27" s="44" t="s">
        <v>234</v>
      </c>
      <c r="L27" s="42">
        <v>39664</v>
      </c>
      <c r="M27" s="42"/>
      <c r="N27" s="35"/>
    </row>
    <row r="28" spans="1:14">
      <c r="A28" s="11"/>
      <c r="B28" s="41"/>
      <c r="C28" s="42"/>
      <c r="D28" s="42"/>
      <c r="E28" s="35"/>
      <c r="F28" s="43"/>
      <c r="G28" s="43"/>
      <c r="H28" s="35"/>
      <c r="I28" s="43"/>
      <c r="J28" s="43"/>
      <c r="K28" s="44"/>
      <c r="L28" s="42"/>
      <c r="M28" s="42"/>
      <c r="N28" s="35"/>
    </row>
    <row r="29" spans="1:14" ht="24.75">
      <c r="A29" s="11"/>
      <c r="B29" s="21" t="s">
        <v>245</v>
      </c>
      <c r="C29" s="38">
        <v>335474</v>
      </c>
      <c r="D29" s="38"/>
      <c r="E29" s="39"/>
      <c r="F29" s="38">
        <v>8762</v>
      </c>
      <c r="G29" s="38"/>
      <c r="H29" s="39"/>
      <c r="I29" s="40" t="s">
        <v>247</v>
      </c>
      <c r="J29" s="40"/>
      <c r="K29" s="37" t="s">
        <v>234</v>
      </c>
      <c r="L29" s="38">
        <v>342001</v>
      </c>
      <c r="M29" s="38"/>
      <c r="N29" s="39"/>
    </row>
    <row r="30" spans="1:14">
      <c r="A30" s="11"/>
      <c r="B30" s="21" t="s">
        <v>246</v>
      </c>
      <c r="C30" s="38"/>
      <c r="D30" s="38"/>
      <c r="E30" s="39"/>
      <c r="F30" s="38"/>
      <c r="G30" s="38"/>
      <c r="H30" s="39"/>
      <c r="I30" s="40"/>
      <c r="J30" s="40"/>
      <c r="K30" s="37"/>
      <c r="L30" s="38"/>
      <c r="M30" s="38"/>
      <c r="N30" s="39"/>
    </row>
    <row r="31" spans="1:14">
      <c r="A31" s="11"/>
      <c r="B31" s="41" t="s">
        <v>248</v>
      </c>
      <c r="C31" s="43">
        <v>456</v>
      </c>
      <c r="D31" s="43"/>
      <c r="E31" s="35"/>
      <c r="F31" s="43">
        <v>1</v>
      </c>
      <c r="G31" s="43"/>
      <c r="H31" s="35"/>
      <c r="I31" s="43" t="s">
        <v>249</v>
      </c>
      <c r="J31" s="43"/>
      <c r="K31" s="35"/>
      <c r="L31" s="43">
        <v>457</v>
      </c>
      <c r="M31" s="43"/>
      <c r="N31" s="35"/>
    </row>
    <row r="32" spans="1:14" ht="15.75" thickBot="1">
      <c r="A32" s="11"/>
      <c r="B32" s="61"/>
      <c r="C32" s="62"/>
      <c r="D32" s="62"/>
      <c r="E32" s="63"/>
      <c r="F32" s="62"/>
      <c r="G32" s="62"/>
      <c r="H32" s="63"/>
      <c r="I32" s="62"/>
      <c r="J32" s="62"/>
      <c r="K32" s="63"/>
      <c r="L32" s="62"/>
      <c r="M32" s="62"/>
      <c r="N32" s="63"/>
    </row>
    <row r="33" spans="1:14">
      <c r="A33" s="11"/>
      <c r="B33" s="64" t="s">
        <v>132</v>
      </c>
      <c r="C33" s="66" t="s">
        <v>232</v>
      </c>
      <c r="D33" s="68">
        <v>563847</v>
      </c>
      <c r="E33" s="70"/>
      <c r="F33" s="66" t="s">
        <v>232</v>
      </c>
      <c r="G33" s="68">
        <v>15526</v>
      </c>
      <c r="H33" s="70"/>
      <c r="I33" s="66" t="s">
        <v>232</v>
      </c>
      <c r="J33" s="72" t="s">
        <v>250</v>
      </c>
      <c r="K33" s="66" t="s">
        <v>234</v>
      </c>
      <c r="L33" s="66" t="s">
        <v>232</v>
      </c>
      <c r="M33" s="68">
        <v>576931</v>
      </c>
      <c r="N33" s="70"/>
    </row>
    <row r="34" spans="1:14" ht="15.75" thickBot="1">
      <c r="A34" s="11"/>
      <c r="B34" s="65"/>
      <c r="C34" s="67"/>
      <c r="D34" s="69"/>
      <c r="E34" s="71"/>
      <c r="F34" s="67"/>
      <c r="G34" s="69"/>
      <c r="H34" s="71"/>
      <c r="I34" s="67"/>
      <c r="J34" s="73"/>
      <c r="K34" s="67"/>
      <c r="L34" s="67"/>
      <c r="M34" s="69"/>
      <c r="N34" s="71"/>
    </row>
    <row r="35" spans="1:14" ht="15.75" thickTop="1">
      <c r="A35" s="11"/>
      <c r="B35" s="60"/>
      <c r="C35" s="60"/>
      <c r="D35" s="60"/>
      <c r="E35" s="60"/>
      <c r="F35" s="60"/>
      <c r="G35" s="60"/>
      <c r="H35" s="60"/>
      <c r="I35" s="60"/>
      <c r="J35" s="60"/>
      <c r="K35" s="60"/>
      <c r="L35" s="60"/>
      <c r="M35" s="60"/>
      <c r="N35" s="60"/>
    </row>
    <row r="36" spans="1:14">
      <c r="A36" s="11"/>
      <c r="B36" s="15"/>
      <c r="C36" s="15"/>
      <c r="D36" s="15"/>
      <c r="E36" s="15"/>
      <c r="F36" s="15"/>
      <c r="G36" s="15"/>
      <c r="H36" s="15"/>
      <c r="I36" s="15"/>
      <c r="J36" s="15"/>
      <c r="K36" s="15"/>
      <c r="L36" s="15"/>
      <c r="M36" s="15"/>
      <c r="N36" s="15"/>
    </row>
    <row r="37" spans="1:14">
      <c r="A37" s="11"/>
      <c r="B37" s="29" t="s">
        <v>251</v>
      </c>
      <c r="C37" s="31" t="s">
        <v>221</v>
      </c>
      <c r="D37" s="31"/>
      <c r="E37" s="31"/>
      <c r="F37" s="31" t="s">
        <v>223</v>
      </c>
      <c r="G37" s="31"/>
      <c r="H37" s="31"/>
      <c r="I37" s="31" t="s">
        <v>223</v>
      </c>
      <c r="J37" s="31"/>
      <c r="K37" s="31"/>
      <c r="L37" s="31" t="s">
        <v>227</v>
      </c>
      <c r="M37" s="31"/>
      <c r="N37" s="31"/>
    </row>
    <row r="38" spans="1:14">
      <c r="A38" s="11"/>
      <c r="B38" s="29"/>
      <c r="C38" s="31" t="s">
        <v>222</v>
      </c>
      <c r="D38" s="31"/>
      <c r="E38" s="31"/>
      <c r="F38" s="31" t="s">
        <v>224</v>
      </c>
      <c r="G38" s="31"/>
      <c r="H38" s="31"/>
      <c r="I38" s="31" t="s">
        <v>224</v>
      </c>
      <c r="J38" s="31"/>
      <c r="K38" s="31"/>
      <c r="L38" s="31" t="s">
        <v>228</v>
      </c>
      <c r="M38" s="31"/>
      <c r="N38" s="31"/>
    </row>
    <row r="39" spans="1:14" ht="15.75" thickBot="1">
      <c r="A39" s="11"/>
      <c r="B39" s="30"/>
      <c r="C39" s="32"/>
      <c r="D39" s="32"/>
      <c r="E39" s="32"/>
      <c r="F39" s="33" t="s">
        <v>225</v>
      </c>
      <c r="G39" s="33"/>
      <c r="H39" s="33"/>
      <c r="I39" s="33" t="s">
        <v>226</v>
      </c>
      <c r="J39" s="33"/>
      <c r="K39" s="33"/>
      <c r="L39" s="33" t="s">
        <v>229</v>
      </c>
      <c r="M39" s="33"/>
      <c r="N39" s="33"/>
    </row>
    <row r="40" spans="1:14">
      <c r="A40" s="11"/>
      <c r="B40" s="19" t="s">
        <v>230</v>
      </c>
      <c r="C40" s="34"/>
      <c r="D40" s="34"/>
      <c r="E40" s="34"/>
      <c r="F40" s="34"/>
      <c r="G40" s="34"/>
      <c r="H40" s="34"/>
      <c r="I40" s="34"/>
      <c r="J40" s="34"/>
      <c r="K40" s="34"/>
      <c r="L40" s="34"/>
      <c r="M40" s="34"/>
      <c r="N40" s="34"/>
    </row>
    <row r="41" spans="1:14">
      <c r="A41" s="11"/>
      <c r="B41" s="36" t="s">
        <v>231</v>
      </c>
      <c r="C41" s="37" t="s">
        <v>232</v>
      </c>
      <c r="D41" s="38">
        <v>725408</v>
      </c>
      <c r="E41" s="39"/>
      <c r="F41" s="37" t="s">
        <v>232</v>
      </c>
      <c r="G41" s="40">
        <v>895</v>
      </c>
      <c r="H41" s="39"/>
      <c r="I41" s="37" t="s">
        <v>232</v>
      </c>
      <c r="J41" s="40" t="s">
        <v>252</v>
      </c>
      <c r="K41" s="37" t="s">
        <v>234</v>
      </c>
      <c r="L41" s="37" t="s">
        <v>232</v>
      </c>
      <c r="M41" s="38">
        <v>720933</v>
      </c>
      <c r="N41" s="39"/>
    </row>
    <row r="42" spans="1:14">
      <c r="A42" s="11"/>
      <c r="B42" s="36"/>
      <c r="C42" s="37"/>
      <c r="D42" s="38"/>
      <c r="E42" s="39"/>
      <c r="F42" s="37"/>
      <c r="G42" s="40"/>
      <c r="H42" s="39"/>
      <c r="I42" s="37"/>
      <c r="J42" s="40"/>
      <c r="K42" s="37"/>
      <c r="L42" s="37"/>
      <c r="M42" s="38"/>
      <c r="N42" s="39"/>
    </row>
    <row r="43" spans="1:14" ht="21" customHeight="1">
      <c r="A43" s="11"/>
      <c r="B43" s="41" t="s">
        <v>235</v>
      </c>
      <c r="C43" s="42">
        <v>982764</v>
      </c>
      <c r="D43" s="42"/>
      <c r="E43" s="35"/>
      <c r="F43" s="42">
        <v>11526</v>
      </c>
      <c r="G43" s="42"/>
      <c r="H43" s="35"/>
      <c r="I43" s="43" t="s">
        <v>253</v>
      </c>
      <c r="J43" s="43"/>
      <c r="K43" s="44" t="s">
        <v>234</v>
      </c>
      <c r="L43" s="42">
        <v>990666</v>
      </c>
      <c r="M43" s="42"/>
      <c r="N43" s="35"/>
    </row>
    <row r="44" spans="1:14">
      <c r="A44" s="11"/>
      <c r="B44" s="41"/>
      <c r="C44" s="42"/>
      <c r="D44" s="42"/>
      <c r="E44" s="35"/>
      <c r="F44" s="42"/>
      <c r="G44" s="42"/>
      <c r="H44" s="35"/>
      <c r="I44" s="43"/>
      <c r="J44" s="43"/>
      <c r="K44" s="44"/>
      <c r="L44" s="42"/>
      <c r="M44" s="42"/>
      <c r="N44" s="35"/>
    </row>
    <row r="45" spans="1:14">
      <c r="A45" s="11"/>
      <c r="B45" s="36" t="s">
        <v>237</v>
      </c>
      <c r="C45" s="40">
        <v>322</v>
      </c>
      <c r="D45" s="40"/>
      <c r="E45" s="39"/>
      <c r="F45" s="40">
        <v>5</v>
      </c>
      <c r="G45" s="40"/>
      <c r="H45" s="39"/>
      <c r="I45" s="40" t="s">
        <v>238</v>
      </c>
      <c r="J45" s="40"/>
      <c r="K45" s="37" t="s">
        <v>234</v>
      </c>
      <c r="L45" s="40">
        <v>325</v>
      </c>
      <c r="M45" s="40"/>
      <c r="N45" s="39"/>
    </row>
    <row r="46" spans="1:14" ht="15.75" thickBot="1">
      <c r="A46" s="11"/>
      <c r="B46" s="45"/>
      <c r="C46" s="46"/>
      <c r="D46" s="46"/>
      <c r="E46" s="47"/>
      <c r="F46" s="46"/>
      <c r="G46" s="46"/>
      <c r="H46" s="47"/>
      <c r="I46" s="46"/>
      <c r="J46" s="46"/>
      <c r="K46" s="48"/>
      <c r="L46" s="46"/>
      <c r="M46" s="46"/>
      <c r="N46" s="47"/>
    </row>
    <row r="47" spans="1:14">
      <c r="A47" s="11"/>
      <c r="B47" s="75" t="s">
        <v>132</v>
      </c>
      <c r="C47" s="52" t="s">
        <v>232</v>
      </c>
      <c r="D47" s="54">
        <v>1708494</v>
      </c>
      <c r="E47" s="34"/>
      <c r="F47" s="52" t="s">
        <v>232</v>
      </c>
      <c r="G47" s="54">
        <v>12426</v>
      </c>
      <c r="H47" s="34"/>
      <c r="I47" s="52" t="s">
        <v>232</v>
      </c>
      <c r="J47" s="57" t="s">
        <v>254</v>
      </c>
      <c r="K47" s="52" t="s">
        <v>234</v>
      </c>
      <c r="L47" s="52" t="s">
        <v>232</v>
      </c>
      <c r="M47" s="54">
        <v>1711924</v>
      </c>
      <c r="N47" s="34"/>
    </row>
    <row r="48" spans="1:14" ht="15.75" thickBot="1">
      <c r="A48" s="11"/>
      <c r="B48" s="76"/>
      <c r="C48" s="53"/>
      <c r="D48" s="55"/>
      <c r="E48" s="56"/>
      <c r="F48" s="53"/>
      <c r="G48" s="55"/>
      <c r="H48" s="56"/>
      <c r="I48" s="53"/>
      <c r="J48" s="58"/>
      <c r="K48" s="53"/>
      <c r="L48" s="53"/>
      <c r="M48" s="55"/>
      <c r="N48" s="56"/>
    </row>
    <row r="49" spans="1:14" ht="15.75" thickTop="1">
      <c r="A49" s="11"/>
      <c r="B49" s="60"/>
      <c r="C49" s="60"/>
      <c r="D49" s="60"/>
      <c r="E49" s="60"/>
      <c r="F49" s="60"/>
      <c r="G49" s="60"/>
      <c r="H49" s="60"/>
      <c r="I49" s="60"/>
      <c r="J49" s="60"/>
      <c r="K49" s="60"/>
      <c r="L49" s="60"/>
      <c r="M49" s="60"/>
      <c r="N49" s="60"/>
    </row>
    <row r="50" spans="1:14">
      <c r="A50" s="11"/>
      <c r="B50" s="15"/>
      <c r="C50" s="15"/>
      <c r="D50" s="15"/>
      <c r="E50" s="15"/>
      <c r="F50" s="15"/>
      <c r="G50" s="15"/>
      <c r="H50" s="15"/>
      <c r="I50" s="15"/>
      <c r="J50" s="15"/>
      <c r="K50" s="15"/>
      <c r="L50" s="15"/>
      <c r="M50" s="15"/>
      <c r="N50" s="15"/>
    </row>
    <row r="51" spans="1:14">
      <c r="A51" s="11"/>
      <c r="B51" s="29" t="s">
        <v>251</v>
      </c>
      <c r="C51" s="31" t="s">
        <v>221</v>
      </c>
      <c r="D51" s="31"/>
      <c r="E51" s="31"/>
      <c r="F51" s="31" t="s">
        <v>223</v>
      </c>
      <c r="G51" s="31"/>
      <c r="H51" s="31"/>
      <c r="I51" s="31" t="s">
        <v>223</v>
      </c>
      <c r="J51" s="31"/>
      <c r="K51" s="31"/>
      <c r="L51" s="31" t="s">
        <v>227</v>
      </c>
      <c r="M51" s="31"/>
      <c r="N51" s="31"/>
    </row>
    <row r="52" spans="1:14">
      <c r="A52" s="11"/>
      <c r="B52" s="29"/>
      <c r="C52" s="31" t="s">
        <v>222</v>
      </c>
      <c r="D52" s="31"/>
      <c r="E52" s="31"/>
      <c r="F52" s="31" t="s">
        <v>224</v>
      </c>
      <c r="G52" s="31"/>
      <c r="H52" s="31"/>
      <c r="I52" s="31" t="s">
        <v>224</v>
      </c>
      <c r="J52" s="31"/>
      <c r="K52" s="31"/>
      <c r="L52" s="31" t="s">
        <v>228</v>
      </c>
      <c r="M52" s="31"/>
      <c r="N52" s="31"/>
    </row>
    <row r="53" spans="1:14" ht="15.75" thickBot="1">
      <c r="A53" s="11"/>
      <c r="B53" s="30"/>
      <c r="C53" s="32"/>
      <c r="D53" s="32"/>
      <c r="E53" s="32"/>
      <c r="F53" s="33" t="s">
        <v>225</v>
      </c>
      <c r="G53" s="33"/>
      <c r="H53" s="33"/>
      <c r="I53" s="33" t="s">
        <v>226</v>
      </c>
      <c r="J53" s="33"/>
      <c r="K53" s="33"/>
      <c r="L53" s="33" t="s">
        <v>229</v>
      </c>
      <c r="M53" s="33"/>
      <c r="N53" s="33"/>
    </row>
    <row r="54" spans="1:14">
      <c r="A54" s="11"/>
      <c r="B54" s="19" t="s">
        <v>240</v>
      </c>
      <c r="C54" s="34"/>
      <c r="D54" s="34"/>
      <c r="E54" s="34"/>
      <c r="F54" s="34"/>
      <c r="G54" s="34"/>
      <c r="H54" s="34"/>
      <c r="I54" s="34"/>
      <c r="J54" s="34"/>
      <c r="K54" s="34"/>
      <c r="L54" s="34"/>
      <c r="M54" s="34"/>
      <c r="N54" s="34"/>
    </row>
    <row r="55" spans="1:14">
      <c r="A55" s="11"/>
      <c r="B55" s="36" t="s">
        <v>241</v>
      </c>
      <c r="C55" s="37" t="s">
        <v>232</v>
      </c>
      <c r="D55" s="38">
        <v>188941</v>
      </c>
      <c r="E55" s="39"/>
      <c r="F55" s="37" t="s">
        <v>232</v>
      </c>
      <c r="G55" s="38">
        <v>5949</v>
      </c>
      <c r="H55" s="39"/>
      <c r="I55" s="37" t="s">
        <v>232</v>
      </c>
      <c r="J55" s="40" t="s">
        <v>255</v>
      </c>
      <c r="K55" s="37" t="s">
        <v>234</v>
      </c>
      <c r="L55" s="37" t="s">
        <v>232</v>
      </c>
      <c r="M55" s="38">
        <v>194504</v>
      </c>
      <c r="N55" s="39"/>
    </row>
    <row r="56" spans="1:14">
      <c r="A56" s="11"/>
      <c r="B56" s="36"/>
      <c r="C56" s="37"/>
      <c r="D56" s="38"/>
      <c r="E56" s="39"/>
      <c r="F56" s="37"/>
      <c r="G56" s="38"/>
      <c r="H56" s="39"/>
      <c r="I56" s="37"/>
      <c r="J56" s="40"/>
      <c r="K56" s="37"/>
      <c r="L56" s="37"/>
      <c r="M56" s="38"/>
      <c r="N56" s="39"/>
    </row>
    <row r="57" spans="1:14">
      <c r="A57" s="11"/>
      <c r="B57" s="41" t="s">
        <v>243</v>
      </c>
      <c r="C57" s="42">
        <v>32565</v>
      </c>
      <c r="D57" s="42"/>
      <c r="E57" s="35"/>
      <c r="F57" s="43">
        <v>54</v>
      </c>
      <c r="G57" s="43"/>
      <c r="H57" s="35"/>
      <c r="I57" s="43" t="s">
        <v>256</v>
      </c>
      <c r="J57" s="43"/>
      <c r="K57" s="44" t="s">
        <v>234</v>
      </c>
      <c r="L57" s="42">
        <v>32544</v>
      </c>
      <c r="M57" s="42"/>
      <c r="N57" s="35"/>
    </row>
    <row r="58" spans="1:14">
      <c r="A58" s="11"/>
      <c r="B58" s="41"/>
      <c r="C58" s="42"/>
      <c r="D58" s="42"/>
      <c r="E58" s="35"/>
      <c r="F58" s="43"/>
      <c r="G58" s="43"/>
      <c r="H58" s="35"/>
      <c r="I58" s="43"/>
      <c r="J58" s="43"/>
      <c r="K58" s="44"/>
      <c r="L58" s="42"/>
      <c r="M58" s="42"/>
      <c r="N58" s="35"/>
    </row>
    <row r="59" spans="1:14" ht="21" customHeight="1">
      <c r="A59" s="11"/>
      <c r="B59" s="36" t="s">
        <v>235</v>
      </c>
      <c r="C59" s="38">
        <v>353176</v>
      </c>
      <c r="D59" s="38"/>
      <c r="E59" s="39"/>
      <c r="F59" s="38">
        <v>5563</v>
      </c>
      <c r="G59" s="38"/>
      <c r="H59" s="39"/>
      <c r="I59" s="40" t="s">
        <v>257</v>
      </c>
      <c r="J59" s="40"/>
      <c r="K59" s="37" t="s">
        <v>234</v>
      </c>
      <c r="L59" s="38">
        <v>356981</v>
      </c>
      <c r="M59" s="38"/>
      <c r="N59" s="39"/>
    </row>
    <row r="60" spans="1:14">
      <c r="A60" s="11"/>
      <c r="B60" s="36"/>
      <c r="C60" s="38"/>
      <c r="D60" s="38"/>
      <c r="E60" s="39"/>
      <c r="F60" s="38"/>
      <c r="G60" s="38"/>
      <c r="H60" s="39"/>
      <c r="I60" s="40"/>
      <c r="J60" s="40"/>
      <c r="K60" s="37"/>
      <c r="L60" s="38"/>
      <c r="M60" s="38"/>
      <c r="N60" s="39"/>
    </row>
    <row r="61" spans="1:14">
      <c r="A61" s="11"/>
      <c r="B61" s="41" t="s">
        <v>258</v>
      </c>
      <c r="C61" s="43">
        <v>504</v>
      </c>
      <c r="D61" s="43"/>
      <c r="E61" s="35"/>
      <c r="F61" s="43" t="s">
        <v>249</v>
      </c>
      <c r="G61" s="43"/>
      <c r="H61" s="35"/>
      <c r="I61" s="43" t="s">
        <v>249</v>
      </c>
      <c r="J61" s="43"/>
      <c r="K61" s="35"/>
      <c r="L61" s="43">
        <v>504</v>
      </c>
      <c r="M61" s="43"/>
      <c r="N61" s="35"/>
    </row>
    <row r="62" spans="1:14" ht="15.75" thickBot="1">
      <c r="A62" s="11"/>
      <c r="B62" s="61"/>
      <c r="C62" s="62"/>
      <c r="D62" s="62"/>
      <c r="E62" s="63"/>
      <c r="F62" s="62"/>
      <c r="G62" s="62"/>
      <c r="H62" s="63"/>
      <c r="I62" s="62"/>
      <c r="J62" s="62"/>
      <c r="K62" s="63"/>
      <c r="L62" s="62"/>
      <c r="M62" s="62"/>
      <c r="N62" s="63"/>
    </row>
    <row r="63" spans="1:14">
      <c r="A63" s="11"/>
      <c r="B63" s="64" t="s">
        <v>132</v>
      </c>
      <c r="C63" s="66" t="s">
        <v>232</v>
      </c>
      <c r="D63" s="68">
        <v>575186</v>
      </c>
      <c r="E63" s="70"/>
      <c r="F63" s="66" t="s">
        <v>232</v>
      </c>
      <c r="G63" s="68">
        <v>11566</v>
      </c>
      <c r="H63" s="70"/>
      <c r="I63" s="66" t="s">
        <v>232</v>
      </c>
      <c r="J63" s="72" t="s">
        <v>259</v>
      </c>
      <c r="K63" s="66" t="s">
        <v>234</v>
      </c>
      <c r="L63" s="66" t="s">
        <v>232</v>
      </c>
      <c r="M63" s="68">
        <v>584533</v>
      </c>
      <c r="N63" s="70"/>
    </row>
    <row r="64" spans="1:14" ht="15.75" thickBot="1">
      <c r="A64" s="11"/>
      <c r="B64" s="65"/>
      <c r="C64" s="67"/>
      <c r="D64" s="69"/>
      <c r="E64" s="71"/>
      <c r="F64" s="67"/>
      <c r="G64" s="69"/>
      <c r="H64" s="71"/>
      <c r="I64" s="67"/>
      <c r="J64" s="73"/>
      <c r="K64" s="67"/>
      <c r="L64" s="67"/>
      <c r="M64" s="69"/>
      <c r="N64" s="71"/>
    </row>
    <row r="65" spans="1:22" ht="15.75" thickTop="1">
      <c r="A65" s="11" t="s">
        <v>603</v>
      </c>
      <c r="B65" s="88" t="s">
        <v>260</v>
      </c>
      <c r="C65" s="88"/>
      <c r="D65" s="88"/>
      <c r="E65" s="88"/>
      <c r="F65" s="88"/>
      <c r="G65" s="88"/>
      <c r="H65" s="88"/>
      <c r="I65" s="88"/>
      <c r="J65" s="88"/>
      <c r="K65" s="88"/>
      <c r="L65" s="88"/>
      <c r="M65" s="88"/>
      <c r="N65" s="88"/>
      <c r="O65" s="88"/>
      <c r="P65" s="88"/>
      <c r="Q65" s="88"/>
      <c r="R65" s="88"/>
      <c r="S65" s="88"/>
      <c r="T65" s="88"/>
      <c r="U65" s="88"/>
      <c r="V65" s="88"/>
    </row>
    <row r="66" spans="1:22">
      <c r="A66" s="11"/>
      <c r="B66" s="89" t="s">
        <v>261</v>
      </c>
      <c r="C66" s="89"/>
      <c r="D66" s="89"/>
      <c r="E66" s="89"/>
      <c r="F66" s="89"/>
      <c r="G66" s="89"/>
      <c r="H66" s="89"/>
      <c r="I66" s="89"/>
      <c r="J66" s="89"/>
      <c r="K66" s="89"/>
      <c r="L66" s="89"/>
      <c r="M66" s="89"/>
      <c r="N66" s="89"/>
      <c r="O66" s="89"/>
      <c r="P66" s="89"/>
      <c r="Q66" s="89"/>
      <c r="R66" s="89"/>
      <c r="S66" s="89"/>
      <c r="T66" s="89"/>
      <c r="U66" s="89"/>
      <c r="V66" s="89"/>
    </row>
    <row r="67" spans="1:22">
      <c r="A67" s="11"/>
      <c r="B67" s="28"/>
      <c r="C67" s="28"/>
      <c r="D67" s="28"/>
      <c r="E67" s="28"/>
      <c r="F67" s="28"/>
      <c r="G67" s="28"/>
      <c r="H67" s="28"/>
      <c r="I67" s="28"/>
    </row>
    <row r="68" spans="1:22">
      <c r="A68" s="11"/>
      <c r="B68" s="15"/>
      <c r="C68" s="15"/>
      <c r="D68" s="15"/>
      <c r="E68" s="15"/>
      <c r="F68" s="15"/>
      <c r="G68" s="15"/>
      <c r="H68" s="15"/>
      <c r="I68" s="15"/>
    </row>
    <row r="69" spans="1:22" ht="15.75" thickBot="1">
      <c r="A69" s="11"/>
      <c r="B69" s="23"/>
      <c r="C69" s="33" t="s">
        <v>262</v>
      </c>
      <c r="D69" s="33"/>
      <c r="E69" s="33"/>
      <c r="F69" s="33"/>
      <c r="G69" s="33"/>
      <c r="H69" s="33"/>
      <c r="I69" s="33"/>
    </row>
    <row r="70" spans="1:22" ht="15.75" thickBot="1">
      <c r="A70" s="11"/>
      <c r="B70" s="26"/>
      <c r="C70" s="77">
        <v>2015</v>
      </c>
      <c r="D70" s="77"/>
      <c r="E70" s="77"/>
      <c r="F70" s="26"/>
      <c r="G70" s="77">
        <v>2014</v>
      </c>
      <c r="H70" s="77"/>
      <c r="I70" s="77"/>
    </row>
    <row r="71" spans="1:22">
      <c r="A71" s="11"/>
      <c r="B71" s="52" t="s">
        <v>263</v>
      </c>
      <c r="C71" s="52" t="s">
        <v>232</v>
      </c>
      <c r="D71" s="57">
        <v>6</v>
      </c>
      <c r="E71" s="34"/>
      <c r="F71" s="34"/>
      <c r="G71" s="52" t="s">
        <v>232</v>
      </c>
      <c r="H71" s="57">
        <v>225</v>
      </c>
      <c r="I71" s="34"/>
    </row>
    <row r="72" spans="1:22">
      <c r="A72" s="11"/>
      <c r="B72" s="44"/>
      <c r="C72" s="78"/>
      <c r="D72" s="79"/>
      <c r="E72" s="80"/>
      <c r="F72" s="80"/>
      <c r="G72" s="78"/>
      <c r="H72" s="79"/>
      <c r="I72" s="80"/>
    </row>
    <row r="73" spans="1:22">
      <c r="A73" s="11"/>
      <c r="B73" s="37" t="s">
        <v>264</v>
      </c>
      <c r="C73" s="40" t="s">
        <v>249</v>
      </c>
      <c r="D73" s="40"/>
      <c r="E73" s="39"/>
      <c r="F73" s="39"/>
      <c r="G73" s="40">
        <v>154</v>
      </c>
      <c r="H73" s="40"/>
      <c r="I73" s="39"/>
    </row>
    <row r="74" spans="1:22" ht="15.75" thickBot="1">
      <c r="A74" s="11"/>
      <c r="B74" s="67"/>
      <c r="C74" s="73"/>
      <c r="D74" s="73"/>
      <c r="E74" s="71"/>
      <c r="F74" s="71"/>
      <c r="G74" s="73"/>
      <c r="H74" s="73"/>
      <c r="I74" s="71"/>
    </row>
    <row r="75" spans="1:22" ht="15.75" thickTop="1">
      <c r="A75" s="11" t="s">
        <v>604</v>
      </c>
      <c r="B75" s="88" t="s">
        <v>265</v>
      </c>
      <c r="C75" s="88"/>
      <c r="D75" s="88"/>
      <c r="E75" s="88"/>
      <c r="F75" s="88"/>
      <c r="G75" s="88"/>
      <c r="H75" s="88"/>
      <c r="I75" s="88"/>
      <c r="J75" s="88"/>
      <c r="K75" s="88"/>
      <c r="L75" s="88"/>
      <c r="M75" s="88"/>
      <c r="N75" s="88"/>
      <c r="O75" s="88"/>
      <c r="P75" s="88"/>
      <c r="Q75" s="88"/>
      <c r="R75" s="88"/>
      <c r="S75" s="88"/>
      <c r="T75" s="88"/>
      <c r="U75" s="88"/>
      <c r="V75" s="88"/>
    </row>
    <row r="76" spans="1:22">
      <c r="A76" s="11"/>
      <c r="B76" s="28"/>
      <c r="C76" s="28"/>
      <c r="D76" s="28"/>
      <c r="E76" s="28"/>
      <c r="F76" s="28"/>
      <c r="G76" s="28"/>
      <c r="H76" s="28"/>
      <c r="I76" s="28"/>
      <c r="J76" s="28"/>
      <c r="K76" s="28"/>
      <c r="L76" s="28"/>
      <c r="M76" s="28"/>
      <c r="N76" s="28"/>
      <c r="O76" s="28"/>
      <c r="P76" s="28"/>
      <c r="Q76" s="28"/>
      <c r="R76" s="28"/>
      <c r="S76" s="28"/>
      <c r="T76" s="28"/>
      <c r="U76" s="28"/>
      <c r="V76" s="28"/>
    </row>
    <row r="77" spans="1:22">
      <c r="A77" s="11"/>
      <c r="B77" s="15"/>
      <c r="C77" s="15"/>
      <c r="D77" s="15"/>
      <c r="E77" s="15"/>
      <c r="F77" s="15"/>
      <c r="G77" s="15"/>
      <c r="H77" s="15"/>
      <c r="I77" s="15"/>
      <c r="J77" s="15"/>
      <c r="K77" s="15"/>
      <c r="L77" s="15"/>
      <c r="M77" s="15"/>
      <c r="N77" s="15"/>
      <c r="O77" s="15"/>
      <c r="P77" s="15"/>
      <c r="Q77" s="15"/>
      <c r="R77" s="15"/>
      <c r="S77" s="15"/>
      <c r="T77" s="15"/>
      <c r="U77" s="15"/>
      <c r="V77" s="15"/>
    </row>
    <row r="78" spans="1:22" ht="15.75" thickBot="1">
      <c r="A78" s="11"/>
      <c r="B78" s="22"/>
      <c r="C78" s="33" t="s">
        <v>266</v>
      </c>
      <c r="D78" s="33"/>
      <c r="E78" s="33"/>
      <c r="F78" s="33"/>
      <c r="G78" s="33"/>
      <c r="H78" s="33"/>
      <c r="I78" s="23"/>
      <c r="J78" s="33" t="s">
        <v>267</v>
      </c>
      <c r="K78" s="33"/>
      <c r="L78" s="33"/>
      <c r="M78" s="33"/>
      <c r="N78" s="33"/>
      <c r="O78" s="33"/>
      <c r="P78" s="23"/>
      <c r="Q78" s="33" t="s">
        <v>132</v>
      </c>
      <c r="R78" s="33"/>
      <c r="S78" s="33"/>
      <c r="T78" s="33"/>
      <c r="U78" s="33"/>
      <c r="V78" s="33"/>
    </row>
    <row r="79" spans="1:22">
      <c r="A79" s="11"/>
      <c r="B79" s="29" t="s">
        <v>220</v>
      </c>
      <c r="C79" s="81" t="s">
        <v>228</v>
      </c>
      <c r="D79" s="81"/>
      <c r="E79" s="81"/>
      <c r="F79" s="81" t="s">
        <v>223</v>
      </c>
      <c r="G79" s="81"/>
      <c r="H79" s="81"/>
      <c r="I79" s="39"/>
      <c r="J79" s="81" t="s">
        <v>228</v>
      </c>
      <c r="K79" s="81"/>
      <c r="L79" s="81"/>
      <c r="M79" s="81" t="s">
        <v>223</v>
      </c>
      <c r="N79" s="81"/>
      <c r="O79" s="81"/>
      <c r="P79" s="39"/>
      <c r="Q79" s="81" t="s">
        <v>228</v>
      </c>
      <c r="R79" s="81"/>
      <c r="S79" s="81"/>
      <c r="T79" s="81" t="s">
        <v>223</v>
      </c>
      <c r="U79" s="81"/>
      <c r="V79" s="81"/>
    </row>
    <row r="80" spans="1:22">
      <c r="A80" s="11"/>
      <c r="B80" s="29"/>
      <c r="C80" s="31" t="s">
        <v>229</v>
      </c>
      <c r="D80" s="31"/>
      <c r="E80" s="31"/>
      <c r="F80" s="31" t="s">
        <v>224</v>
      </c>
      <c r="G80" s="31"/>
      <c r="H80" s="31"/>
      <c r="I80" s="39"/>
      <c r="J80" s="31" t="s">
        <v>229</v>
      </c>
      <c r="K80" s="31"/>
      <c r="L80" s="31"/>
      <c r="M80" s="31" t="s">
        <v>224</v>
      </c>
      <c r="N80" s="31"/>
      <c r="O80" s="31"/>
      <c r="P80" s="39"/>
      <c r="Q80" s="31" t="s">
        <v>229</v>
      </c>
      <c r="R80" s="31"/>
      <c r="S80" s="31"/>
      <c r="T80" s="31" t="s">
        <v>224</v>
      </c>
      <c r="U80" s="31"/>
      <c r="V80" s="31"/>
    </row>
    <row r="81" spans="1:22" ht="15.75" thickBot="1">
      <c r="A81" s="11"/>
      <c r="B81" s="30"/>
      <c r="C81" s="32"/>
      <c r="D81" s="32"/>
      <c r="E81" s="32"/>
      <c r="F81" s="33" t="s">
        <v>226</v>
      </c>
      <c r="G81" s="33"/>
      <c r="H81" s="33"/>
      <c r="I81" s="47"/>
      <c r="J81" s="32"/>
      <c r="K81" s="32"/>
      <c r="L81" s="32"/>
      <c r="M81" s="33" t="s">
        <v>226</v>
      </c>
      <c r="N81" s="33"/>
      <c r="O81" s="33"/>
      <c r="P81" s="47"/>
      <c r="Q81" s="32"/>
      <c r="R81" s="32"/>
      <c r="S81" s="32"/>
      <c r="T81" s="33" t="s">
        <v>226</v>
      </c>
      <c r="U81" s="33"/>
      <c r="V81" s="33"/>
    </row>
    <row r="82" spans="1:22">
      <c r="A82" s="11"/>
      <c r="B82" s="25" t="s">
        <v>230</v>
      </c>
      <c r="C82" s="52"/>
      <c r="D82" s="52"/>
      <c r="E82" s="52"/>
      <c r="F82" s="52"/>
      <c r="G82" s="52"/>
      <c r="H82" s="52"/>
      <c r="I82" s="20"/>
      <c r="J82" s="52"/>
      <c r="K82" s="52"/>
      <c r="L82" s="52"/>
      <c r="M82" s="52"/>
      <c r="N82" s="52"/>
      <c r="O82" s="52"/>
      <c r="P82" s="20"/>
      <c r="Q82" s="52"/>
      <c r="R82" s="52"/>
      <c r="S82" s="52"/>
      <c r="T82" s="52"/>
      <c r="U82" s="52"/>
      <c r="V82" s="52"/>
    </row>
    <row r="83" spans="1:22">
      <c r="A83" s="11"/>
      <c r="B83" s="36" t="s">
        <v>231</v>
      </c>
      <c r="C83" s="37" t="s">
        <v>232</v>
      </c>
      <c r="D83" s="38">
        <v>76190</v>
      </c>
      <c r="E83" s="39"/>
      <c r="F83" s="37" t="s">
        <v>232</v>
      </c>
      <c r="G83" s="40" t="s">
        <v>268</v>
      </c>
      <c r="H83" s="37" t="s">
        <v>234</v>
      </c>
      <c r="I83" s="39"/>
      <c r="J83" s="37" t="s">
        <v>232</v>
      </c>
      <c r="K83" s="38">
        <v>277320</v>
      </c>
      <c r="L83" s="39"/>
      <c r="M83" s="37" t="s">
        <v>232</v>
      </c>
      <c r="N83" s="40" t="s">
        <v>269</v>
      </c>
      <c r="O83" s="37" t="s">
        <v>234</v>
      </c>
      <c r="P83" s="39"/>
      <c r="Q83" s="37" t="s">
        <v>232</v>
      </c>
      <c r="R83" s="38">
        <v>353510</v>
      </c>
      <c r="S83" s="39"/>
      <c r="T83" s="37" t="s">
        <v>232</v>
      </c>
      <c r="U83" s="40" t="s">
        <v>233</v>
      </c>
      <c r="V83" s="37" t="s">
        <v>234</v>
      </c>
    </row>
    <row r="84" spans="1:22">
      <c r="A84" s="11"/>
      <c r="B84" s="36"/>
      <c r="C84" s="37"/>
      <c r="D84" s="38"/>
      <c r="E84" s="39"/>
      <c r="F84" s="37"/>
      <c r="G84" s="40"/>
      <c r="H84" s="37"/>
      <c r="I84" s="39"/>
      <c r="J84" s="37"/>
      <c r="K84" s="38"/>
      <c r="L84" s="39"/>
      <c r="M84" s="37"/>
      <c r="N84" s="40"/>
      <c r="O84" s="37"/>
      <c r="P84" s="39"/>
      <c r="Q84" s="37"/>
      <c r="R84" s="38"/>
      <c r="S84" s="39"/>
      <c r="T84" s="37"/>
      <c r="U84" s="40"/>
      <c r="V84" s="37"/>
    </row>
    <row r="85" spans="1:22" ht="21" customHeight="1">
      <c r="A85" s="11"/>
      <c r="B85" s="41" t="s">
        <v>235</v>
      </c>
      <c r="C85" s="42">
        <v>23948</v>
      </c>
      <c r="D85" s="42"/>
      <c r="E85" s="35"/>
      <c r="F85" s="43" t="s">
        <v>270</v>
      </c>
      <c r="G85" s="43"/>
      <c r="H85" s="44" t="s">
        <v>234</v>
      </c>
      <c r="I85" s="35"/>
      <c r="J85" s="42">
        <v>142213</v>
      </c>
      <c r="K85" s="42"/>
      <c r="L85" s="35"/>
      <c r="M85" s="43" t="s">
        <v>271</v>
      </c>
      <c r="N85" s="43"/>
      <c r="O85" s="44" t="s">
        <v>234</v>
      </c>
      <c r="P85" s="35"/>
      <c r="Q85" s="42">
        <v>166161</v>
      </c>
      <c r="R85" s="42"/>
      <c r="S85" s="35"/>
      <c r="T85" s="43" t="s">
        <v>236</v>
      </c>
      <c r="U85" s="43"/>
      <c r="V85" s="44" t="s">
        <v>234</v>
      </c>
    </row>
    <row r="86" spans="1:22">
      <c r="A86" s="11"/>
      <c r="B86" s="41"/>
      <c r="C86" s="42"/>
      <c r="D86" s="42"/>
      <c r="E86" s="35"/>
      <c r="F86" s="43"/>
      <c r="G86" s="43"/>
      <c r="H86" s="44"/>
      <c r="I86" s="35"/>
      <c r="J86" s="42"/>
      <c r="K86" s="42"/>
      <c r="L86" s="35"/>
      <c r="M86" s="43"/>
      <c r="N86" s="43"/>
      <c r="O86" s="44"/>
      <c r="P86" s="35"/>
      <c r="Q86" s="42"/>
      <c r="R86" s="42"/>
      <c r="S86" s="35"/>
      <c r="T86" s="43"/>
      <c r="U86" s="43"/>
      <c r="V86" s="44"/>
    </row>
    <row r="87" spans="1:22">
      <c r="A87" s="11"/>
      <c r="B87" s="36" t="s">
        <v>237</v>
      </c>
      <c r="C87" s="40" t="s">
        <v>249</v>
      </c>
      <c r="D87" s="40"/>
      <c r="E87" s="39"/>
      <c r="F87" s="40" t="s">
        <v>249</v>
      </c>
      <c r="G87" s="40"/>
      <c r="H87" s="39"/>
      <c r="I87" s="39"/>
      <c r="J87" s="40">
        <v>84</v>
      </c>
      <c r="K87" s="40"/>
      <c r="L87" s="39"/>
      <c r="M87" s="40" t="s">
        <v>238</v>
      </c>
      <c r="N87" s="40"/>
      <c r="O87" s="37" t="s">
        <v>234</v>
      </c>
      <c r="P87" s="39"/>
      <c r="Q87" s="40">
        <v>84</v>
      </c>
      <c r="R87" s="40"/>
      <c r="S87" s="39"/>
      <c r="T87" s="40" t="s">
        <v>238</v>
      </c>
      <c r="U87" s="40"/>
      <c r="V87" s="37" t="s">
        <v>234</v>
      </c>
    </row>
    <row r="88" spans="1:22" ht="15.75" thickBot="1">
      <c r="A88" s="11"/>
      <c r="B88" s="45"/>
      <c r="C88" s="46"/>
      <c r="D88" s="46"/>
      <c r="E88" s="47"/>
      <c r="F88" s="46"/>
      <c r="G88" s="46"/>
      <c r="H88" s="47"/>
      <c r="I88" s="47"/>
      <c r="J88" s="46"/>
      <c r="K88" s="46"/>
      <c r="L88" s="47"/>
      <c r="M88" s="46"/>
      <c r="N88" s="46"/>
      <c r="O88" s="48"/>
      <c r="P88" s="47"/>
      <c r="Q88" s="46"/>
      <c r="R88" s="46"/>
      <c r="S88" s="47"/>
      <c r="T88" s="46"/>
      <c r="U88" s="46"/>
      <c r="V88" s="48"/>
    </row>
    <row r="89" spans="1:22">
      <c r="A89" s="11"/>
      <c r="B89" s="75" t="s">
        <v>132</v>
      </c>
      <c r="C89" s="52" t="s">
        <v>232</v>
      </c>
      <c r="D89" s="54">
        <v>100138</v>
      </c>
      <c r="E89" s="34"/>
      <c r="F89" s="52" t="s">
        <v>232</v>
      </c>
      <c r="G89" s="57" t="s">
        <v>272</v>
      </c>
      <c r="H89" s="52" t="s">
        <v>234</v>
      </c>
      <c r="I89" s="34"/>
      <c r="J89" s="52" t="s">
        <v>232</v>
      </c>
      <c r="K89" s="54">
        <v>419617</v>
      </c>
      <c r="L89" s="34"/>
      <c r="M89" s="52" t="s">
        <v>232</v>
      </c>
      <c r="N89" s="57" t="s">
        <v>273</v>
      </c>
      <c r="O89" s="52" t="s">
        <v>234</v>
      </c>
      <c r="P89" s="34"/>
      <c r="Q89" s="52" t="s">
        <v>232</v>
      </c>
      <c r="R89" s="54">
        <v>519755</v>
      </c>
      <c r="S89" s="34"/>
      <c r="T89" s="52" t="s">
        <v>232</v>
      </c>
      <c r="U89" s="57" t="s">
        <v>239</v>
      </c>
      <c r="V89" s="52" t="s">
        <v>234</v>
      </c>
    </row>
    <row r="90" spans="1:22" ht="15.75" thickBot="1">
      <c r="A90" s="11"/>
      <c r="B90" s="76"/>
      <c r="C90" s="53"/>
      <c r="D90" s="55"/>
      <c r="E90" s="56"/>
      <c r="F90" s="53"/>
      <c r="G90" s="58"/>
      <c r="H90" s="53"/>
      <c r="I90" s="56"/>
      <c r="J90" s="53"/>
      <c r="K90" s="55"/>
      <c r="L90" s="56"/>
      <c r="M90" s="53"/>
      <c r="N90" s="58"/>
      <c r="O90" s="53"/>
      <c r="P90" s="56"/>
      <c r="Q90" s="53"/>
      <c r="R90" s="55"/>
      <c r="S90" s="56"/>
      <c r="T90" s="53"/>
      <c r="U90" s="58"/>
      <c r="V90" s="53"/>
    </row>
    <row r="91" spans="1:22" ht="15.75" thickTop="1">
      <c r="A91" s="11"/>
      <c r="B91" s="60"/>
      <c r="C91" s="60"/>
      <c r="D91" s="60"/>
      <c r="E91" s="60"/>
      <c r="F91" s="60"/>
      <c r="G91" s="60"/>
      <c r="H91" s="60"/>
      <c r="I91" s="60"/>
      <c r="J91" s="60"/>
      <c r="K91" s="60"/>
      <c r="L91" s="60"/>
      <c r="M91" s="60"/>
      <c r="N91" s="60"/>
      <c r="O91" s="60"/>
      <c r="P91" s="60"/>
      <c r="Q91" s="60"/>
      <c r="R91" s="60"/>
      <c r="S91" s="60"/>
      <c r="T91" s="60"/>
      <c r="U91" s="60"/>
      <c r="V91" s="60"/>
    </row>
    <row r="92" spans="1:22">
      <c r="A92" s="11"/>
      <c r="B92" s="15"/>
      <c r="C92" s="15"/>
      <c r="D92" s="15"/>
      <c r="E92" s="15"/>
      <c r="F92" s="15"/>
      <c r="G92" s="15"/>
      <c r="H92" s="15"/>
      <c r="I92" s="15"/>
      <c r="J92" s="15"/>
      <c r="K92" s="15"/>
      <c r="L92" s="15"/>
      <c r="M92" s="15"/>
      <c r="N92" s="15"/>
      <c r="O92" s="15"/>
      <c r="P92" s="15"/>
      <c r="Q92" s="15"/>
      <c r="R92" s="15"/>
      <c r="S92" s="15"/>
      <c r="T92" s="15"/>
      <c r="U92" s="15"/>
      <c r="V92" s="15"/>
    </row>
    <row r="93" spans="1:22" ht="15.75" thickBot="1">
      <c r="A93" s="11"/>
      <c r="B93" s="22"/>
      <c r="C93" s="33" t="s">
        <v>266</v>
      </c>
      <c r="D93" s="33"/>
      <c r="E93" s="33"/>
      <c r="F93" s="33"/>
      <c r="G93" s="33"/>
      <c r="H93" s="33"/>
      <c r="I93" s="23"/>
      <c r="J93" s="33" t="s">
        <v>267</v>
      </c>
      <c r="K93" s="33"/>
      <c r="L93" s="33"/>
      <c r="M93" s="33"/>
      <c r="N93" s="33"/>
      <c r="O93" s="33"/>
      <c r="P93" s="23"/>
      <c r="Q93" s="33" t="s">
        <v>132</v>
      </c>
      <c r="R93" s="33"/>
      <c r="S93" s="33"/>
      <c r="T93" s="33"/>
      <c r="U93" s="33"/>
      <c r="V93" s="33"/>
    </row>
    <row r="94" spans="1:22">
      <c r="A94" s="11"/>
      <c r="B94" s="29" t="s">
        <v>220</v>
      </c>
      <c r="C94" s="81" t="s">
        <v>228</v>
      </c>
      <c r="D94" s="81"/>
      <c r="E94" s="81"/>
      <c r="F94" s="81" t="s">
        <v>223</v>
      </c>
      <c r="G94" s="81"/>
      <c r="H94" s="81"/>
      <c r="I94" s="39"/>
      <c r="J94" s="81" t="s">
        <v>228</v>
      </c>
      <c r="K94" s="81"/>
      <c r="L94" s="81"/>
      <c r="M94" s="81" t="s">
        <v>223</v>
      </c>
      <c r="N94" s="81"/>
      <c r="O94" s="81"/>
      <c r="P94" s="39"/>
      <c r="Q94" s="81" t="s">
        <v>228</v>
      </c>
      <c r="R94" s="81"/>
      <c r="S94" s="81"/>
      <c r="T94" s="81" t="s">
        <v>223</v>
      </c>
      <c r="U94" s="81"/>
      <c r="V94" s="81"/>
    </row>
    <row r="95" spans="1:22">
      <c r="A95" s="11"/>
      <c r="B95" s="29"/>
      <c r="C95" s="31" t="s">
        <v>229</v>
      </c>
      <c r="D95" s="31"/>
      <c r="E95" s="31"/>
      <c r="F95" s="31" t="s">
        <v>224</v>
      </c>
      <c r="G95" s="31"/>
      <c r="H95" s="31"/>
      <c r="I95" s="39"/>
      <c r="J95" s="31" t="s">
        <v>229</v>
      </c>
      <c r="K95" s="31"/>
      <c r="L95" s="31"/>
      <c r="M95" s="31" t="s">
        <v>224</v>
      </c>
      <c r="N95" s="31"/>
      <c r="O95" s="31"/>
      <c r="P95" s="39"/>
      <c r="Q95" s="31" t="s">
        <v>229</v>
      </c>
      <c r="R95" s="31"/>
      <c r="S95" s="31"/>
      <c r="T95" s="31" t="s">
        <v>224</v>
      </c>
      <c r="U95" s="31"/>
      <c r="V95" s="31"/>
    </row>
    <row r="96" spans="1:22" ht="15.75" thickBot="1">
      <c r="A96" s="11"/>
      <c r="B96" s="30"/>
      <c r="C96" s="32"/>
      <c r="D96" s="32"/>
      <c r="E96" s="32"/>
      <c r="F96" s="33" t="s">
        <v>226</v>
      </c>
      <c r="G96" s="33"/>
      <c r="H96" s="33"/>
      <c r="I96" s="47"/>
      <c r="J96" s="32"/>
      <c r="K96" s="32"/>
      <c r="L96" s="32"/>
      <c r="M96" s="33" t="s">
        <v>226</v>
      </c>
      <c r="N96" s="33"/>
      <c r="O96" s="33"/>
      <c r="P96" s="47"/>
      <c r="Q96" s="32"/>
      <c r="R96" s="32"/>
      <c r="S96" s="32"/>
      <c r="T96" s="33" t="s">
        <v>226</v>
      </c>
      <c r="U96" s="33"/>
      <c r="V96" s="33"/>
    </row>
    <row r="97" spans="1:22">
      <c r="A97" s="11"/>
      <c r="B97" s="25" t="s">
        <v>240</v>
      </c>
      <c r="C97" s="52"/>
      <c r="D97" s="52"/>
      <c r="E97" s="52"/>
      <c r="F97" s="52"/>
      <c r="G97" s="52"/>
      <c r="H97" s="52"/>
      <c r="I97" s="20"/>
      <c r="J97" s="52"/>
      <c r="K97" s="52"/>
      <c r="L97" s="52"/>
      <c r="M97" s="52"/>
      <c r="N97" s="52"/>
      <c r="O97" s="52"/>
      <c r="P97" s="20"/>
      <c r="Q97" s="52"/>
      <c r="R97" s="52"/>
      <c r="S97" s="52"/>
      <c r="T97" s="52"/>
      <c r="U97" s="52"/>
      <c r="V97" s="52"/>
    </row>
    <row r="98" spans="1:22">
      <c r="A98" s="11"/>
      <c r="B98" s="36" t="s">
        <v>241</v>
      </c>
      <c r="C98" s="37" t="s">
        <v>232</v>
      </c>
      <c r="D98" s="38">
        <v>1778</v>
      </c>
      <c r="E98" s="39"/>
      <c r="F98" s="37" t="s">
        <v>232</v>
      </c>
      <c r="G98" s="40" t="s">
        <v>274</v>
      </c>
      <c r="H98" s="37" t="s">
        <v>234</v>
      </c>
      <c r="I98" s="39"/>
      <c r="J98" s="37" t="s">
        <v>232</v>
      </c>
      <c r="K98" s="38">
        <v>13831</v>
      </c>
      <c r="L98" s="39"/>
      <c r="M98" s="37" t="s">
        <v>232</v>
      </c>
      <c r="N98" s="40" t="s">
        <v>275</v>
      </c>
      <c r="O98" s="37" t="s">
        <v>234</v>
      </c>
      <c r="P98" s="39"/>
      <c r="Q98" s="37" t="s">
        <v>232</v>
      </c>
      <c r="R98" s="38">
        <v>15609</v>
      </c>
      <c r="S98" s="39"/>
      <c r="T98" s="37" t="s">
        <v>232</v>
      </c>
      <c r="U98" s="40" t="s">
        <v>242</v>
      </c>
      <c r="V98" s="37" t="s">
        <v>234</v>
      </c>
    </row>
    <row r="99" spans="1:22">
      <c r="A99" s="11"/>
      <c r="B99" s="36"/>
      <c r="C99" s="37"/>
      <c r="D99" s="38"/>
      <c r="E99" s="39"/>
      <c r="F99" s="37"/>
      <c r="G99" s="40"/>
      <c r="H99" s="37"/>
      <c r="I99" s="39"/>
      <c r="J99" s="37"/>
      <c r="K99" s="38"/>
      <c r="L99" s="39"/>
      <c r="M99" s="37"/>
      <c r="N99" s="40"/>
      <c r="O99" s="37"/>
      <c r="P99" s="39"/>
      <c r="Q99" s="37"/>
      <c r="R99" s="38"/>
      <c r="S99" s="39"/>
      <c r="T99" s="37"/>
      <c r="U99" s="40"/>
      <c r="V99" s="37"/>
    </row>
    <row r="100" spans="1:22" ht="21" customHeight="1">
      <c r="A100" s="11"/>
      <c r="B100" s="41" t="s">
        <v>235</v>
      </c>
      <c r="C100" s="42">
        <v>45264</v>
      </c>
      <c r="D100" s="42"/>
      <c r="E100" s="35"/>
      <c r="F100" s="43" t="s">
        <v>247</v>
      </c>
      <c r="G100" s="43"/>
      <c r="H100" s="44" t="s">
        <v>234</v>
      </c>
      <c r="I100" s="35"/>
      <c r="J100" s="43" t="s">
        <v>249</v>
      </c>
      <c r="K100" s="43"/>
      <c r="L100" s="35"/>
      <c r="M100" s="43" t="s">
        <v>249</v>
      </c>
      <c r="N100" s="43"/>
      <c r="O100" s="35"/>
      <c r="P100" s="35"/>
      <c r="Q100" s="42">
        <v>45264</v>
      </c>
      <c r="R100" s="42"/>
      <c r="S100" s="35"/>
      <c r="T100" s="43" t="s">
        <v>247</v>
      </c>
      <c r="U100" s="43"/>
      <c r="V100" s="44" t="s">
        <v>234</v>
      </c>
    </row>
    <row r="101" spans="1:22">
      <c r="A101" s="11"/>
      <c r="B101" s="41"/>
      <c r="C101" s="42"/>
      <c r="D101" s="42"/>
      <c r="E101" s="35"/>
      <c r="F101" s="43"/>
      <c r="G101" s="43"/>
      <c r="H101" s="44"/>
      <c r="I101" s="35"/>
      <c r="J101" s="43"/>
      <c r="K101" s="43"/>
      <c r="L101" s="35"/>
      <c r="M101" s="43"/>
      <c r="N101" s="43"/>
      <c r="O101" s="35"/>
      <c r="P101" s="35"/>
      <c r="Q101" s="42"/>
      <c r="R101" s="42"/>
      <c r="S101" s="35"/>
      <c r="T101" s="43"/>
      <c r="U101" s="43"/>
      <c r="V101" s="44"/>
    </row>
    <row r="102" spans="1:22">
      <c r="A102" s="11"/>
      <c r="B102" s="36" t="s">
        <v>276</v>
      </c>
      <c r="C102" s="38">
        <v>10046</v>
      </c>
      <c r="D102" s="38"/>
      <c r="E102" s="39"/>
      <c r="F102" s="40" t="s">
        <v>244</v>
      </c>
      <c r="G102" s="40"/>
      <c r="H102" s="37" t="s">
        <v>234</v>
      </c>
      <c r="I102" s="39"/>
      <c r="J102" s="40" t="s">
        <v>249</v>
      </c>
      <c r="K102" s="40"/>
      <c r="L102" s="39"/>
      <c r="M102" s="40" t="s">
        <v>249</v>
      </c>
      <c r="N102" s="40"/>
      <c r="O102" s="39"/>
      <c r="P102" s="39"/>
      <c r="Q102" s="38">
        <v>10046</v>
      </c>
      <c r="R102" s="38"/>
      <c r="S102" s="39"/>
      <c r="T102" s="40" t="s">
        <v>244</v>
      </c>
      <c r="U102" s="40"/>
      <c r="V102" s="37" t="s">
        <v>234</v>
      </c>
    </row>
    <row r="103" spans="1:22" ht="15.75" thickBot="1">
      <c r="A103" s="11"/>
      <c r="B103" s="45"/>
      <c r="C103" s="82"/>
      <c r="D103" s="82"/>
      <c r="E103" s="47"/>
      <c r="F103" s="46"/>
      <c r="G103" s="46"/>
      <c r="H103" s="48"/>
      <c r="I103" s="47"/>
      <c r="J103" s="46"/>
      <c r="K103" s="46"/>
      <c r="L103" s="47"/>
      <c r="M103" s="46"/>
      <c r="N103" s="46"/>
      <c r="O103" s="47"/>
      <c r="P103" s="47"/>
      <c r="Q103" s="82"/>
      <c r="R103" s="82"/>
      <c r="S103" s="47"/>
      <c r="T103" s="46"/>
      <c r="U103" s="46"/>
      <c r="V103" s="48"/>
    </row>
    <row r="104" spans="1:22">
      <c r="A104" s="11"/>
      <c r="B104" s="75" t="s">
        <v>132</v>
      </c>
      <c r="C104" s="52" t="s">
        <v>232</v>
      </c>
      <c r="D104" s="54">
        <v>57088</v>
      </c>
      <c r="E104" s="34"/>
      <c r="F104" s="52" t="s">
        <v>232</v>
      </c>
      <c r="G104" s="57" t="s">
        <v>277</v>
      </c>
      <c r="H104" s="52" t="s">
        <v>234</v>
      </c>
      <c r="I104" s="34"/>
      <c r="J104" s="52" t="s">
        <v>232</v>
      </c>
      <c r="K104" s="54">
        <v>13831</v>
      </c>
      <c r="L104" s="34"/>
      <c r="M104" s="52" t="s">
        <v>232</v>
      </c>
      <c r="N104" s="57" t="s">
        <v>275</v>
      </c>
      <c r="O104" s="52" t="s">
        <v>234</v>
      </c>
      <c r="P104" s="34"/>
      <c r="Q104" s="52" t="s">
        <v>232</v>
      </c>
      <c r="R104" s="54">
        <v>70919</v>
      </c>
      <c r="S104" s="34"/>
      <c r="T104" s="52" t="s">
        <v>232</v>
      </c>
      <c r="U104" s="57" t="s">
        <v>250</v>
      </c>
      <c r="V104" s="52" t="s">
        <v>234</v>
      </c>
    </row>
    <row r="105" spans="1:22" ht="15.75" thickBot="1">
      <c r="A105" s="11"/>
      <c r="B105" s="76"/>
      <c r="C105" s="53"/>
      <c r="D105" s="55"/>
      <c r="E105" s="56"/>
      <c r="F105" s="53"/>
      <c r="G105" s="58"/>
      <c r="H105" s="53"/>
      <c r="I105" s="56"/>
      <c r="J105" s="53"/>
      <c r="K105" s="55"/>
      <c r="L105" s="56"/>
      <c r="M105" s="53"/>
      <c r="N105" s="58"/>
      <c r="O105" s="53"/>
      <c r="P105" s="56"/>
      <c r="Q105" s="53"/>
      <c r="R105" s="55"/>
      <c r="S105" s="56"/>
      <c r="T105" s="53"/>
      <c r="U105" s="58"/>
      <c r="V105" s="53"/>
    </row>
    <row r="106" spans="1:22" ht="15.75" thickTop="1">
      <c r="A106" s="11"/>
      <c r="B106" s="91"/>
      <c r="C106" s="91"/>
      <c r="D106" s="91"/>
      <c r="E106" s="91"/>
      <c r="F106" s="91"/>
      <c r="G106" s="91"/>
      <c r="H106" s="91"/>
      <c r="I106" s="91"/>
      <c r="J106" s="91"/>
      <c r="K106" s="91"/>
      <c r="L106" s="91"/>
      <c r="M106" s="91"/>
      <c r="N106" s="91"/>
      <c r="O106" s="91"/>
      <c r="P106" s="91"/>
      <c r="Q106" s="91"/>
      <c r="R106" s="91"/>
      <c r="S106" s="91"/>
      <c r="T106" s="91"/>
      <c r="U106" s="91"/>
      <c r="V106" s="91"/>
    </row>
    <row r="107" spans="1:22">
      <c r="A107" s="11"/>
      <c r="B107" s="28"/>
      <c r="C107" s="28"/>
      <c r="D107" s="28"/>
      <c r="E107" s="28"/>
      <c r="F107" s="28"/>
      <c r="G107" s="28"/>
      <c r="H107" s="28"/>
      <c r="I107" s="28"/>
      <c r="J107" s="28"/>
      <c r="K107" s="28"/>
      <c r="L107" s="28"/>
      <c r="M107" s="28"/>
      <c r="N107" s="28"/>
      <c r="O107" s="28"/>
      <c r="P107" s="28"/>
      <c r="Q107" s="28"/>
      <c r="R107" s="28"/>
      <c r="S107" s="28"/>
      <c r="T107" s="28"/>
      <c r="U107" s="28"/>
      <c r="V107" s="28"/>
    </row>
    <row r="108" spans="1:22">
      <c r="A108" s="11"/>
      <c r="B108" s="15"/>
      <c r="C108" s="15"/>
      <c r="D108" s="15"/>
      <c r="E108" s="15"/>
      <c r="F108" s="15"/>
      <c r="G108" s="15"/>
      <c r="H108" s="15"/>
      <c r="I108" s="15"/>
      <c r="J108" s="15"/>
      <c r="K108" s="15"/>
      <c r="L108" s="15"/>
      <c r="M108" s="15"/>
      <c r="N108" s="15"/>
      <c r="O108" s="15"/>
      <c r="P108" s="15"/>
      <c r="Q108" s="15"/>
      <c r="R108" s="15"/>
      <c r="S108" s="15"/>
      <c r="T108" s="15"/>
      <c r="U108" s="15"/>
      <c r="V108" s="15"/>
    </row>
    <row r="109" spans="1:22" ht="15.75" thickBot="1">
      <c r="A109" s="11"/>
      <c r="B109" s="22"/>
      <c r="C109" s="33" t="s">
        <v>266</v>
      </c>
      <c r="D109" s="33"/>
      <c r="E109" s="33"/>
      <c r="F109" s="33"/>
      <c r="G109" s="33"/>
      <c r="H109" s="33"/>
      <c r="I109" s="23"/>
      <c r="J109" s="33" t="s">
        <v>267</v>
      </c>
      <c r="K109" s="33"/>
      <c r="L109" s="33"/>
      <c r="M109" s="33"/>
      <c r="N109" s="33"/>
      <c r="O109" s="33"/>
      <c r="P109" s="23"/>
      <c r="Q109" s="33" t="s">
        <v>132</v>
      </c>
      <c r="R109" s="33"/>
      <c r="S109" s="33"/>
      <c r="T109" s="33"/>
      <c r="U109" s="33"/>
      <c r="V109" s="33"/>
    </row>
    <row r="110" spans="1:22">
      <c r="A110" s="11"/>
      <c r="B110" s="29" t="s">
        <v>251</v>
      </c>
      <c r="C110" s="81" t="s">
        <v>228</v>
      </c>
      <c r="D110" s="81"/>
      <c r="E110" s="81"/>
      <c r="F110" s="81" t="s">
        <v>223</v>
      </c>
      <c r="G110" s="81"/>
      <c r="H110" s="81"/>
      <c r="I110" s="39"/>
      <c r="J110" s="81" t="s">
        <v>228</v>
      </c>
      <c r="K110" s="81"/>
      <c r="L110" s="81"/>
      <c r="M110" s="81" t="s">
        <v>223</v>
      </c>
      <c r="N110" s="81"/>
      <c r="O110" s="81"/>
      <c r="P110" s="39"/>
      <c r="Q110" s="81" t="s">
        <v>228</v>
      </c>
      <c r="R110" s="81"/>
      <c r="S110" s="81"/>
      <c r="T110" s="81" t="s">
        <v>223</v>
      </c>
      <c r="U110" s="81"/>
      <c r="V110" s="81"/>
    </row>
    <row r="111" spans="1:22">
      <c r="A111" s="11"/>
      <c r="B111" s="29"/>
      <c r="C111" s="31" t="s">
        <v>229</v>
      </c>
      <c r="D111" s="31"/>
      <c r="E111" s="31"/>
      <c r="F111" s="31" t="s">
        <v>224</v>
      </c>
      <c r="G111" s="31"/>
      <c r="H111" s="31"/>
      <c r="I111" s="39"/>
      <c r="J111" s="31" t="s">
        <v>229</v>
      </c>
      <c r="K111" s="31"/>
      <c r="L111" s="31"/>
      <c r="M111" s="31" t="s">
        <v>224</v>
      </c>
      <c r="N111" s="31"/>
      <c r="O111" s="31"/>
      <c r="P111" s="39"/>
      <c r="Q111" s="31" t="s">
        <v>229</v>
      </c>
      <c r="R111" s="31"/>
      <c r="S111" s="31"/>
      <c r="T111" s="31" t="s">
        <v>224</v>
      </c>
      <c r="U111" s="31"/>
      <c r="V111" s="31"/>
    </row>
    <row r="112" spans="1:22" ht="15.75" thickBot="1">
      <c r="A112" s="11"/>
      <c r="B112" s="30"/>
      <c r="C112" s="32"/>
      <c r="D112" s="32"/>
      <c r="E112" s="32"/>
      <c r="F112" s="33" t="s">
        <v>226</v>
      </c>
      <c r="G112" s="33"/>
      <c r="H112" s="33"/>
      <c r="I112" s="47"/>
      <c r="J112" s="32"/>
      <c r="K112" s="32"/>
      <c r="L112" s="32"/>
      <c r="M112" s="33" t="s">
        <v>226</v>
      </c>
      <c r="N112" s="33"/>
      <c r="O112" s="33"/>
      <c r="P112" s="47"/>
      <c r="Q112" s="32"/>
      <c r="R112" s="32"/>
      <c r="S112" s="32"/>
      <c r="T112" s="33" t="s">
        <v>226</v>
      </c>
      <c r="U112" s="33"/>
      <c r="V112" s="33"/>
    </row>
    <row r="113" spans="1:22">
      <c r="A113" s="11"/>
      <c r="B113" s="25" t="s">
        <v>230</v>
      </c>
      <c r="C113" s="52"/>
      <c r="D113" s="52"/>
      <c r="E113" s="52"/>
      <c r="F113" s="52"/>
      <c r="G113" s="52"/>
      <c r="H113" s="52"/>
      <c r="I113" s="20"/>
      <c r="J113" s="52"/>
      <c r="K113" s="52"/>
      <c r="L113" s="52"/>
      <c r="M113" s="52"/>
      <c r="N113" s="52"/>
      <c r="O113" s="52"/>
      <c r="P113" s="20"/>
      <c r="Q113" s="52"/>
      <c r="R113" s="52"/>
      <c r="S113" s="52"/>
      <c r="T113" s="52"/>
      <c r="U113" s="52"/>
      <c r="V113" s="52"/>
    </row>
    <row r="114" spans="1:22">
      <c r="A114" s="11"/>
      <c r="B114" s="36" t="s">
        <v>231</v>
      </c>
      <c r="C114" s="37" t="s">
        <v>232</v>
      </c>
      <c r="D114" s="38">
        <v>135888</v>
      </c>
      <c r="E114" s="39"/>
      <c r="F114" s="37" t="s">
        <v>232</v>
      </c>
      <c r="G114" s="40" t="s">
        <v>278</v>
      </c>
      <c r="H114" s="37" t="s">
        <v>234</v>
      </c>
      <c r="I114" s="39"/>
      <c r="J114" s="37" t="s">
        <v>232</v>
      </c>
      <c r="K114" s="38">
        <v>309283</v>
      </c>
      <c r="L114" s="39"/>
      <c r="M114" s="37" t="s">
        <v>232</v>
      </c>
      <c r="N114" s="40" t="s">
        <v>279</v>
      </c>
      <c r="O114" s="37" t="s">
        <v>234</v>
      </c>
      <c r="P114" s="39"/>
      <c r="Q114" s="37" t="s">
        <v>232</v>
      </c>
      <c r="R114" s="38">
        <v>445171</v>
      </c>
      <c r="S114" s="39"/>
      <c r="T114" s="37" t="s">
        <v>232</v>
      </c>
      <c r="U114" s="40" t="s">
        <v>252</v>
      </c>
      <c r="V114" s="37" t="s">
        <v>234</v>
      </c>
    </row>
    <row r="115" spans="1:22">
      <c r="A115" s="11"/>
      <c r="B115" s="36"/>
      <c r="C115" s="37"/>
      <c r="D115" s="38"/>
      <c r="E115" s="39"/>
      <c r="F115" s="37"/>
      <c r="G115" s="40"/>
      <c r="H115" s="37"/>
      <c r="I115" s="39"/>
      <c r="J115" s="37"/>
      <c r="K115" s="38"/>
      <c r="L115" s="39"/>
      <c r="M115" s="37"/>
      <c r="N115" s="40"/>
      <c r="O115" s="37"/>
      <c r="P115" s="39"/>
      <c r="Q115" s="37"/>
      <c r="R115" s="38"/>
      <c r="S115" s="39"/>
      <c r="T115" s="37"/>
      <c r="U115" s="40"/>
      <c r="V115" s="37"/>
    </row>
    <row r="116" spans="1:22" ht="21" customHeight="1">
      <c r="A116" s="11"/>
      <c r="B116" s="41" t="s">
        <v>235</v>
      </c>
      <c r="C116" s="42">
        <v>219214</v>
      </c>
      <c r="D116" s="42"/>
      <c r="E116" s="35"/>
      <c r="F116" s="43" t="s">
        <v>280</v>
      </c>
      <c r="G116" s="43"/>
      <c r="H116" s="44" t="s">
        <v>234</v>
      </c>
      <c r="I116" s="35"/>
      <c r="J116" s="42">
        <v>151380</v>
      </c>
      <c r="K116" s="42"/>
      <c r="L116" s="35"/>
      <c r="M116" s="43" t="s">
        <v>281</v>
      </c>
      <c r="N116" s="43"/>
      <c r="O116" s="44" t="s">
        <v>234</v>
      </c>
      <c r="P116" s="35"/>
      <c r="Q116" s="42">
        <v>370594</v>
      </c>
      <c r="R116" s="42"/>
      <c r="S116" s="35"/>
      <c r="T116" s="43" t="s">
        <v>253</v>
      </c>
      <c r="U116" s="43"/>
      <c r="V116" s="44" t="s">
        <v>234</v>
      </c>
    </row>
    <row r="117" spans="1:22">
      <c r="A117" s="11"/>
      <c r="B117" s="41"/>
      <c r="C117" s="42"/>
      <c r="D117" s="42"/>
      <c r="E117" s="35"/>
      <c r="F117" s="43"/>
      <c r="G117" s="43"/>
      <c r="H117" s="44"/>
      <c r="I117" s="35"/>
      <c r="J117" s="42"/>
      <c r="K117" s="42"/>
      <c r="L117" s="35"/>
      <c r="M117" s="43"/>
      <c r="N117" s="43"/>
      <c r="O117" s="44"/>
      <c r="P117" s="35"/>
      <c r="Q117" s="42"/>
      <c r="R117" s="42"/>
      <c r="S117" s="35"/>
      <c r="T117" s="43"/>
      <c r="U117" s="43"/>
      <c r="V117" s="44"/>
    </row>
    <row r="118" spans="1:22">
      <c r="A118" s="11"/>
      <c r="B118" s="36" t="s">
        <v>237</v>
      </c>
      <c r="C118" s="40" t="s">
        <v>249</v>
      </c>
      <c r="D118" s="40"/>
      <c r="E118" s="39"/>
      <c r="F118" s="40" t="s">
        <v>249</v>
      </c>
      <c r="G118" s="40"/>
      <c r="H118" s="39"/>
      <c r="I118" s="39"/>
      <c r="J118" s="40">
        <v>90</v>
      </c>
      <c r="K118" s="40"/>
      <c r="L118" s="39"/>
      <c r="M118" s="40" t="s">
        <v>238</v>
      </c>
      <c r="N118" s="40"/>
      <c r="O118" s="37" t="s">
        <v>234</v>
      </c>
      <c r="P118" s="39"/>
      <c r="Q118" s="40">
        <v>90</v>
      </c>
      <c r="R118" s="40"/>
      <c r="S118" s="39"/>
      <c r="T118" s="40" t="s">
        <v>238</v>
      </c>
      <c r="U118" s="40"/>
      <c r="V118" s="37" t="s">
        <v>234</v>
      </c>
    </row>
    <row r="119" spans="1:22" ht="15.75" thickBot="1">
      <c r="A119" s="11"/>
      <c r="B119" s="45"/>
      <c r="C119" s="46"/>
      <c r="D119" s="46"/>
      <c r="E119" s="47"/>
      <c r="F119" s="46"/>
      <c r="G119" s="46"/>
      <c r="H119" s="47"/>
      <c r="I119" s="47"/>
      <c r="J119" s="46"/>
      <c r="K119" s="46"/>
      <c r="L119" s="47"/>
      <c r="M119" s="46"/>
      <c r="N119" s="46"/>
      <c r="O119" s="48"/>
      <c r="P119" s="47"/>
      <c r="Q119" s="46"/>
      <c r="R119" s="46"/>
      <c r="S119" s="47"/>
      <c r="T119" s="46"/>
      <c r="U119" s="46"/>
      <c r="V119" s="48"/>
    </row>
    <row r="120" spans="1:22">
      <c r="A120" s="11"/>
      <c r="B120" s="75" t="s">
        <v>132</v>
      </c>
      <c r="C120" s="52" t="s">
        <v>232</v>
      </c>
      <c r="D120" s="54">
        <v>355102</v>
      </c>
      <c r="E120" s="34"/>
      <c r="F120" s="52" t="s">
        <v>232</v>
      </c>
      <c r="G120" s="57" t="s">
        <v>282</v>
      </c>
      <c r="H120" s="52" t="s">
        <v>234</v>
      </c>
      <c r="I120" s="34"/>
      <c r="J120" s="52" t="s">
        <v>232</v>
      </c>
      <c r="K120" s="54">
        <v>460753</v>
      </c>
      <c r="L120" s="34"/>
      <c r="M120" s="52" t="s">
        <v>232</v>
      </c>
      <c r="N120" s="57" t="s">
        <v>283</v>
      </c>
      <c r="O120" s="52" t="s">
        <v>234</v>
      </c>
      <c r="P120" s="34"/>
      <c r="Q120" s="52" t="s">
        <v>232</v>
      </c>
      <c r="R120" s="54">
        <v>815855</v>
      </c>
      <c r="S120" s="34"/>
      <c r="T120" s="52" t="s">
        <v>232</v>
      </c>
      <c r="U120" s="57" t="s">
        <v>254</v>
      </c>
      <c r="V120" s="52" t="s">
        <v>234</v>
      </c>
    </row>
    <row r="121" spans="1:22" ht="15.75" thickBot="1">
      <c r="A121" s="11"/>
      <c r="B121" s="76"/>
      <c r="C121" s="53"/>
      <c r="D121" s="55"/>
      <c r="E121" s="56"/>
      <c r="F121" s="53"/>
      <c r="G121" s="58"/>
      <c r="H121" s="53"/>
      <c r="I121" s="56"/>
      <c r="J121" s="53"/>
      <c r="K121" s="55"/>
      <c r="L121" s="56"/>
      <c r="M121" s="53"/>
      <c r="N121" s="58"/>
      <c r="O121" s="53"/>
      <c r="P121" s="56"/>
      <c r="Q121" s="53"/>
      <c r="R121" s="55"/>
      <c r="S121" s="56"/>
      <c r="T121" s="53"/>
      <c r="U121" s="58"/>
      <c r="V121" s="53"/>
    </row>
    <row r="122" spans="1:22" ht="15.75" thickTop="1">
      <c r="A122" s="11"/>
      <c r="B122" s="60"/>
      <c r="C122" s="60"/>
      <c r="D122" s="60"/>
      <c r="E122" s="60"/>
      <c r="F122" s="60"/>
      <c r="G122" s="60"/>
      <c r="H122" s="60"/>
      <c r="I122" s="60"/>
      <c r="J122" s="60"/>
      <c r="K122" s="60"/>
      <c r="L122" s="60"/>
      <c r="M122" s="60"/>
      <c r="N122" s="60"/>
      <c r="O122" s="60"/>
      <c r="P122" s="60"/>
      <c r="Q122" s="60"/>
      <c r="R122" s="60"/>
      <c r="S122" s="60"/>
      <c r="T122" s="60"/>
      <c r="U122" s="60"/>
      <c r="V122" s="60"/>
    </row>
    <row r="123" spans="1:22">
      <c r="A123" s="11"/>
      <c r="B123" s="15"/>
      <c r="C123" s="15"/>
      <c r="D123" s="15"/>
      <c r="E123" s="15"/>
      <c r="F123" s="15"/>
      <c r="G123" s="15"/>
      <c r="H123" s="15"/>
      <c r="I123" s="15"/>
      <c r="J123" s="15"/>
      <c r="K123" s="15"/>
      <c r="L123" s="15"/>
      <c r="M123" s="15"/>
      <c r="N123" s="15"/>
      <c r="O123" s="15"/>
      <c r="P123" s="15"/>
      <c r="Q123" s="15"/>
      <c r="R123" s="15"/>
      <c r="S123" s="15"/>
      <c r="T123" s="15"/>
      <c r="U123" s="15"/>
      <c r="V123" s="15"/>
    </row>
    <row r="124" spans="1:22" ht="15.75" thickBot="1">
      <c r="A124" s="11"/>
      <c r="B124" s="22"/>
      <c r="C124" s="33" t="s">
        <v>266</v>
      </c>
      <c r="D124" s="33"/>
      <c r="E124" s="33"/>
      <c r="F124" s="33"/>
      <c r="G124" s="33"/>
      <c r="H124" s="33"/>
      <c r="I124" s="23"/>
      <c r="J124" s="33" t="s">
        <v>267</v>
      </c>
      <c r="K124" s="33"/>
      <c r="L124" s="33"/>
      <c r="M124" s="33"/>
      <c r="N124" s="33"/>
      <c r="O124" s="33"/>
      <c r="P124" s="23"/>
      <c r="Q124" s="33" t="s">
        <v>132</v>
      </c>
      <c r="R124" s="33"/>
      <c r="S124" s="33"/>
      <c r="T124" s="33"/>
      <c r="U124" s="33"/>
      <c r="V124" s="33"/>
    </row>
    <row r="125" spans="1:22">
      <c r="A125" s="11"/>
      <c r="B125" s="29" t="s">
        <v>251</v>
      </c>
      <c r="C125" s="81" t="s">
        <v>228</v>
      </c>
      <c r="D125" s="81"/>
      <c r="E125" s="81"/>
      <c r="F125" s="81" t="s">
        <v>223</v>
      </c>
      <c r="G125" s="81"/>
      <c r="H125" s="81"/>
      <c r="I125" s="39"/>
      <c r="J125" s="81" t="s">
        <v>228</v>
      </c>
      <c r="K125" s="81"/>
      <c r="L125" s="81"/>
      <c r="M125" s="81" t="s">
        <v>223</v>
      </c>
      <c r="N125" s="81"/>
      <c r="O125" s="81"/>
      <c r="P125" s="39"/>
      <c r="Q125" s="81" t="s">
        <v>228</v>
      </c>
      <c r="R125" s="81"/>
      <c r="S125" s="81"/>
      <c r="T125" s="81" t="s">
        <v>223</v>
      </c>
      <c r="U125" s="81"/>
      <c r="V125" s="81"/>
    </row>
    <row r="126" spans="1:22">
      <c r="A126" s="11"/>
      <c r="B126" s="29"/>
      <c r="C126" s="31" t="s">
        <v>229</v>
      </c>
      <c r="D126" s="31"/>
      <c r="E126" s="31"/>
      <c r="F126" s="31" t="s">
        <v>224</v>
      </c>
      <c r="G126" s="31"/>
      <c r="H126" s="31"/>
      <c r="I126" s="39"/>
      <c r="J126" s="31" t="s">
        <v>229</v>
      </c>
      <c r="K126" s="31"/>
      <c r="L126" s="31"/>
      <c r="M126" s="31" t="s">
        <v>224</v>
      </c>
      <c r="N126" s="31"/>
      <c r="O126" s="31"/>
      <c r="P126" s="39"/>
      <c r="Q126" s="31" t="s">
        <v>229</v>
      </c>
      <c r="R126" s="31"/>
      <c r="S126" s="31"/>
      <c r="T126" s="31" t="s">
        <v>224</v>
      </c>
      <c r="U126" s="31"/>
      <c r="V126" s="31"/>
    </row>
    <row r="127" spans="1:22" ht="15.75" thickBot="1">
      <c r="A127" s="11"/>
      <c r="B127" s="30"/>
      <c r="C127" s="32"/>
      <c r="D127" s="32"/>
      <c r="E127" s="32"/>
      <c r="F127" s="33" t="s">
        <v>226</v>
      </c>
      <c r="G127" s="33"/>
      <c r="H127" s="33"/>
      <c r="I127" s="47"/>
      <c r="J127" s="32"/>
      <c r="K127" s="32"/>
      <c r="L127" s="32"/>
      <c r="M127" s="33" t="s">
        <v>226</v>
      </c>
      <c r="N127" s="33"/>
      <c r="O127" s="33"/>
      <c r="P127" s="47"/>
      <c r="Q127" s="32"/>
      <c r="R127" s="32"/>
      <c r="S127" s="32"/>
      <c r="T127" s="33" t="s">
        <v>226</v>
      </c>
      <c r="U127" s="33"/>
      <c r="V127" s="33"/>
    </row>
    <row r="128" spans="1:22">
      <c r="A128" s="11"/>
      <c r="B128" s="25" t="s">
        <v>240</v>
      </c>
      <c r="C128" s="52"/>
      <c r="D128" s="52"/>
      <c r="E128" s="52"/>
      <c r="F128" s="52"/>
      <c r="G128" s="52"/>
      <c r="H128" s="52"/>
      <c r="I128" s="20"/>
      <c r="J128" s="52"/>
      <c r="K128" s="52"/>
      <c r="L128" s="52"/>
      <c r="M128" s="52"/>
      <c r="N128" s="52"/>
      <c r="O128" s="52"/>
      <c r="P128" s="20"/>
      <c r="Q128" s="52"/>
      <c r="R128" s="52"/>
      <c r="S128" s="52"/>
      <c r="T128" s="52"/>
      <c r="U128" s="52"/>
      <c r="V128" s="52"/>
    </row>
    <row r="129" spans="1:22">
      <c r="A129" s="11"/>
      <c r="B129" s="36" t="s">
        <v>241</v>
      </c>
      <c r="C129" s="37" t="s">
        <v>232</v>
      </c>
      <c r="D129" s="38">
        <v>7979</v>
      </c>
      <c r="E129" s="39"/>
      <c r="F129" s="37" t="s">
        <v>232</v>
      </c>
      <c r="G129" s="40" t="s">
        <v>284</v>
      </c>
      <c r="H129" s="37" t="s">
        <v>234</v>
      </c>
      <c r="I129" s="39"/>
      <c r="J129" s="37" t="s">
        <v>232</v>
      </c>
      <c r="K129" s="38">
        <v>20097</v>
      </c>
      <c r="L129" s="39"/>
      <c r="M129" s="37" t="s">
        <v>232</v>
      </c>
      <c r="N129" s="40" t="s">
        <v>285</v>
      </c>
      <c r="O129" s="37" t="s">
        <v>234</v>
      </c>
      <c r="P129" s="39"/>
      <c r="Q129" s="37" t="s">
        <v>232</v>
      </c>
      <c r="R129" s="38">
        <v>28076</v>
      </c>
      <c r="S129" s="39"/>
      <c r="T129" s="37" t="s">
        <v>232</v>
      </c>
      <c r="U129" s="40" t="s">
        <v>255</v>
      </c>
      <c r="V129" s="37" t="s">
        <v>234</v>
      </c>
    </row>
    <row r="130" spans="1:22">
      <c r="A130" s="11"/>
      <c r="B130" s="36"/>
      <c r="C130" s="37"/>
      <c r="D130" s="38"/>
      <c r="E130" s="39"/>
      <c r="F130" s="37"/>
      <c r="G130" s="40"/>
      <c r="H130" s="37"/>
      <c r="I130" s="39"/>
      <c r="J130" s="37"/>
      <c r="K130" s="38"/>
      <c r="L130" s="39"/>
      <c r="M130" s="37"/>
      <c r="N130" s="40"/>
      <c r="O130" s="37"/>
      <c r="P130" s="39"/>
      <c r="Q130" s="37"/>
      <c r="R130" s="38"/>
      <c r="S130" s="39"/>
      <c r="T130" s="37"/>
      <c r="U130" s="40"/>
      <c r="V130" s="37"/>
    </row>
    <row r="131" spans="1:22" ht="21" customHeight="1">
      <c r="A131" s="11"/>
      <c r="B131" s="41" t="s">
        <v>235</v>
      </c>
      <c r="C131" s="42">
        <v>61201</v>
      </c>
      <c r="D131" s="42"/>
      <c r="E131" s="35"/>
      <c r="F131" s="43" t="s">
        <v>257</v>
      </c>
      <c r="G131" s="43"/>
      <c r="H131" s="44" t="s">
        <v>234</v>
      </c>
      <c r="I131" s="35"/>
      <c r="J131" s="43" t="s">
        <v>249</v>
      </c>
      <c r="K131" s="43"/>
      <c r="L131" s="35"/>
      <c r="M131" s="43" t="s">
        <v>249</v>
      </c>
      <c r="N131" s="43"/>
      <c r="O131" s="35"/>
      <c r="P131" s="35"/>
      <c r="Q131" s="42">
        <v>61201</v>
      </c>
      <c r="R131" s="42"/>
      <c r="S131" s="35"/>
      <c r="T131" s="43" t="s">
        <v>257</v>
      </c>
      <c r="U131" s="43"/>
      <c r="V131" s="44" t="s">
        <v>234</v>
      </c>
    </row>
    <row r="132" spans="1:22">
      <c r="A132" s="11"/>
      <c r="B132" s="41"/>
      <c r="C132" s="42"/>
      <c r="D132" s="42"/>
      <c r="E132" s="35"/>
      <c r="F132" s="43"/>
      <c r="G132" s="43"/>
      <c r="H132" s="44"/>
      <c r="I132" s="35"/>
      <c r="J132" s="43"/>
      <c r="K132" s="43"/>
      <c r="L132" s="35"/>
      <c r="M132" s="43"/>
      <c r="N132" s="43"/>
      <c r="O132" s="35"/>
      <c r="P132" s="35"/>
      <c r="Q132" s="42"/>
      <c r="R132" s="42"/>
      <c r="S132" s="35"/>
      <c r="T132" s="43"/>
      <c r="U132" s="43"/>
      <c r="V132" s="44"/>
    </row>
    <row r="133" spans="1:22">
      <c r="A133" s="11"/>
      <c r="B133" s="36" t="s">
        <v>243</v>
      </c>
      <c r="C133" s="38">
        <v>14755</v>
      </c>
      <c r="D133" s="38"/>
      <c r="E133" s="39"/>
      <c r="F133" s="40" t="s">
        <v>256</v>
      </c>
      <c r="G133" s="40"/>
      <c r="H133" s="37" t="s">
        <v>234</v>
      </c>
      <c r="I133" s="39"/>
      <c r="J133" s="40" t="s">
        <v>249</v>
      </c>
      <c r="K133" s="40"/>
      <c r="L133" s="39"/>
      <c r="M133" s="40" t="s">
        <v>249</v>
      </c>
      <c r="N133" s="40"/>
      <c r="O133" s="39"/>
      <c r="P133" s="39"/>
      <c r="Q133" s="38">
        <v>14755</v>
      </c>
      <c r="R133" s="38"/>
      <c r="S133" s="39"/>
      <c r="T133" s="40" t="s">
        <v>256</v>
      </c>
      <c r="U133" s="40"/>
      <c r="V133" s="37" t="s">
        <v>234</v>
      </c>
    </row>
    <row r="134" spans="1:22" ht="15.75" thickBot="1">
      <c r="A134" s="11"/>
      <c r="B134" s="45"/>
      <c r="C134" s="82"/>
      <c r="D134" s="82"/>
      <c r="E134" s="47"/>
      <c r="F134" s="46"/>
      <c r="G134" s="46"/>
      <c r="H134" s="48"/>
      <c r="I134" s="47"/>
      <c r="J134" s="46"/>
      <c r="K134" s="46"/>
      <c r="L134" s="47"/>
      <c r="M134" s="46"/>
      <c r="N134" s="46"/>
      <c r="O134" s="47"/>
      <c r="P134" s="47"/>
      <c r="Q134" s="82"/>
      <c r="R134" s="82"/>
      <c r="S134" s="47"/>
      <c r="T134" s="46"/>
      <c r="U134" s="46"/>
      <c r="V134" s="48"/>
    </row>
    <row r="135" spans="1:22">
      <c r="A135" s="11"/>
      <c r="B135" s="83" t="s">
        <v>132</v>
      </c>
      <c r="C135" s="52" t="s">
        <v>232</v>
      </c>
      <c r="D135" s="54">
        <v>83935</v>
      </c>
      <c r="E135" s="34"/>
      <c r="F135" s="52" t="s">
        <v>232</v>
      </c>
      <c r="G135" s="57" t="s">
        <v>286</v>
      </c>
      <c r="H135" s="52" t="s">
        <v>234</v>
      </c>
      <c r="I135" s="34"/>
      <c r="J135" s="52" t="s">
        <v>232</v>
      </c>
      <c r="K135" s="54">
        <v>20097</v>
      </c>
      <c r="L135" s="34"/>
      <c r="M135" s="52" t="s">
        <v>232</v>
      </c>
      <c r="N135" s="57" t="s">
        <v>285</v>
      </c>
      <c r="O135" s="52" t="s">
        <v>234</v>
      </c>
      <c r="P135" s="34"/>
      <c r="Q135" s="52" t="s">
        <v>232</v>
      </c>
      <c r="R135" s="54">
        <v>104032</v>
      </c>
      <c r="S135" s="34"/>
      <c r="T135" s="52" t="s">
        <v>232</v>
      </c>
      <c r="U135" s="57" t="s">
        <v>259</v>
      </c>
      <c r="V135" s="52" t="s">
        <v>234</v>
      </c>
    </row>
    <row r="136" spans="1:22" ht="15.75" thickBot="1">
      <c r="A136" s="11"/>
      <c r="B136" s="84"/>
      <c r="C136" s="53"/>
      <c r="D136" s="55"/>
      <c r="E136" s="56"/>
      <c r="F136" s="53"/>
      <c r="G136" s="58"/>
      <c r="H136" s="53"/>
      <c r="I136" s="56"/>
      <c r="J136" s="53"/>
      <c r="K136" s="55"/>
      <c r="L136" s="56"/>
      <c r="M136" s="53"/>
      <c r="N136" s="58"/>
      <c r="O136" s="53"/>
      <c r="P136" s="56"/>
      <c r="Q136" s="53"/>
      <c r="R136" s="55"/>
      <c r="S136" s="56"/>
      <c r="T136" s="53"/>
      <c r="U136" s="58"/>
      <c r="V136" s="53"/>
    </row>
    <row r="137" spans="1:22" ht="15.75" thickTop="1">
      <c r="A137" s="11" t="s">
        <v>605</v>
      </c>
      <c r="B137" s="181" t="s">
        <v>288</v>
      </c>
      <c r="C137" s="181"/>
      <c r="D137" s="181"/>
      <c r="E137" s="181"/>
      <c r="F137" s="181"/>
      <c r="G137" s="181"/>
      <c r="H137" s="181"/>
      <c r="I137" s="181"/>
      <c r="J137" s="181"/>
      <c r="K137" s="181"/>
      <c r="L137" s="181"/>
      <c r="M137" s="181"/>
      <c r="N137" s="181"/>
      <c r="O137" s="181"/>
      <c r="P137" s="181"/>
      <c r="Q137" s="181"/>
      <c r="R137" s="181"/>
      <c r="S137" s="181"/>
      <c r="T137" s="181"/>
      <c r="U137" s="181"/>
      <c r="V137" s="181"/>
    </row>
    <row r="138" spans="1:22">
      <c r="A138" s="11"/>
      <c r="B138" s="28"/>
      <c r="C138" s="28"/>
      <c r="D138" s="28"/>
      <c r="E138" s="28"/>
      <c r="F138" s="28"/>
      <c r="G138" s="28"/>
      <c r="H138" s="28"/>
      <c r="I138" s="28"/>
      <c r="J138" s="28"/>
      <c r="K138" s="28"/>
      <c r="L138" s="28"/>
      <c r="M138" s="28"/>
      <c r="N138" s="28"/>
      <c r="O138" s="28"/>
    </row>
    <row r="139" spans="1:22">
      <c r="A139" s="11"/>
      <c r="B139" s="15"/>
      <c r="C139" s="15"/>
      <c r="D139" s="15"/>
      <c r="E139" s="15"/>
      <c r="F139" s="15"/>
      <c r="G139" s="15"/>
      <c r="H139" s="15"/>
      <c r="I139" s="15"/>
      <c r="J139" s="15"/>
      <c r="K139" s="15"/>
      <c r="L139" s="15"/>
      <c r="M139" s="15"/>
      <c r="N139" s="15"/>
      <c r="O139" s="15"/>
    </row>
    <row r="140" spans="1:22" ht="15.75" thickBot="1">
      <c r="A140" s="11"/>
      <c r="B140" s="22"/>
      <c r="C140" s="33" t="s">
        <v>289</v>
      </c>
      <c r="D140" s="33"/>
      <c r="E140" s="33"/>
      <c r="F140" s="33"/>
      <c r="G140" s="33"/>
      <c r="H140" s="33"/>
      <c r="I140" s="23"/>
      <c r="J140" s="33" t="s">
        <v>290</v>
      </c>
      <c r="K140" s="33"/>
      <c r="L140" s="33"/>
      <c r="M140" s="33"/>
      <c r="N140" s="33"/>
      <c r="O140" s="33"/>
    </row>
    <row r="141" spans="1:22">
      <c r="A141" s="11"/>
      <c r="B141" s="29" t="s">
        <v>220</v>
      </c>
      <c r="C141" s="81" t="s">
        <v>221</v>
      </c>
      <c r="D141" s="81"/>
      <c r="E141" s="81"/>
      <c r="F141" s="81" t="s">
        <v>227</v>
      </c>
      <c r="G141" s="81"/>
      <c r="H141" s="81"/>
      <c r="I141" s="39"/>
      <c r="J141" s="81" t="s">
        <v>221</v>
      </c>
      <c r="K141" s="81"/>
      <c r="L141" s="81"/>
      <c r="M141" s="81" t="s">
        <v>227</v>
      </c>
      <c r="N141" s="81"/>
      <c r="O141" s="81"/>
    </row>
    <row r="142" spans="1:22" ht="15.75" thickBot="1">
      <c r="A142" s="11"/>
      <c r="B142" s="30"/>
      <c r="C142" s="33" t="s">
        <v>222</v>
      </c>
      <c r="D142" s="33"/>
      <c r="E142" s="33"/>
      <c r="F142" s="33" t="s">
        <v>291</v>
      </c>
      <c r="G142" s="33"/>
      <c r="H142" s="33"/>
      <c r="I142" s="47"/>
      <c r="J142" s="33" t="s">
        <v>222</v>
      </c>
      <c r="K142" s="33"/>
      <c r="L142" s="33"/>
      <c r="M142" s="33" t="s">
        <v>291</v>
      </c>
      <c r="N142" s="33"/>
      <c r="O142" s="33"/>
    </row>
    <row r="143" spans="1:22">
      <c r="A143" s="11"/>
      <c r="B143" s="52" t="s">
        <v>292</v>
      </c>
      <c r="C143" s="52" t="s">
        <v>232</v>
      </c>
      <c r="D143" s="54">
        <v>288960</v>
      </c>
      <c r="E143" s="34"/>
      <c r="F143" s="52" t="s">
        <v>232</v>
      </c>
      <c r="G143" s="54">
        <v>292432</v>
      </c>
      <c r="H143" s="34"/>
      <c r="I143" s="34"/>
      <c r="J143" s="52" t="s">
        <v>232</v>
      </c>
      <c r="K143" s="54">
        <v>79106</v>
      </c>
      <c r="L143" s="34"/>
      <c r="M143" s="52" t="s">
        <v>232</v>
      </c>
      <c r="N143" s="54">
        <v>80955</v>
      </c>
      <c r="O143" s="34"/>
    </row>
    <row r="144" spans="1:22">
      <c r="A144" s="11"/>
      <c r="B144" s="44"/>
      <c r="C144" s="44"/>
      <c r="D144" s="42"/>
      <c r="E144" s="35"/>
      <c r="F144" s="44"/>
      <c r="G144" s="42"/>
      <c r="H144" s="35"/>
      <c r="I144" s="35"/>
      <c r="J144" s="78"/>
      <c r="K144" s="85"/>
      <c r="L144" s="80"/>
      <c r="M144" s="44"/>
      <c r="N144" s="42"/>
      <c r="O144" s="35"/>
    </row>
    <row r="145" spans="1:15">
      <c r="A145" s="11"/>
      <c r="B145" s="37" t="s">
        <v>293</v>
      </c>
      <c r="C145" s="38">
        <v>1316177</v>
      </c>
      <c r="D145" s="38"/>
      <c r="E145" s="39"/>
      <c r="F145" s="38">
        <v>1325048</v>
      </c>
      <c r="G145" s="38"/>
      <c r="H145" s="39"/>
      <c r="I145" s="39"/>
      <c r="J145" s="38">
        <v>286575</v>
      </c>
      <c r="K145" s="38"/>
      <c r="L145" s="39"/>
      <c r="M145" s="38">
        <v>292101</v>
      </c>
      <c r="N145" s="38"/>
      <c r="O145" s="39"/>
    </row>
    <row r="146" spans="1:15">
      <c r="A146" s="11"/>
      <c r="B146" s="37"/>
      <c r="C146" s="38"/>
      <c r="D146" s="38"/>
      <c r="E146" s="39"/>
      <c r="F146" s="38"/>
      <c r="G146" s="38"/>
      <c r="H146" s="39"/>
      <c r="I146" s="39"/>
      <c r="J146" s="38"/>
      <c r="K146" s="38"/>
      <c r="L146" s="39"/>
      <c r="M146" s="38"/>
      <c r="N146" s="38"/>
      <c r="O146" s="39"/>
    </row>
    <row r="147" spans="1:15">
      <c r="A147" s="11"/>
      <c r="B147" s="44" t="s">
        <v>294</v>
      </c>
      <c r="C147" s="42">
        <v>126241</v>
      </c>
      <c r="D147" s="42"/>
      <c r="E147" s="35"/>
      <c r="F147" s="42">
        <v>127514</v>
      </c>
      <c r="G147" s="42"/>
      <c r="H147" s="35"/>
      <c r="I147" s="35"/>
      <c r="J147" s="42">
        <v>133958</v>
      </c>
      <c r="K147" s="42"/>
      <c r="L147" s="35"/>
      <c r="M147" s="42">
        <v>137489</v>
      </c>
      <c r="N147" s="42"/>
      <c r="O147" s="35"/>
    </row>
    <row r="148" spans="1:15">
      <c r="A148" s="11"/>
      <c r="B148" s="44"/>
      <c r="C148" s="42"/>
      <c r="D148" s="42"/>
      <c r="E148" s="35"/>
      <c r="F148" s="42"/>
      <c r="G148" s="42"/>
      <c r="H148" s="35"/>
      <c r="I148" s="35"/>
      <c r="J148" s="42"/>
      <c r="K148" s="42"/>
      <c r="L148" s="35"/>
      <c r="M148" s="42"/>
      <c r="N148" s="42"/>
      <c r="O148" s="35"/>
    </row>
    <row r="149" spans="1:15">
      <c r="A149" s="11"/>
      <c r="B149" s="37" t="s">
        <v>295</v>
      </c>
      <c r="C149" s="38">
        <v>31641</v>
      </c>
      <c r="D149" s="38"/>
      <c r="E149" s="39"/>
      <c r="F149" s="38">
        <v>32063</v>
      </c>
      <c r="G149" s="38"/>
      <c r="H149" s="39"/>
      <c r="I149" s="39"/>
      <c r="J149" s="38">
        <v>64208</v>
      </c>
      <c r="K149" s="38"/>
      <c r="L149" s="39"/>
      <c r="M149" s="38">
        <v>66386</v>
      </c>
      <c r="N149" s="38"/>
      <c r="O149" s="39"/>
    </row>
    <row r="150" spans="1:15" ht="15.75" thickBot="1">
      <c r="A150" s="11"/>
      <c r="B150" s="48"/>
      <c r="C150" s="82"/>
      <c r="D150" s="82"/>
      <c r="E150" s="47"/>
      <c r="F150" s="82"/>
      <c r="G150" s="82"/>
      <c r="H150" s="47"/>
      <c r="I150" s="47"/>
      <c r="J150" s="82"/>
      <c r="K150" s="82"/>
      <c r="L150" s="47"/>
      <c r="M150" s="82"/>
      <c r="N150" s="82"/>
      <c r="O150" s="47"/>
    </row>
    <row r="151" spans="1:15">
      <c r="A151" s="11"/>
      <c r="B151" s="50" t="s">
        <v>132</v>
      </c>
      <c r="C151" s="52" t="s">
        <v>232</v>
      </c>
      <c r="D151" s="54">
        <v>1763019</v>
      </c>
      <c r="E151" s="34"/>
      <c r="F151" s="52" t="s">
        <v>232</v>
      </c>
      <c r="G151" s="54">
        <v>1777057</v>
      </c>
      <c r="H151" s="34"/>
      <c r="I151" s="34"/>
      <c r="J151" s="52" t="s">
        <v>232</v>
      </c>
      <c r="K151" s="54">
        <v>563847</v>
      </c>
      <c r="L151" s="34"/>
      <c r="M151" s="52" t="s">
        <v>232</v>
      </c>
      <c r="N151" s="54">
        <v>576931</v>
      </c>
      <c r="O151" s="34"/>
    </row>
    <row r="152" spans="1:15" ht="15.75" thickBot="1">
      <c r="A152" s="11"/>
      <c r="B152" s="51"/>
      <c r="C152" s="53"/>
      <c r="D152" s="55"/>
      <c r="E152" s="56"/>
      <c r="F152" s="53"/>
      <c r="G152" s="55"/>
      <c r="H152" s="56"/>
      <c r="I152" s="56"/>
      <c r="J152" s="53"/>
      <c r="K152" s="55"/>
      <c r="L152" s="56"/>
      <c r="M152" s="53"/>
      <c r="N152" s="55"/>
      <c r="O152" s="56"/>
    </row>
    <row r="153" spans="1:15" ht="15.75" thickTop="1"/>
  </sheetData>
  <mergeCells count="780">
    <mergeCell ref="A137:A152"/>
    <mergeCell ref="B137:V137"/>
    <mergeCell ref="B4:V4"/>
    <mergeCell ref="A65:A74"/>
    <mergeCell ref="B65:V65"/>
    <mergeCell ref="B66:V66"/>
    <mergeCell ref="A75:A136"/>
    <mergeCell ref="B75:V75"/>
    <mergeCell ref="B106:V106"/>
    <mergeCell ref="K151:K152"/>
    <mergeCell ref="L151:L152"/>
    <mergeCell ref="M151:M152"/>
    <mergeCell ref="N151:N152"/>
    <mergeCell ref="O151:O152"/>
    <mergeCell ref="A1:A2"/>
    <mergeCell ref="B1:V1"/>
    <mergeCell ref="B2:V2"/>
    <mergeCell ref="B3:V3"/>
    <mergeCell ref="A4:A64"/>
    <mergeCell ref="O149:O150"/>
    <mergeCell ref="B151:B152"/>
    <mergeCell ref="C151:C152"/>
    <mergeCell ref="D151:D152"/>
    <mergeCell ref="E151:E152"/>
    <mergeCell ref="F151:F152"/>
    <mergeCell ref="G151:G152"/>
    <mergeCell ref="H151:H152"/>
    <mergeCell ref="I151:I152"/>
    <mergeCell ref="J151:J152"/>
    <mergeCell ref="O147:O148"/>
    <mergeCell ref="B149:B150"/>
    <mergeCell ref="C149:D150"/>
    <mergeCell ref="E149:E150"/>
    <mergeCell ref="F149:G150"/>
    <mergeCell ref="H149:H150"/>
    <mergeCell ref="I149:I150"/>
    <mergeCell ref="J149:K150"/>
    <mergeCell ref="L149:L150"/>
    <mergeCell ref="M149:N150"/>
    <mergeCell ref="O145:O146"/>
    <mergeCell ref="B147:B148"/>
    <mergeCell ref="C147:D148"/>
    <mergeCell ref="E147:E148"/>
    <mergeCell ref="F147:G148"/>
    <mergeCell ref="H147:H148"/>
    <mergeCell ref="I147:I148"/>
    <mergeCell ref="J147:K148"/>
    <mergeCell ref="L147:L148"/>
    <mergeCell ref="M147:N148"/>
    <mergeCell ref="O143:O144"/>
    <mergeCell ref="B145:B146"/>
    <mergeCell ref="C145:D146"/>
    <mergeCell ref="E145:E146"/>
    <mergeCell ref="F145:G146"/>
    <mergeCell ref="H145:H146"/>
    <mergeCell ref="I145:I146"/>
    <mergeCell ref="J145:K146"/>
    <mergeCell ref="L145:L146"/>
    <mergeCell ref="M145:N146"/>
    <mergeCell ref="I143:I144"/>
    <mergeCell ref="J143:J144"/>
    <mergeCell ref="K143:K144"/>
    <mergeCell ref="L143:L144"/>
    <mergeCell ref="M143:M144"/>
    <mergeCell ref="N143:N144"/>
    <mergeCell ref="J142:L142"/>
    <mergeCell ref="M141:O141"/>
    <mergeCell ref="M142:O142"/>
    <mergeCell ref="B143:B144"/>
    <mergeCell ref="C143:C144"/>
    <mergeCell ref="D143:D144"/>
    <mergeCell ref="E143:E144"/>
    <mergeCell ref="F143:F144"/>
    <mergeCell ref="G143:G144"/>
    <mergeCell ref="H143:H144"/>
    <mergeCell ref="B138:O138"/>
    <mergeCell ref="C140:H140"/>
    <mergeCell ref="J140:O140"/>
    <mergeCell ref="B141:B142"/>
    <mergeCell ref="C141:E141"/>
    <mergeCell ref="C142:E142"/>
    <mergeCell ref="F141:H141"/>
    <mergeCell ref="F142:H142"/>
    <mergeCell ref="I141:I142"/>
    <mergeCell ref="J141:L141"/>
    <mergeCell ref="Q135:Q136"/>
    <mergeCell ref="R135:R136"/>
    <mergeCell ref="S135:S136"/>
    <mergeCell ref="T135:T136"/>
    <mergeCell ref="U135:U136"/>
    <mergeCell ref="V135:V136"/>
    <mergeCell ref="K135:K136"/>
    <mergeCell ref="L135:L136"/>
    <mergeCell ref="M135:M136"/>
    <mergeCell ref="N135:N136"/>
    <mergeCell ref="O135:O136"/>
    <mergeCell ref="P135:P136"/>
    <mergeCell ref="V133:V134"/>
    <mergeCell ref="B135:B136"/>
    <mergeCell ref="C135:C136"/>
    <mergeCell ref="D135:D136"/>
    <mergeCell ref="E135:E136"/>
    <mergeCell ref="F135:F136"/>
    <mergeCell ref="G135:G136"/>
    <mergeCell ref="H135:H136"/>
    <mergeCell ref="I135:I136"/>
    <mergeCell ref="J135:J136"/>
    <mergeCell ref="M133:N134"/>
    <mergeCell ref="O133:O134"/>
    <mergeCell ref="P133:P134"/>
    <mergeCell ref="Q133:R134"/>
    <mergeCell ref="S133:S134"/>
    <mergeCell ref="T133:U134"/>
    <mergeCell ref="T131:U132"/>
    <mergeCell ref="V131:V132"/>
    <mergeCell ref="B133:B134"/>
    <mergeCell ref="C133:D134"/>
    <mergeCell ref="E133:E134"/>
    <mergeCell ref="F133:G134"/>
    <mergeCell ref="H133:H134"/>
    <mergeCell ref="I133:I134"/>
    <mergeCell ref="J133:K134"/>
    <mergeCell ref="L133:L134"/>
    <mergeCell ref="L131:L132"/>
    <mergeCell ref="M131:N132"/>
    <mergeCell ref="O131:O132"/>
    <mergeCell ref="P131:P132"/>
    <mergeCell ref="Q131:R132"/>
    <mergeCell ref="S131:S132"/>
    <mergeCell ref="T129:T130"/>
    <mergeCell ref="U129:U130"/>
    <mergeCell ref="V129:V130"/>
    <mergeCell ref="B131:B132"/>
    <mergeCell ref="C131:D132"/>
    <mergeCell ref="E131:E132"/>
    <mergeCell ref="F131:G132"/>
    <mergeCell ref="H131:H132"/>
    <mergeCell ref="I131:I132"/>
    <mergeCell ref="J131:K132"/>
    <mergeCell ref="N129:N130"/>
    <mergeCell ref="O129:O130"/>
    <mergeCell ref="P129:P130"/>
    <mergeCell ref="Q129:Q130"/>
    <mergeCell ref="R129:R130"/>
    <mergeCell ref="S129:S130"/>
    <mergeCell ref="H129:H130"/>
    <mergeCell ref="I129:I130"/>
    <mergeCell ref="J129:J130"/>
    <mergeCell ref="K129:K130"/>
    <mergeCell ref="L129:L130"/>
    <mergeCell ref="M129:M130"/>
    <mergeCell ref="B129:B130"/>
    <mergeCell ref="C129:C130"/>
    <mergeCell ref="D129:D130"/>
    <mergeCell ref="E129:E130"/>
    <mergeCell ref="F129:F130"/>
    <mergeCell ref="G129:G130"/>
    <mergeCell ref="C128:E128"/>
    <mergeCell ref="F128:H128"/>
    <mergeCell ref="J128:L128"/>
    <mergeCell ref="M128:O128"/>
    <mergeCell ref="Q128:S128"/>
    <mergeCell ref="T128:V128"/>
    <mergeCell ref="P125:P127"/>
    <mergeCell ref="Q125:S125"/>
    <mergeCell ref="Q126:S126"/>
    <mergeCell ref="Q127:S127"/>
    <mergeCell ref="T125:V125"/>
    <mergeCell ref="T126:V126"/>
    <mergeCell ref="T127:V127"/>
    <mergeCell ref="F127:H127"/>
    <mergeCell ref="I125:I127"/>
    <mergeCell ref="J125:L125"/>
    <mergeCell ref="J126:L126"/>
    <mergeCell ref="J127:L127"/>
    <mergeCell ref="M125:O125"/>
    <mergeCell ref="M126:O126"/>
    <mergeCell ref="M127:O127"/>
    <mergeCell ref="B122:V122"/>
    <mergeCell ref="C124:H124"/>
    <mergeCell ref="J124:O124"/>
    <mergeCell ref="Q124:V124"/>
    <mergeCell ref="B125:B127"/>
    <mergeCell ref="C125:E125"/>
    <mergeCell ref="C126:E126"/>
    <mergeCell ref="C127:E127"/>
    <mergeCell ref="F125:H125"/>
    <mergeCell ref="F126:H126"/>
    <mergeCell ref="Q120:Q121"/>
    <mergeCell ref="R120:R121"/>
    <mergeCell ref="S120:S121"/>
    <mergeCell ref="T120:T121"/>
    <mergeCell ref="U120:U121"/>
    <mergeCell ref="V120:V121"/>
    <mergeCell ref="K120:K121"/>
    <mergeCell ref="L120:L121"/>
    <mergeCell ref="M120:M121"/>
    <mergeCell ref="N120:N121"/>
    <mergeCell ref="O120:O121"/>
    <mergeCell ref="P120:P121"/>
    <mergeCell ref="V118:V119"/>
    <mergeCell ref="B120:B121"/>
    <mergeCell ref="C120:C121"/>
    <mergeCell ref="D120:D121"/>
    <mergeCell ref="E120:E121"/>
    <mergeCell ref="F120:F121"/>
    <mergeCell ref="G120:G121"/>
    <mergeCell ref="H120:H121"/>
    <mergeCell ref="I120:I121"/>
    <mergeCell ref="J120:J121"/>
    <mergeCell ref="M118:N119"/>
    <mergeCell ref="O118:O119"/>
    <mergeCell ref="P118:P119"/>
    <mergeCell ref="Q118:R119"/>
    <mergeCell ref="S118:S119"/>
    <mergeCell ref="T118:U119"/>
    <mergeCell ref="T116:U117"/>
    <mergeCell ref="V116:V117"/>
    <mergeCell ref="B118:B119"/>
    <mergeCell ref="C118:D119"/>
    <mergeCell ref="E118:E119"/>
    <mergeCell ref="F118:G119"/>
    <mergeCell ref="H118:H119"/>
    <mergeCell ref="I118:I119"/>
    <mergeCell ref="J118:K119"/>
    <mergeCell ref="L118:L119"/>
    <mergeCell ref="L116:L117"/>
    <mergeCell ref="M116:N117"/>
    <mergeCell ref="O116:O117"/>
    <mergeCell ref="P116:P117"/>
    <mergeCell ref="Q116:R117"/>
    <mergeCell ref="S116:S117"/>
    <mergeCell ref="T114:T115"/>
    <mergeCell ref="U114:U115"/>
    <mergeCell ref="V114:V115"/>
    <mergeCell ref="B116:B117"/>
    <mergeCell ref="C116:D117"/>
    <mergeCell ref="E116:E117"/>
    <mergeCell ref="F116:G117"/>
    <mergeCell ref="H116:H117"/>
    <mergeCell ref="I116:I117"/>
    <mergeCell ref="J116:K117"/>
    <mergeCell ref="N114:N115"/>
    <mergeCell ref="O114:O115"/>
    <mergeCell ref="P114:P115"/>
    <mergeCell ref="Q114:Q115"/>
    <mergeCell ref="R114:R115"/>
    <mergeCell ref="S114:S115"/>
    <mergeCell ref="H114:H115"/>
    <mergeCell ref="I114:I115"/>
    <mergeCell ref="J114:J115"/>
    <mergeCell ref="K114:K115"/>
    <mergeCell ref="L114:L115"/>
    <mergeCell ref="M114:M115"/>
    <mergeCell ref="B114:B115"/>
    <mergeCell ref="C114:C115"/>
    <mergeCell ref="D114:D115"/>
    <mergeCell ref="E114:E115"/>
    <mergeCell ref="F114:F115"/>
    <mergeCell ref="G114:G115"/>
    <mergeCell ref="C113:E113"/>
    <mergeCell ref="F113:H113"/>
    <mergeCell ref="J113:L113"/>
    <mergeCell ref="M113:O113"/>
    <mergeCell ref="Q113:S113"/>
    <mergeCell ref="T113:V113"/>
    <mergeCell ref="P110:P112"/>
    <mergeCell ref="Q110:S110"/>
    <mergeCell ref="Q111:S111"/>
    <mergeCell ref="Q112:S112"/>
    <mergeCell ref="T110:V110"/>
    <mergeCell ref="T111:V111"/>
    <mergeCell ref="T112:V112"/>
    <mergeCell ref="F112:H112"/>
    <mergeCell ref="I110:I112"/>
    <mergeCell ref="J110:L110"/>
    <mergeCell ref="J111:L111"/>
    <mergeCell ref="J112:L112"/>
    <mergeCell ref="M110:O110"/>
    <mergeCell ref="M111:O111"/>
    <mergeCell ref="M112:O112"/>
    <mergeCell ref="B107:V107"/>
    <mergeCell ref="C109:H109"/>
    <mergeCell ref="J109:O109"/>
    <mergeCell ref="Q109:V109"/>
    <mergeCell ref="B110:B112"/>
    <mergeCell ref="C110:E110"/>
    <mergeCell ref="C111:E111"/>
    <mergeCell ref="C112:E112"/>
    <mergeCell ref="F110:H110"/>
    <mergeCell ref="F111:H111"/>
    <mergeCell ref="Q104:Q105"/>
    <mergeCell ref="R104:R105"/>
    <mergeCell ref="S104:S105"/>
    <mergeCell ref="T104:T105"/>
    <mergeCell ref="U104:U105"/>
    <mergeCell ref="V104:V105"/>
    <mergeCell ref="K104:K105"/>
    <mergeCell ref="L104:L105"/>
    <mergeCell ref="M104:M105"/>
    <mergeCell ref="N104:N105"/>
    <mergeCell ref="O104:O105"/>
    <mergeCell ref="P104:P105"/>
    <mergeCell ref="V102:V103"/>
    <mergeCell ref="B104:B105"/>
    <mergeCell ref="C104:C105"/>
    <mergeCell ref="D104:D105"/>
    <mergeCell ref="E104:E105"/>
    <mergeCell ref="F104:F105"/>
    <mergeCell ref="G104:G105"/>
    <mergeCell ref="H104:H105"/>
    <mergeCell ref="I104:I105"/>
    <mergeCell ref="J104:J105"/>
    <mergeCell ref="M102:N103"/>
    <mergeCell ref="O102:O103"/>
    <mergeCell ref="P102:P103"/>
    <mergeCell ref="Q102:R103"/>
    <mergeCell ref="S102:S103"/>
    <mergeCell ref="T102:U103"/>
    <mergeCell ref="T100:U101"/>
    <mergeCell ref="V100:V101"/>
    <mergeCell ref="B102:B103"/>
    <mergeCell ref="C102:D103"/>
    <mergeCell ref="E102:E103"/>
    <mergeCell ref="F102:G103"/>
    <mergeCell ref="H102:H103"/>
    <mergeCell ref="I102:I103"/>
    <mergeCell ref="J102:K103"/>
    <mergeCell ref="L102:L103"/>
    <mergeCell ref="L100:L101"/>
    <mergeCell ref="M100:N101"/>
    <mergeCell ref="O100:O101"/>
    <mergeCell ref="P100:P101"/>
    <mergeCell ref="Q100:R101"/>
    <mergeCell ref="S100:S101"/>
    <mergeCell ref="T98:T99"/>
    <mergeCell ref="U98:U99"/>
    <mergeCell ref="V98:V99"/>
    <mergeCell ref="B100:B101"/>
    <mergeCell ref="C100:D101"/>
    <mergeCell ref="E100:E101"/>
    <mergeCell ref="F100:G101"/>
    <mergeCell ref="H100:H101"/>
    <mergeCell ref="I100:I101"/>
    <mergeCell ref="J100:K101"/>
    <mergeCell ref="N98:N99"/>
    <mergeCell ref="O98:O99"/>
    <mergeCell ref="P98:P99"/>
    <mergeCell ref="Q98:Q99"/>
    <mergeCell ref="R98:R99"/>
    <mergeCell ref="S98:S99"/>
    <mergeCell ref="H98:H99"/>
    <mergeCell ref="I98:I99"/>
    <mergeCell ref="J98:J99"/>
    <mergeCell ref="K98:K99"/>
    <mergeCell ref="L98:L99"/>
    <mergeCell ref="M98:M99"/>
    <mergeCell ref="B98:B99"/>
    <mergeCell ref="C98:C99"/>
    <mergeCell ref="D98:D99"/>
    <mergeCell ref="E98:E99"/>
    <mergeCell ref="F98:F99"/>
    <mergeCell ref="G98:G99"/>
    <mergeCell ref="C97:E97"/>
    <mergeCell ref="F97:H97"/>
    <mergeCell ref="J97:L97"/>
    <mergeCell ref="M97:O97"/>
    <mergeCell ref="Q97:S97"/>
    <mergeCell ref="T97:V97"/>
    <mergeCell ref="P94:P96"/>
    <mergeCell ref="Q94:S94"/>
    <mergeCell ref="Q95:S95"/>
    <mergeCell ref="Q96:S96"/>
    <mergeCell ref="T94:V94"/>
    <mergeCell ref="T95:V95"/>
    <mergeCell ref="T96:V96"/>
    <mergeCell ref="F96:H96"/>
    <mergeCell ref="I94:I96"/>
    <mergeCell ref="J94:L94"/>
    <mergeCell ref="J95:L95"/>
    <mergeCell ref="J96:L96"/>
    <mergeCell ref="M94:O94"/>
    <mergeCell ref="M95:O95"/>
    <mergeCell ref="M96:O96"/>
    <mergeCell ref="B91:V91"/>
    <mergeCell ref="C93:H93"/>
    <mergeCell ref="J93:O93"/>
    <mergeCell ref="Q93:V93"/>
    <mergeCell ref="B94:B96"/>
    <mergeCell ref="C94:E94"/>
    <mergeCell ref="C95:E95"/>
    <mergeCell ref="C96:E96"/>
    <mergeCell ref="F94:H94"/>
    <mergeCell ref="F95:H95"/>
    <mergeCell ref="Q89:Q90"/>
    <mergeCell ref="R89:R90"/>
    <mergeCell ref="S89:S90"/>
    <mergeCell ref="T89:T90"/>
    <mergeCell ref="U89:U90"/>
    <mergeCell ref="V89:V90"/>
    <mergeCell ref="K89:K90"/>
    <mergeCell ref="L89:L90"/>
    <mergeCell ref="M89:M90"/>
    <mergeCell ref="N89:N90"/>
    <mergeCell ref="O89:O90"/>
    <mergeCell ref="P89:P90"/>
    <mergeCell ref="V87:V88"/>
    <mergeCell ref="B89:B90"/>
    <mergeCell ref="C89:C90"/>
    <mergeCell ref="D89:D90"/>
    <mergeCell ref="E89:E90"/>
    <mergeCell ref="F89:F90"/>
    <mergeCell ref="G89:G90"/>
    <mergeCell ref="H89:H90"/>
    <mergeCell ref="I89:I90"/>
    <mergeCell ref="J89:J90"/>
    <mergeCell ref="M87:N88"/>
    <mergeCell ref="O87:O88"/>
    <mergeCell ref="P87:P88"/>
    <mergeCell ref="Q87:R88"/>
    <mergeCell ref="S87:S88"/>
    <mergeCell ref="T87:U88"/>
    <mergeCell ref="T85:U86"/>
    <mergeCell ref="V85:V86"/>
    <mergeCell ref="B87:B88"/>
    <mergeCell ref="C87:D88"/>
    <mergeCell ref="E87:E88"/>
    <mergeCell ref="F87:G88"/>
    <mergeCell ref="H87:H88"/>
    <mergeCell ref="I87:I88"/>
    <mergeCell ref="J87:K88"/>
    <mergeCell ref="L87:L88"/>
    <mergeCell ref="L85:L86"/>
    <mergeCell ref="M85:N86"/>
    <mergeCell ref="O85:O86"/>
    <mergeCell ref="P85:P86"/>
    <mergeCell ref="Q85:R86"/>
    <mergeCell ref="S85:S86"/>
    <mergeCell ref="T83:T84"/>
    <mergeCell ref="U83:U84"/>
    <mergeCell ref="V83:V84"/>
    <mergeCell ref="B85:B86"/>
    <mergeCell ref="C85:D86"/>
    <mergeCell ref="E85:E86"/>
    <mergeCell ref="F85:G86"/>
    <mergeCell ref="H85:H86"/>
    <mergeCell ref="I85:I86"/>
    <mergeCell ref="J85:K86"/>
    <mergeCell ref="N83:N84"/>
    <mergeCell ref="O83:O84"/>
    <mergeCell ref="P83:P84"/>
    <mergeCell ref="Q83:Q84"/>
    <mergeCell ref="R83:R84"/>
    <mergeCell ref="S83:S84"/>
    <mergeCell ref="H83:H84"/>
    <mergeCell ref="I83:I84"/>
    <mergeCell ref="J83:J84"/>
    <mergeCell ref="K83:K84"/>
    <mergeCell ref="L83:L84"/>
    <mergeCell ref="M83:M84"/>
    <mergeCell ref="B83:B84"/>
    <mergeCell ref="C83:C84"/>
    <mergeCell ref="D83:D84"/>
    <mergeCell ref="E83:E84"/>
    <mergeCell ref="F83:F84"/>
    <mergeCell ref="G83:G84"/>
    <mergeCell ref="C82:E82"/>
    <mergeCell ref="F82:H82"/>
    <mergeCell ref="J82:L82"/>
    <mergeCell ref="M82:O82"/>
    <mergeCell ref="Q82:S82"/>
    <mergeCell ref="T82:V82"/>
    <mergeCell ref="P79:P81"/>
    <mergeCell ref="Q79:S79"/>
    <mergeCell ref="Q80:S80"/>
    <mergeCell ref="Q81:S81"/>
    <mergeCell ref="T79:V79"/>
    <mergeCell ref="T80:V80"/>
    <mergeCell ref="T81:V81"/>
    <mergeCell ref="F81:H81"/>
    <mergeCell ref="I79:I81"/>
    <mergeCell ref="J79:L79"/>
    <mergeCell ref="J80:L80"/>
    <mergeCell ref="J81:L81"/>
    <mergeCell ref="M79:O79"/>
    <mergeCell ref="M80:O80"/>
    <mergeCell ref="M81:O81"/>
    <mergeCell ref="B76:V76"/>
    <mergeCell ref="C78:H78"/>
    <mergeCell ref="J78:O78"/>
    <mergeCell ref="Q78:V78"/>
    <mergeCell ref="B79:B81"/>
    <mergeCell ref="C79:E79"/>
    <mergeCell ref="C80:E80"/>
    <mergeCell ref="C81:E81"/>
    <mergeCell ref="F79:H79"/>
    <mergeCell ref="F80:H80"/>
    <mergeCell ref="I71:I72"/>
    <mergeCell ref="B73:B74"/>
    <mergeCell ref="C73:D74"/>
    <mergeCell ref="E73:E74"/>
    <mergeCell ref="F73:F74"/>
    <mergeCell ref="G73:H74"/>
    <mergeCell ref="I73:I74"/>
    <mergeCell ref="C69:I69"/>
    <mergeCell ref="C70:E70"/>
    <mergeCell ref="G70:I70"/>
    <mergeCell ref="B71:B72"/>
    <mergeCell ref="C71:C72"/>
    <mergeCell ref="D71:D72"/>
    <mergeCell ref="E71:E72"/>
    <mergeCell ref="F71:F72"/>
    <mergeCell ref="G71:G72"/>
    <mergeCell ref="H71:H72"/>
    <mergeCell ref="J63:J64"/>
    <mergeCell ref="K63:K64"/>
    <mergeCell ref="L63:L64"/>
    <mergeCell ref="M63:M64"/>
    <mergeCell ref="N63:N64"/>
    <mergeCell ref="B67:I67"/>
    <mergeCell ref="L61:M62"/>
    <mergeCell ref="N61:N62"/>
    <mergeCell ref="B63:B64"/>
    <mergeCell ref="C63:C64"/>
    <mergeCell ref="D63:D64"/>
    <mergeCell ref="E63:E64"/>
    <mergeCell ref="F63:F64"/>
    <mergeCell ref="G63:G64"/>
    <mergeCell ref="H63:H64"/>
    <mergeCell ref="I63:I64"/>
    <mergeCell ref="K59:K60"/>
    <mergeCell ref="L59:M60"/>
    <mergeCell ref="N59:N60"/>
    <mergeCell ref="B61:B62"/>
    <mergeCell ref="C61:D62"/>
    <mergeCell ref="E61:E62"/>
    <mergeCell ref="F61:G62"/>
    <mergeCell ref="H61:H62"/>
    <mergeCell ref="I61:J62"/>
    <mergeCell ref="K61:K62"/>
    <mergeCell ref="B59:B60"/>
    <mergeCell ref="C59:D60"/>
    <mergeCell ref="E59:E60"/>
    <mergeCell ref="F59:G60"/>
    <mergeCell ref="H59:H60"/>
    <mergeCell ref="I59:J60"/>
    <mergeCell ref="N55:N56"/>
    <mergeCell ref="B57:B58"/>
    <mergeCell ref="C57:D58"/>
    <mergeCell ref="E57:E58"/>
    <mergeCell ref="F57:G58"/>
    <mergeCell ref="H57:H58"/>
    <mergeCell ref="I57:J58"/>
    <mergeCell ref="K57:K58"/>
    <mergeCell ref="L57:M58"/>
    <mergeCell ref="N57:N58"/>
    <mergeCell ref="H55:H56"/>
    <mergeCell ref="I55:I56"/>
    <mergeCell ref="J55:J56"/>
    <mergeCell ref="K55:K56"/>
    <mergeCell ref="L55:L56"/>
    <mergeCell ref="M55:M56"/>
    <mergeCell ref="B55:B56"/>
    <mergeCell ref="C55:C56"/>
    <mergeCell ref="D55:D56"/>
    <mergeCell ref="E55:E56"/>
    <mergeCell ref="F55:F56"/>
    <mergeCell ref="G55:G56"/>
    <mergeCell ref="I53:K53"/>
    <mergeCell ref="L51:N51"/>
    <mergeCell ref="L52:N52"/>
    <mergeCell ref="L53:N53"/>
    <mergeCell ref="C54:E54"/>
    <mergeCell ref="F54:H54"/>
    <mergeCell ref="I54:K54"/>
    <mergeCell ref="L54:N54"/>
    <mergeCell ref="B49:N49"/>
    <mergeCell ref="B51:B53"/>
    <mergeCell ref="C51:E51"/>
    <mergeCell ref="C52:E52"/>
    <mergeCell ref="C53:E53"/>
    <mergeCell ref="F51:H51"/>
    <mergeCell ref="F52:H52"/>
    <mergeCell ref="F53:H53"/>
    <mergeCell ref="I51:K51"/>
    <mergeCell ref="I52:K52"/>
    <mergeCell ref="I47:I48"/>
    <mergeCell ref="J47:J48"/>
    <mergeCell ref="K47:K48"/>
    <mergeCell ref="L47:L48"/>
    <mergeCell ref="M47:M48"/>
    <mergeCell ref="N47:N48"/>
    <mergeCell ref="K45:K46"/>
    <mergeCell ref="L45:M46"/>
    <mergeCell ref="N45:N46"/>
    <mergeCell ref="B47:B48"/>
    <mergeCell ref="C47:C48"/>
    <mergeCell ref="D47:D48"/>
    <mergeCell ref="E47:E48"/>
    <mergeCell ref="F47:F48"/>
    <mergeCell ref="G47:G48"/>
    <mergeCell ref="H47:H48"/>
    <mergeCell ref="B45:B46"/>
    <mergeCell ref="C45:D46"/>
    <mergeCell ref="E45:E46"/>
    <mergeCell ref="F45:G46"/>
    <mergeCell ref="H45:H46"/>
    <mergeCell ref="I45:J46"/>
    <mergeCell ref="N41:N42"/>
    <mergeCell ref="B43:B44"/>
    <mergeCell ref="C43:D44"/>
    <mergeCell ref="E43:E44"/>
    <mergeCell ref="F43:G44"/>
    <mergeCell ref="H43:H44"/>
    <mergeCell ref="I43:J44"/>
    <mergeCell ref="K43:K44"/>
    <mergeCell ref="L43:M44"/>
    <mergeCell ref="N43:N44"/>
    <mergeCell ref="H41:H42"/>
    <mergeCell ref="I41:I42"/>
    <mergeCell ref="J41:J42"/>
    <mergeCell ref="K41:K42"/>
    <mergeCell ref="L41:L42"/>
    <mergeCell ref="M41:M42"/>
    <mergeCell ref="C40:E40"/>
    <mergeCell ref="F40:H40"/>
    <mergeCell ref="I40:K40"/>
    <mergeCell ref="L40:N40"/>
    <mergeCell ref="B41:B42"/>
    <mergeCell ref="C41:C42"/>
    <mergeCell ref="D41:D42"/>
    <mergeCell ref="E41:E42"/>
    <mergeCell ref="F41:F42"/>
    <mergeCell ref="G41:G42"/>
    <mergeCell ref="F38:H38"/>
    <mergeCell ref="F39:H39"/>
    <mergeCell ref="I37:K37"/>
    <mergeCell ref="I38:K38"/>
    <mergeCell ref="I39:K39"/>
    <mergeCell ref="L37:N37"/>
    <mergeCell ref="L38:N38"/>
    <mergeCell ref="L39:N39"/>
    <mergeCell ref="K33:K34"/>
    <mergeCell ref="L33:L34"/>
    <mergeCell ref="M33:M34"/>
    <mergeCell ref="N33:N34"/>
    <mergeCell ref="B35:N35"/>
    <mergeCell ref="B37:B39"/>
    <mergeCell ref="C37:E37"/>
    <mergeCell ref="C38:E38"/>
    <mergeCell ref="C39:E39"/>
    <mergeCell ref="F37:H37"/>
    <mergeCell ref="N31:N32"/>
    <mergeCell ref="B33:B34"/>
    <mergeCell ref="C33:C34"/>
    <mergeCell ref="D33:D34"/>
    <mergeCell ref="E33:E34"/>
    <mergeCell ref="F33:F34"/>
    <mergeCell ref="G33:G34"/>
    <mergeCell ref="H33:H34"/>
    <mergeCell ref="I33:I34"/>
    <mergeCell ref="J33:J34"/>
    <mergeCell ref="L29:M30"/>
    <mergeCell ref="N29:N30"/>
    <mergeCell ref="B31:B32"/>
    <mergeCell ref="C31:D32"/>
    <mergeCell ref="E31:E32"/>
    <mergeCell ref="F31:G32"/>
    <mergeCell ref="H31:H32"/>
    <mergeCell ref="I31:J32"/>
    <mergeCell ref="K31:K32"/>
    <mergeCell ref="L31:M32"/>
    <mergeCell ref="C29:D30"/>
    <mergeCell ref="E29:E30"/>
    <mergeCell ref="F29:G30"/>
    <mergeCell ref="H29:H30"/>
    <mergeCell ref="I29:J30"/>
    <mergeCell ref="K29:K30"/>
    <mergeCell ref="N25:N26"/>
    <mergeCell ref="B27:B28"/>
    <mergeCell ref="C27:D28"/>
    <mergeCell ref="E27:E28"/>
    <mergeCell ref="F27:G28"/>
    <mergeCell ref="H27:H28"/>
    <mergeCell ref="I27:J28"/>
    <mergeCell ref="K27:K28"/>
    <mergeCell ref="L27:M28"/>
    <mergeCell ref="N27:N28"/>
    <mergeCell ref="H25:H26"/>
    <mergeCell ref="I25:I26"/>
    <mergeCell ref="J25:J26"/>
    <mergeCell ref="K25:K26"/>
    <mergeCell ref="L25:L26"/>
    <mergeCell ref="M25:M26"/>
    <mergeCell ref="B25:B26"/>
    <mergeCell ref="C25:C26"/>
    <mergeCell ref="D25:D26"/>
    <mergeCell ref="E25:E26"/>
    <mergeCell ref="F25:F26"/>
    <mergeCell ref="G25:G26"/>
    <mergeCell ref="I23:K23"/>
    <mergeCell ref="L21:N21"/>
    <mergeCell ref="L22:N22"/>
    <mergeCell ref="L23:N23"/>
    <mergeCell ref="C24:E24"/>
    <mergeCell ref="F24:H24"/>
    <mergeCell ref="I24:K24"/>
    <mergeCell ref="L24:N24"/>
    <mergeCell ref="B19:N19"/>
    <mergeCell ref="B21:B23"/>
    <mergeCell ref="C21:E21"/>
    <mergeCell ref="C22:E22"/>
    <mergeCell ref="C23:E23"/>
    <mergeCell ref="F21:H21"/>
    <mergeCell ref="F22:H22"/>
    <mergeCell ref="F23:H23"/>
    <mergeCell ref="I21:K21"/>
    <mergeCell ref="I22:K22"/>
    <mergeCell ref="I17:I18"/>
    <mergeCell ref="J17:J18"/>
    <mergeCell ref="K17:K18"/>
    <mergeCell ref="L17:L18"/>
    <mergeCell ref="M17:M18"/>
    <mergeCell ref="N17:N18"/>
    <mergeCell ref="K15:K16"/>
    <mergeCell ref="L15:M16"/>
    <mergeCell ref="N15:N16"/>
    <mergeCell ref="B17:B18"/>
    <mergeCell ref="C17:C18"/>
    <mergeCell ref="D17:D18"/>
    <mergeCell ref="E17:E18"/>
    <mergeCell ref="F17:F18"/>
    <mergeCell ref="G17:G18"/>
    <mergeCell ref="H17:H18"/>
    <mergeCell ref="B15:B16"/>
    <mergeCell ref="C15:D16"/>
    <mergeCell ref="E15:E16"/>
    <mergeCell ref="F15:G16"/>
    <mergeCell ref="H15:H16"/>
    <mergeCell ref="I15:J16"/>
    <mergeCell ref="N11:N12"/>
    <mergeCell ref="B13:B14"/>
    <mergeCell ref="C13:D14"/>
    <mergeCell ref="E13:E14"/>
    <mergeCell ref="F13:G14"/>
    <mergeCell ref="H13:H14"/>
    <mergeCell ref="I13:J14"/>
    <mergeCell ref="K13:K14"/>
    <mergeCell ref="L13:M14"/>
    <mergeCell ref="N13:N14"/>
    <mergeCell ref="H11:H12"/>
    <mergeCell ref="I11:I12"/>
    <mergeCell ref="J11:J12"/>
    <mergeCell ref="K11:K12"/>
    <mergeCell ref="L11:L12"/>
    <mergeCell ref="M11:M12"/>
    <mergeCell ref="B11:B12"/>
    <mergeCell ref="C11:C12"/>
    <mergeCell ref="D11:D12"/>
    <mergeCell ref="E11:E12"/>
    <mergeCell ref="F11:F12"/>
    <mergeCell ref="G11:G12"/>
    <mergeCell ref="I9:K9"/>
    <mergeCell ref="L7:N7"/>
    <mergeCell ref="L8:N8"/>
    <mergeCell ref="L9:N9"/>
    <mergeCell ref="C10:E10"/>
    <mergeCell ref="F10:H10"/>
    <mergeCell ref="I10:K10"/>
    <mergeCell ref="L10:N10"/>
    <mergeCell ref="B5:N5"/>
    <mergeCell ref="B7:B9"/>
    <mergeCell ref="C7:E7"/>
    <mergeCell ref="C8:E8"/>
    <mergeCell ref="C9:E9"/>
    <mergeCell ref="F7:H7"/>
    <mergeCell ref="F8:H8"/>
    <mergeCell ref="F9:H9"/>
    <mergeCell ref="I7:K7"/>
    <mergeCell ref="I8:K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8"/>
  <sheetViews>
    <sheetView showGridLines="0" workbookViewId="0"/>
  </sheetViews>
  <sheetFormatPr defaultRowHeight="15"/>
  <cols>
    <col min="1" max="2" width="36.5703125" bestFit="1" customWidth="1"/>
    <col min="3" max="4" width="14.5703125" bestFit="1" customWidth="1"/>
    <col min="5" max="5" width="2" customWidth="1"/>
    <col min="6" max="6" width="5.42578125" customWidth="1"/>
    <col min="7" max="7" width="7.42578125" customWidth="1"/>
    <col min="8" max="8" width="8.85546875" customWidth="1"/>
    <col min="9" max="9" width="4.28515625" customWidth="1"/>
    <col min="10" max="10" width="13.85546875" customWidth="1"/>
    <col min="11" max="11" width="6.140625" customWidth="1"/>
    <col min="12" max="13" width="11" customWidth="1"/>
    <col min="15" max="15" width="2" customWidth="1"/>
    <col min="16" max="16" width="8.85546875" customWidth="1"/>
    <col min="18" max="18" width="3.42578125" customWidth="1"/>
    <col min="19" max="19" width="11.28515625" customWidth="1"/>
    <col min="20" max="20" width="16" customWidth="1"/>
    <col min="21" max="21" width="2" customWidth="1"/>
    <col min="22" max="22" width="8.85546875" customWidth="1"/>
  </cols>
  <sheetData>
    <row r="1" spans="1:23" ht="15" customHeight="1">
      <c r="A1" s="6" t="s">
        <v>606</v>
      </c>
      <c r="B1" s="6" t="s">
        <v>1</v>
      </c>
      <c r="C1" s="6"/>
      <c r="D1" s="6"/>
      <c r="E1" s="6"/>
      <c r="F1" s="6"/>
      <c r="G1" s="6"/>
      <c r="H1" s="6"/>
      <c r="I1" s="6"/>
      <c r="J1" s="6"/>
      <c r="K1" s="6"/>
      <c r="L1" s="6"/>
      <c r="M1" s="6"/>
      <c r="N1" s="6"/>
      <c r="O1" s="6"/>
      <c r="P1" s="6"/>
      <c r="Q1" s="6"/>
      <c r="R1" s="6"/>
      <c r="S1" s="6"/>
      <c r="T1" s="6"/>
      <c r="U1" s="6"/>
      <c r="V1" s="6"/>
      <c r="W1" s="6"/>
    </row>
    <row r="2" spans="1:23" ht="15" customHeight="1">
      <c r="A2" s="6"/>
      <c r="B2" s="6" t="s">
        <v>2</v>
      </c>
      <c r="C2" s="6"/>
      <c r="D2" s="6"/>
      <c r="E2" s="6"/>
      <c r="F2" s="6"/>
      <c r="G2" s="6"/>
      <c r="H2" s="6"/>
      <c r="I2" s="6"/>
      <c r="J2" s="6"/>
      <c r="K2" s="6"/>
      <c r="L2" s="6"/>
      <c r="M2" s="6"/>
      <c r="N2" s="6"/>
      <c r="O2" s="6"/>
      <c r="P2" s="6"/>
      <c r="Q2" s="6"/>
      <c r="R2" s="6"/>
      <c r="S2" s="6"/>
      <c r="T2" s="6"/>
      <c r="U2" s="6"/>
      <c r="V2" s="6"/>
      <c r="W2" s="6"/>
    </row>
    <row r="3" spans="1:23">
      <c r="A3" s="7" t="s">
        <v>298</v>
      </c>
      <c r="B3" s="86"/>
      <c r="C3" s="86"/>
      <c r="D3" s="86"/>
      <c r="E3" s="86"/>
      <c r="F3" s="86"/>
      <c r="G3" s="86"/>
      <c r="H3" s="86"/>
      <c r="I3" s="86"/>
      <c r="J3" s="86"/>
      <c r="K3" s="86"/>
      <c r="L3" s="86"/>
      <c r="M3" s="86"/>
      <c r="N3" s="86"/>
      <c r="O3" s="86"/>
      <c r="P3" s="86"/>
      <c r="Q3" s="86"/>
      <c r="R3" s="86"/>
      <c r="S3" s="86"/>
      <c r="T3" s="86"/>
      <c r="U3" s="86"/>
      <c r="V3" s="86"/>
      <c r="W3" s="86"/>
    </row>
    <row r="4" spans="1:23">
      <c r="A4" s="11" t="s">
        <v>607</v>
      </c>
      <c r="B4" s="28"/>
      <c r="C4" s="28"/>
      <c r="D4" s="28"/>
      <c r="E4" s="28"/>
      <c r="F4" s="28"/>
      <c r="G4" s="28"/>
      <c r="H4" s="28"/>
      <c r="I4" s="28"/>
    </row>
    <row r="5" spans="1:23">
      <c r="A5" s="11"/>
      <c r="B5" s="15"/>
      <c r="C5" s="15"/>
      <c r="D5" s="15"/>
      <c r="E5" s="15"/>
      <c r="F5" s="15"/>
      <c r="G5" s="15"/>
      <c r="H5" s="15"/>
      <c r="I5" s="15"/>
    </row>
    <row r="6" spans="1:23">
      <c r="A6" s="11"/>
      <c r="B6" s="39"/>
      <c r="C6" s="31" t="s">
        <v>300</v>
      </c>
      <c r="D6" s="31"/>
      <c r="E6" s="31"/>
      <c r="F6" s="39"/>
      <c r="G6" s="94">
        <v>42004</v>
      </c>
      <c r="H6" s="94"/>
      <c r="I6" s="94"/>
    </row>
    <row r="7" spans="1:23" ht="15.75" thickBot="1">
      <c r="A7" s="11"/>
      <c r="B7" s="47"/>
      <c r="C7" s="33">
        <v>2015</v>
      </c>
      <c r="D7" s="33"/>
      <c r="E7" s="33"/>
      <c r="F7" s="47"/>
      <c r="G7" s="95"/>
      <c r="H7" s="95"/>
      <c r="I7" s="95"/>
    </row>
    <row r="8" spans="1:23">
      <c r="A8" s="11"/>
      <c r="B8" s="25" t="s">
        <v>301</v>
      </c>
      <c r="C8" s="52"/>
      <c r="D8" s="52"/>
      <c r="E8" s="52"/>
      <c r="F8" s="20"/>
      <c r="G8" s="52"/>
      <c r="H8" s="52"/>
      <c r="I8" s="52"/>
    </row>
    <row r="9" spans="1:23">
      <c r="A9" s="11"/>
      <c r="B9" s="36" t="s">
        <v>302</v>
      </c>
      <c r="C9" s="37" t="s">
        <v>232</v>
      </c>
      <c r="D9" s="38">
        <v>1670829</v>
      </c>
      <c r="E9" s="39"/>
      <c r="F9" s="39"/>
      <c r="G9" s="37" t="s">
        <v>232</v>
      </c>
      <c r="H9" s="38">
        <v>1639422</v>
      </c>
      <c r="I9" s="39"/>
    </row>
    <row r="10" spans="1:23">
      <c r="A10" s="11"/>
      <c r="B10" s="36"/>
      <c r="C10" s="37"/>
      <c r="D10" s="38"/>
      <c r="E10" s="39"/>
      <c r="F10" s="39"/>
      <c r="G10" s="37"/>
      <c r="H10" s="38"/>
      <c r="I10" s="39"/>
    </row>
    <row r="11" spans="1:23">
      <c r="A11" s="11"/>
      <c r="B11" s="24" t="s">
        <v>303</v>
      </c>
      <c r="C11" s="44"/>
      <c r="D11" s="44"/>
      <c r="E11" s="44"/>
      <c r="F11" s="20"/>
      <c r="G11" s="44"/>
      <c r="H11" s="44"/>
      <c r="I11" s="44"/>
    </row>
    <row r="12" spans="1:23">
      <c r="A12" s="11"/>
      <c r="B12" s="96" t="s">
        <v>304</v>
      </c>
      <c r="C12" s="38">
        <v>209033</v>
      </c>
      <c r="D12" s="38"/>
      <c r="E12" s="39"/>
      <c r="F12" s="39"/>
      <c r="G12" s="38">
        <v>220443</v>
      </c>
      <c r="H12" s="38"/>
      <c r="I12" s="39"/>
    </row>
    <row r="13" spans="1:23">
      <c r="A13" s="11"/>
      <c r="B13" s="96"/>
      <c r="C13" s="38"/>
      <c r="D13" s="38"/>
      <c r="E13" s="39"/>
      <c r="F13" s="39"/>
      <c r="G13" s="38"/>
      <c r="H13" s="38"/>
      <c r="I13" s="39"/>
    </row>
    <row r="14" spans="1:23">
      <c r="A14" s="11"/>
      <c r="B14" s="49" t="s">
        <v>305</v>
      </c>
      <c r="C14" s="42">
        <v>101689</v>
      </c>
      <c r="D14" s="42"/>
      <c r="E14" s="35"/>
      <c r="F14" s="35"/>
      <c r="G14" s="42">
        <v>96580</v>
      </c>
      <c r="H14" s="42"/>
      <c r="I14" s="35"/>
    </row>
    <row r="15" spans="1:23">
      <c r="A15" s="11"/>
      <c r="B15" s="49"/>
      <c r="C15" s="42"/>
      <c r="D15" s="42"/>
      <c r="E15" s="35"/>
      <c r="F15" s="35"/>
      <c r="G15" s="42"/>
      <c r="H15" s="42"/>
      <c r="I15" s="35"/>
    </row>
    <row r="16" spans="1:23">
      <c r="A16" s="11"/>
      <c r="B16" s="96" t="s">
        <v>302</v>
      </c>
      <c r="C16" s="38">
        <v>95583</v>
      </c>
      <c r="D16" s="38"/>
      <c r="E16" s="39"/>
      <c r="F16" s="39"/>
      <c r="G16" s="38">
        <v>101246</v>
      </c>
      <c r="H16" s="38"/>
      <c r="I16" s="39"/>
    </row>
    <row r="17" spans="1:9" ht="15.75" thickBot="1">
      <c r="A17" s="11"/>
      <c r="B17" s="97"/>
      <c r="C17" s="82"/>
      <c r="D17" s="82"/>
      <c r="E17" s="47"/>
      <c r="F17" s="47"/>
      <c r="G17" s="82"/>
      <c r="H17" s="82"/>
      <c r="I17" s="47"/>
    </row>
    <row r="18" spans="1:9">
      <c r="A18" s="11"/>
      <c r="B18" s="75" t="s">
        <v>306</v>
      </c>
      <c r="C18" s="54">
        <v>406305</v>
      </c>
      <c r="D18" s="54"/>
      <c r="E18" s="34"/>
      <c r="F18" s="34"/>
      <c r="G18" s="54">
        <v>418269</v>
      </c>
      <c r="H18" s="54"/>
      <c r="I18" s="34"/>
    </row>
    <row r="19" spans="1:9" ht="15.75" thickBot="1">
      <c r="A19" s="11"/>
      <c r="B19" s="98"/>
      <c r="C19" s="99"/>
      <c r="D19" s="99"/>
      <c r="E19" s="63"/>
      <c r="F19" s="63"/>
      <c r="G19" s="99"/>
      <c r="H19" s="99"/>
      <c r="I19" s="63"/>
    </row>
    <row r="20" spans="1:9">
      <c r="A20" s="11"/>
      <c r="B20" s="100" t="s">
        <v>305</v>
      </c>
      <c r="C20" s="68">
        <v>997123</v>
      </c>
      <c r="D20" s="68"/>
      <c r="E20" s="70"/>
      <c r="F20" s="70"/>
      <c r="G20" s="68">
        <v>999903</v>
      </c>
      <c r="H20" s="68"/>
      <c r="I20" s="70"/>
    </row>
    <row r="21" spans="1:9">
      <c r="A21" s="11"/>
      <c r="B21" s="36"/>
      <c r="C21" s="38"/>
      <c r="D21" s="38"/>
      <c r="E21" s="39"/>
      <c r="F21" s="39"/>
      <c r="G21" s="38"/>
      <c r="H21" s="38"/>
      <c r="I21" s="39"/>
    </row>
    <row r="22" spans="1:9">
      <c r="A22" s="11"/>
      <c r="B22" s="41" t="s">
        <v>307</v>
      </c>
      <c r="C22" s="42">
        <v>156734</v>
      </c>
      <c r="D22" s="42"/>
      <c r="E22" s="35"/>
      <c r="F22" s="35"/>
      <c r="G22" s="42">
        <v>167659</v>
      </c>
      <c r="H22" s="42"/>
      <c r="I22" s="35"/>
    </row>
    <row r="23" spans="1:9" ht="15.75" thickBot="1">
      <c r="A23" s="11"/>
      <c r="B23" s="61"/>
      <c r="C23" s="99"/>
      <c r="D23" s="99"/>
      <c r="E23" s="63"/>
      <c r="F23" s="63"/>
      <c r="G23" s="99"/>
      <c r="H23" s="99"/>
      <c r="I23" s="63"/>
    </row>
    <row r="24" spans="1:9">
      <c r="A24" s="11"/>
      <c r="B24" s="101" t="s">
        <v>308</v>
      </c>
      <c r="C24" s="68">
        <v>3230991</v>
      </c>
      <c r="D24" s="68"/>
      <c r="E24" s="70"/>
      <c r="F24" s="70"/>
      <c r="G24" s="68">
        <v>3225253</v>
      </c>
      <c r="H24" s="68"/>
      <c r="I24" s="70"/>
    </row>
    <row r="25" spans="1:9" ht="15.75" thickBot="1">
      <c r="A25" s="11"/>
      <c r="B25" s="97"/>
      <c r="C25" s="82"/>
      <c r="D25" s="82"/>
      <c r="E25" s="47"/>
      <c r="F25" s="47"/>
      <c r="G25" s="82"/>
      <c r="H25" s="82"/>
      <c r="I25" s="47"/>
    </row>
    <row r="26" spans="1:9">
      <c r="A26" s="11"/>
      <c r="B26" s="25" t="s">
        <v>309</v>
      </c>
      <c r="C26" s="52"/>
      <c r="D26" s="52"/>
      <c r="E26" s="52"/>
      <c r="F26" s="20"/>
      <c r="G26" s="52"/>
      <c r="H26" s="52"/>
      <c r="I26" s="52"/>
    </row>
    <row r="27" spans="1:9">
      <c r="A27" s="11"/>
      <c r="B27" s="36" t="s">
        <v>310</v>
      </c>
      <c r="C27" s="38">
        <v>566225</v>
      </c>
      <c r="D27" s="38"/>
      <c r="E27" s="39"/>
      <c r="F27" s="39"/>
      <c r="G27" s="38">
        <v>552863</v>
      </c>
      <c r="H27" s="38"/>
      <c r="I27" s="39"/>
    </row>
    <row r="28" spans="1:9">
      <c r="A28" s="11"/>
      <c r="B28" s="36"/>
      <c r="C28" s="38"/>
      <c r="D28" s="38"/>
      <c r="E28" s="39"/>
      <c r="F28" s="39"/>
      <c r="G28" s="38"/>
      <c r="H28" s="38"/>
      <c r="I28" s="39"/>
    </row>
    <row r="29" spans="1:9">
      <c r="A29" s="11"/>
      <c r="B29" s="41" t="s">
        <v>311</v>
      </c>
      <c r="C29" s="42">
        <v>140529</v>
      </c>
      <c r="D29" s="42"/>
      <c r="E29" s="35"/>
      <c r="F29" s="35"/>
      <c r="G29" s="42">
        <v>144141</v>
      </c>
      <c r="H29" s="42"/>
      <c r="I29" s="35"/>
    </row>
    <row r="30" spans="1:9">
      <c r="A30" s="11"/>
      <c r="B30" s="41"/>
      <c r="C30" s="42"/>
      <c r="D30" s="42"/>
      <c r="E30" s="35"/>
      <c r="F30" s="35"/>
      <c r="G30" s="42"/>
      <c r="H30" s="42"/>
      <c r="I30" s="35"/>
    </row>
    <row r="31" spans="1:9">
      <c r="A31" s="11"/>
      <c r="B31" s="36" t="s">
        <v>312</v>
      </c>
      <c r="C31" s="38">
        <v>61708</v>
      </c>
      <c r="D31" s="38"/>
      <c r="E31" s="39"/>
      <c r="F31" s="39"/>
      <c r="G31" s="38">
        <v>65467</v>
      </c>
      <c r="H31" s="38"/>
      <c r="I31" s="39"/>
    </row>
    <row r="32" spans="1:9" ht="15.75" thickBot="1">
      <c r="A32" s="11"/>
      <c r="B32" s="45"/>
      <c r="C32" s="82"/>
      <c r="D32" s="82"/>
      <c r="E32" s="47"/>
      <c r="F32" s="47"/>
      <c r="G32" s="82"/>
      <c r="H32" s="82"/>
      <c r="I32" s="47"/>
    </row>
    <row r="33" spans="1:23">
      <c r="A33" s="11"/>
      <c r="B33" s="50" t="s">
        <v>313</v>
      </c>
      <c r="C33" s="54">
        <v>768462</v>
      </c>
      <c r="D33" s="54"/>
      <c r="E33" s="34"/>
      <c r="F33" s="34"/>
      <c r="G33" s="54">
        <v>762471</v>
      </c>
      <c r="H33" s="54"/>
      <c r="I33" s="34"/>
    </row>
    <row r="34" spans="1:23" ht="15.75" thickBot="1">
      <c r="A34" s="11"/>
      <c r="B34" s="102"/>
      <c r="C34" s="99"/>
      <c r="D34" s="99"/>
      <c r="E34" s="63"/>
      <c r="F34" s="63"/>
      <c r="G34" s="99"/>
      <c r="H34" s="99"/>
      <c r="I34" s="63"/>
    </row>
    <row r="35" spans="1:23">
      <c r="A35" s="11"/>
      <c r="B35" s="66" t="s">
        <v>302</v>
      </c>
      <c r="C35" s="68">
        <v>754149</v>
      </c>
      <c r="D35" s="68"/>
      <c r="E35" s="70"/>
      <c r="F35" s="70"/>
      <c r="G35" s="68">
        <v>740073</v>
      </c>
      <c r="H35" s="68"/>
      <c r="I35" s="70"/>
    </row>
    <row r="36" spans="1:23">
      <c r="A36" s="11"/>
      <c r="B36" s="37"/>
      <c r="C36" s="38"/>
      <c r="D36" s="38"/>
      <c r="E36" s="39"/>
      <c r="F36" s="39"/>
      <c r="G36" s="38"/>
      <c r="H36" s="38"/>
      <c r="I36" s="39"/>
    </row>
    <row r="37" spans="1:23">
      <c r="A37" s="11"/>
      <c r="B37" s="44" t="s">
        <v>307</v>
      </c>
      <c r="C37" s="42">
        <v>117569</v>
      </c>
      <c r="D37" s="42"/>
      <c r="E37" s="35"/>
      <c r="F37" s="35"/>
      <c r="G37" s="42">
        <v>124859</v>
      </c>
      <c r="H37" s="42"/>
      <c r="I37" s="35"/>
    </row>
    <row r="38" spans="1:23">
      <c r="A38" s="11"/>
      <c r="B38" s="44"/>
      <c r="C38" s="42"/>
      <c r="D38" s="42"/>
      <c r="E38" s="35"/>
      <c r="F38" s="35"/>
      <c r="G38" s="42"/>
      <c r="H38" s="42"/>
      <c r="I38" s="35"/>
    </row>
    <row r="39" spans="1:23">
      <c r="A39" s="11"/>
      <c r="B39" s="37" t="s">
        <v>314</v>
      </c>
      <c r="C39" s="40">
        <v>377</v>
      </c>
      <c r="D39" s="40"/>
      <c r="E39" s="39"/>
      <c r="F39" s="39"/>
      <c r="G39" s="38">
        <v>3959</v>
      </c>
      <c r="H39" s="38"/>
      <c r="I39" s="39"/>
    </row>
    <row r="40" spans="1:23" ht="15.75" thickBot="1">
      <c r="A40" s="11"/>
      <c r="B40" s="48"/>
      <c r="C40" s="46"/>
      <c r="D40" s="46"/>
      <c r="E40" s="47"/>
      <c r="F40" s="47"/>
      <c r="G40" s="82"/>
      <c r="H40" s="82"/>
      <c r="I40" s="47"/>
    </row>
    <row r="41" spans="1:23">
      <c r="A41" s="11"/>
      <c r="B41" s="50" t="s">
        <v>31</v>
      </c>
      <c r="C41" s="54">
        <v>4871548</v>
      </c>
      <c r="D41" s="54"/>
      <c r="E41" s="34"/>
      <c r="F41" s="34"/>
      <c r="G41" s="54">
        <v>4856615</v>
      </c>
      <c r="H41" s="54"/>
      <c r="I41" s="34"/>
    </row>
    <row r="42" spans="1:23" ht="15.75" thickBot="1">
      <c r="A42" s="11"/>
      <c r="B42" s="102"/>
      <c r="C42" s="99"/>
      <c r="D42" s="99"/>
      <c r="E42" s="63"/>
      <c r="F42" s="63"/>
      <c r="G42" s="99"/>
      <c r="H42" s="99"/>
      <c r="I42" s="63"/>
    </row>
    <row r="43" spans="1:23">
      <c r="A43" s="11"/>
      <c r="B43" s="66" t="s">
        <v>32</v>
      </c>
      <c r="C43" s="68">
        <v>55758</v>
      </c>
      <c r="D43" s="68"/>
      <c r="E43" s="70"/>
      <c r="F43" s="70"/>
      <c r="G43" s="68">
        <v>40828</v>
      </c>
      <c r="H43" s="68"/>
      <c r="I43" s="70"/>
    </row>
    <row r="44" spans="1:23" ht="15.75" thickBot="1">
      <c r="A44" s="11"/>
      <c r="B44" s="48"/>
      <c r="C44" s="82"/>
      <c r="D44" s="82"/>
      <c r="E44" s="47"/>
      <c r="F44" s="47"/>
      <c r="G44" s="82"/>
      <c r="H44" s="82"/>
      <c r="I44" s="47"/>
    </row>
    <row r="45" spans="1:23">
      <c r="A45" s="11"/>
      <c r="B45" s="50" t="s">
        <v>33</v>
      </c>
      <c r="C45" s="52" t="s">
        <v>232</v>
      </c>
      <c r="D45" s="54">
        <v>4927306</v>
      </c>
      <c r="E45" s="34"/>
      <c r="F45" s="34"/>
      <c r="G45" s="52" t="s">
        <v>232</v>
      </c>
      <c r="H45" s="54">
        <v>4897443</v>
      </c>
      <c r="I45" s="34"/>
    </row>
    <row r="46" spans="1:23" ht="15.75" thickBot="1">
      <c r="A46" s="11"/>
      <c r="B46" s="51"/>
      <c r="C46" s="53"/>
      <c r="D46" s="55"/>
      <c r="E46" s="56"/>
      <c r="F46" s="56"/>
      <c r="G46" s="53"/>
      <c r="H46" s="55"/>
      <c r="I46" s="56"/>
    </row>
    <row r="47" spans="1:23" ht="15.75" thickTop="1">
      <c r="A47" s="11" t="s">
        <v>608</v>
      </c>
      <c r="B47" s="136" t="s">
        <v>316</v>
      </c>
      <c r="C47" s="136"/>
      <c r="D47" s="136"/>
      <c r="E47" s="136"/>
      <c r="F47" s="136"/>
      <c r="G47" s="136"/>
      <c r="H47" s="136"/>
      <c r="I47" s="136"/>
      <c r="J47" s="136"/>
      <c r="K47" s="136"/>
      <c r="L47" s="136"/>
      <c r="M47" s="136"/>
      <c r="N47" s="136"/>
      <c r="O47" s="136"/>
      <c r="P47" s="136"/>
      <c r="Q47" s="136"/>
      <c r="R47" s="136"/>
      <c r="S47" s="136"/>
      <c r="T47" s="136"/>
      <c r="U47" s="136"/>
      <c r="V47" s="136"/>
      <c r="W47" s="136"/>
    </row>
    <row r="48" spans="1:23">
      <c r="A48" s="11"/>
      <c r="B48" s="28"/>
      <c r="C48" s="28"/>
      <c r="D48" s="28"/>
      <c r="E48" s="28"/>
      <c r="F48" s="28"/>
      <c r="G48" s="28"/>
      <c r="H48" s="28"/>
      <c r="I48" s="28"/>
    </row>
    <row r="49" spans="1:23">
      <c r="A49" s="11"/>
      <c r="B49" s="15"/>
      <c r="C49" s="15"/>
      <c r="D49" s="15"/>
      <c r="E49" s="15"/>
      <c r="F49" s="15"/>
      <c r="G49" s="15"/>
      <c r="H49" s="15"/>
      <c r="I49" s="15"/>
    </row>
    <row r="50" spans="1:23" ht="15.75" thickBot="1">
      <c r="A50" s="11"/>
      <c r="B50" s="103" t="s">
        <v>317</v>
      </c>
      <c r="C50" s="33">
        <v>2015</v>
      </c>
      <c r="D50" s="33"/>
      <c r="E50" s="33"/>
      <c r="F50" s="26"/>
      <c r="G50" s="33">
        <v>2014</v>
      </c>
      <c r="H50" s="33"/>
      <c r="I50" s="33"/>
    </row>
    <row r="51" spans="1:23">
      <c r="A51" s="11"/>
      <c r="B51" s="23"/>
      <c r="C51" s="70"/>
      <c r="D51" s="70"/>
      <c r="E51" s="70"/>
      <c r="F51" s="23"/>
      <c r="G51" s="70"/>
      <c r="H51" s="70"/>
      <c r="I51" s="70"/>
    </row>
    <row r="52" spans="1:23">
      <c r="A52" s="11"/>
      <c r="B52" s="41" t="s">
        <v>318</v>
      </c>
      <c r="C52" s="44" t="s">
        <v>232</v>
      </c>
      <c r="D52" s="42">
        <v>32445</v>
      </c>
      <c r="E52" s="35"/>
      <c r="F52" s="35"/>
      <c r="G52" s="104" t="s">
        <v>232</v>
      </c>
      <c r="H52" s="105" t="s">
        <v>249</v>
      </c>
      <c r="I52" s="35"/>
    </row>
    <row r="53" spans="1:23">
      <c r="A53" s="11"/>
      <c r="B53" s="41"/>
      <c r="C53" s="44"/>
      <c r="D53" s="42"/>
      <c r="E53" s="35"/>
      <c r="F53" s="35"/>
      <c r="G53" s="104"/>
      <c r="H53" s="105"/>
      <c r="I53" s="35"/>
    </row>
    <row r="54" spans="1:23">
      <c r="A54" s="11"/>
      <c r="B54" s="23"/>
      <c r="C54" s="39"/>
      <c r="D54" s="39"/>
      <c r="E54" s="39"/>
      <c r="F54" s="23"/>
      <c r="G54" s="39"/>
      <c r="H54" s="39"/>
      <c r="I54" s="39"/>
    </row>
    <row r="55" spans="1:23">
      <c r="A55" s="11"/>
      <c r="B55" s="24" t="s">
        <v>319</v>
      </c>
      <c r="C55" s="35"/>
      <c r="D55" s="35"/>
      <c r="E55" s="35"/>
      <c r="F55" s="20"/>
      <c r="G55" s="35"/>
      <c r="H55" s="35"/>
      <c r="I55" s="35"/>
    </row>
    <row r="56" spans="1:23">
      <c r="A56" s="11"/>
      <c r="B56" s="96" t="s">
        <v>320</v>
      </c>
      <c r="C56" s="38">
        <v>23909</v>
      </c>
      <c r="D56" s="38"/>
      <c r="E56" s="39"/>
      <c r="F56" s="39"/>
      <c r="G56" s="106" t="s">
        <v>249</v>
      </c>
      <c r="H56" s="106"/>
      <c r="I56" s="39"/>
    </row>
    <row r="57" spans="1:23">
      <c r="A57" s="11"/>
      <c r="B57" s="96"/>
      <c r="C57" s="38"/>
      <c r="D57" s="38"/>
      <c r="E57" s="39"/>
      <c r="F57" s="39"/>
      <c r="G57" s="106"/>
      <c r="H57" s="106"/>
      <c r="I57" s="39"/>
    </row>
    <row r="58" spans="1:23">
      <c r="A58" s="11"/>
      <c r="B58" s="49" t="s">
        <v>321</v>
      </c>
      <c r="C58" s="43" t="s">
        <v>249</v>
      </c>
      <c r="D58" s="43"/>
      <c r="E58" s="35"/>
      <c r="F58" s="35"/>
      <c r="G58" s="105" t="s">
        <v>249</v>
      </c>
      <c r="H58" s="105"/>
      <c r="I58" s="35"/>
    </row>
    <row r="59" spans="1:23" ht="15.75" thickBot="1">
      <c r="A59" s="11"/>
      <c r="B59" s="102"/>
      <c r="C59" s="62"/>
      <c r="D59" s="62"/>
      <c r="E59" s="63"/>
      <c r="F59" s="63"/>
      <c r="G59" s="107"/>
      <c r="H59" s="107"/>
      <c r="I59" s="63"/>
    </row>
    <row r="60" spans="1:23">
      <c r="A60" s="11"/>
      <c r="B60" s="100" t="s">
        <v>322</v>
      </c>
      <c r="C60" s="66" t="s">
        <v>232</v>
      </c>
      <c r="D60" s="68">
        <v>23909</v>
      </c>
      <c r="E60" s="70"/>
      <c r="F60" s="70"/>
      <c r="G60" s="66" t="s">
        <v>232</v>
      </c>
      <c r="H60" s="72" t="s">
        <v>249</v>
      </c>
      <c r="I60" s="70"/>
    </row>
    <row r="61" spans="1:23" ht="15.75" thickBot="1">
      <c r="A61" s="11"/>
      <c r="B61" s="108"/>
      <c r="C61" s="67"/>
      <c r="D61" s="69"/>
      <c r="E61" s="71"/>
      <c r="F61" s="71"/>
      <c r="G61" s="67"/>
      <c r="H61" s="73"/>
      <c r="I61" s="71"/>
    </row>
    <row r="62" spans="1:23" ht="15.75" thickTop="1">
      <c r="A62" s="11"/>
      <c r="B62" s="89" t="s">
        <v>261</v>
      </c>
      <c r="C62" s="89"/>
      <c r="D62" s="89"/>
      <c r="E62" s="89"/>
      <c r="F62" s="89"/>
      <c r="G62" s="89"/>
      <c r="H62" s="89"/>
      <c r="I62" s="89"/>
      <c r="J62" s="89"/>
      <c r="K62" s="89"/>
      <c r="L62" s="89"/>
      <c r="M62" s="89"/>
      <c r="N62" s="89"/>
      <c r="O62" s="89"/>
      <c r="P62" s="89"/>
      <c r="Q62" s="89"/>
      <c r="R62" s="89"/>
      <c r="S62" s="89"/>
      <c r="T62" s="89"/>
      <c r="U62" s="89"/>
      <c r="V62" s="89"/>
      <c r="W62" s="89"/>
    </row>
    <row r="63" spans="1:23">
      <c r="A63" s="11"/>
      <c r="B63" s="136" t="s">
        <v>323</v>
      </c>
      <c r="C63" s="136"/>
      <c r="D63" s="136"/>
      <c r="E63" s="136"/>
      <c r="F63" s="136"/>
      <c r="G63" s="136"/>
      <c r="H63" s="136"/>
      <c r="I63" s="136"/>
      <c r="J63" s="136"/>
      <c r="K63" s="136"/>
      <c r="L63" s="136"/>
      <c r="M63" s="136"/>
      <c r="N63" s="136"/>
      <c r="O63" s="136"/>
      <c r="P63" s="136"/>
      <c r="Q63" s="136"/>
      <c r="R63" s="136"/>
      <c r="S63" s="136"/>
      <c r="T63" s="136"/>
      <c r="U63" s="136"/>
      <c r="V63" s="136"/>
      <c r="W63" s="136"/>
    </row>
    <row r="64" spans="1:23">
      <c r="A64" s="11"/>
      <c r="B64" s="28"/>
      <c r="C64" s="28"/>
      <c r="D64" s="28"/>
      <c r="E64" s="28"/>
      <c r="F64" s="28"/>
      <c r="G64" s="28"/>
      <c r="H64" s="28"/>
      <c r="I64" s="28"/>
    </row>
    <row r="65" spans="1:23">
      <c r="A65" s="11"/>
      <c r="B65" s="15"/>
      <c r="C65" s="15"/>
      <c r="D65" s="15"/>
      <c r="E65" s="15"/>
      <c r="F65" s="15"/>
      <c r="G65" s="15"/>
      <c r="H65" s="15"/>
      <c r="I65" s="15"/>
    </row>
    <row r="66" spans="1:23" ht="15.75" thickBot="1">
      <c r="A66" s="11"/>
      <c r="B66" s="109" t="s">
        <v>262</v>
      </c>
      <c r="C66" s="33">
        <v>2015</v>
      </c>
      <c r="D66" s="33"/>
      <c r="E66" s="33"/>
      <c r="F66" s="26"/>
      <c r="G66" s="33">
        <v>2014</v>
      </c>
      <c r="H66" s="33"/>
      <c r="I66" s="33"/>
    </row>
    <row r="67" spans="1:23">
      <c r="A67" s="11"/>
      <c r="B67" s="23"/>
      <c r="C67" s="70"/>
      <c r="D67" s="70"/>
      <c r="E67" s="70"/>
      <c r="F67" s="23"/>
      <c r="G67" s="70"/>
      <c r="H67" s="70"/>
      <c r="I67" s="70"/>
    </row>
    <row r="68" spans="1:23">
      <c r="A68" s="11"/>
      <c r="B68" s="44" t="s">
        <v>324</v>
      </c>
      <c r="C68" s="44" t="s">
        <v>232</v>
      </c>
      <c r="D68" s="42">
        <v>5781</v>
      </c>
      <c r="E68" s="35"/>
      <c r="F68" s="35"/>
      <c r="G68" s="104" t="s">
        <v>232</v>
      </c>
      <c r="H68" s="105" t="s">
        <v>249</v>
      </c>
      <c r="I68" s="35"/>
    </row>
    <row r="69" spans="1:23">
      <c r="A69" s="11"/>
      <c r="B69" s="44"/>
      <c r="C69" s="44"/>
      <c r="D69" s="42"/>
      <c r="E69" s="35"/>
      <c r="F69" s="35"/>
      <c r="G69" s="104"/>
      <c r="H69" s="105"/>
      <c r="I69" s="35"/>
    </row>
    <row r="70" spans="1:23">
      <c r="A70" s="11"/>
      <c r="B70" s="112" t="s">
        <v>325</v>
      </c>
      <c r="C70" s="40" t="s">
        <v>326</v>
      </c>
      <c r="D70" s="40"/>
      <c r="E70" s="37" t="s">
        <v>234</v>
      </c>
      <c r="F70" s="39"/>
      <c r="G70" s="106" t="s">
        <v>249</v>
      </c>
      <c r="H70" s="106"/>
      <c r="I70" s="39"/>
    </row>
    <row r="71" spans="1:23">
      <c r="A71" s="11"/>
      <c r="B71" s="112"/>
      <c r="C71" s="40"/>
      <c r="D71" s="40"/>
      <c r="E71" s="37"/>
      <c r="F71" s="39"/>
      <c r="G71" s="106"/>
      <c r="H71" s="106"/>
      <c r="I71" s="39"/>
    </row>
    <row r="72" spans="1:23">
      <c r="A72" s="11"/>
      <c r="B72" s="113" t="s">
        <v>327</v>
      </c>
      <c r="C72" s="43" t="s">
        <v>328</v>
      </c>
      <c r="D72" s="43"/>
      <c r="E72" s="44" t="s">
        <v>234</v>
      </c>
      <c r="F72" s="35"/>
      <c r="G72" s="105" t="s">
        <v>249</v>
      </c>
      <c r="H72" s="105"/>
      <c r="I72" s="35"/>
    </row>
    <row r="73" spans="1:23">
      <c r="A73" s="11"/>
      <c r="B73" s="113"/>
      <c r="C73" s="43"/>
      <c r="D73" s="43"/>
      <c r="E73" s="44"/>
      <c r="F73" s="35"/>
      <c r="G73" s="105"/>
      <c r="H73" s="105"/>
      <c r="I73" s="35"/>
    </row>
    <row r="74" spans="1:23">
      <c r="A74" s="11"/>
      <c r="B74" s="112" t="s">
        <v>329</v>
      </c>
      <c r="C74" s="38">
        <v>2143</v>
      </c>
      <c r="D74" s="38"/>
      <c r="E74" s="39"/>
      <c r="F74" s="39"/>
      <c r="G74" s="106" t="s">
        <v>249</v>
      </c>
      <c r="H74" s="106"/>
      <c r="I74" s="39"/>
    </row>
    <row r="75" spans="1:23" ht="15.75" thickBot="1">
      <c r="A75" s="11"/>
      <c r="B75" s="114"/>
      <c r="C75" s="82"/>
      <c r="D75" s="82"/>
      <c r="E75" s="47"/>
      <c r="F75" s="47"/>
      <c r="G75" s="115"/>
      <c r="H75" s="115"/>
      <c r="I75" s="47"/>
    </row>
    <row r="76" spans="1:23">
      <c r="A76" s="11"/>
      <c r="B76" s="52" t="s">
        <v>330</v>
      </c>
      <c r="C76" s="52" t="s">
        <v>232</v>
      </c>
      <c r="D76" s="54">
        <v>6980</v>
      </c>
      <c r="E76" s="34"/>
      <c r="F76" s="34"/>
      <c r="G76" s="52" t="s">
        <v>232</v>
      </c>
      <c r="H76" s="57" t="s">
        <v>249</v>
      </c>
      <c r="I76" s="34"/>
    </row>
    <row r="77" spans="1:23" ht="15.75" thickBot="1">
      <c r="A77" s="11"/>
      <c r="B77" s="53"/>
      <c r="C77" s="53"/>
      <c r="D77" s="55"/>
      <c r="E77" s="56"/>
      <c r="F77" s="56"/>
      <c r="G77" s="53"/>
      <c r="H77" s="58"/>
      <c r="I77" s="56"/>
    </row>
    <row r="78" spans="1:23" ht="15.75" thickTop="1">
      <c r="A78" s="11" t="s">
        <v>609</v>
      </c>
      <c r="B78" s="136" t="s">
        <v>610</v>
      </c>
      <c r="C78" s="136"/>
      <c r="D78" s="136"/>
      <c r="E78" s="136"/>
      <c r="F78" s="136"/>
      <c r="G78" s="136"/>
      <c r="H78" s="136"/>
      <c r="I78" s="136"/>
      <c r="J78" s="136"/>
      <c r="K78" s="136"/>
      <c r="L78" s="136"/>
      <c r="M78" s="136"/>
      <c r="N78" s="136"/>
      <c r="O78" s="136"/>
      <c r="P78" s="136"/>
      <c r="Q78" s="136"/>
      <c r="R78" s="136"/>
      <c r="S78" s="136"/>
      <c r="T78" s="136"/>
      <c r="U78" s="136"/>
      <c r="V78" s="136"/>
      <c r="W78" s="136"/>
    </row>
    <row r="79" spans="1:23">
      <c r="A79" s="11"/>
      <c r="B79" s="28"/>
      <c r="C79" s="28"/>
      <c r="D79" s="28"/>
      <c r="E79" s="28"/>
      <c r="F79" s="28"/>
      <c r="G79" s="28"/>
      <c r="H79" s="28"/>
      <c r="I79" s="28"/>
      <c r="J79" s="28"/>
      <c r="K79" s="28"/>
      <c r="L79" s="28"/>
      <c r="M79" s="28"/>
      <c r="N79" s="28"/>
      <c r="O79" s="28"/>
      <c r="P79" s="28"/>
      <c r="Q79" s="28"/>
      <c r="R79" s="28"/>
      <c r="S79" s="28"/>
      <c r="T79" s="28"/>
      <c r="U79" s="28"/>
      <c r="V79" s="28"/>
      <c r="W79" s="28"/>
    </row>
    <row r="80" spans="1:23">
      <c r="A80" s="11"/>
      <c r="B80" s="15"/>
      <c r="C80" s="15"/>
      <c r="D80" s="15"/>
      <c r="E80" s="15"/>
      <c r="F80" s="15"/>
      <c r="G80" s="15"/>
      <c r="H80" s="15"/>
      <c r="I80" s="15"/>
      <c r="J80" s="15"/>
      <c r="K80" s="15"/>
      <c r="L80" s="15"/>
      <c r="M80" s="15"/>
      <c r="N80" s="15"/>
      <c r="O80" s="15"/>
      <c r="P80" s="15"/>
      <c r="Q80" s="15"/>
      <c r="R80" s="15"/>
      <c r="S80" s="15"/>
      <c r="T80" s="15"/>
      <c r="U80" s="15"/>
      <c r="V80" s="15"/>
      <c r="W80" s="15"/>
    </row>
    <row r="81" spans="1:23">
      <c r="A81" s="11"/>
      <c r="B81" s="23"/>
      <c r="C81" s="39"/>
      <c r="D81" s="39"/>
      <c r="E81" s="39"/>
      <c r="F81" s="39"/>
      <c r="G81" s="39"/>
      <c r="H81" s="39"/>
      <c r="I81" s="39"/>
      <c r="J81" s="39"/>
      <c r="K81" s="39"/>
      <c r="L81" s="31" t="s">
        <v>332</v>
      </c>
      <c r="M81" s="31"/>
      <c r="N81" s="31"/>
      <c r="O81" s="39"/>
      <c r="P81" s="39"/>
      <c r="Q81" s="39"/>
      <c r="R81" s="39"/>
      <c r="S81" s="39"/>
      <c r="T81" s="39"/>
      <c r="U81" s="39"/>
      <c r="V81" s="39"/>
      <c r="W81" s="39"/>
    </row>
    <row r="82" spans="1:23">
      <c r="A82" s="11"/>
      <c r="B82" s="23"/>
      <c r="C82" s="31" t="s">
        <v>333</v>
      </c>
      <c r="D82" s="31"/>
      <c r="E82" s="31"/>
      <c r="F82" s="31" t="s">
        <v>334</v>
      </c>
      <c r="G82" s="31"/>
      <c r="H82" s="31"/>
      <c r="I82" s="31" t="s">
        <v>335</v>
      </c>
      <c r="J82" s="31"/>
      <c r="K82" s="31"/>
      <c r="L82" s="31" t="s">
        <v>336</v>
      </c>
      <c r="M82" s="31"/>
      <c r="N82" s="31"/>
      <c r="O82" s="39"/>
      <c r="P82" s="39"/>
      <c r="Q82" s="39"/>
      <c r="R82" s="39"/>
      <c r="S82" s="39"/>
      <c r="T82" s="39"/>
      <c r="U82" s="39"/>
      <c r="V82" s="39"/>
      <c r="W82" s="39"/>
    </row>
    <row r="83" spans="1:23">
      <c r="A83" s="11"/>
      <c r="B83" s="23"/>
      <c r="C83" s="31" t="s">
        <v>337</v>
      </c>
      <c r="D83" s="31"/>
      <c r="E83" s="31"/>
      <c r="F83" s="31" t="s">
        <v>337</v>
      </c>
      <c r="G83" s="31"/>
      <c r="H83" s="31"/>
      <c r="I83" s="31" t="s">
        <v>337</v>
      </c>
      <c r="J83" s="31"/>
      <c r="K83" s="31"/>
      <c r="L83" s="31" t="s">
        <v>337</v>
      </c>
      <c r="M83" s="31"/>
      <c r="N83" s="31"/>
      <c r="O83" s="31" t="s">
        <v>338</v>
      </c>
      <c r="P83" s="31"/>
      <c r="Q83" s="31"/>
      <c r="R83" s="31" t="s">
        <v>339</v>
      </c>
      <c r="S83" s="31"/>
      <c r="T83" s="31"/>
      <c r="U83" s="31" t="s">
        <v>132</v>
      </c>
      <c r="V83" s="31"/>
      <c r="W83" s="31"/>
    </row>
    <row r="84" spans="1:23" ht="15.75" thickBot="1">
      <c r="A84" s="11"/>
      <c r="B84" s="103" t="s">
        <v>340</v>
      </c>
      <c r="C84" s="33" t="s">
        <v>341</v>
      </c>
      <c r="D84" s="33"/>
      <c r="E84" s="33"/>
      <c r="F84" s="33" t="s">
        <v>341</v>
      </c>
      <c r="G84" s="33"/>
      <c r="H84" s="33"/>
      <c r="I84" s="33" t="s">
        <v>341</v>
      </c>
      <c r="J84" s="33"/>
      <c r="K84" s="33"/>
      <c r="L84" s="33" t="s">
        <v>341</v>
      </c>
      <c r="M84" s="33"/>
      <c r="N84" s="33"/>
      <c r="O84" s="33" t="s">
        <v>297</v>
      </c>
      <c r="P84" s="33"/>
      <c r="Q84" s="33"/>
      <c r="R84" s="33" t="s">
        <v>297</v>
      </c>
      <c r="S84" s="33"/>
      <c r="T84" s="33"/>
      <c r="U84" s="33" t="s">
        <v>297</v>
      </c>
      <c r="V84" s="33"/>
      <c r="W84" s="33"/>
    </row>
    <row r="85" spans="1:23">
      <c r="A85" s="11"/>
      <c r="B85" s="25" t="s">
        <v>342</v>
      </c>
      <c r="C85" s="34"/>
      <c r="D85" s="34"/>
      <c r="E85" s="34"/>
      <c r="F85" s="34"/>
      <c r="G85" s="34"/>
      <c r="H85" s="34"/>
      <c r="I85" s="34"/>
      <c r="J85" s="34"/>
      <c r="K85" s="34"/>
      <c r="L85" s="34"/>
      <c r="M85" s="34"/>
      <c r="N85" s="34"/>
      <c r="O85" s="34"/>
      <c r="P85" s="34"/>
      <c r="Q85" s="34"/>
      <c r="R85" s="34"/>
      <c r="S85" s="34"/>
      <c r="T85" s="34"/>
      <c r="U85" s="34"/>
      <c r="V85" s="34"/>
      <c r="W85" s="34"/>
    </row>
    <row r="86" spans="1:23">
      <c r="A86" s="11"/>
      <c r="B86" s="36" t="s">
        <v>302</v>
      </c>
      <c r="C86" s="37" t="s">
        <v>232</v>
      </c>
      <c r="D86" s="38">
        <v>17049</v>
      </c>
      <c r="E86" s="39"/>
      <c r="F86" s="37" t="s">
        <v>232</v>
      </c>
      <c r="G86" s="40">
        <v>550</v>
      </c>
      <c r="H86" s="39"/>
      <c r="I86" s="37" t="s">
        <v>232</v>
      </c>
      <c r="J86" s="40">
        <v>859</v>
      </c>
      <c r="K86" s="39"/>
      <c r="L86" s="37" t="s">
        <v>232</v>
      </c>
      <c r="M86" s="38">
        <v>18458</v>
      </c>
      <c r="N86" s="39"/>
      <c r="O86" s="37" t="s">
        <v>232</v>
      </c>
      <c r="P86" s="38">
        <v>1622470</v>
      </c>
      <c r="Q86" s="39"/>
      <c r="R86" s="37" t="s">
        <v>232</v>
      </c>
      <c r="S86" s="38">
        <v>29901</v>
      </c>
      <c r="T86" s="39"/>
      <c r="U86" s="37" t="s">
        <v>232</v>
      </c>
      <c r="V86" s="38">
        <v>1670829</v>
      </c>
      <c r="W86" s="39"/>
    </row>
    <row r="87" spans="1:23">
      <c r="A87" s="11"/>
      <c r="B87" s="36"/>
      <c r="C87" s="37"/>
      <c r="D87" s="38"/>
      <c r="E87" s="39"/>
      <c r="F87" s="37"/>
      <c r="G87" s="40"/>
      <c r="H87" s="39"/>
      <c r="I87" s="37"/>
      <c r="J87" s="40"/>
      <c r="K87" s="39"/>
      <c r="L87" s="37"/>
      <c r="M87" s="38"/>
      <c r="N87" s="39"/>
      <c r="O87" s="37"/>
      <c r="P87" s="38"/>
      <c r="Q87" s="39"/>
      <c r="R87" s="37"/>
      <c r="S87" s="38"/>
      <c r="T87" s="39"/>
      <c r="U87" s="37"/>
      <c r="V87" s="38"/>
      <c r="W87" s="39"/>
    </row>
    <row r="88" spans="1:23">
      <c r="A88" s="11"/>
      <c r="B88" s="41" t="s">
        <v>303</v>
      </c>
      <c r="C88" s="35"/>
      <c r="D88" s="35"/>
      <c r="E88" s="35"/>
      <c r="F88" s="35"/>
      <c r="G88" s="35"/>
      <c r="H88" s="35"/>
      <c r="I88" s="35"/>
      <c r="J88" s="35"/>
      <c r="K88" s="35"/>
      <c r="L88" s="35"/>
      <c r="M88" s="35"/>
      <c r="N88" s="35"/>
      <c r="O88" s="35"/>
      <c r="P88" s="35"/>
      <c r="Q88" s="35"/>
      <c r="R88" s="43"/>
      <c r="S88" s="43"/>
      <c r="T88" s="35"/>
      <c r="U88" s="43"/>
      <c r="V88" s="43"/>
      <c r="W88" s="35"/>
    </row>
    <row r="89" spans="1:23">
      <c r="A89" s="11"/>
      <c r="B89" s="41"/>
      <c r="C89" s="35"/>
      <c r="D89" s="35"/>
      <c r="E89" s="35"/>
      <c r="F89" s="35"/>
      <c r="G89" s="35"/>
      <c r="H89" s="35"/>
      <c r="I89" s="35"/>
      <c r="J89" s="35"/>
      <c r="K89" s="35"/>
      <c r="L89" s="35"/>
      <c r="M89" s="35"/>
      <c r="N89" s="35"/>
      <c r="O89" s="35"/>
      <c r="P89" s="35"/>
      <c r="Q89" s="35"/>
      <c r="R89" s="43"/>
      <c r="S89" s="43"/>
      <c r="T89" s="35"/>
      <c r="U89" s="43"/>
      <c r="V89" s="43"/>
      <c r="W89" s="35"/>
    </row>
    <row r="90" spans="1:23">
      <c r="A90" s="11"/>
      <c r="B90" s="112" t="s">
        <v>304</v>
      </c>
      <c r="C90" s="38">
        <v>4756</v>
      </c>
      <c r="D90" s="38"/>
      <c r="E90" s="39"/>
      <c r="F90" s="40">
        <v>207</v>
      </c>
      <c r="G90" s="40"/>
      <c r="H90" s="39"/>
      <c r="I90" s="40">
        <v>45</v>
      </c>
      <c r="J90" s="40"/>
      <c r="K90" s="39"/>
      <c r="L90" s="38">
        <v>5008</v>
      </c>
      <c r="M90" s="38"/>
      <c r="N90" s="39"/>
      <c r="O90" s="38">
        <v>195864</v>
      </c>
      <c r="P90" s="38"/>
      <c r="Q90" s="39"/>
      <c r="R90" s="38">
        <v>8161</v>
      </c>
      <c r="S90" s="38"/>
      <c r="T90" s="39"/>
      <c r="U90" s="38">
        <v>209033</v>
      </c>
      <c r="V90" s="38"/>
      <c r="W90" s="39"/>
    </row>
    <row r="91" spans="1:23">
      <c r="A91" s="11"/>
      <c r="B91" s="112"/>
      <c r="C91" s="38"/>
      <c r="D91" s="38"/>
      <c r="E91" s="39"/>
      <c r="F91" s="40"/>
      <c r="G91" s="40"/>
      <c r="H91" s="39"/>
      <c r="I91" s="40"/>
      <c r="J91" s="40"/>
      <c r="K91" s="39"/>
      <c r="L91" s="38"/>
      <c r="M91" s="38"/>
      <c r="N91" s="39"/>
      <c r="O91" s="38"/>
      <c r="P91" s="38"/>
      <c r="Q91" s="39"/>
      <c r="R91" s="38"/>
      <c r="S91" s="38"/>
      <c r="T91" s="39"/>
      <c r="U91" s="38"/>
      <c r="V91" s="38"/>
      <c r="W91" s="39"/>
    </row>
    <row r="92" spans="1:23">
      <c r="A92" s="11"/>
      <c r="B92" s="113" t="s">
        <v>305</v>
      </c>
      <c r="C92" s="43">
        <v>500</v>
      </c>
      <c r="D92" s="43"/>
      <c r="E92" s="35"/>
      <c r="F92" s="43" t="s">
        <v>249</v>
      </c>
      <c r="G92" s="43"/>
      <c r="H92" s="35"/>
      <c r="I92" s="43">
        <v>325</v>
      </c>
      <c r="J92" s="43"/>
      <c r="K92" s="35"/>
      <c r="L92" s="43">
        <v>825</v>
      </c>
      <c r="M92" s="43"/>
      <c r="N92" s="35"/>
      <c r="O92" s="42">
        <v>100520</v>
      </c>
      <c r="P92" s="42"/>
      <c r="Q92" s="35"/>
      <c r="R92" s="43">
        <v>344</v>
      </c>
      <c r="S92" s="43"/>
      <c r="T92" s="35"/>
      <c r="U92" s="42">
        <v>101689</v>
      </c>
      <c r="V92" s="42"/>
      <c r="W92" s="35"/>
    </row>
    <row r="93" spans="1:23">
      <c r="A93" s="11"/>
      <c r="B93" s="113"/>
      <c r="C93" s="43"/>
      <c r="D93" s="43"/>
      <c r="E93" s="35"/>
      <c r="F93" s="43"/>
      <c r="G93" s="43"/>
      <c r="H93" s="35"/>
      <c r="I93" s="43"/>
      <c r="J93" s="43"/>
      <c r="K93" s="35"/>
      <c r="L93" s="43"/>
      <c r="M93" s="43"/>
      <c r="N93" s="35"/>
      <c r="O93" s="42"/>
      <c r="P93" s="42"/>
      <c r="Q93" s="35"/>
      <c r="R93" s="43"/>
      <c r="S93" s="43"/>
      <c r="T93" s="35"/>
      <c r="U93" s="42"/>
      <c r="V93" s="42"/>
      <c r="W93" s="35"/>
    </row>
    <row r="94" spans="1:23">
      <c r="A94" s="11"/>
      <c r="B94" s="112" t="s">
        <v>302</v>
      </c>
      <c r="C94" s="40">
        <v>165</v>
      </c>
      <c r="D94" s="40"/>
      <c r="E94" s="39"/>
      <c r="F94" s="40" t="s">
        <v>249</v>
      </c>
      <c r="G94" s="40"/>
      <c r="H94" s="39"/>
      <c r="I94" s="40" t="s">
        <v>249</v>
      </c>
      <c r="J94" s="40"/>
      <c r="K94" s="39"/>
      <c r="L94" s="40">
        <v>165</v>
      </c>
      <c r="M94" s="40"/>
      <c r="N94" s="39"/>
      <c r="O94" s="38">
        <v>92134</v>
      </c>
      <c r="P94" s="38"/>
      <c r="Q94" s="39"/>
      <c r="R94" s="38">
        <v>3284</v>
      </c>
      <c r="S94" s="38"/>
      <c r="T94" s="39"/>
      <c r="U94" s="38">
        <v>95583</v>
      </c>
      <c r="V94" s="38"/>
      <c r="W94" s="39"/>
    </row>
    <row r="95" spans="1:23" ht="15.75" thickBot="1">
      <c r="A95" s="11"/>
      <c r="B95" s="114"/>
      <c r="C95" s="46"/>
      <c r="D95" s="46"/>
      <c r="E95" s="47"/>
      <c r="F95" s="46"/>
      <c r="G95" s="46"/>
      <c r="H95" s="47"/>
      <c r="I95" s="46"/>
      <c r="J95" s="46"/>
      <c r="K95" s="47"/>
      <c r="L95" s="46"/>
      <c r="M95" s="46"/>
      <c r="N95" s="47"/>
      <c r="O95" s="82"/>
      <c r="P95" s="82"/>
      <c r="Q95" s="47"/>
      <c r="R95" s="82"/>
      <c r="S95" s="82"/>
      <c r="T95" s="47"/>
      <c r="U95" s="82"/>
      <c r="V95" s="82"/>
      <c r="W95" s="47"/>
    </row>
    <row r="96" spans="1:23">
      <c r="A96" s="11"/>
      <c r="B96" s="50" t="s">
        <v>306</v>
      </c>
      <c r="C96" s="54">
        <v>5421</v>
      </c>
      <c r="D96" s="54"/>
      <c r="E96" s="34"/>
      <c r="F96" s="57">
        <v>207</v>
      </c>
      <c r="G96" s="57"/>
      <c r="H96" s="34"/>
      <c r="I96" s="57">
        <v>370</v>
      </c>
      <c r="J96" s="57"/>
      <c r="K96" s="34"/>
      <c r="L96" s="54">
        <v>5998</v>
      </c>
      <c r="M96" s="54"/>
      <c r="N96" s="34"/>
      <c r="O96" s="54">
        <v>388518</v>
      </c>
      <c r="P96" s="54"/>
      <c r="Q96" s="34"/>
      <c r="R96" s="54">
        <v>11789</v>
      </c>
      <c r="S96" s="54"/>
      <c r="T96" s="34"/>
      <c r="U96" s="54">
        <v>406305</v>
      </c>
      <c r="V96" s="54"/>
      <c r="W96" s="34"/>
    </row>
    <row r="97" spans="1:23" ht="15.75" thickBot="1">
      <c r="A97" s="11"/>
      <c r="B97" s="102"/>
      <c r="C97" s="99"/>
      <c r="D97" s="99"/>
      <c r="E97" s="63"/>
      <c r="F97" s="62"/>
      <c r="G97" s="62"/>
      <c r="H97" s="63"/>
      <c r="I97" s="62"/>
      <c r="J97" s="62"/>
      <c r="K97" s="63"/>
      <c r="L97" s="99"/>
      <c r="M97" s="99"/>
      <c r="N97" s="63"/>
      <c r="O97" s="99"/>
      <c r="P97" s="99"/>
      <c r="Q97" s="63"/>
      <c r="R97" s="99"/>
      <c r="S97" s="99"/>
      <c r="T97" s="63"/>
      <c r="U97" s="99"/>
      <c r="V97" s="99"/>
      <c r="W97" s="63"/>
    </row>
    <row r="98" spans="1:23">
      <c r="A98" s="11"/>
      <c r="B98" s="100" t="s">
        <v>305</v>
      </c>
      <c r="C98" s="68">
        <v>3876</v>
      </c>
      <c r="D98" s="68"/>
      <c r="E98" s="70"/>
      <c r="F98" s="72">
        <v>830</v>
      </c>
      <c r="G98" s="72"/>
      <c r="H98" s="70"/>
      <c r="I98" s="68">
        <v>2363</v>
      </c>
      <c r="J98" s="68"/>
      <c r="K98" s="70"/>
      <c r="L98" s="68">
        <v>7069</v>
      </c>
      <c r="M98" s="68"/>
      <c r="N98" s="70"/>
      <c r="O98" s="68">
        <v>986670</v>
      </c>
      <c r="P98" s="68"/>
      <c r="Q98" s="70"/>
      <c r="R98" s="68">
        <v>3384</v>
      </c>
      <c r="S98" s="68"/>
      <c r="T98" s="70"/>
      <c r="U98" s="68">
        <v>997123</v>
      </c>
      <c r="V98" s="68"/>
      <c r="W98" s="70"/>
    </row>
    <row r="99" spans="1:23">
      <c r="A99" s="11"/>
      <c r="B99" s="36"/>
      <c r="C99" s="38"/>
      <c r="D99" s="38"/>
      <c r="E99" s="39"/>
      <c r="F99" s="40"/>
      <c r="G99" s="40"/>
      <c r="H99" s="39"/>
      <c r="I99" s="38"/>
      <c r="J99" s="38"/>
      <c r="K99" s="39"/>
      <c r="L99" s="38"/>
      <c r="M99" s="38"/>
      <c r="N99" s="39"/>
      <c r="O99" s="116"/>
      <c r="P99" s="116"/>
      <c r="Q99" s="117"/>
      <c r="R99" s="116"/>
      <c r="S99" s="116"/>
      <c r="T99" s="117"/>
      <c r="U99" s="116"/>
      <c r="V99" s="116"/>
      <c r="W99" s="117"/>
    </row>
    <row r="100" spans="1:23">
      <c r="A100" s="11"/>
      <c r="B100" s="41" t="s">
        <v>307</v>
      </c>
      <c r="C100" s="42">
        <v>2630</v>
      </c>
      <c r="D100" s="42"/>
      <c r="E100" s="35"/>
      <c r="F100" s="43" t="s">
        <v>249</v>
      </c>
      <c r="G100" s="43"/>
      <c r="H100" s="35"/>
      <c r="I100" s="43">
        <v>883</v>
      </c>
      <c r="J100" s="43"/>
      <c r="K100" s="35"/>
      <c r="L100" s="42">
        <v>3513</v>
      </c>
      <c r="M100" s="42"/>
      <c r="N100" s="35"/>
      <c r="O100" s="42">
        <v>146498</v>
      </c>
      <c r="P100" s="42"/>
      <c r="Q100" s="35"/>
      <c r="R100" s="42">
        <v>6723</v>
      </c>
      <c r="S100" s="42"/>
      <c r="T100" s="35"/>
      <c r="U100" s="42">
        <v>156734</v>
      </c>
      <c r="V100" s="42"/>
      <c r="W100" s="35"/>
    </row>
    <row r="101" spans="1:23" ht="15.75" thickBot="1">
      <c r="A101" s="11"/>
      <c r="B101" s="61"/>
      <c r="C101" s="99"/>
      <c r="D101" s="99"/>
      <c r="E101" s="63"/>
      <c r="F101" s="62"/>
      <c r="G101" s="62"/>
      <c r="H101" s="63"/>
      <c r="I101" s="62"/>
      <c r="J101" s="62"/>
      <c r="K101" s="63"/>
      <c r="L101" s="99"/>
      <c r="M101" s="99"/>
      <c r="N101" s="63"/>
      <c r="O101" s="99"/>
      <c r="P101" s="99"/>
      <c r="Q101" s="63"/>
      <c r="R101" s="99"/>
      <c r="S101" s="99"/>
      <c r="T101" s="63"/>
      <c r="U101" s="99"/>
      <c r="V101" s="99"/>
      <c r="W101" s="63"/>
    </row>
    <row r="102" spans="1:23">
      <c r="A102" s="11"/>
      <c r="B102" s="101" t="s">
        <v>308</v>
      </c>
      <c r="C102" s="68">
        <v>28976</v>
      </c>
      <c r="D102" s="68"/>
      <c r="E102" s="70"/>
      <c r="F102" s="68">
        <v>1587</v>
      </c>
      <c r="G102" s="68"/>
      <c r="H102" s="70"/>
      <c r="I102" s="68">
        <v>4475</v>
      </c>
      <c r="J102" s="68"/>
      <c r="K102" s="70"/>
      <c r="L102" s="68">
        <v>35038</v>
      </c>
      <c r="M102" s="68"/>
      <c r="N102" s="70"/>
      <c r="O102" s="68">
        <v>3144156</v>
      </c>
      <c r="P102" s="68"/>
      <c r="Q102" s="70"/>
      <c r="R102" s="68">
        <v>51797</v>
      </c>
      <c r="S102" s="68"/>
      <c r="T102" s="70"/>
      <c r="U102" s="68">
        <v>3230991</v>
      </c>
      <c r="V102" s="68"/>
      <c r="W102" s="70"/>
    </row>
    <row r="103" spans="1:23" ht="15.75" thickBot="1">
      <c r="A103" s="11"/>
      <c r="B103" s="97"/>
      <c r="C103" s="82"/>
      <c r="D103" s="82"/>
      <c r="E103" s="47"/>
      <c r="F103" s="82"/>
      <c r="G103" s="82"/>
      <c r="H103" s="47"/>
      <c r="I103" s="82"/>
      <c r="J103" s="82"/>
      <c r="K103" s="47"/>
      <c r="L103" s="82"/>
      <c r="M103" s="82"/>
      <c r="N103" s="47"/>
      <c r="O103" s="82"/>
      <c r="P103" s="82"/>
      <c r="Q103" s="47"/>
      <c r="R103" s="82"/>
      <c r="S103" s="82"/>
      <c r="T103" s="47"/>
      <c r="U103" s="82"/>
      <c r="V103" s="82"/>
      <c r="W103" s="47"/>
    </row>
    <row r="104" spans="1:23">
      <c r="A104" s="11"/>
      <c r="B104" s="52" t="s">
        <v>309</v>
      </c>
      <c r="C104" s="34"/>
      <c r="D104" s="34"/>
      <c r="E104" s="34"/>
      <c r="F104" s="34"/>
      <c r="G104" s="34"/>
      <c r="H104" s="34"/>
      <c r="I104" s="34"/>
      <c r="J104" s="34"/>
      <c r="K104" s="34"/>
      <c r="L104" s="34"/>
      <c r="M104" s="34"/>
      <c r="N104" s="34"/>
      <c r="O104" s="34"/>
      <c r="P104" s="34"/>
      <c r="Q104" s="34"/>
      <c r="R104" s="34"/>
      <c r="S104" s="34"/>
      <c r="T104" s="34"/>
      <c r="U104" s="57"/>
      <c r="V104" s="57"/>
      <c r="W104" s="34"/>
    </row>
    <row r="105" spans="1:23">
      <c r="A105" s="11"/>
      <c r="B105" s="44"/>
      <c r="C105" s="35"/>
      <c r="D105" s="35"/>
      <c r="E105" s="35"/>
      <c r="F105" s="35"/>
      <c r="G105" s="35"/>
      <c r="H105" s="35"/>
      <c r="I105" s="35"/>
      <c r="J105" s="35"/>
      <c r="K105" s="35"/>
      <c r="L105" s="35"/>
      <c r="M105" s="35"/>
      <c r="N105" s="35"/>
      <c r="O105" s="35"/>
      <c r="P105" s="35"/>
      <c r="Q105" s="35"/>
      <c r="R105" s="35"/>
      <c r="S105" s="35"/>
      <c r="T105" s="35"/>
      <c r="U105" s="43"/>
      <c r="V105" s="43"/>
      <c r="W105" s="35"/>
    </row>
    <row r="106" spans="1:23">
      <c r="A106" s="11"/>
      <c r="B106" s="36" t="s">
        <v>310</v>
      </c>
      <c r="C106" s="38">
        <v>2460</v>
      </c>
      <c r="D106" s="38"/>
      <c r="E106" s="39"/>
      <c r="F106" s="40">
        <v>336</v>
      </c>
      <c r="G106" s="40"/>
      <c r="H106" s="39"/>
      <c r="I106" s="40">
        <v>9</v>
      </c>
      <c r="J106" s="40"/>
      <c r="K106" s="39"/>
      <c r="L106" s="38">
        <v>2805</v>
      </c>
      <c r="M106" s="38"/>
      <c r="N106" s="39"/>
      <c r="O106" s="38">
        <v>563049</v>
      </c>
      <c r="P106" s="38"/>
      <c r="Q106" s="39"/>
      <c r="R106" s="40">
        <v>371</v>
      </c>
      <c r="S106" s="40"/>
      <c r="T106" s="39"/>
      <c r="U106" s="38">
        <v>566225</v>
      </c>
      <c r="V106" s="38"/>
      <c r="W106" s="39"/>
    </row>
    <row r="107" spans="1:23">
      <c r="A107" s="11"/>
      <c r="B107" s="36"/>
      <c r="C107" s="38"/>
      <c r="D107" s="38"/>
      <c r="E107" s="39"/>
      <c r="F107" s="40"/>
      <c r="G107" s="40"/>
      <c r="H107" s="39"/>
      <c r="I107" s="40"/>
      <c r="J107" s="40"/>
      <c r="K107" s="39"/>
      <c r="L107" s="38"/>
      <c r="M107" s="38"/>
      <c r="N107" s="39"/>
      <c r="O107" s="38"/>
      <c r="P107" s="38"/>
      <c r="Q107" s="39"/>
      <c r="R107" s="40"/>
      <c r="S107" s="40"/>
      <c r="T107" s="39"/>
      <c r="U107" s="38"/>
      <c r="V107" s="38"/>
      <c r="W107" s="39"/>
    </row>
    <row r="108" spans="1:23">
      <c r="A108" s="11"/>
      <c r="B108" s="41" t="s">
        <v>311</v>
      </c>
      <c r="C108" s="43">
        <v>659</v>
      </c>
      <c r="D108" s="43"/>
      <c r="E108" s="35"/>
      <c r="F108" s="43">
        <v>51</v>
      </c>
      <c r="G108" s="43"/>
      <c r="H108" s="35"/>
      <c r="I108" s="43">
        <v>1</v>
      </c>
      <c r="J108" s="43"/>
      <c r="K108" s="35"/>
      <c r="L108" s="43">
        <v>711</v>
      </c>
      <c r="M108" s="43"/>
      <c r="N108" s="35"/>
      <c r="O108" s="42">
        <v>139378</v>
      </c>
      <c r="P108" s="42"/>
      <c r="Q108" s="35"/>
      <c r="R108" s="43">
        <v>440</v>
      </c>
      <c r="S108" s="43"/>
      <c r="T108" s="35"/>
      <c r="U108" s="42">
        <v>140529</v>
      </c>
      <c r="V108" s="42"/>
      <c r="W108" s="35"/>
    </row>
    <row r="109" spans="1:23">
      <c r="A109" s="11"/>
      <c r="B109" s="41"/>
      <c r="C109" s="43"/>
      <c r="D109" s="43"/>
      <c r="E109" s="35"/>
      <c r="F109" s="43"/>
      <c r="G109" s="43"/>
      <c r="H109" s="35"/>
      <c r="I109" s="43"/>
      <c r="J109" s="43"/>
      <c r="K109" s="35"/>
      <c r="L109" s="43"/>
      <c r="M109" s="43"/>
      <c r="N109" s="35"/>
      <c r="O109" s="42"/>
      <c r="P109" s="42"/>
      <c r="Q109" s="35"/>
      <c r="R109" s="43"/>
      <c r="S109" s="43"/>
      <c r="T109" s="35"/>
      <c r="U109" s="42"/>
      <c r="V109" s="42"/>
      <c r="W109" s="35"/>
    </row>
    <row r="110" spans="1:23">
      <c r="A110" s="11"/>
      <c r="B110" s="36" t="s">
        <v>312</v>
      </c>
      <c r="C110" s="40">
        <v>312</v>
      </c>
      <c r="D110" s="40"/>
      <c r="E110" s="39"/>
      <c r="F110" s="40">
        <v>207</v>
      </c>
      <c r="G110" s="40"/>
      <c r="H110" s="39"/>
      <c r="I110" s="40">
        <v>322</v>
      </c>
      <c r="J110" s="40"/>
      <c r="K110" s="39"/>
      <c r="L110" s="40">
        <v>841</v>
      </c>
      <c r="M110" s="40"/>
      <c r="N110" s="39"/>
      <c r="O110" s="38">
        <v>60853</v>
      </c>
      <c r="P110" s="38"/>
      <c r="Q110" s="39"/>
      <c r="R110" s="40">
        <v>14</v>
      </c>
      <c r="S110" s="40"/>
      <c r="T110" s="39"/>
      <c r="U110" s="38">
        <v>61708</v>
      </c>
      <c r="V110" s="38"/>
      <c r="W110" s="39"/>
    </row>
    <row r="111" spans="1:23" ht="15.75" thickBot="1">
      <c r="A111" s="11"/>
      <c r="B111" s="45"/>
      <c r="C111" s="46"/>
      <c r="D111" s="46"/>
      <c r="E111" s="47"/>
      <c r="F111" s="46"/>
      <c r="G111" s="46"/>
      <c r="H111" s="47"/>
      <c r="I111" s="46"/>
      <c r="J111" s="46"/>
      <c r="K111" s="47"/>
      <c r="L111" s="46"/>
      <c r="M111" s="46"/>
      <c r="N111" s="47"/>
      <c r="O111" s="82"/>
      <c r="P111" s="82"/>
      <c r="Q111" s="47"/>
      <c r="R111" s="46"/>
      <c r="S111" s="46"/>
      <c r="T111" s="47"/>
      <c r="U111" s="82"/>
      <c r="V111" s="82"/>
      <c r="W111" s="47"/>
    </row>
    <row r="112" spans="1:23">
      <c r="A112" s="11"/>
      <c r="B112" s="50" t="s">
        <v>313</v>
      </c>
      <c r="C112" s="54">
        <v>3431</v>
      </c>
      <c r="D112" s="54"/>
      <c r="E112" s="34"/>
      <c r="F112" s="57">
        <v>594</v>
      </c>
      <c r="G112" s="57"/>
      <c r="H112" s="34"/>
      <c r="I112" s="57">
        <v>332</v>
      </c>
      <c r="J112" s="57"/>
      <c r="K112" s="34"/>
      <c r="L112" s="54">
        <v>4357</v>
      </c>
      <c r="M112" s="54"/>
      <c r="N112" s="34"/>
      <c r="O112" s="54">
        <v>763280</v>
      </c>
      <c r="P112" s="54"/>
      <c r="Q112" s="34"/>
      <c r="R112" s="57">
        <v>825</v>
      </c>
      <c r="S112" s="57"/>
      <c r="T112" s="34"/>
      <c r="U112" s="54">
        <v>768462</v>
      </c>
      <c r="V112" s="54"/>
      <c r="W112" s="34"/>
    </row>
    <row r="113" spans="1:23" ht="15.75" thickBot="1">
      <c r="A113" s="11"/>
      <c r="B113" s="102"/>
      <c r="C113" s="99"/>
      <c r="D113" s="99"/>
      <c r="E113" s="63"/>
      <c r="F113" s="62"/>
      <c r="G113" s="62"/>
      <c r="H113" s="63"/>
      <c r="I113" s="62"/>
      <c r="J113" s="62"/>
      <c r="K113" s="63"/>
      <c r="L113" s="99"/>
      <c r="M113" s="99"/>
      <c r="N113" s="63"/>
      <c r="O113" s="99"/>
      <c r="P113" s="99"/>
      <c r="Q113" s="63"/>
      <c r="R113" s="62"/>
      <c r="S113" s="62"/>
      <c r="T113" s="63"/>
      <c r="U113" s="99"/>
      <c r="V113" s="99"/>
      <c r="W113" s="63"/>
    </row>
    <row r="114" spans="1:23">
      <c r="A114" s="11"/>
      <c r="B114" s="66" t="s">
        <v>302</v>
      </c>
      <c r="C114" s="68">
        <v>4049</v>
      </c>
      <c r="D114" s="68"/>
      <c r="E114" s="70"/>
      <c r="F114" s="72">
        <v>567</v>
      </c>
      <c r="G114" s="72"/>
      <c r="H114" s="70"/>
      <c r="I114" s="72">
        <v>388</v>
      </c>
      <c r="J114" s="72"/>
      <c r="K114" s="70"/>
      <c r="L114" s="68">
        <v>5004</v>
      </c>
      <c r="M114" s="68"/>
      <c r="N114" s="70"/>
      <c r="O114" s="68">
        <v>728564</v>
      </c>
      <c r="P114" s="68"/>
      <c r="Q114" s="70"/>
      <c r="R114" s="68">
        <v>20581</v>
      </c>
      <c r="S114" s="68"/>
      <c r="T114" s="70"/>
      <c r="U114" s="68">
        <v>754149</v>
      </c>
      <c r="V114" s="68"/>
      <c r="W114" s="70"/>
    </row>
    <row r="115" spans="1:23">
      <c r="A115" s="11"/>
      <c r="B115" s="37"/>
      <c r="C115" s="38"/>
      <c r="D115" s="38"/>
      <c r="E115" s="39"/>
      <c r="F115" s="40"/>
      <c r="G115" s="40"/>
      <c r="H115" s="39"/>
      <c r="I115" s="40"/>
      <c r="J115" s="40"/>
      <c r="K115" s="39"/>
      <c r="L115" s="38"/>
      <c r="M115" s="38"/>
      <c r="N115" s="39"/>
      <c r="O115" s="116"/>
      <c r="P115" s="116"/>
      <c r="Q115" s="117"/>
      <c r="R115" s="116"/>
      <c r="S115" s="116"/>
      <c r="T115" s="117"/>
      <c r="U115" s="116"/>
      <c r="V115" s="116"/>
      <c r="W115" s="117"/>
    </row>
    <row r="116" spans="1:23">
      <c r="A116" s="11"/>
      <c r="B116" s="44" t="s">
        <v>307</v>
      </c>
      <c r="C116" s="42">
        <v>1508</v>
      </c>
      <c r="D116" s="42"/>
      <c r="E116" s="35"/>
      <c r="F116" s="43">
        <v>32</v>
      </c>
      <c r="G116" s="43"/>
      <c r="H116" s="35"/>
      <c r="I116" s="43" t="s">
        <v>249</v>
      </c>
      <c r="J116" s="43"/>
      <c r="K116" s="35"/>
      <c r="L116" s="42">
        <v>1540</v>
      </c>
      <c r="M116" s="42"/>
      <c r="N116" s="35"/>
      <c r="O116" s="42">
        <v>115291</v>
      </c>
      <c r="P116" s="42"/>
      <c r="Q116" s="35"/>
      <c r="R116" s="43">
        <v>738</v>
      </c>
      <c r="S116" s="43"/>
      <c r="T116" s="35"/>
      <c r="U116" s="42">
        <v>117569</v>
      </c>
      <c r="V116" s="42"/>
      <c r="W116" s="35"/>
    </row>
    <row r="117" spans="1:23">
      <c r="A117" s="11"/>
      <c r="B117" s="44"/>
      <c r="C117" s="42"/>
      <c r="D117" s="42"/>
      <c r="E117" s="35"/>
      <c r="F117" s="43"/>
      <c r="G117" s="43"/>
      <c r="H117" s="35"/>
      <c r="I117" s="43"/>
      <c r="J117" s="43"/>
      <c r="K117" s="35"/>
      <c r="L117" s="42"/>
      <c r="M117" s="42"/>
      <c r="N117" s="35"/>
      <c r="O117" s="42"/>
      <c r="P117" s="42"/>
      <c r="Q117" s="35"/>
      <c r="R117" s="43"/>
      <c r="S117" s="43"/>
      <c r="T117" s="35"/>
      <c r="U117" s="42"/>
      <c r="V117" s="42"/>
      <c r="W117" s="35"/>
    </row>
    <row r="118" spans="1:23">
      <c r="A118" s="11"/>
      <c r="B118" s="37" t="s">
        <v>314</v>
      </c>
      <c r="C118" s="40" t="s">
        <v>249</v>
      </c>
      <c r="D118" s="40"/>
      <c r="E118" s="39"/>
      <c r="F118" s="40" t="s">
        <v>249</v>
      </c>
      <c r="G118" s="40"/>
      <c r="H118" s="39"/>
      <c r="I118" s="40">
        <v>2</v>
      </c>
      <c r="J118" s="40"/>
      <c r="K118" s="39"/>
      <c r="L118" s="40">
        <v>2</v>
      </c>
      <c r="M118" s="40"/>
      <c r="N118" s="39"/>
      <c r="O118" s="40">
        <v>375</v>
      </c>
      <c r="P118" s="40"/>
      <c r="Q118" s="39"/>
      <c r="R118" s="40" t="s">
        <v>249</v>
      </c>
      <c r="S118" s="40"/>
      <c r="T118" s="39"/>
      <c r="U118" s="40">
        <v>377</v>
      </c>
      <c r="V118" s="40"/>
      <c r="W118" s="39"/>
    </row>
    <row r="119" spans="1:23" ht="15.75" thickBot="1">
      <c r="A119" s="11"/>
      <c r="B119" s="48"/>
      <c r="C119" s="46"/>
      <c r="D119" s="46"/>
      <c r="E119" s="47"/>
      <c r="F119" s="46"/>
      <c r="G119" s="46"/>
      <c r="H119" s="47"/>
      <c r="I119" s="46"/>
      <c r="J119" s="46"/>
      <c r="K119" s="47"/>
      <c r="L119" s="46"/>
      <c r="M119" s="46"/>
      <c r="N119" s="47"/>
      <c r="O119" s="46"/>
      <c r="P119" s="46"/>
      <c r="Q119" s="47"/>
      <c r="R119" s="46"/>
      <c r="S119" s="46"/>
      <c r="T119" s="47"/>
      <c r="U119" s="46"/>
      <c r="V119" s="46"/>
      <c r="W119" s="47"/>
    </row>
    <row r="120" spans="1:23">
      <c r="A120" s="11"/>
      <c r="B120" s="50" t="s">
        <v>31</v>
      </c>
      <c r="C120" s="54">
        <v>37964</v>
      </c>
      <c r="D120" s="54"/>
      <c r="E120" s="34"/>
      <c r="F120" s="54">
        <v>2780</v>
      </c>
      <c r="G120" s="54"/>
      <c r="H120" s="34"/>
      <c r="I120" s="54">
        <v>5197</v>
      </c>
      <c r="J120" s="54"/>
      <c r="K120" s="34"/>
      <c r="L120" s="54">
        <v>45941</v>
      </c>
      <c r="M120" s="54"/>
      <c r="N120" s="34"/>
      <c r="O120" s="54">
        <v>4751666</v>
      </c>
      <c r="P120" s="54"/>
      <c r="Q120" s="34"/>
      <c r="R120" s="54">
        <v>73941</v>
      </c>
      <c r="S120" s="54"/>
      <c r="T120" s="34"/>
      <c r="U120" s="54">
        <v>4871548</v>
      </c>
      <c r="V120" s="54"/>
      <c r="W120" s="34"/>
    </row>
    <row r="121" spans="1:23" ht="15.75" thickBot="1">
      <c r="A121" s="11"/>
      <c r="B121" s="102"/>
      <c r="C121" s="99"/>
      <c r="D121" s="99"/>
      <c r="E121" s="63"/>
      <c r="F121" s="99"/>
      <c r="G121" s="99"/>
      <c r="H121" s="63"/>
      <c r="I121" s="99"/>
      <c r="J121" s="99"/>
      <c r="K121" s="63"/>
      <c r="L121" s="99"/>
      <c r="M121" s="99"/>
      <c r="N121" s="63"/>
      <c r="O121" s="99"/>
      <c r="P121" s="99"/>
      <c r="Q121" s="63"/>
      <c r="R121" s="99"/>
      <c r="S121" s="99"/>
      <c r="T121" s="63"/>
      <c r="U121" s="99"/>
      <c r="V121" s="99"/>
      <c r="W121" s="63"/>
    </row>
    <row r="122" spans="1:23">
      <c r="A122" s="11"/>
      <c r="B122" s="66" t="s">
        <v>343</v>
      </c>
      <c r="C122" s="72" t="s">
        <v>249</v>
      </c>
      <c r="D122" s="72"/>
      <c r="E122" s="70"/>
      <c r="F122" s="72" t="s">
        <v>249</v>
      </c>
      <c r="G122" s="72"/>
      <c r="H122" s="70"/>
      <c r="I122" s="72" t="s">
        <v>249</v>
      </c>
      <c r="J122" s="72"/>
      <c r="K122" s="70"/>
      <c r="L122" s="72" t="s">
        <v>249</v>
      </c>
      <c r="M122" s="72"/>
      <c r="N122" s="70"/>
      <c r="O122" s="68">
        <v>55758</v>
      </c>
      <c r="P122" s="68"/>
      <c r="Q122" s="70"/>
      <c r="R122" s="72" t="s">
        <v>249</v>
      </c>
      <c r="S122" s="72"/>
      <c r="T122" s="70"/>
      <c r="U122" s="68">
        <v>55758</v>
      </c>
      <c r="V122" s="68"/>
      <c r="W122" s="70"/>
    </row>
    <row r="123" spans="1:23" ht="15.75" thickBot="1">
      <c r="A123" s="11"/>
      <c r="B123" s="48"/>
      <c r="C123" s="46"/>
      <c r="D123" s="46"/>
      <c r="E123" s="47"/>
      <c r="F123" s="46"/>
      <c r="G123" s="46"/>
      <c r="H123" s="47"/>
      <c r="I123" s="46"/>
      <c r="J123" s="46"/>
      <c r="K123" s="47"/>
      <c r="L123" s="46"/>
      <c r="M123" s="46"/>
      <c r="N123" s="47"/>
      <c r="O123" s="82"/>
      <c r="P123" s="82"/>
      <c r="Q123" s="47"/>
      <c r="R123" s="46"/>
      <c r="S123" s="46"/>
      <c r="T123" s="47"/>
      <c r="U123" s="82"/>
      <c r="V123" s="82"/>
      <c r="W123" s="47"/>
    </row>
    <row r="124" spans="1:23">
      <c r="A124" s="11"/>
      <c r="B124" s="50" t="s">
        <v>33</v>
      </c>
      <c r="C124" s="52" t="s">
        <v>232</v>
      </c>
      <c r="D124" s="54">
        <v>37964</v>
      </c>
      <c r="E124" s="34"/>
      <c r="F124" s="52" t="s">
        <v>232</v>
      </c>
      <c r="G124" s="54">
        <v>2780</v>
      </c>
      <c r="H124" s="34"/>
      <c r="I124" s="52" t="s">
        <v>232</v>
      </c>
      <c r="J124" s="54">
        <v>5197</v>
      </c>
      <c r="K124" s="34"/>
      <c r="L124" s="52" t="s">
        <v>232</v>
      </c>
      <c r="M124" s="54">
        <v>45941</v>
      </c>
      <c r="N124" s="34"/>
      <c r="O124" s="52" t="s">
        <v>232</v>
      </c>
      <c r="P124" s="54">
        <v>4807424</v>
      </c>
      <c r="Q124" s="34"/>
      <c r="R124" s="52" t="s">
        <v>232</v>
      </c>
      <c r="S124" s="54">
        <v>73941</v>
      </c>
      <c r="T124" s="34"/>
      <c r="U124" s="52" t="s">
        <v>232</v>
      </c>
      <c r="V124" s="54">
        <v>4927306</v>
      </c>
      <c r="W124" s="34"/>
    </row>
    <row r="125" spans="1:23" ht="15.75" thickBot="1">
      <c r="A125" s="11"/>
      <c r="B125" s="51"/>
      <c r="C125" s="53"/>
      <c r="D125" s="55"/>
      <c r="E125" s="56"/>
      <c r="F125" s="53"/>
      <c r="G125" s="55"/>
      <c r="H125" s="56"/>
      <c r="I125" s="53"/>
      <c r="J125" s="55"/>
      <c r="K125" s="56"/>
      <c r="L125" s="53"/>
      <c r="M125" s="55"/>
      <c r="N125" s="56"/>
      <c r="O125" s="53"/>
      <c r="P125" s="55"/>
      <c r="Q125" s="56"/>
      <c r="R125" s="53"/>
      <c r="S125" s="55"/>
      <c r="T125" s="56"/>
      <c r="U125" s="53"/>
      <c r="V125" s="55"/>
      <c r="W125" s="56"/>
    </row>
    <row r="126" spans="1:23" ht="15.75" thickTop="1">
      <c r="A126" s="11"/>
      <c r="B126" s="91"/>
      <c r="C126" s="91"/>
      <c r="D126" s="91"/>
      <c r="E126" s="91"/>
      <c r="F126" s="91"/>
      <c r="G126" s="91"/>
      <c r="H126" s="91"/>
      <c r="I126" s="91"/>
      <c r="J126" s="91"/>
      <c r="K126" s="91"/>
      <c r="L126" s="91"/>
      <c r="M126" s="91"/>
      <c r="N126" s="91"/>
      <c r="O126" s="91"/>
      <c r="P126" s="91"/>
      <c r="Q126" s="91"/>
      <c r="R126" s="91"/>
      <c r="S126" s="91"/>
      <c r="T126" s="91"/>
      <c r="U126" s="91"/>
      <c r="V126" s="91"/>
      <c r="W126" s="91"/>
    </row>
    <row r="127" spans="1:23">
      <c r="A127" s="11"/>
      <c r="B127" s="90"/>
      <c r="C127" s="90"/>
      <c r="D127" s="90"/>
      <c r="E127" s="90"/>
      <c r="F127" s="90"/>
      <c r="G127" s="90"/>
      <c r="H127" s="90"/>
      <c r="I127" s="90"/>
      <c r="J127" s="90"/>
      <c r="K127" s="90"/>
      <c r="L127" s="90"/>
      <c r="M127" s="90"/>
      <c r="N127" s="90"/>
      <c r="O127" s="90"/>
      <c r="P127" s="90"/>
      <c r="Q127" s="90"/>
      <c r="R127" s="90"/>
      <c r="S127" s="90"/>
      <c r="T127" s="90"/>
      <c r="U127" s="90"/>
      <c r="V127" s="90"/>
      <c r="W127" s="90"/>
    </row>
    <row r="128" spans="1:23">
      <c r="A128" s="11"/>
      <c r="B128" s="90"/>
      <c r="C128" s="90"/>
      <c r="D128" s="90"/>
      <c r="E128" s="90"/>
      <c r="F128" s="90"/>
      <c r="G128" s="90"/>
      <c r="H128" s="90"/>
      <c r="I128" s="90"/>
      <c r="J128" s="90"/>
      <c r="K128" s="90"/>
      <c r="L128" s="90"/>
      <c r="M128" s="90"/>
      <c r="N128" s="90"/>
      <c r="O128" s="90"/>
      <c r="P128" s="90"/>
      <c r="Q128" s="90"/>
      <c r="R128" s="90"/>
      <c r="S128" s="90"/>
      <c r="T128" s="90"/>
      <c r="U128" s="90"/>
      <c r="V128" s="90"/>
      <c r="W128" s="90"/>
    </row>
    <row r="129" spans="1:23">
      <c r="A129" s="11"/>
      <c r="B129" s="28"/>
      <c r="C129" s="28"/>
      <c r="D129" s="28"/>
      <c r="E129" s="28"/>
      <c r="F129" s="28"/>
      <c r="G129" s="28"/>
      <c r="H129" s="28"/>
      <c r="I129" s="28"/>
      <c r="J129" s="28"/>
      <c r="K129" s="28"/>
      <c r="L129" s="28"/>
      <c r="M129" s="28"/>
      <c r="N129" s="28"/>
      <c r="O129" s="28"/>
      <c r="P129" s="28"/>
      <c r="Q129" s="28"/>
      <c r="R129" s="28"/>
      <c r="S129" s="28"/>
      <c r="T129" s="28"/>
      <c r="U129" s="28"/>
      <c r="V129" s="28"/>
      <c r="W129" s="28"/>
    </row>
    <row r="130" spans="1:23">
      <c r="A130" s="11"/>
      <c r="B130" s="15"/>
      <c r="C130" s="15"/>
      <c r="D130" s="15"/>
      <c r="E130" s="15"/>
      <c r="F130" s="15"/>
      <c r="G130" s="15"/>
      <c r="H130" s="15"/>
      <c r="I130" s="15"/>
      <c r="J130" s="15"/>
      <c r="K130" s="15"/>
      <c r="L130" s="15"/>
      <c r="M130" s="15"/>
      <c r="N130" s="15"/>
      <c r="O130" s="15"/>
      <c r="P130" s="15"/>
      <c r="Q130" s="15"/>
      <c r="R130" s="15"/>
      <c r="S130" s="15"/>
      <c r="T130" s="15"/>
      <c r="U130" s="15"/>
      <c r="V130" s="15"/>
      <c r="W130" s="15"/>
    </row>
    <row r="131" spans="1:23">
      <c r="A131" s="11"/>
      <c r="B131" s="23"/>
      <c r="C131" s="39"/>
      <c r="D131" s="39"/>
      <c r="E131" s="39"/>
      <c r="F131" s="39"/>
      <c r="G131" s="39"/>
      <c r="H131" s="39"/>
      <c r="I131" s="39"/>
      <c r="J131" s="39"/>
      <c r="K131" s="39"/>
      <c r="L131" s="31" t="s">
        <v>332</v>
      </c>
      <c r="M131" s="31"/>
      <c r="N131" s="31"/>
      <c r="O131" s="39"/>
      <c r="P131" s="39"/>
      <c r="Q131" s="39"/>
      <c r="R131" s="39"/>
      <c r="S131" s="39"/>
      <c r="T131" s="39"/>
      <c r="U131" s="39"/>
      <c r="V131" s="39"/>
      <c r="W131" s="39"/>
    </row>
    <row r="132" spans="1:23">
      <c r="A132" s="11"/>
      <c r="B132" s="23"/>
      <c r="C132" s="31" t="s">
        <v>333</v>
      </c>
      <c r="D132" s="31"/>
      <c r="E132" s="31"/>
      <c r="F132" s="31" t="s">
        <v>334</v>
      </c>
      <c r="G132" s="31"/>
      <c r="H132" s="31"/>
      <c r="I132" s="31" t="s">
        <v>335</v>
      </c>
      <c r="J132" s="31"/>
      <c r="K132" s="31"/>
      <c r="L132" s="31" t="s">
        <v>336</v>
      </c>
      <c r="M132" s="31"/>
      <c r="N132" s="31"/>
      <c r="O132" s="39"/>
      <c r="P132" s="39"/>
      <c r="Q132" s="39"/>
      <c r="R132" s="39"/>
      <c r="S132" s="39"/>
      <c r="T132" s="39"/>
      <c r="U132" s="39"/>
      <c r="V132" s="39"/>
      <c r="W132" s="39"/>
    </row>
    <row r="133" spans="1:23">
      <c r="A133" s="11"/>
      <c r="B133" s="23"/>
      <c r="C133" s="31" t="s">
        <v>337</v>
      </c>
      <c r="D133" s="31"/>
      <c r="E133" s="31"/>
      <c r="F133" s="31" t="s">
        <v>337</v>
      </c>
      <c r="G133" s="31"/>
      <c r="H133" s="31"/>
      <c r="I133" s="31" t="s">
        <v>337</v>
      </c>
      <c r="J133" s="31"/>
      <c r="K133" s="31"/>
      <c r="L133" s="31" t="s">
        <v>337</v>
      </c>
      <c r="M133" s="31"/>
      <c r="N133" s="31"/>
      <c r="O133" s="31" t="s">
        <v>338</v>
      </c>
      <c r="P133" s="31"/>
      <c r="Q133" s="31"/>
      <c r="R133" s="31" t="s">
        <v>339</v>
      </c>
      <c r="S133" s="31"/>
      <c r="T133" s="31"/>
      <c r="U133" s="31" t="s">
        <v>132</v>
      </c>
      <c r="V133" s="31"/>
      <c r="W133" s="31"/>
    </row>
    <row r="134" spans="1:23" ht="15.75" thickBot="1">
      <c r="A134" s="11"/>
      <c r="B134" s="103" t="s">
        <v>344</v>
      </c>
      <c r="C134" s="33" t="s">
        <v>341</v>
      </c>
      <c r="D134" s="33"/>
      <c r="E134" s="33"/>
      <c r="F134" s="33" t="s">
        <v>341</v>
      </c>
      <c r="G134" s="33"/>
      <c r="H134" s="33"/>
      <c r="I134" s="33" t="s">
        <v>341</v>
      </c>
      <c r="J134" s="33"/>
      <c r="K134" s="33"/>
      <c r="L134" s="33" t="s">
        <v>341</v>
      </c>
      <c r="M134" s="33"/>
      <c r="N134" s="33"/>
      <c r="O134" s="33" t="s">
        <v>297</v>
      </c>
      <c r="P134" s="33"/>
      <c r="Q134" s="33"/>
      <c r="R134" s="33" t="s">
        <v>297</v>
      </c>
      <c r="S134" s="33"/>
      <c r="T134" s="33"/>
      <c r="U134" s="33" t="s">
        <v>297</v>
      </c>
      <c r="V134" s="33"/>
      <c r="W134" s="33"/>
    </row>
    <row r="135" spans="1:23">
      <c r="A135" s="11"/>
      <c r="B135" s="25" t="s">
        <v>342</v>
      </c>
      <c r="C135" s="34"/>
      <c r="D135" s="34"/>
      <c r="E135" s="34"/>
      <c r="F135" s="34"/>
      <c r="G135" s="34"/>
      <c r="H135" s="34"/>
      <c r="I135" s="34"/>
      <c r="J135" s="34"/>
      <c r="K135" s="34"/>
      <c r="L135" s="34"/>
      <c r="M135" s="34"/>
      <c r="N135" s="34"/>
      <c r="O135" s="34"/>
      <c r="P135" s="34"/>
      <c r="Q135" s="34"/>
      <c r="R135" s="34"/>
      <c r="S135" s="34"/>
      <c r="T135" s="34"/>
      <c r="U135" s="34"/>
      <c r="V135" s="34"/>
      <c r="W135" s="34"/>
    </row>
    <row r="136" spans="1:23">
      <c r="A136" s="11"/>
      <c r="B136" s="36" t="s">
        <v>302</v>
      </c>
      <c r="C136" s="37" t="s">
        <v>232</v>
      </c>
      <c r="D136" s="38">
        <v>4692</v>
      </c>
      <c r="E136" s="39"/>
      <c r="F136" s="37" t="s">
        <v>232</v>
      </c>
      <c r="G136" s="38">
        <v>1609</v>
      </c>
      <c r="H136" s="39"/>
      <c r="I136" s="37" t="s">
        <v>232</v>
      </c>
      <c r="J136" s="40">
        <v>331</v>
      </c>
      <c r="K136" s="39"/>
      <c r="L136" s="37" t="s">
        <v>232</v>
      </c>
      <c r="M136" s="38">
        <v>6632</v>
      </c>
      <c r="N136" s="39"/>
      <c r="O136" s="37" t="s">
        <v>232</v>
      </c>
      <c r="P136" s="38">
        <v>1605421</v>
      </c>
      <c r="Q136" s="39"/>
      <c r="R136" s="37" t="s">
        <v>232</v>
      </c>
      <c r="S136" s="38">
        <v>27369</v>
      </c>
      <c r="T136" s="39"/>
      <c r="U136" s="37" t="s">
        <v>232</v>
      </c>
      <c r="V136" s="38">
        <v>1639422</v>
      </c>
      <c r="W136" s="39"/>
    </row>
    <row r="137" spans="1:23">
      <c r="A137" s="11"/>
      <c r="B137" s="36"/>
      <c r="C137" s="37"/>
      <c r="D137" s="38"/>
      <c r="E137" s="39"/>
      <c r="F137" s="37"/>
      <c r="G137" s="38"/>
      <c r="H137" s="39"/>
      <c r="I137" s="37"/>
      <c r="J137" s="40"/>
      <c r="K137" s="39"/>
      <c r="L137" s="37"/>
      <c r="M137" s="38"/>
      <c r="N137" s="39"/>
      <c r="O137" s="37"/>
      <c r="P137" s="38"/>
      <c r="Q137" s="39"/>
      <c r="R137" s="37"/>
      <c r="S137" s="38"/>
      <c r="T137" s="39"/>
      <c r="U137" s="37"/>
      <c r="V137" s="38"/>
      <c r="W137" s="39"/>
    </row>
    <row r="138" spans="1:23">
      <c r="A138" s="11"/>
      <c r="B138" s="41" t="s">
        <v>303</v>
      </c>
      <c r="C138" s="35"/>
      <c r="D138" s="35"/>
      <c r="E138" s="35"/>
      <c r="F138" s="35"/>
      <c r="G138" s="35"/>
      <c r="H138" s="35"/>
      <c r="I138" s="35"/>
      <c r="J138" s="35"/>
      <c r="K138" s="35"/>
      <c r="L138" s="35"/>
      <c r="M138" s="35"/>
      <c r="N138" s="35"/>
      <c r="O138" s="35"/>
      <c r="P138" s="35"/>
      <c r="Q138" s="35"/>
      <c r="R138" s="43"/>
      <c r="S138" s="43"/>
      <c r="T138" s="35"/>
      <c r="U138" s="43"/>
      <c r="V138" s="43"/>
      <c r="W138" s="35"/>
    </row>
    <row r="139" spans="1:23">
      <c r="A139" s="11"/>
      <c r="B139" s="41"/>
      <c r="C139" s="35"/>
      <c r="D139" s="35"/>
      <c r="E139" s="35"/>
      <c r="F139" s="35"/>
      <c r="G139" s="35"/>
      <c r="H139" s="35"/>
      <c r="I139" s="35"/>
      <c r="J139" s="35"/>
      <c r="K139" s="35"/>
      <c r="L139" s="35"/>
      <c r="M139" s="35"/>
      <c r="N139" s="35"/>
      <c r="O139" s="35"/>
      <c r="P139" s="35"/>
      <c r="Q139" s="35"/>
      <c r="R139" s="43"/>
      <c r="S139" s="43"/>
      <c r="T139" s="35"/>
      <c r="U139" s="43"/>
      <c r="V139" s="43"/>
      <c r="W139" s="35"/>
    </row>
    <row r="140" spans="1:23">
      <c r="A140" s="11"/>
      <c r="B140" s="112" t="s">
        <v>304</v>
      </c>
      <c r="C140" s="40">
        <v>839</v>
      </c>
      <c r="D140" s="40"/>
      <c r="E140" s="39"/>
      <c r="F140" s="40">
        <v>383</v>
      </c>
      <c r="G140" s="40"/>
      <c r="H140" s="39"/>
      <c r="I140" s="40" t="s">
        <v>249</v>
      </c>
      <c r="J140" s="40"/>
      <c r="K140" s="39"/>
      <c r="L140" s="38">
        <v>1222</v>
      </c>
      <c r="M140" s="38"/>
      <c r="N140" s="39"/>
      <c r="O140" s="38">
        <v>210969</v>
      </c>
      <c r="P140" s="38"/>
      <c r="Q140" s="39"/>
      <c r="R140" s="38">
        <v>8252</v>
      </c>
      <c r="S140" s="38"/>
      <c r="T140" s="39"/>
      <c r="U140" s="38">
        <v>220443</v>
      </c>
      <c r="V140" s="38"/>
      <c r="W140" s="39"/>
    </row>
    <row r="141" spans="1:23">
      <c r="A141" s="11"/>
      <c r="B141" s="112"/>
      <c r="C141" s="40"/>
      <c r="D141" s="40"/>
      <c r="E141" s="39"/>
      <c r="F141" s="40"/>
      <c r="G141" s="40"/>
      <c r="H141" s="39"/>
      <c r="I141" s="40"/>
      <c r="J141" s="40"/>
      <c r="K141" s="39"/>
      <c r="L141" s="38"/>
      <c r="M141" s="38"/>
      <c r="N141" s="39"/>
      <c r="O141" s="38"/>
      <c r="P141" s="38"/>
      <c r="Q141" s="39"/>
      <c r="R141" s="38"/>
      <c r="S141" s="38"/>
      <c r="T141" s="39"/>
      <c r="U141" s="38"/>
      <c r="V141" s="38"/>
      <c r="W141" s="39"/>
    </row>
    <row r="142" spans="1:23">
      <c r="A142" s="11"/>
      <c r="B142" s="113" t="s">
        <v>305</v>
      </c>
      <c r="C142" s="43" t="s">
        <v>249</v>
      </c>
      <c r="D142" s="43"/>
      <c r="E142" s="35"/>
      <c r="F142" s="43">
        <v>475</v>
      </c>
      <c r="G142" s="43"/>
      <c r="H142" s="35"/>
      <c r="I142" s="43" t="s">
        <v>249</v>
      </c>
      <c r="J142" s="43"/>
      <c r="K142" s="35"/>
      <c r="L142" s="43">
        <v>475</v>
      </c>
      <c r="M142" s="43"/>
      <c r="N142" s="35"/>
      <c r="O142" s="42">
        <v>95833</v>
      </c>
      <c r="P142" s="42"/>
      <c r="Q142" s="35"/>
      <c r="R142" s="43">
        <v>272</v>
      </c>
      <c r="S142" s="43"/>
      <c r="T142" s="35"/>
      <c r="U142" s="42">
        <v>96580</v>
      </c>
      <c r="V142" s="42"/>
      <c r="W142" s="35"/>
    </row>
    <row r="143" spans="1:23">
      <c r="A143" s="11"/>
      <c r="B143" s="113"/>
      <c r="C143" s="43"/>
      <c r="D143" s="43"/>
      <c r="E143" s="35"/>
      <c r="F143" s="43"/>
      <c r="G143" s="43"/>
      <c r="H143" s="35"/>
      <c r="I143" s="43"/>
      <c r="J143" s="43"/>
      <c r="K143" s="35"/>
      <c r="L143" s="43"/>
      <c r="M143" s="43"/>
      <c r="N143" s="35"/>
      <c r="O143" s="42"/>
      <c r="P143" s="42"/>
      <c r="Q143" s="35"/>
      <c r="R143" s="43"/>
      <c r="S143" s="43"/>
      <c r="T143" s="35"/>
      <c r="U143" s="42"/>
      <c r="V143" s="42"/>
      <c r="W143" s="35"/>
    </row>
    <row r="144" spans="1:23">
      <c r="A144" s="11"/>
      <c r="B144" s="112" t="s">
        <v>302</v>
      </c>
      <c r="C144" s="40">
        <v>100</v>
      </c>
      <c r="D144" s="40"/>
      <c r="E144" s="39"/>
      <c r="F144" s="40" t="s">
        <v>249</v>
      </c>
      <c r="G144" s="40"/>
      <c r="H144" s="39"/>
      <c r="I144" s="40" t="s">
        <v>249</v>
      </c>
      <c r="J144" s="40"/>
      <c r="K144" s="39"/>
      <c r="L144" s="40">
        <v>100</v>
      </c>
      <c r="M144" s="40"/>
      <c r="N144" s="39"/>
      <c r="O144" s="38">
        <v>98582</v>
      </c>
      <c r="P144" s="38"/>
      <c r="Q144" s="39"/>
      <c r="R144" s="38">
        <v>2564</v>
      </c>
      <c r="S144" s="38"/>
      <c r="T144" s="39"/>
      <c r="U144" s="38">
        <v>101246</v>
      </c>
      <c r="V144" s="38"/>
      <c r="W144" s="39"/>
    </row>
    <row r="145" spans="1:23" ht="15.75" thickBot="1">
      <c r="A145" s="11"/>
      <c r="B145" s="114"/>
      <c r="C145" s="46"/>
      <c r="D145" s="46"/>
      <c r="E145" s="47"/>
      <c r="F145" s="46"/>
      <c r="G145" s="46"/>
      <c r="H145" s="47"/>
      <c r="I145" s="46"/>
      <c r="J145" s="46"/>
      <c r="K145" s="47"/>
      <c r="L145" s="46"/>
      <c r="M145" s="46"/>
      <c r="N145" s="47"/>
      <c r="O145" s="82"/>
      <c r="P145" s="82"/>
      <c r="Q145" s="47"/>
      <c r="R145" s="82"/>
      <c r="S145" s="82"/>
      <c r="T145" s="47"/>
      <c r="U145" s="82"/>
      <c r="V145" s="82"/>
      <c r="W145" s="47"/>
    </row>
    <row r="146" spans="1:23">
      <c r="A146" s="11"/>
      <c r="B146" s="50" t="s">
        <v>306</v>
      </c>
      <c r="C146" s="57">
        <v>939</v>
      </c>
      <c r="D146" s="57"/>
      <c r="E146" s="34"/>
      <c r="F146" s="57">
        <v>858</v>
      </c>
      <c r="G146" s="57"/>
      <c r="H146" s="34"/>
      <c r="I146" s="57" t="s">
        <v>249</v>
      </c>
      <c r="J146" s="57"/>
      <c r="K146" s="34"/>
      <c r="L146" s="54">
        <v>1797</v>
      </c>
      <c r="M146" s="54"/>
      <c r="N146" s="34"/>
      <c r="O146" s="54">
        <v>405384</v>
      </c>
      <c r="P146" s="54"/>
      <c r="Q146" s="34"/>
      <c r="R146" s="54">
        <v>11088</v>
      </c>
      <c r="S146" s="54"/>
      <c r="T146" s="34"/>
      <c r="U146" s="54">
        <v>418269</v>
      </c>
      <c r="V146" s="54"/>
      <c r="W146" s="34"/>
    </row>
    <row r="147" spans="1:23" ht="15.75" thickBot="1">
      <c r="A147" s="11"/>
      <c r="B147" s="102"/>
      <c r="C147" s="62"/>
      <c r="D147" s="62"/>
      <c r="E147" s="63"/>
      <c r="F147" s="62"/>
      <c r="G147" s="62"/>
      <c r="H147" s="63"/>
      <c r="I147" s="62"/>
      <c r="J147" s="62"/>
      <c r="K147" s="63"/>
      <c r="L147" s="99"/>
      <c r="M147" s="99"/>
      <c r="N147" s="63"/>
      <c r="O147" s="99"/>
      <c r="P147" s="99"/>
      <c r="Q147" s="63"/>
      <c r="R147" s="99"/>
      <c r="S147" s="99"/>
      <c r="T147" s="63"/>
      <c r="U147" s="99"/>
      <c r="V147" s="99"/>
      <c r="W147" s="63"/>
    </row>
    <row r="148" spans="1:23">
      <c r="A148" s="11"/>
      <c r="B148" s="100" t="s">
        <v>305</v>
      </c>
      <c r="C148" s="68">
        <v>6969</v>
      </c>
      <c r="D148" s="68"/>
      <c r="E148" s="70"/>
      <c r="F148" s="72">
        <v>645</v>
      </c>
      <c r="G148" s="72"/>
      <c r="H148" s="70"/>
      <c r="I148" s="68">
        <v>1762</v>
      </c>
      <c r="J148" s="68"/>
      <c r="K148" s="70"/>
      <c r="L148" s="68">
        <v>9376</v>
      </c>
      <c r="M148" s="68"/>
      <c r="N148" s="70"/>
      <c r="O148" s="68">
        <v>987735</v>
      </c>
      <c r="P148" s="68"/>
      <c r="Q148" s="70"/>
      <c r="R148" s="68">
        <v>2792</v>
      </c>
      <c r="S148" s="68"/>
      <c r="T148" s="70"/>
      <c r="U148" s="68">
        <v>999903</v>
      </c>
      <c r="V148" s="68"/>
      <c r="W148" s="70"/>
    </row>
    <row r="149" spans="1:23">
      <c r="A149" s="11"/>
      <c r="B149" s="36"/>
      <c r="C149" s="38"/>
      <c r="D149" s="38"/>
      <c r="E149" s="39"/>
      <c r="F149" s="40"/>
      <c r="G149" s="40"/>
      <c r="H149" s="39"/>
      <c r="I149" s="38"/>
      <c r="J149" s="38"/>
      <c r="K149" s="39"/>
      <c r="L149" s="38"/>
      <c r="M149" s="38"/>
      <c r="N149" s="39"/>
      <c r="O149" s="116"/>
      <c r="P149" s="116"/>
      <c r="Q149" s="117"/>
      <c r="R149" s="116"/>
      <c r="S149" s="116"/>
      <c r="T149" s="117"/>
      <c r="U149" s="116"/>
      <c r="V149" s="116"/>
      <c r="W149" s="117"/>
    </row>
    <row r="150" spans="1:23">
      <c r="A150" s="11"/>
      <c r="B150" s="41" t="s">
        <v>307</v>
      </c>
      <c r="C150" s="42">
        <v>1624</v>
      </c>
      <c r="D150" s="42"/>
      <c r="E150" s="35"/>
      <c r="F150" s="43">
        <v>236</v>
      </c>
      <c r="G150" s="43"/>
      <c r="H150" s="35"/>
      <c r="I150" s="43" t="s">
        <v>249</v>
      </c>
      <c r="J150" s="43"/>
      <c r="K150" s="35"/>
      <c r="L150" s="42">
        <v>1860</v>
      </c>
      <c r="M150" s="42"/>
      <c r="N150" s="35"/>
      <c r="O150" s="42">
        <v>158957</v>
      </c>
      <c r="P150" s="42"/>
      <c r="Q150" s="35"/>
      <c r="R150" s="42">
        <v>6842</v>
      </c>
      <c r="S150" s="42"/>
      <c r="T150" s="35"/>
      <c r="U150" s="42">
        <v>167659</v>
      </c>
      <c r="V150" s="42"/>
      <c r="W150" s="35"/>
    </row>
    <row r="151" spans="1:23" ht="15.75" thickBot="1">
      <c r="A151" s="11"/>
      <c r="B151" s="61"/>
      <c r="C151" s="99"/>
      <c r="D151" s="99"/>
      <c r="E151" s="63"/>
      <c r="F151" s="62"/>
      <c r="G151" s="62"/>
      <c r="H151" s="63"/>
      <c r="I151" s="62"/>
      <c r="J151" s="62"/>
      <c r="K151" s="63"/>
      <c r="L151" s="99"/>
      <c r="M151" s="99"/>
      <c r="N151" s="63"/>
      <c r="O151" s="99"/>
      <c r="P151" s="99"/>
      <c r="Q151" s="63"/>
      <c r="R151" s="99"/>
      <c r="S151" s="99"/>
      <c r="T151" s="63"/>
      <c r="U151" s="99"/>
      <c r="V151" s="99"/>
      <c r="W151" s="63"/>
    </row>
    <row r="152" spans="1:23">
      <c r="A152" s="11"/>
      <c r="B152" s="101" t="s">
        <v>308</v>
      </c>
      <c r="C152" s="68">
        <v>14224</v>
      </c>
      <c r="D152" s="68"/>
      <c r="E152" s="70"/>
      <c r="F152" s="68">
        <v>3348</v>
      </c>
      <c r="G152" s="68"/>
      <c r="H152" s="70"/>
      <c r="I152" s="68">
        <v>2093</v>
      </c>
      <c r="J152" s="68"/>
      <c r="K152" s="70"/>
      <c r="L152" s="68">
        <v>19665</v>
      </c>
      <c r="M152" s="68"/>
      <c r="N152" s="70"/>
      <c r="O152" s="68">
        <v>3157497</v>
      </c>
      <c r="P152" s="68"/>
      <c r="Q152" s="70"/>
      <c r="R152" s="68">
        <v>48091</v>
      </c>
      <c r="S152" s="68"/>
      <c r="T152" s="70"/>
      <c r="U152" s="68">
        <v>3225253</v>
      </c>
      <c r="V152" s="68"/>
      <c r="W152" s="70"/>
    </row>
    <row r="153" spans="1:23" ht="15.75" thickBot="1">
      <c r="A153" s="11"/>
      <c r="B153" s="97"/>
      <c r="C153" s="82"/>
      <c r="D153" s="82"/>
      <c r="E153" s="47"/>
      <c r="F153" s="82"/>
      <c r="G153" s="82"/>
      <c r="H153" s="47"/>
      <c r="I153" s="82"/>
      <c r="J153" s="82"/>
      <c r="K153" s="47"/>
      <c r="L153" s="82"/>
      <c r="M153" s="82"/>
      <c r="N153" s="47"/>
      <c r="O153" s="82"/>
      <c r="P153" s="82"/>
      <c r="Q153" s="47"/>
      <c r="R153" s="82"/>
      <c r="S153" s="82"/>
      <c r="T153" s="47"/>
      <c r="U153" s="82"/>
      <c r="V153" s="82"/>
      <c r="W153" s="47"/>
    </row>
    <row r="154" spans="1:23">
      <c r="A154" s="11"/>
      <c r="B154" s="52" t="s">
        <v>309</v>
      </c>
      <c r="C154" s="34"/>
      <c r="D154" s="34"/>
      <c r="E154" s="34"/>
      <c r="F154" s="34"/>
      <c r="G154" s="34"/>
      <c r="H154" s="34"/>
      <c r="I154" s="34"/>
      <c r="J154" s="34"/>
      <c r="K154" s="34"/>
      <c r="L154" s="34"/>
      <c r="M154" s="34"/>
      <c r="N154" s="34"/>
      <c r="O154" s="34"/>
      <c r="P154" s="34"/>
      <c r="Q154" s="34"/>
      <c r="R154" s="34"/>
      <c r="S154" s="34"/>
      <c r="T154" s="34"/>
      <c r="U154" s="57"/>
      <c r="V154" s="57"/>
      <c r="W154" s="34"/>
    </row>
    <row r="155" spans="1:23">
      <c r="A155" s="11"/>
      <c r="B155" s="44"/>
      <c r="C155" s="35"/>
      <c r="D155" s="35"/>
      <c r="E155" s="35"/>
      <c r="F155" s="35"/>
      <c r="G155" s="35"/>
      <c r="H155" s="35"/>
      <c r="I155" s="35"/>
      <c r="J155" s="35"/>
      <c r="K155" s="35"/>
      <c r="L155" s="35"/>
      <c r="M155" s="35"/>
      <c r="N155" s="35"/>
      <c r="O155" s="35"/>
      <c r="P155" s="35"/>
      <c r="Q155" s="35"/>
      <c r="R155" s="35"/>
      <c r="S155" s="35"/>
      <c r="T155" s="35"/>
      <c r="U155" s="43"/>
      <c r="V155" s="43"/>
      <c r="W155" s="35"/>
    </row>
    <row r="156" spans="1:23">
      <c r="A156" s="11"/>
      <c r="B156" s="36" t="s">
        <v>310</v>
      </c>
      <c r="C156" s="38">
        <v>3235</v>
      </c>
      <c r="D156" s="38"/>
      <c r="E156" s="39"/>
      <c r="F156" s="40">
        <v>482</v>
      </c>
      <c r="G156" s="40"/>
      <c r="H156" s="39"/>
      <c r="I156" s="40">
        <v>6</v>
      </c>
      <c r="J156" s="40"/>
      <c r="K156" s="39"/>
      <c r="L156" s="38">
        <v>3723</v>
      </c>
      <c r="M156" s="38"/>
      <c r="N156" s="39"/>
      <c r="O156" s="38">
        <v>548757</v>
      </c>
      <c r="P156" s="38"/>
      <c r="Q156" s="39"/>
      <c r="R156" s="40">
        <v>383</v>
      </c>
      <c r="S156" s="40"/>
      <c r="T156" s="39"/>
      <c r="U156" s="38">
        <v>552863</v>
      </c>
      <c r="V156" s="38"/>
      <c r="W156" s="39"/>
    </row>
    <row r="157" spans="1:23">
      <c r="A157" s="11"/>
      <c r="B157" s="36"/>
      <c r="C157" s="38"/>
      <c r="D157" s="38"/>
      <c r="E157" s="39"/>
      <c r="F157" s="40"/>
      <c r="G157" s="40"/>
      <c r="H157" s="39"/>
      <c r="I157" s="40"/>
      <c r="J157" s="40"/>
      <c r="K157" s="39"/>
      <c r="L157" s="38"/>
      <c r="M157" s="38"/>
      <c r="N157" s="39"/>
      <c r="O157" s="38"/>
      <c r="P157" s="38"/>
      <c r="Q157" s="39"/>
      <c r="R157" s="40"/>
      <c r="S157" s="40"/>
      <c r="T157" s="39"/>
      <c r="U157" s="38"/>
      <c r="V157" s="38"/>
      <c r="W157" s="39"/>
    </row>
    <row r="158" spans="1:23">
      <c r="A158" s="11"/>
      <c r="B158" s="41" t="s">
        <v>311</v>
      </c>
      <c r="C158" s="43">
        <v>988</v>
      </c>
      <c r="D158" s="43"/>
      <c r="E158" s="35"/>
      <c r="F158" s="43">
        <v>140</v>
      </c>
      <c r="G158" s="43"/>
      <c r="H158" s="35"/>
      <c r="I158" s="43">
        <v>32</v>
      </c>
      <c r="J158" s="43"/>
      <c r="K158" s="35"/>
      <c r="L158" s="42">
        <v>1160</v>
      </c>
      <c r="M158" s="42"/>
      <c r="N158" s="35"/>
      <c r="O158" s="42">
        <v>142432</v>
      </c>
      <c r="P158" s="42"/>
      <c r="Q158" s="35"/>
      <c r="R158" s="43">
        <v>549</v>
      </c>
      <c r="S158" s="43"/>
      <c r="T158" s="35"/>
      <c r="U158" s="42">
        <v>144141</v>
      </c>
      <c r="V158" s="42"/>
      <c r="W158" s="35"/>
    </row>
    <row r="159" spans="1:23">
      <c r="A159" s="11"/>
      <c r="B159" s="41"/>
      <c r="C159" s="43"/>
      <c r="D159" s="43"/>
      <c r="E159" s="35"/>
      <c r="F159" s="43"/>
      <c r="G159" s="43"/>
      <c r="H159" s="35"/>
      <c r="I159" s="43"/>
      <c r="J159" s="43"/>
      <c r="K159" s="35"/>
      <c r="L159" s="42"/>
      <c r="M159" s="42"/>
      <c r="N159" s="35"/>
      <c r="O159" s="42"/>
      <c r="P159" s="42"/>
      <c r="Q159" s="35"/>
      <c r="R159" s="43"/>
      <c r="S159" s="43"/>
      <c r="T159" s="35"/>
      <c r="U159" s="42"/>
      <c r="V159" s="42"/>
      <c r="W159" s="35"/>
    </row>
    <row r="160" spans="1:23">
      <c r="A160" s="11"/>
      <c r="B160" s="36" t="s">
        <v>312</v>
      </c>
      <c r="C160" s="40">
        <v>369</v>
      </c>
      <c r="D160" s="40"/>
      <c r="E160" s="39"/>
      <c r="F160" s="40">
        <v>284</v>
      </c>
      <c r="G160" s="40"/>
      <c r="H160" s="39"/>
      <c r="I160" s="40">
        <v>315</v>
      </c>
      <c r="J160" s="40"/>
      <c r="K160" s="39"/>
      <c r="L160" s="40">
        <v>968</v>
      </c>
      <c r="M160" s="40"/>
      <c r="N160" s="39"/>
      <c r="O160" s="38">
        <v>64484</v>
      </c>
      <c r="P160" s="38"/>
      <c r="Q160" s="39"/>
      <c r="R160" s="40">
        <v>15</v>
      </c>
      <c r="S160" s="40"/>
      <c r="T160" s="39"/>
      <c r="U160" s="38">
        <v>65467</v>
      </c>
      <c r="V160" s="38"/>
      <c r="W160" s="39"/>
    </row>
    <row r="161" spans="1:23" ht="15.75" thickBot="1">
      <c r="A161" s="11"/>
      <c r="B161" s="45"/>
      <c r="C161" s="46"/>
      <c r="D161" s="46"/>
      <c r="E161" s="47"/>
      <c r="F161" s="46"/>
      <c r="G161" s="46"/>
      <c r="H161" s="47"/>
      <c r="I161" s="46"/>
      <c r="J161" s="46"/>
      <c r="K161" s="47"/>
      <c r="L161" s="46"/>
      <c r="M161" s="46"/>
      <c r="N161" s="47"/>
      <c r="O161" s="82"/>
      <c r="P161" s="82"/>
      <c r="Q161" s="47"/>
      <c r="R161" s="46"/>
      <c r="S161" s="46"/>
      <c r="T161" s="47"/>
      <c r="U161" s="82"/>
      <c r="V161" s="82"/>
      <c r="W161" s="47"/>
    </row>
    <row r="162" spans="1:23">
      <c r="A162" s="11"/>
      <c r="B162" s="118" t="s">
        <v>313</v>
      </c>
      <c r="C162" s="54">
        <v>4592</v>
      </c>
      <c r="D162" s="54"/>
      <c r="E162" s="34"/>
      <c r="F162" s="57">
        <v>906</v>
      </c>
      <c r="G162" s="57"/>
      <c r="H162" s="34"/>
      <c r="I162" s="57">
        <v>353</v>
      </c>
      <c r="J162" s="57"/>
      <c r="K162" s="34"/>
      <c r="L162" s="54">
        <v>5851</v>
      </c>
      <c r="M162" s="54"/>
      <c r="N162" s="34"/>
      <c r="O162" s="54">
        <v>755673</v>
      </c>
      <c r="P162" s="54"/>
      <c r="Q162" s="34"/>
      <c r="R162" s="57">
        <v>947</v>
      </c>
      <c r="S162" s="57"/>
      <c r="T162" s="34"/>
      <c r="U162" s="54">
        <v>762471</v>
      </c>
      <c r="V162" s="54"/>
      <c r="W162" s="34"/>
    </row>
    <row r="163" spans="1:23" ht="15.75" thickBot="1">
      <c r="A163" s="11"/>
      <c r="B163" s="119"/>
      <c r="C163" s="99"/>
      <c r="D163" s="99"/>
      <c r="E163" s="63"/>
      <c r="F163" s="62"/>
      <c r="G163" s="62"/>
      <c r="H163" s="63"/>
      <c r="I163" s="62"/>
      <c r="J163" s="62"/>
      <c r="K163" s="63"/>
      <c r="L163" s="99"/>
      <c r="M163" s="99"/>
      <c r="N163" s="63"/>
      <c r="O163" s="99"/>
      <c r="P163" s="99"/>
      <c r="Q163" s="63"/>
      <c r="R163" s="62"/>
      <c r="S163" s="62"/>
      <c r="T163" s="63"/>
      <c r="U163" s="99"/>
      <c r="V163" s="99"/>
      <c r="W163" s="63"/>
    </row>
    <row r="164" spans="1:23">
      <c r="A164" s="11"/>
      <c r="B164" s="66" t="s">
        <v>302</v>
      </c>
      <c r="C164" s="68">
        <v>3659</v>
      </c>
      <c r="D164" s="68"/>
      <c r="E164" s="70"/>
      <c r="F164" s="72">
        <v>994</v>
      </c>
      <c r="G164" s="72"/>
      <c r="H164" s="70"/>
      <c r="I164" s="72">
        <v>147</v>
      </c>
      <c r="J164" s="72"/>
      <c r="K164" s="70"/>
      <c r="L164" s="68">
        <v>4800</v>
      </c>
      <c r="M164" s="68"/>
      <c r="N164" s="70"/>
      <c r="O164" s="68">
        <v>722575</v>
      </c>
      <c r="P164" s="68"/>
      <c r="Q164" s="70"/>
      <c r="R164" s="68">
        <v>12698</v>
      </c>
      <c r="S164" s="68"/>
      <c r="T164" s="70"/>
      <c r="U164" s="68">
        <v>740073</v>
      </c>
      <c r="V164" s="68"/>
      <c r="W164" s="70"/>
    </row>
    <row r="165" spans="1:23">
      <c r="A165" s="11"/>
      <c r="B165" s="37"/>
      <c r="C165" s="38"/>
      <c r="D165" s="38"/>
      <c r="E165" s="39"/>
      <c r="F165" s="40"/>
      <c r="G165" s="40"/>
      <c r="H165" s="39"/>
      <c r="I165" s="40"/>
      <c r="J165" s="40"/>
      <c r="K165" s="39"/>
      <c r="L165" s="38"/>
      <c r="M165" s="38"/>
      <c r="N165" s="39"/>
      <c r="O165" s="116"/>
      <c r="P165" s="116"/>
      <c r="Q165" s="117"/>
      <c r="R165" s="116"/>
      <c r="S165" s="116"/>
      <c r="T165" s="117"/>
      <c r="U165" s="116"/>
      <c r="V165" s="116"/>
      <c r="W165" s="117"/>
    </row>
    <row r="166" spans="1:23">
      <c r="A166" s="11"/>
      <c r="B166" s="44" t="s">
        <v>307</v>
      </c>
      <c r="C166" s="42">
        <v>1125</v>
      </c>
      <c r="D166" s="42"/>
      <c r="E166" s="35"/>
      <c r="F166" s="43" t="s">
        <v>249</v>
      </c>
      <c r="G166" s="43"/>
      <c r="H166" s="35"/>
      <c r="I166" s="43" t="s">
        <v>249</v>
      </c>
      <c r="J166" s="43"/>
      <c r="K166" s="35"/>
      <c r="L166" s="42">
        <v>1125</v>
      </c>
      <c r="M166" s="42"/>
      <c r="N166" s="35"/>
      <c r="O166" s="42">
        <v>123288</v>
      </c>
      <c r="P166" s="42"/>
      <c r="Q166" s="35"/>
      <c r="R166" s="43">
        <v>446</v>
      </c>
      <c r="S166" s="43"/>
      <c r="T166" s="35"/>
      <c r="U166" s="42">
        <v>124859</v>
      </c>
      <c r="V166" s="42"/>
      <c r="W166" s="35"/>
    </row>
    <row r="167" spans="1:23">
      <c r="A167" s="11"/>
      <c r="B167" s="44"/>
      <c r="C167" s="42"/>
      <c r="D167" s="42"/>
      <c r="E167" s="35"/>
      <c r="F167" s="43"/>
      <c r="G167" s="43"/>
      <c r="H167" s="35"/>
      <c r="I167" s="43"/>
      <c r="J167" s="43"/>
      <c r="K167" s="35"/>
      <c r="L167" s="42"/>
      <c r="M167" s="42"/>
      <c r="N167" s="35"/>
      <c r="O167" s="42"/>
      <c r="P167" s="42"/>
      <c r="Q167" s="35"/>
      <c r="R167" s="43"/>
      <c r="S167" s="43"/>
      <c r="T167" s="35"/>
      <c r="U167" s="42"/>
      <c r="V167" s="42"/>
      <c r="W167" s="35"/>
    </row>
    <row r="168" spans="1:23">
      <c r="A168" s="11"/>
      <c r="B168" s="37" t="s">
        <v>314</v>
      </c>
      <c r="C168" s="40" t="s">
        <v>249</v>
      </c>
      <c r="D168" s="40"/>
      <c r="E168" s="39"/>
      <c r="F168" s="40" t="s">
        <v>249</v>
      </c>
      <c r="G168" s="40"/>
      <c r="H168" s="39"/>
      <c r="I168" s="40" t="s">
        <v>249</v>
      </c>
      <c r="J168" s="40"/>
      <c r="K168" s="39"/>
      <c r="L168" s="40" t="s">
        <v>249</v>
      </c>
      <c r="M168" s="40"/>
      <c r="N168" s="39"/>
      <c r="O168" s="38">
        <v>3959</v>
      </c>
      <c r="P168" s="38"/>
      <c r="Q168" s="39"/>
      <c r="R168" s="40" t="s">
        <v>249</v>
      </c>
      <c r="S168" s="40"/>
      <c r="T168" s="39"/>
      <c r="U168" s="38">
        <v>3959</v>
      </c>
      <c r="V168" s="38"/>
      <c r="W168" s="39"/>
    </row>
    <row r="169" spans="1:23" ht="15.75" thickBot="1">
      <c r="A169" s="11"/>
      <c r="B169" s="48"/>
      <c r="C169" s="46"/>
      <c r="D169" s="46"/>
      <c r="E169" s="47"/>
      <c r="F169" s="46"/>
      <c r="G169" s="46"/>
      <c r="H169" s="47"/>
      <c r="I169" s="46"/>
      <c r="J169" s="46"/>
      <c r="K169" s="47"/>
      <c r="L169" s="46"/>
      <c r="M169" s="46"/>
      <c r="N169" s="47"/>
      <c r="O169" s="82"/>
      <c r="P169" s="82"/>
      <c r="Q169" s="47"/>
      <c r="R169" s="46"/>
      <c r="S169" s="46"/>
      <c r="T169" s="47"/>
      <c r="U169" s="82"/>
      <c r="V169" s="82"/>
      <c r="W169" s="47"/>
    </row>
    <row r="170" spans="1:23">
      <c r="A170" s="11"/>
      <c r="B170" s="50" t="s">
        <v>31</v>
      </c>
      <c r="C170" s="54">
        <v>23600</v>
      </c>
      <c r="D170" s="54"/>
      <c r="E170" s="34"/>
      <c r="F170" s="54">
        <v>5248</v>
      </c>
      <c r="G170" s="54"/>
      <c r="H170" s="34"/>
      <c r="I170" s="54">
        <v>2593</v>
      </c>
      <c r="J170" s="54"/>
      <c r="K170" s="34"/>
      <c r="L170" s="54">
        <v>31441</v>
      </c>
      <c r="M170" s="54"/>
      <c r="N170" s="34"/>
      <c r="O170" s="54">
        <v>4762992</v>
      </c>
      <c r="P170" s="54"/>
      <c r="Q170" s="34"/>
      <c r="R170" s="54">
        <v>62182</v>
      </c>
      <c r="S170" s="54"/>
      <c r="T170" s="34"/>
      <c r="U170" s="54">
        <v>4856615</v>
      </c>
      <c r="V170" s="54"/>
      <c r="W170" s="34"/>
    </row>
    <row r="171" spans="1:23" ht="15.75" thickBot="1">
      <c r="A171" s="11"/>
      <c r="B171" s="102"/>
      <c r="C171" s="99"/>
      <c r="D171" s="99"/>
      <c r="E171" s="63"/>
      <c r="F171" s="99"/>
      <c r="G171" s="99"/>
      <c r="H171" s="63"/>
      <c r="I171" s="99"/>
      <c r="J171" s="99"/>
      <c r="K171" s="63"/>
      <c r="L171" s="99"/>
      <c r="M171" s="99"/>
      <c r="N171" s="63"/>
      <c r="O171" s="99"/>
      <c r="P171" s="99"/>
      <c r="Q171" s="63"/>
      <c r="R171" s="99"/>
      <c r="S171" s="99"/>
      <c r="T171" s="63"/>
      <c r="U171" s="99"/>
      <c r="V171" s="99"/>
      <c r="W171" s="63"/>
    </row>
    <row r="172" spans="1:23">
      <c r="A172" s="11"/>
      <c r="B172" s="66" t="s">
        <v>343</v>
      </c>
      <c r="C172" s="72" t="s">
        <v>249</v>
      </c>
      <c r="D172" s="72"/>
      <c r="E172" s="70"/>
      <c r="F172" s="72" t="s">
        <v>249</v>
      </c>
      <c r="G172" s="72"/>
      <c r="H172" s="70"/>
      <c r="I172" s="72" t="s">
        <v>249</v>
      </c>
      <c r="J172" s="72"/>
      <c r="K172" s="70"/>
      <c r="L172" s="72" t="s">
        <v>249</v>
      </c>
      <c r="M172" s="72"/>
      <c r="N172" s="70"/>
      <c r="O172" s="68">
        <v>40828</v>
      </c>
      <c r="P172" s="68"/>
      <c r="Q172" s="70"/>
      <c r="R172" s="72" t="s">
        <v>249</v>
      </c>
      <c r="S172" s="72"/>
      <c r="T172" s="70"/>
      <c r="U172" s="68">
        <v>40828</v>
      </c>
      <c r="V172" s="68"/>
      <c r="W172" s="70"/>
    </row>
    <row r="173" spans="1:23" ht="15.75" thickBot="1">
      <c r="A173" s="11"/>
      <c r="B173" s="48"/>
      <c r="C173" s="46"/>
      <c r="D173" s="46"/>
      <c r="E173" s="47"/>
      <c r="F173" s="46"/>
      <c r="G173" s="46"/>
      <c r="H173" s="47"/>
      <c r="I173" s="46"/>
      <c r="J173" s="46"/>
      <c r="K173" s="47"/>
      <c r="L173" s="46"/>
      <c r="M173" s="46"/>
      <c r="N173" s="47"/>
      <c r="O173" s="82"/>
      <c r="P173" s="82"/>
      <c r="Q173" s="47"/>
      <c r="R173" s="46"/>
      <c r="S173" s="46"/>
      <c r="T173" s="47"/>
      <c r="U173" s="82"/>
      <c r="V173" s="82"/>
      <c r="W173" s="47"/>
    </row>
    <row r="174" spans="1:23">
      <c r="A174" s="11"/>
      <c r="B174" s="50" t="s">
        <v>33</v>
      </c>
      <c r="C174" s="52" t="s">
        <v>232</v>
      </c>
      <c r="D174" s="54">
        <v>23600</v>
      </c>
      <c r="E174" s="34"/>
      <c r="F174" s="52" t="s">
        <v>232</v>
      </c>
      <c r="G174" s="54">
        <v>5248</v>
      </c>
      <c r="H174" s="34"/>
      <c r="I174" s="52" t="s">
        <v>232</v>
      </c>
      <c r="J174" s="54">
        <v>2593</v>
      </c>
      <c r="K174" s="34"/>
      <c r="L174" s="52" t="s">
        <v>232</v>
      </c>
      <c r="M174" s="54">
        <v>31441</v>
      </c>
      <c r="N174" s="34"/>
      <c r="O174" s="52" t="s">
        <v>232</v>
      </c>
      <c r="P174" s="54">
        <v>4803820</v>
      </c>
      <c r="Q174" s="34"/>
      <c r="R174" s="52" t="s">
        <v>232</v>
      </c>
      <c r="S174" s="54">
        <v>62182</v>
      </c>
      <c r="T174" s="34"/>
      <c r="U174" s="52" t="s">
        <v>232</v>
      </c>
      <c r="V174" s="54">
        <v>4897443</v>
      </c>
      <c r="W174" s="34"/>
    </row>
    <row r="175" spans="1:23" ht="15.75" thickBot="1">
      <c r="A175" s="11"/>
      <c r="B175" s="51"/>
      <c r="C175" s="53"/>
      <c r="D175" s="55"/>
      <c r="E175" s="56"/>
      <c r="F175" s="53"/>
      <c r="G175" s="55"/>
      <c r="H175" s="56"/>
      <c r="I175" s="53"/>
      <c r="J175" s="55"/>
      <c r="K175" s="56"/>
      <c r="L175" s="53"/>
      <c r="M175" s="55"/>
      <c r="N175" s="56"/>
      <c r="O175" s="53"/>
      <c r="P175" s="55"/>
      <c r="Q175" s="56"/>
      <c r="R175" s="53"/>
      <c r="S175" s="55"/>
      <c r="T175" s="56"/>
      <c r="U175" s="53"/>
      <c r="V175" s="55"/>
      <c r="W175" s="56"/>
    </row>
    <row r="176" spans="1:23" ht="15.75" thickTop="1">
      <c r="A176" s="11" t="s">
        <v>611</v>
      </c>
      <c r="B176" s="181" t="s">
        <v>612</v>
      </c>
      <c r="C176" s="181"/>
      <c r="D176" s="181"/>
      <c r="E176" s="181"/>
      <c r="F176" s="181"/>
      <c r="G176" s="181"/>
      <c r="H176" s="181"/>
      <c r="I176" s="181"/>
      <c r="J176" s="181"/>
      <c r="K176" s="181"/>
      <c r="L176" s="181"/>
      <c r="M176" s="181"/>
      <c r="N176" s="181"/>
      <c r="O176" s="181"/>
      <c r="P176" s="181"/>
      <c r="Q176" s="181"/>
      <c r="R176" s="181"/>
      <c r="S176" s="181"/>
      <c r="T176" s="181"/>
      <c r="U176" s="181"/>
      <c r="V176" s="181"/>
      <c r="W176" s="181"/>
    </row>
    <row r="177" spans="1:17">
      <c r="A177" s="11"/>
      <c r="B177" s="28"/>
      <c r="C177" s="28"/>
      <c r="D177" s="28"/>
      <c r="E177" s="28"/>
      <c r="F177" s="28"/>
      <c r="G177" s="28"/>
      <c r="H177" s="28"/>
      <c r="I177" s="28"/>
      <c r="J177" s="28"/>
      <c r="K177" s="28"/>
      <c r="L177" s="28"/>
      <c r="M177" s="28"/>
      <c r="N177" s="28"/>
      <c r="O177" s="28"/>
      <c r="P177" s="28"/>
      <c r="Q177" s="28"/>
    </row>
    <row r="178" spans="1:17">
      <c r="A178" s="11"/>
      <c r="B178" s="15"/>
      <c r="C178" s="15"/>
      <c r="D178" s="15"/>
      <c r="E178" s="15"/>
      <c r="F178" s="15"/>
      <c r="G178" s="15"/>
      <c r="H178" s="15"/>
      <c r="I178" s="15"/>
      <c r="J178" s="15"/>
      <c r="K178" s="15"/>
      <c r="L178" s="15"/>
      <c r="M178" s="15"/>
      <c r="N178" s="15"/>
      <c r="O178" s="15"/>
      <c r="P178" s="15"/>
      <c r="Q178" s="15"/>
    </row>
    <row r="179" spans="1:17">
      <c r="A179" s="11"/>
      <c r="B179" s="29" t="s">
        <v>340</v>
      </c>
      <c r="C179" s="31" t="s">
        <v>348</v>
      </c>
      <c r="D179" s="31"/>
      <c r="E179" s="31"/>
      <c r="F179" s="31" t="s">
        <v>351</v>
      </c>
      <c r="G179" s="31"/>
      <c r="H179" s="31"/>
      <c r="I179" s="31" t="s">
        <v>351</v>
      </c>
      <c r="J179" s="31"/>
      <c r="K179" s="31"/>
      <c r="L179" s="31" t="s">
        <v>132</v>
      </c>
      <c r="M179" s="31"/>
      <c r="N179" s="31"/>
      <c r="O179" s="31" t="s">
        <v>356</v>
      </c>
      <c r="P179" s="31"/>
      <c r="Q179" s="31"/>
    </row>
    <row r="180" spans="1:17">
      <c r="A180" s="11"/>
      <c r="B180" s="29"/>
      <c r="C180" s="31" t="s">
        <v>132</v>
      </c>
      <c r="D180" s="31"/>
      <c r="E180" s="31"/>
      <c r="F180" s="31" t="s">
        <v>352</v>
      </c>
      <c r="G180" s="31"/>
      <c r="H180" s="31"/>
      <c r="I180" s="31" t="s">
        <v>352</v>
      </c>
      <c r="J180" s="31"/>
      <c r="K180" s="31"/>
      <c r="L180" s="31" t="s">
        <v>351</v>
      </c>
      <c r="M180" s="31"/>
      <c r="N180" s="31"/>
      <c r="O180" s="31" t="s">
        <v>354</v>
      </c>
      <c r="P180" s="31"/>
      <c r="Q180" s="31"/>
    </row>
    <row r="181" spans="1:17">
      <c r="A181" s="11"/>
      <c r="B181" s="29"/>
      <c r="C181" s="31" t="s">
        <v>349</v>
      </c>
      <c r="D181" s="31"/>
      <c r="E181" s="31"/>
      <c r="F181" s="31" t="s">
        <v>353</v>
      </c>
      <c r="G181" s="31"/>
      <c r="H181" s="31"/>
      <c r="I181" s="31" t="s">
        <v>355</v>
      </c>
      <c r="J181" s="31"/>
      <c r="K181" s="31"/>
      <c r="L181" s="31" t="s">
        <v>352</v>
      </c>
      <c r="M181" s="31"/>
      <c r="N181" s="31"/>
      <c r="O181" s="86"/>
      <c r="P181" s="86"/>
      <c r="Q181" s="86"/>
    </row>
    <row r="182" spans="1:17" ht="15.75" thickBot="1">
      <c r="A182" s="11"/>
      <c r="B182" s="30"/>
      <c r="C182" s="33" t="s">
        <v>350</v>
      </c>
      <c r="D182" s="33"/>
      <c r="E182" s="33"/>
      <c r="F182" s="33" t="s">
        <v>354</v>
      </c>
      <c r="G182" s="33"/>
      <c r="H182" s="33"/>
      <c r="I182" s="33" t="s">
        <v>354</v>
      </c>
      <c r="J182" s="33"/>
      <c r="K182" s="33"/>
      <c r="L182" s="32"/>
      <c r="M182" s="32"/>
      <c r="N182" s="32"/>
      <c r="O182" s="32"/>
      <c r="P182" s="32"/>
      <c r="Q182" s="32"/>
    </row>
    <row r="183" spans="1:17">
      <c r="A183" s="11"/>
      <c r="B183" s="22" t="s">
        <v>357</v>
      </c>
      <c r="C183" s="66"/>
      <c r="D183" s="66"/>
      <c r="E183" s="66"/>
      <c r="F183" s="66"/>
      <c r="G183" s="66"/>
      <c r="H183" s="66"/>
      <c r="I183" s="66"/>
      <c r="J183" s="66"/>
      <c r="K183" s="66"/>
      <c r="L183" s="66"/>
      <c r="M183" s="66"/>
      <c r="N183" s="66"/>
      <c r="O183" s="66"/>
      <c r="P183" s="66"/>
      <c r="Q183" s="66"/>
    </row>
    <row r="184" spans="1:17">
      <c r="A184" s="11"/>
      <c r="B184" s="41" t="s">
        <v>302</v>
      </c>
      <c r="C184" s="44" t="s">
        <v>232</v>
      </c>
      <c r="D184" s="42">
        <v>40258</v>
      </c>
      <c r="E184" s="35"/>
      <c r="F184" s="44" t="s">
        <v>232</v>
      </c>
      <c r="G184" s="42">
        <v>33591</v>
      </c>
      <c r="H184" s="35"/>
      <c r="I184" s="44" t="s">
        <v>232</v>
      </c>
      <c r="J184" s="42">
        <v>4748</v>
      </c>
      <c r="K184" s="35"/>
      <c r="L184" s="44" t="s">
        <v>232</v>
      </c>
      <c r="M184" s="42">
        <v>38339</v>
      </c>
      <c r="N184" s="35"/>
      <c r="O184" s="44" t="s">
        <v>232</v>
      </c>
      <c r="P184" s="42">
        <v>1641</v>
      </c>
      <c r="Q184" s="35"/>
    </row>
    <row r="185" spans="1:17">
      <c r="A185" s="11"/>
      <c r="B185" s="41"/>
      <c r="C185" s="44"/>
      <c r="D185" s="42"/>
      <c r="E185" s="35"/>
      <c r="F185" s="44"/>
      <c r="G185" s="42"/>
      <c r="H185" s="35"/>
      <c r="I185" s="44"/>
      <c r="J185" s="42"/>
      <c r="K185" s="35"/>
      <c r="L185" s="44"/>
      <c r="M185" s="42"/>
      <c r="N185" s="35"/>
      <c r="O185" s="44"/>
      <c r="P185" s="42"/>
      <c r="Q185" s="35"/>
    </row>
    <row r="186" spans="1:17">
      <c r="A186" s="11"/>
      <c r="B186" s="21" t="s">
        <v>303</v>
      </c>
      <c r="C186" s="37"/>
      <c r="D186" s="37"/>
      <c r="E186" s="37"/>
      <c r="F186" s="37"/>
      <c r="G186" s="37"/>
      <c r="H186" s="37"/>
      <c r="I186" s="37"/>
      <c r="J186" s="37"/>
      <c r="K186" s="37"/>
      <c r="L186" s="37"/>
      <c r="M186" s="37"/>
      <c r="N186" s="37"/>
      <c r="O186" s="37"/>
      <c r="P186" s="37"/>
      <c r="Q186" s="37"/>
    </row>
    <row r="187" spans="1:17">
      <c r="A187" s="11"/>
      <c r="B187" s="41" t="s">
        <v>304</v>
      </c>
      <c r="C187" s="42">
        <v>12400</v>
      </c>
      <c r="D187" s="42"/>
      <c r="E187" s="35"/>
      <c r="F187" s="42">
        <v>6854</v>
      </c>
      <c r="G187" s="42"/>
      <c r="H187" s="35"/>
      <c r="I187" s="42">
        <v>1882</v>
      </c>
      <c r="J187" s="42"/>
      <c r="K187" s="35"/>
      <c r="L187" s="42">
        <v>8736</v>
      </c>
      <c r="M187" s="42"/>
      <c r="N187" s="35"/>
      <c r="O187" s="43">
        <v>569</v>
      </c>
      <c r="P187" s="43"/>
      <c r="Q187" s="35"/>
    </row>
    <row r="188" spans="1:17">
      <c r="A188" s="11"/>
      <c r="B188" s="41"/>
      <c r="C188" s="42"/>
      <c r="D188" s="42"/>
      <c r="E188" s="35"/>
      <c r="F188" s="42"/>
      <c r="G188" s="42"/>
      <c r="H188" s="35"/>
      <c r="I188" s="42"/>
      <c r="J188" s="42"/>
      <c r="K188" s="35"/>
      <c r="L188" s="42"/>
      <c r="M188" s="42"/>
      <c r="N188" s="35"/>
      <c r="O188" s="43"/>
      <c r="P188" s="43"/>
      <c r="Q188" s="35"/>
    </row>
    <row r="189" spans="1:17">
      <c r="A189" s="11"/>
      <c r="B189" s="96" t="s">
        <v>305</v>
      </c>
      <c r="C189" s="40">
        <v>387</v>
      </c>
      <c r="D189" s="40"/>
      <c r="E189" s="39"/>
      <c r="F189" s="40">
        <v>344</v>
      </c>
      <c r="G189" s="40"/>
      <c r="H189" s="39"/>
      <c r="I189" s="40" t="s">
        <v>249</v>
      </c>
      <c r="J189" s="40"/>
      <c r="K189" s="39"/>
      <c r="L189" s="40">
        <v>344</v>
      </c>
      <c r="M189" s="40"/>
      <c r="N189" s="39"/>
      <c r="O189" s="40" t="s">
        <v>249</v>
      </c>
      <c r="P189" s="40"/>
      <c r="Q189" s="39"/>
    </row>
    <row r="190" spans="1:17">
      <c r="A190" s="11"/>
      <c r="B190" s="96"/>
      <c r="C190" s="40"/>
      <c r="D190" s="40"/>
      <c r="E190" s="39"/>
      <c r="F190" s="40"/>
      <c r="G190" s="40"/>
      <c r="H190" s="39"/>
      <c r="I190" s="40"/>
      <c r="J190" s="40"/>
      <c r="K190" s="39"/>
      <c r="L190" s="40"/>
      <c r="M190" s="40"/>
      <c r="N190" s="39"/>
      <c r="O190" s="40"/>
      <c r="P190" s="40"/>
      <c r="Q190" s="39"/>
    </row>
    <row r="191" spans="1:17">
      <c r="A191" s="11"/>
      <c r="B191" s="49" t="s">
        <v>302</v>
      </c>
      <c r="C191" s="42">
        <v>3447</v>
      </c>
      <c r="D191" s="42"/>
      <c r="E191" s="35"/>
      <c r="F191" s="43">
        <v>250</v>
      </c>
      <c r="G191" s="43"/>
      <c r="H191" s="35"/>
      <c r="I191" s="42">
        <v>3165</v>
      </c>
      <c r="J191" s="42"/>
      <c r="K191" s="35"/>
      <c r="L191" s="42">
        <v>3415</v>
      </c>
      <c r="M191" s="42"/>
      <c r="N191" s="35"/>
      <c r="O191" s="43">
        <v>902</v>
      </c>
      <c r="P191" s="43"/>
      <c r="Q191" s="35"/>
    </row>
    <row r="192" spans="1:17" ht="15.75" thickBot="1">
      <c r="A192" s="11"/>
      <c r="B192" s="102"/>
      <c r="C192" s="99"/>
      <c r="D192" s="99"/>
      <c r="E192" s="63"/>
      <c r="F192" s="62"/>
      <c r="G192" s="62"/>
      <c r="H192" s="63"/>
      <c r="I192" s="99"/>
      <c r="J192" s="99"/>
      <c r="K192" s="63"/>
      <c r="L192" s="99"/>
      <c r="M192" s="99"/>
      <c r="N192" s="63"/>
      <c r="O192" s="62"/>
      <c r="P192" s="62"/>
      <c r="Q192" s="63"/>
    </row>
    <row r="193" spans="1:17">
      <c r="A193" s="11"/>
      <c r="B193" s="64" t="s">
        <v>306</v>
      </c>
      <c r="C193" s="68">
        <v>16234</v>
      </c>
      <c r="D193" s="68"/>
      <c r="E193" s="70"/>
      <c r="F193" s="68">
        <v>7448</v>
      </c>
      <c r="G193" s="68"/>
      <c r="H193" s="70"/>
      <c r="I193" s="68">
        <v>5047</v>
      </c>
      <c r="J193" s="68"/>
      <c r="K193" s="70"/>
      <c r="L193" s="68">
        <v>12495</v>
      </c>
      <c r="M193" s="68"/>
      <c r="N193" s="70"/>
      <c r="O193" s="68">
        <v>1471</v>
      </c>
      <c r="P193" s="68"/>
      <c r="Q193" s="70"/>
    </row>
    <row r="194" spans="1:17" ht="15.75" thickBot="1">
      <c r="A194" s="11"/>
      <c r="B194" s="121"/>
      <c r="C194" s="82"/>
      <c r="D194" s="82"/>
      <c r="E194" s="47"/>
      <c r="F194" s="82"/>
      <c r="G194" s="82"/>
      <c r="H194" s="47"/>
      <c r="I194" s="82"/>
      <c r="J194" s="82"/>
      <c r="K194" s="47"/>
      <c r="L194" s="82"/>
      <c r="M194" s="82"/>
      <c r="N194" s="47"/>
      <c r="O194" s="82"/>
      <c r="P194" s="82"/>
      <c r="Q194" s="47"/>
    </row>
    <row r="195" spans="1:17">
      <c r="A195" s="11"/>
      <c r="B195" s="83" t="s">
        <v>305</v>
      </c>
      <c r="C195" s="54">
        <v>3495</v>
      </c>
      <c r="D195" s="54"/>
      <c r="E195" s="34"/>
      <c r="F195" s="54">
        <v>3230</v>
      </c>
      <c r="G195" s="54"/>
      <c r="H195" s="34"/>
      <c r="I195" s="57">
        <v>154</v>
      </c>
      <c r="J195" s="57"/>
      <c r="K195" s="34"/>
      <c r="L195" s="54">
        <v>3384</v>
      </c>
      <c r="M195" s="54"/>
      <c r="N195" s="34"/>
      <c r="O195" s="57">
        <v>127</v>
      </c>
      <c r="P195" s="57"/>
      <c r="Q195" s="34"/>
    </row>
    <row r="196" spans="1:17">
      <c r="A196" s="11"/>
      <c r="B196" s="41"/>
      <c r="C196" s="42"/>
      <c r="D196" s="42"/>
      <c r="E196" s="35"/>
      <c r="F196" s="42"/>
      <c r="G196" s="42"/>
      <c r="H196" s="35"/>
      <c r="I196" s="43"/>
      <c r="J196" s="43"/>
      <c r="K196" s="35"/>
      <c r="L196" s="42"/>
      <c r="M196" s="42"/>
      <c r="N196" s="35"/>
      <c r="O196" s="43"/>
      <c r="P196" s="43"/>
      <c r="Q196" s="35"/>
    </row>
    <row r="197" spans="1:17">
      <c r="A197" s="11"/>
      <c r="B197" s="36" t="s">
        <v>307</v>
      </c>
      <c r="C197" s="38">
        <v>8562</v>
      </c>
      <c r="D197" s="38"/>
      <c r="E197" s="39"/>
      <c r="F197" s="38">
        <v>7949</v>
      </c>
      <c r="G197" s="38"/>
      <c r="H197" s="39"/>
      <c r="I197" s="40">
        <v>613</v>
      </c>
      <c r="J197" s="40"/>
      <c r="K197" s="39"/>
      <c r="L197" s="38">
        <v>8562</v>
      </c>
      <c r="M197" s="38"/>
      <c r="N197" s="39"/>
      <c r="O197" s="40">
        <v>719</v>
      </c>
      <c r="P197" s="40"/>
      <c r="Q197" s="39"/>
    </row>
    <row r="198" spans="1:17" ht="15.75" thickBot="1">
      <c r="A198" s="11"/>
      <c r="B198" s="45"/>
      <c r="C198" s="82"/>
      <c r="D198" s="82"/>
      <c r="E198" s="47"/>
      <c r="F198" s="82"/>
      <c r="G198" s="82"/>
      <c r="H198" s="47"/>
      <c r="I198" s="46"/>
      <c r="J198" s="46"/>
      <c r="K198" s="47"/>
      <c r="L198" s="82"/>
      <c r="M198" s="82"/>
      <c r="N198" s="47"/>
      <c r="O198" s="46"/>
      <c r="P198" s="46"/>
      <c r="Q198" s="47"/>
    </row>
    <row r="199" spans="1:17">
      <c r="A199" s="11"/>
      <c r="B199" s="50" t="s">
        <v>308</v>
      </c>
      <c r="C199" s="54">
        <v>68549</v>
      </c>
      <c r="D199" s="54"/>
      <c r="E199" s="34"/>
      <c r="F199" s="54">
        <v>52218</v>
      </c>
      <c r="G199" s="54"/>
      <c r="H199" s="34"/>
      <c r="I199" s="54">
        <v>10562</v>
      </c>
      <c r="J199" s="54"/>
      <c r="K199" s="34"/>
      <c r="L199" s="54">
        <v>62780</v>
      </c>
      <c r="M199" s="54"/>
      <c r="N199" s="34"/>
      <c r="O199" s="54">
        <v>3958</v>
      </c>
      <c r="P199" s="54"/>
      <c r="Q199" s="34"/>
    </row>
    <row r="200" spans="1:17" ht="15.75" thickBot="1">
      <c r="A200" s="11"/>
      <c r="B200" s="102"/>
      <c r="C200" s="99"/>
      <c r="D200" s="99"/>
      <c r="E200" s="63"/>
      <c r="F200" s="99"/>
      <c r="G200" s="99"/>
      <c r="H200" s="63"/>
      <c r="I200" s="99"/>
      <c r="J200" s="99"/>
      <c r="K200" s="63"/>
      <c r="L200" s="99"/>
      <c r="M200" s="99"/>
      <c r="N200" s="63"/>
      <c r="O200" s="99"/>
      <c r="P200" s="99"/>
      <c r="Q200" s="63"/>
    </row>
    <row r="201" spans="1:17">
      <c r="A201" s="11"/>
      <c r="B201" s="66" t="s">
        <v>302</v>
      </c>
      <c r="C201" s="68">
        <v>23570</v>
      </c>
      <c r="D201" s="68"/>
      <c r="E201" s="70"/>
      <c r="F201" s="68">
        <v>10486</v>
      </c>
      <c r="G201" s="68"/>
      <c r="H201" s="70"/>
      <c r="I201" s="68">
        <v>10706</v>
      </c>
      <c r="J201" s="68"/>
      <c r="K201" s="70"/>
      <c r="L201" s="68">
        <v>21192</v>
      </c>
      <c r="M201" s="68"/>
      <c r="N201" s="70"/>
      <c r="O201" s="68">
        <v>2905</v>
      </c>
      <c r="P201" s="68"/>
      <c r="Q201" s="70"/>
    </row>
    <row r="202" spans="1:17">
      <c r="A202" s="11"/>
      <c r="B202" s="37"/>
      <c r="C202" s="38"/>
      <c r="D202" s="38"/>
      <c r="E202" s="39"/>
      <c r="F202" s="38"/>
      <c r="G202" s="38"/>
      <c r="H202" s="39"/>
      <c r="I202" s="38"/>
      <c r="J202" s="38"/>
      <c r="K202" s="39"/>
      <c r="L202" s="38"/>
      <c r="M202" s="38"/>
      <c r="N202" s="39"/>
      <c r="O202" s="38"/>
      <c r="P202" s="38"/>
      <c r="Q202" s="39"/>
    </row>
    <row r="203" spans="1:17">
      <c r="A203" s="11"/>
      <c r="B203" s="44" t="s">
        <v>307</v>
      </c>
      <c r="C203" s="42">
        <v>1113</v>
      </c>
      <c r="D203" s="42"/>
      <c r="E203" s="35"/>
      <c r="F203" s="43">
        <v>326</v>
      </c>
      <c r="G203" s="43"/>
      <c r="H203" s="35"/>
      <c r="I203" s="43">
        <v>735</v>
      </c>
      <c r="J203" s="43"/>
      <c r="K203" s="35"/>
      <c r="L203" s="42">
        <v>1061</v>
      </c>
      <c r="M203" s="42"/>
      <c r="N203" s="35"/>
      <c r="O203" s="43">
        <v>605</v>
      </c>
      <c r="P203" s="43"/>
      <c r="Q203" s="35"/>
    </row>
    <row r="204" spans="1:17" ht="15.75" thickBot="1">
      <c r="A204" s="11"/>
      <c r="B204" s="122"/>
      <c r="C204" s="99"/>
      <c r="D204" s="99"/>
      <c r="E204" s="63"/>
      <c r="F204" s="62"/>
      <c r="G204" s="62"/>
      <c r="H204" s="63"/>
      <c r="I204" s="62"/>
      <c r="J204" s="62"/>
      <c r="K204" s="63"/>
      <c r="L204" s="99"/>
      <c r="M204" s="99"/>
      <c r="N204" s="63"/>
      <c r="O204" s="62"/>
      <c r="P204" s="62"/>
      <c r="Q204" s="63"/>
    </row>
    <row r="205" spans="1:17">
      <c r="A205" s="11"/>
      <c r="B205" s="101" t="s">
        <v>132</v>
      </c>
      <c r="C205" s="66" t="s">
        <v>232</v>
      </c>
      <c r="D205" s="68">
        <v>93232</v>
      </c>
      <c r="E205" s="70"/>
      <c r="F205" s="66" t="s">
        <v>232</v>
      </c>
      <c r="G205" s="68">
        <v>63030</v>
      </c>
      <c r="H205" s="70"/>
      <c r="I205" s="66" t="s">
        <v>232</v>
      </c>
      <c r="J205" s="68">
        <v>22003</v>
      </c>
      <c r="K205" s="70"/>
      <c r="L205" s="66" t="s">
        <v>232</v>
      </c>
      <c r="M205" s="68">
        <v>85033</v>
      </c>
      <c r="N205" s="70"/>
      <c r="O205" s="66" t="s">
        <v>232</v>
      </c>
      <c r="P205" s="68">
        <v>7468</v>
      </c>
      <c r="Q205" s="70"/>
    </row>
    <row r="206" spans="1:17" ht="15.75" thickBot="1">
      <c r="A206" s="11"/>
      <c r="B206" s="123"/>
      <c r="C206" s="67"/>
      <c r="D206" s="69"/>
      <c r="E206" s="71"/>
      <c r="F206" s="67"/>
      <c r="G206" s="69"/>
      <c r="H206" s="71"/>
      <c r="I206" s="67"/>
      <c r="J206" s="69"/>
      <c r="K206" s="71"/>
      <c r="L206" s="67"/>
      <c r="M206" s="69"/>
      <c r="N206" s="71"/>
      <c r="O206" s="67"/>
      <c r="P206" s="69"/>
      <c r="Q206" s="71"/>
    </row>
    <row r="207" spans="1:17" ht="15.75" thickTop="1">
      <c r="A207" s="11"/>
      <c r="B207" s="60"/>
      <c r="C207" s="60"/>
      <c r="D207" s="60"/>
      <c r="E207" s="60"/>
      <c r="F207" s="60"/>
      <c r="G207" s="60"/>
      <c r="H207" s="60"/>
      <c r="I207" s="60"/>
      <c r="J207" s="60"/>
      <c r="K207" s="60"/>
      <c r="L207" s="60"/>
      <c r="M207" s="60"/>
      <c r="N207" s="60"/>
      <c r="O207" s="60"/>
      <c r="P207" s="60"/>
      <c r="Q207" s="60"/>
    </row>
    <row r="208" spans="1:17">
      <c r="A208" s="11"/>
      <c r="B208" s="15"/>
      <c r="C208" s="15"/>
      <c r="D208" s="15"/>
      <c r="E208" s="15"/>
      <c r="F208" s="15"/>
      <c r="G208" s="15"/>
      <c r="H208" s="15"/>
      <c r="I208" s="15"/>
      <c r="J208" s="15"/>
      <c r="K208" s="15"/>
      <c r="L208" s="15"/>
      <c r="M208" s="15"/>
      <c r="N208" s="15"/>
      <c r="O208" s="15"/>
      <c r="P208" s="15"/>
      <c r="Q208" s="15"/>
    </row>
    <row r="209" spans="1:17">
      <c r="A209" s="11"/>
      <c r="B209" s="29" t="s">
        <v>344</v>
      </c>
      <c r="C209" s="31" t="s">
        <v>348</v>
      </c>
      <c r="D209" s="31"/>
      <c r="E209" s="31"/>
      <c r="F209" s="31" t="s">
        <v>351</v>
      </c>
      <c r="G209" s="31"/>
      <c r="H209" s="31"/>
      <c r="I209" s="31" t="s">
        <v>351</v>
      </c>
      <c r="J209" s="31"/>
      <c r="K209" s="31"/>
      <c r="L209" s="31" t="s">
        <v>132</v>
      </c>
      <c r="M209" s="31"/>
      <c r="N209" s="31"/>
      <c r="O209" s="31" t="s">
        <v>356</v>
      </c>
      <c r="P209" s="31"/>
      <c r="Q209" s="31"/>
    </row>
    <row r="210" spans="1:17">
      <c r="A210" s="11"/>
      <c r="B210" s="29"/>
      <c r="C210" s="31" t="s">
        <v>132</v>
      </c>
      <c r="D210" s="31"/>
      <c r="E210" s="31"/>
      <c r="F210" s="31" t="s">
        <v>352</v>
      </c>
      <c r="G210" s="31"/>
      <c r="H210" s="31"/>
      <c r="I210" s="31" t="s">
        <v>352</v>
      </c>
      <c r="J210" s="31"/>
      <c r="K210" s="31"/>
      <c r="L210" s="31" t="s">
        <v>351</v>
      </c>
      <c r="M210" s="31"/>
      <c r="N210" s="31"/>
      <c r="O210" s="31" t="s">
        <v>354</v>
      </c>
      <c r="P210" s="31"/>
      <c r="Q210" s="31"/>
    </row>
    <row r="211" spans="1:17">
      <c r="A211" s="11"/>
      <c r="B211" s="29"/>
      <c r="C211" s="31" t="s">
        <v>349</v>
      </c>
      <c r="D211" s="31"/>
      <c r="E211" s="31"/>
      <c r="F211" s="31" t="s">
        <v>353</v>
      </c>
      <c r="G211" s="31"/>
      <c r="H211" s="31"/>
      <c r="I211" s="31" t="s">
        <v>355</v>
      </c>
      <c r="J211" s="31"/>
      <c r="K211" s="31"/>
      <c r="L211" s="31" t="s">
        <v>352</v>
      </c>
      <c r="M211" s="31"/>
      <c r="N211" s="31"/>
      <c r="O211" s="86"/>
      <c r="P211" s="86"/>
      <c r="Q211" s="86"/>
    </row>
    <row r="212" spans="1:17" ht="15.75" thickBot="1">
      <c r="A212" s="11"/>
      <c r="B212" s="30"/>
      <c r="C212" s="33" t="s">
        <v>350</v>
      </c>
      <c r="D212" s="33"/>
      <c r="E212" s="33"/>
      <c r="F212" s="33" t="s">
        <v>354</v>
      </c>
      <c r="G212" s="33"/>
      <c r="H212" s="33"/>
      <c r="I212" s="33" t="s">
        <v>354</v>
      </c>
      <c r="J212" s="33"/>
      <c r="K212" s="33"/>
      <c r="L212" s="32"/>
      <c r="M212" s="32"/>
      <c r="N212" s="32"/>
      <c r="O212" s="32"/>
      <c r="P212" s="32"/>
      <c r="Q212" s="32"/>
    </row>
    <row r="213" spans="1:17">
      <c r="A213" s="11"/>
      <c r="B213" s="22" t="s">
        <v>357</v>
      </c>
      <c r="C213" s="66"/>
      <c r="D213" s="66"/>
      <c r="E213" s="66"/>
      <c r="F213" s="66"/>
      <c r="G213" s="66"/>
      <c r="H213" s="66"/>
      <c r="I213" s="66"/>
      <c r="J213" s="66"/>
      <c r="K213" s="66"/>
      <c r="L213" s="66"/>
      <c r="M213" s="66"/>
      <c r="N213" s="66"/>
      <c r="O213" s="66"/>
      <c r="P213" s="66"/>
      <c r="Q213" s="66"/>
    </row>
    <row r="214" spans="1:17">
      <c r="A214" s="11"/>
      <c r="B214" s="41" t="s">
        <v>302</v>
      </c>
      <c r="C214" s="44" t="s">
        <v>232</v>
      </c>
      <c r="D214" s="42">
        <v>41603</v>
      </c>
      <c r="E214" s="35"/>
      <c r="F214" s="44" t="s">
        <v>232</v>
      </c>
      <c r="G214" s="42">
        <v>28143</v>
      </c>
      <c r="H214" s="35"/>
      <c r="I214" s="44" t="s">
        <v>232</v>
      </c>
      <c r="J214" s="42">
        <v>11246</v>
      </c>
      <c r="K214" s="35"/>
      <c r="L214" s="44" t="s">
        <v>232</v>
      </c>
      <c r="M214" s="42">
        <v>39389</v>
      </c>
      <c r="N214" s="35"/>
      <c r="O214" s="44" t="s">
        <v>232</v>
      </c>
      <c r="P214" s="42">
        <v>1608</v>
      </c>
      <c r="Q214" s="35"/>
    </row>
    <row r="215" spans="1:17">
      <c r="A215" s="11"/>
      <c r="B215" s="41"/>
      <c r="C215" s="44"/>
      <c r="D215" s="42"/>
      <c r="E215" s="35"/>
      <c r="F215" s="44"/>
      <c r="G215" s="42"/>
      <c r="H215" s="35"/>
      <c r="I215" s="44"/>
      <c r="J215" s="42"/>
      <c r="K215" s="35"/>
      <c r="L215" s="44"/>
      <c r="M215" s="42"/>
      <c r="N215" s="35"/>
      <c r="O215" s="44"/>
      <c r="P215" s="42"/>
      <c r="Q215" s="35"/>
    </row>
    <row r="216" spans="1:17">
      <c r="A216" s="11"/>
      <c r="B216" s="21" t="s">
        <v>303</v>
      </c>
      <c r="C216" s="37"/>
      <c r="D216" s="37"/>
      <c r="E216" s="37"/>
      <c r="F216" s="37"/>
      <c r="G216" s="37"/>
      <c r="H216" s="37"/>
      <c r="I216" s="37"/>
      <c r="J216" s="37"/>
      <c r="K216" s="37"/>
      <c r="L216" s="37"/>
      <c r="M216" s="37"/>
      <c r="N216" s="37"/>
      <c r="O216" s="37"/>
      <c r="P216" s="37"/>
      <c r="Q216" s="37"/>
    </row>
    <row r="217" spans="1:17">
      <c r="A217" s="11"/>
      <c r="B217" s="41" t="s">
        <v>304</v>
      </c>
      <c r="C217" s="42">
        <v>12511</v>
      </c>
      <c r="D217" s="42"/>
      <c r="E217" s="35"/>
      <c r="F217" s="42">
        <v>7262</v>
      </c>
      <c r="G217" s="42"/>
      <c r="H217" s="35"/>
      <c r="I217" s="42">
        <v>1615</v>
      </c>
      <c r="J217" s="42"/>
      <c r="K217" s="35"/>
      <c r="L217" s="42">
        <v>8877</v>
      </c>
      <c r="M217" s="42"/>
      <c r="N217" s="35"/>
      <c r="O217" s="43">
        <v>574</v>
      </c>
      <c r="P217" s="43"/>
      <c r="Q217" s="35"/>
    </row>
    <row r="218" spans="1:17">
      <c r="A218" s="11"/>
      <c r="B218" s="41"/>
      <c r="C218" s="42"/>
      <c r="D218" s="42"/>
      <c r="E218" s="35"/>
      <c r="F218" s="42"/>
      <c r="G218" s="42"/>
      <c r="H218" s="35"/>
      <c r="I218" s="42"/>
      <c r="J218" s="42"/>
      <c r="K218" s="35"/>
      <c r="L218" s="42"/>
      <c r="M218" s="42"/>
      <c r="N218" s="35"/>
      <c r="O218" s="43"/>
      <c r="P218" s="43"/>
      <c r="Q218" s="35"/>
    </row>
    <row r="219" spans="1:17">
      <c r="A219" s="11"/>
      <c r="B219" s="96" t="s">
        <v>305</v>
      </c>
      <c r="C219" s="40">
        <v>459</v>
      </c>
      <c r="D219" s="40"/>
      <c r="E219" s="39"/>
      <c r="F219" s="40">
        <v>272</v>
      </c>
      <c r="G219" s="40"/>
      <c r="H219" s="39"/>
      <c r="I219" s="40" t="s">
        <v>249</v>
      </c>
      <c r="J219" s="40"/>
      <c r="K219" s="39"/>
      <c r="L219" s="40">
        <v>272</v>
      </c>
      <c r="M219" s="40"/>
      <c r="N219" s="39"/>
      <c r="O219" s="40" t="s">
        <v>249</v>
      </c>
      <c r="P219" s="40"/>
      <c r="Q219" s="39"/>
    </row>
    <row r="220" spans="1:17">
      <c r="A220" s="11"/>
      <c r="B220" s="96"/>
      <c r="C220" s="40"/>
      <c r="D220" s="40"/>
      <c r="E220" s="39"/>
      <c r="F220" s="40"/>
      <c r="G220" s="40"/>
      <c r="H220" s="39"/>
      <c r="I220" s="40"/>
      <c r="J220" s="40"/>
      <c r="K220" s="39"/>
      <c r="L220" s="40"/>
      <c r="M220" s="40"/>
      <c r="N220" s="39"/>
      <c r="O220" s="40"/>
      <c r="P220" s="40"/>
      <c r="Q220" s="39"/>
    </row>
    <row r="221" spans="1:17">
      <c r="A221" s="11"/>
      <c r="B221" s="49" t="s">
        <v>302</v>
      </c>
      <c r="C221" s="42">
        <v>2729</v>
      </c>
      <c r="D221" s="42"/>
      <c r="E221" s="35"/>
      <c r="F221" s="43">
        <v>253</v>
      </c>
      <c r="G221" s="43"/>
      <c r="H221" s="35"/>
      <c r="I221" s="42">
        <v>2442</v>
      </c>
      <c r="J221" s="42"/>
      <c r="K221" s="35"/>
      <c r="L221" s="42">
        <v>2695</v>
      </c>
      <c r="M221" s="42"/>
      <c r="N221" s="35"/>
      <c r="O221" s="43">
        <v>904</v>
      </c>
      <c r="P221" s="43"/>
      <c r="Q221" s="35"/>
    </row>
    <row r="222" spans="1:17" ht="15.75" thickBot="1">
      <c r="A222" s="11"/>
      <c r="B222" s="102"/>
      <c r="C222" s="99"/>
      <c r="D222" s="99"/>
      <c r="E222" s="63"/>
      <c r="F222" s="62"/>
      <c r="G222" s="62"/>
      <c r="H222" s="63"/>
      <c r="I222" s="99"/>
      <c r="J222" s="99"/>
      <c r="K222" s="63"/>
      <c r="L222" s="99"/>
      <c r="M222" s="99"/>
      <c r="N222" s="63"/>
      <c r="O222" s="62"/>
      <c r="P222" s="62"/>
      <c r="Q222" s="63"/>
    </row>
    <row r="223" spans="1:17">
      <c r="A223" s="11"/>
      <c r="B223" s="64" t="s">
        <v>306</v>
      </c>
      <c r="C223" s="68">
        <v>15699</v>
      </c>
      <c r="D223" s="68"/>
      <c r="E223" s="70"/>
      <c r="F223" s="68">
        <v>7787</v>
      </c>
      <c r="G223" s="68"/>
      <c r="H223" s="70"/>
      <c r="I223" s="68">
        <v>4057</v>
      </c>
      <c r="J223" s="68"/>
      <c r="K223" s="70"/>
      <c r="L223" s="68">
        <v>11844</v>
      </c>
      <c r="M223" s="68"/>
      <c r="N223" s="70"/>
      <c r="O223" s="68">
        <v>1478</v>
      </c>
      <c r="P223" s="68"/>
      <c r="Q223" s="70"/>
    </row>
    <row r="224" spans="1:17" ht="15.75" thickBot="1">
      <c r="A224" s="11"/>
      <c r="B224" s="121"/>
      <c r="C224" s="82"/>
      <c r="D224" s="82"/>
      <c r="E224" s="47"/>
      <c r="F224" s="82"/>
      <c r="G224" s="82"/>
      <c r="H224" s="47"/>
      <c r="I224" s="82"/>
      <c r="J224" s="82"/>
      <c r="K224" s="47"/>
      <c r="L224" s="82"/>
      <c r="M224" s="82"/>
      <c r="N224" s="47"/>
      <c r="O224" s="82"/>
      <c r="P224" s="82"/>
      <c r="Q224" s="47"/>
    </row>
    <row r="225" spans="1:23">
      <c r="A225" s="11"/>
      <c r="B225" s="83" t="s">
        <v>305</v>
      </c>
      <c r="C225" s="54">
        <v>2959</v>
      </c>
      <c r="D225" s="54"/>
      <c r="E225" s="34"/>
      <c r="F225" s="54">
        <v>2452</v>
      </c>
      <c r="G225" s="54"/>
      <c r="H225" s="34"/>
      <c r="I225" s="57">
        <v>341</v>
      </c>
      <c r="J225" s="57"/>
      <c r="K225" s="34"/>
      <c r="L225" s="54">
        <v>2793</v>
      </c>
      <c r="M225" s="54"/>
      <c r="N225" s="34"/>
      <c r="O225" s="57">
        <v>143</v>
      </c>
      <c r="P225" s="57"/>
      <c r="Q225" s="34"/>
    </row>
    <row r="226" spans="1:23">
      <c r="A226" s="11"/>
      <c r="B226" s="41"/>
      <c r="C226" s="42"/>
      <c r="D226" s="42"/>
      <c r="E226" s="35"/>
      <c r="F226" s="42"/>
      <c r="G226" s="42"/>
      <c r="H226" s="35"/>
      <c r="I226" s="43"/>
      <c r="J226" s="43"/>
      <c r="K226" s="35"/>
      <c r="L226" s="42"/>
      <c r="M226" s="42"/>
      <c r="N226" s="35"/>
      <c r="O226" s="43"/>
      <c r="P226" s="43"/>
      <c r="Q226" s="35"/>
    </row>
    <row r="227" spans="1:23">
      <c r="A227" s="11"/>
      <c r="B227" s="36" t="s">
        <v>307</v>
      </c>
      <c r="C227" s="38">
        <v>8844</v>
      </c>
      <c r="D227" s="38"/>
      <c r="E227" s="39"/>
      <c r="F227" s="38">
        <v>6444</v>
      </c>
      <c r="G227" s="38"/>
      <c r="H227" s="39"/>
      <c r="I227" s="38">
        <v>2305</v>
      </c>
      <c r="J227" s="38"/>
      <c r="K227" s="39"/>
      <c r="L227" s="38">
        <v>8749</v>
      </c>
      <c r="M227" s="38"/>
      <c r="N227" s="39"/>
      <c r="O227" s="40">
        <v>732</v>
      </c>
      <c r="P227" s="40"/>
      <c r="Q227" s="39"/>
    </row>
    <row r="228" spans="1:23" ht="15.75" thickBot="1">
      <c r="A228" s="11"/>
      <c r="B228" s="45"/>
      <c r="C228" s="82"/>
      <c r="D228" s="82"/>
      <c r="E228" s="47"/>
      <c r="F228" s="82"/>
      <c r="G228" s="82"/>
      <c r="H228" s="47"/>
      <c r="I228" s="82"/>
      <c r="J228" s="82"/>
      <c r="K228" s="47"/>
      <c r="L228" s="82"/>
      <c r="M228" s="82"/>
      <c r="N228" s="47"/>
      <c r="O228" s="46"/>
      <c r="P228" s="46"/>
      <c r="Q228" s="47"/>
    </row>
    <row r="229" spans="1:23">
      <c r="A229" s="11"/>
      <c r="B229" s="50" t="s">
        <v>308</v>
      </c>
      <c r="C229" s="54">
        <v>69105</v>
      </c>
      <c r="D229" s="54"/>
      <c r="E229" s="34"/>
      <c r="F229" s="54">
        <v>44826</v>
      </c>
      <c r="G229" s="54"/>
      <c r="H229" s="34"/>
      <c r="I229" s="54">
        <v>17949</v>
      </c>
      <c r="J229" s="54"/>
      <c r="K229" s="34"/>
      <c r="L229" s="54">
        <v>62775</v>
      </c>
      <c r="M229" s="54"/>
      <c r="N229" s="34"/>
      <c r="O229" s="54">
        <v>3961</v>
      </c>
      <c r="P229" s="54"/>
      <c r="Q229" s="34"/>
    </row>
    <row r="230" spans="1:23" ht="15.75" thickBot="1">
      <c r="A230" s="11"/>
      <c r="B230" s="102"/>
      <c r="C230" s="99"/>
      <c r="D230" s="99"/>
      <c r="E230" s="63"/>
      <c r="F230" s="99"/>
      <c r="G230" s="99"/>
      <c r="H230" s="63"/>
      <c r="I230" s="99"/>
      <c r="J230" s="99"/>
      <c r="K230" s="63"/>
      <c r="L230" s="99"/>
      <c r="M230" s="99"/>
      <c r="N230" s="63"/>
      <c r="O230" s="99"/>
      <c r="P230" s="99"/>
      <c r="Q230" s="63"/>
    </row>
    <row r="231" spans="1:23">
      <c r="A231" s="11"/>
      <c r="B231" s="66" t="s">
        <v>302</v>
      </c>
      <c r="C231" s="68">
        <v>16904</v>
      </c>
      <c r="D231" s="68"/>
      <c r="E231" s="70"/>
      <c r="F231" s="68">
        <v>11882</v>
      </c>
      <c r="G231" s="68"/>
      <c r="H231" s="70"/>
      <c r="I231" s="68">
        <v>2644</v>
      </c>
      <c r="J231" s="68"/>
      <c r="K231" s="70"/>
      <c r="L231" s="68">
        <v>14526</v>
      </c>
      <c r="M231" s="68"/>
      <c r="N231" s="70"/>
      <c r="O231" s="68">
        <v>1190</v>
      </c>
      <c r="P231" s="68"/>
      <c r="Q231" s="70"/>
    </row>
    <row r="232" spans="1:23">
      <c r="A232" s="11"/>
      <c r="B232" s="37"/>
      <c r="C232" s="38"/>
      <c r="D232" s="38"/>
      <c r="E232" s="39"/>
      <c r="F232" s="38"/>
      <c r="G232" s="38"/>
      <c r="H232" s="39"/>
      <c r="I232" s="38"/>
      <c r="J232" s="38"/>
      <c r="K232" s="39"/>
      <c r="L232" s="38"/>
      <c r="M232" s="38"/>
      <c r="N232" s="39"/>
      <c r="O232" s="38"/>
      <c r="P232" s="38"/>
      <c r="Q232" s="39"/>
    </row>
    <row r="233" spans="1:23">
      <c r="A233" s="11"/>
      <c r="B233" s="44" t="s">
        <v>307</v>
      </c>
      <c r="C233" s="42">
        <v>1231</v>
      </c>
      <c r="D233" s="42"/>
      <c r="E233" s="35"/>
      <c r="F233" s="43">
        <v>342</v>
      </c>
      <c r="G233" s="43"/>
      <c r="H233" s="35"/>
      <c r="I233" s="43">
        <v>837</v>
      </c>
      <c r="J233" s="43"/>
      <c r="K233" s="35"/>
      <c r="L233" s="42">
        <v>1179</v>
      </c>
      <c r="M233" s="42"/>
      <c r="N233" s="35"/>
      <c r="O233" s="43">
        <v>641</v>
      </c>
      <c r="P233" s="43"/>
      <c r="Q233" s="35"/>
    </row>
    <row r="234" spans="1:23" ht="15.75" thickBot="1">
      <c r="A234" s="11"/>
      <c r="B234" s="122"/>
      <c r="C234" s="99"/>
      <c r="D234" s="99"/>
      <c r="E234" s="63"/>
      <c r="F234" s="62"/>
      <c r="G234" s="62"/>
      <c r="H234" s="63"/>
      <c r="I234" s="62"/>
      <c r="J234" s="62"/>
      <c r="K234" s="63"/>
      <c r="L234" s="99"/>
      <c r="M234" s="99"/>
      <c r="N234" s="63"/>
      <c r="O234" s="62"/>
      <c r="P234" s="62"/>
      <c r="Q234" s="63"/>
    </row>
    <row r="235" spans="1:23">
      <c r="A235" s="11"/>
      <c r="B235" s="101" t="s">
        <v>132</v>
      </c>
      <c r="C235" s="66" t="s">
        <v>232</v>
      </c>
      <c r="D235" s="68">
        <v>87240</v>
      </c>
      <c r="E235" s="70"/>
      <c r="F235" s="66" t="s">
        <v>232</v>
      </c>
      <c r="G235" s="68">
        <v>57050</v>
      </c>
      <c r="H235" s="70"/>
      <c r="I235" s="66" t="s">
        <v>232</v>
      </c>
      <c r="J235" s="68">
        <v>21430</v>
      </c>
      <c r="K235" s="70"/>
      <c r="L235" s="66" t="s">
        <v>232</v>
      </c>
      <c r="M235" s="68">
        <v>78480</v>
      </c>
      <c r="N235" s="70"/>
      <c r="O235" s="66" t="s">
        <v>232</v>
      </c>
      <c r="P235" s="68">
        <v>5792</v>
      </c>
      <c r="Q235" s="70"/>
    </row>
    <row r="236" spans="1:23" ht="15.75" thickBot="1">
      <c r="A236" s="11"/>
      <c r="B236" s="123"/>
      <c r="C236" s="67"/>
      <c r="D236" s="69"/>
      <c r="E236" s="71"/>
      <c r="F236" s="67"/>
      <c r="G236" s="69"/>
      <c r="H236" s="71"/>
      <c r="I236" s="67"/>
      <c r="J236" s="69"/>
      <c r="K236" s="71"/>
      <c r="L236" s="67"/>
      <c r="M236" s="69"/>
      <c r="N236" s="71"/>
      <c r="O236" s="67"/>
      <c r="P236" s="69"/>
      <c r="Q236" s="71"/>
    </row>
    <row r="237" spans="1:23" ht="15.75" thickTop="1">
      <c r="A237" s="11"/>
      <c r="B237" s="86"/>
      <c r="C237" s="86"/>
      <c r="D237" s="86"/>
      <c r="E237" s="86"/>
      <c r="F237" s="86"/>
      <c r="G237" s="86"/>
      <c r="H237" s="86"/>
      <c r="I237" s="86"/>
      <c r="J237" s="86"/>
      <c r="K237" s="86"/>
      <c r="L237" s="86"/>
      <c r="M237" s="86"/>
      <c r="N237" s="86"/>
      <c r="O237" s="86"/>
      <c r="P237" s="86"/>
      <c r="Q237" s="86"/>
      <c r="R237" s="86"/>
      <c r="S237" s="86"/>
      <c r="T237" s="86"/>
      <c r="U237" s="86"/>
      <c r="V237" s="86"/>
      <c r="W237" s="86"/>
    </row>
    <row r="238" spans="1:23">
      <c r="A238" s="11"/>
      <c r="B238" s="136" t="s">
        <v>358</v>
      </c>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c r="A239" s="11"/>
      <c r="B239" s="28"/>
      <c r="C239" s="28"/>
      <c r="D239" s="28"/>
      <c r="E239" s="28"/>
      <c r="F239" s="28"/>
      <c r="G239" s="28"/>
      <c r="H239" s="28"/>
      <c r="I239" s="28"/>
      <c r="J239" s="28"/>
      <c r="K239" s="28"/>
      <c r="L239" s="28"/>
      <c r="M239" s="28"/>
      <c r="N239" s="28"/>
      <c r="O239" s="28"/>
      <c r="P239" s="28"/>
      <c r="Q239" s="28"/>
    </row>
    <row r="240" spans="1:23">
      <c r="A240" s="11"/>
      <c r="B240" s="15"/>
      <c r="C240" s="15"/>
      <c r="D240" s="15"/>
      <c r="E240" s="15"/>
      <c r="F240" s="15"/>
      <c r="G240" s="15"/>
      <c r="H240" s="15"/>
      <c r="I240" s="15"/>
      <c r="J240" s="15"/>
      <c r="K240" s="15"/>
      <c r="L240" s="15"/>
      <c r="M240" s="15"/>
      <c r="N240" s="15"/>
      <c r="O240" s="15"/>
      <c r="P240" s="15"/>
      <c r="Q240" s="15"/>
    </row>
    <row r="241" spans="1:17" ht="15.75" thickBot="1">
      <c r="A241" s="11"/>
      <c r="B241" s="23"/>
      <c r="C241" s="33" t="s">
        <v>262</v>
      </c>
      <c r="D241" s="33"/>
      <c r="E241" s="33"/>
      <c r="F241" s="33"/>
      <c r="G241" s="33"/>
      <c r="H241" s="33"/>
      <c r="I241" s="33"/>
      <c r="J241" s="33"/>
      <c r="K241" s="33"/>
      <c r="L241" s="33"/>
      <c r="M241" s="33"/>
      <c r="N241" s="33"/>
      <c r="O241" s="33"/>
      <c r="P241" s="33"/>
      <c r="Q241" s="33"/>
    </row>
    <row r="242" spans="1:17" ht="15.75" thickBot="1">
      <c r="A242" s="11"/>
      <c r="B242" s="23"/>
      <c r="C242" s="77">
        <v>2015</v>
      </c>
      <c r="D242" s="77"/>
      <c r="E242" s="77"/>
      <c r="F242" s="77"/>
      <c r="G242" s="77"/>
      <c r="H242" s="77"/>
      <c r="I242" s="77"/>
      <c r="J242" s="26"/>
      <c r="K242" s="77">
        <v>2014</v>
      </c>
      <c r="L242" s="77"/>
      <c r="M242" s="77"/>
      <c r="N242" s="77"/>
      <c r="O242" s="77"/>
      <c r="P242" s="77"/>
      <c r="Q242" s="77"/>
    </row>
    <row r="243" spans="1:17">
      <c r="A243" s="11"/>
      <c r="B243" s="23"/>
      <c r="C243" s="81" t="s">
        <v>359</v>
      </c>
      <c r="D243" s="81"/>
      <c r="E243" s="81"/>
      <c r="F243" s="59"/>
      <c r="G243" s="81" t="s">
        <v>360</v>
      </c>
      <c r="H243" s="81"/>
      <c r="I243" s="81"/>
      <c r="J243" s="23"/>
      <c r="K243" s="81" t="s">
        <v>359</v>
      </c>
      <c r="L243" s="81"/>
      <c r="M243" s="81"/>
      <c r="N243" s="70"/>
      <c r="O243" s="81" t="s">
        <v>360</v>
      </c>
      <c r="P243" s="81"/>
      <c r="Q243" s="81"/>
    </row>
    <row r="244" spans="1:17">
      <c r="A244" s="11"/>
      <c r="B244" s="23"/>
      <c r="C244" s="124"/>
      <c r="D244" s="124"/>
      <c r="E244" s="124"/>
      <c r="F244" s="23"/>
      <c r="G244" s="124"/>
      <c r="H244" s="124"/>
      <c r="I244" s="124"/>
      <c r="J244" s="23"/>
      <c r="K244" s="31"/>
      <c r="L244" s="31"/>
      <c r="M244" s="31"/>
      <c r="N244" s="39"/>
      <c r="O244" s="31"/>
      <c r="P244" s="31"/>
      <c r="Q244" s="31"/>
    </row>
    <row r="245" spans="1:17" ht="15.75" thickBot="1">
      <c r="A245" s="11"/>
      <c r="B245" s="23"/>
      <c r="C245" s="33"/>
      <c r="D245" s="33"/>
      <c r="E245" s="33"/>
      <c r="F245" s="26"/>
      <c r="G245" s="33"/>
      <c r="H245" s="33"/>
      <c r="I245" s="33"/>
      <c r="J245" s="26"/>
      <c r="K245" s="33"/>
      <c r="L245" s="33"/>
      <c r="M245" s="33"/>
      <c r="N245" s="47"/>
      <c r="O245" s="33"/>
      <c r="P245" s="33"/>
      <c r="Q245" s="33"/>
    </row>
    <row r="246" spans="1:17">
      <c r="A246" s="11"/>
      <c r="B246" s="19" t="s">
        <v>357</v>
      </c>
      <c r="C246" s="34"/>
      <c r="D246" s="34"/>
      <c r="E246" s="34"/>
      <c r="F246" s="20"/>
      <c r="G246" s="34"/>
      <c r="H246" s="34"/>
      <c r="I246" s="34"/>
      <c r="J246" s="20"/>
      <c r="K246" s="34"/>
      <c r="L246" s="34"/>
      <c r="M246" s="34"/>
      <c r="N246" s="20"/>
      <c r="O246" s="34"/>
      <c r="P246" s="34"/>
      <c r="Q246" s="34"/>
    </row>
    <row r="247" spans="1:17">
      <c r="A247" s="11"/>
      <c r="B247" s="36" t="s">
        <v>302</v>
      </c>
      <c r="C247" s="37" t="s">
        <v>232</v>
      </c>
      <c r="D247" s="38">
        <v>42077</v>
      </c>
      <c r="E247" s="39"/>
      <c r="F247" s="39"/>
      <c r="G247" s="37" t="s">
        <v>232</v>
      </c>
      <c r="H247" s="40">
        <v>150</v>
      </c>
      <c r="I247" s="39"/>
      <c r="J247" s="39"/>
      <c r="K247" s="37" t="s">
        <v>232</v>
      </c>
      <c r="L247" s="38">
        <v>62312</v>
      </c>
      <c r="M247" s="39"/>
      <c r="N247" s="39"/>
      <c r="O247" s="37" t="s">
        <v>232</v>
      </c>
      <c r="P247" s="40">
        <v>216</v>
      </c>
      <c r="Q247" s="39"/>
    </row>
    <row r="248" spans="1:17">
      <c r="A248" s="11"/>
      <c r="B248" s="36"/>
      <c r="C248" s="37"/>
      <c r="D248" s="38"/>
      <c r="E248" s="39"/>
      <c r="F248" s="39"/>
      <c r="G248" s="37"/>
      <c r="H248" s="40"/>
      <c r="I248" s="39"/>
      <c r="J248" s="39"/>
      <c r="K248" s="37"/>
      <c r="L248" s="38"/>
      <c r="M248" s="39"/>
      <c r="N248" s="39"/>
      <c r="O248" s="37"/>
      <c r="P248" s="40"/>
      <c r="Q248" s="39"/>
    </row>
    <row r="249" spans="1:17">
      <c r="A249" s="11"/>
      <c r="B249" s="24" t="s">
        <v>303</v>
      </c>
      <c r="C249" s="35"/>
      <c r="D249" s="35"/>
      <c r="E249" s="35"/>
      <c r="F249" s="20"/>
      <c r="G249" s="35"/>
      <c r="H249" s="35"/>
      <c r="I249" s="35"/>
      <c r="J249" s="20"/>
      <c r="K249" s="35"/>
      <c r="L249" s="35"/>
      <c r="M249" s="35"/>
      <c r="N249" s="20"/>
      <c r="O249" s="35"/>
      <c r="P249" s="35"/>
      <c r="Q249" s="35"/>
    </row>
    <row r="250" spans="1:17">
      <c r="A250" s="11"/>
      <c r="B250" s="96" t="s">
        <v>304</v>
      </c>
      <c r="C250" s="38">
        <v>8930</v>
      </c>
      <c r="D250" s="38"/>
      <c r="E250" s="39"/>
      <c r="F250" s="39"/>
      <c r="G250" s="40">
        <v>10</v>
      </c>
      <c r="H250" s="40"/>
      <c r="I250" s="39"/>
      <c r="J250" s="39"/>
      <c r="K250" s="38">
        <v>15553</v>
      </c>
      <c r="L250" s="38"/>
      <c r="M250" s="39"/>
      <c r="N250" s="39"/>
      <c r="O250" s="40">
        <v>11</v>
      </c>
      <c r="P250" s="40"/>
      <c r="Q250" s="39"/>
    </row>
    <row r="251" spans="1:17">
      <c r="A251" s="11"/>
      <c r="B251" s="96"/>
      <c r="C251" s="38"/>
      <c r="D251" s="38"/>
      <c r="E251" s="39"/>
      <c r="F251" s="39"/>
      <c r="G251" s="40"/>
      <c r="H251" s="40"/>
      <c r="I251" s="39"/>
      <c r="J251" s="39"/>
      <c r="K251" s="38"/>
      <c r="L251" s="38"/>
      <c r="M251" s="39"/>
      <c r="N251" s="39"/>
      <c r="O251" s="40"/>
      <c r="P251" s="40"/>
      <c r="Q251" s="39"/>
    </row>
    <row r="252" spans="1:17">
      <c r="A252" s="11"/>
      <c r="B252" s="49" t="s">
        <v>305</v>
      </c>
      <c r="C252" s="43">
        <v>308</v>
      </c>
      <c r="D252" s="43"/>
      <c r="E252" s="35"/>
      <c r="F252" s="35"/>
      <c r="G252" s="43" t="s">
        <v>249</v>
      </c>
      <c r="H252" s="43"/>
      <c r="I252" s="35"/>
      <c r="J252" s="35"/>
      <c r="K252" s="42">
        <v>1320</v>
      </c>
      <c r="L252" s="42"/>
      <c r="M252" s="35"/>
      <c r="N252" s="35"/>
      <c r="O252" s="43" t="s">
        <v>249</v>
      </c>
      <c r="P252" s="43"/>
      <c r="Q252" s="35"/>
    </row>
    <row r="253" spans="1:17">
      <c r="A253" s="11"/>
      <c r="B253" s="49"/>
      <c r="C253" s="43"/>
      <c r="D253" s="43"/>
      <c r="E253" s="35"/>
      <c r="F253" s="35"/>
      <c r="G253" s="43"/>
      <c r="H253" s="43"/>
      <c r="I253" s="35"/>
      <c r="J253" s="35"/>
      <c r="K253" s="42"/>
      <c r="L253" s="42"/>
      <c r="M253" s="35"/>
      <c r="N253" s="35"/>
      <c r="O253" s="43"/>
      <c r="P253" s="43"/>
      <c r="Q253" s="35"/>
    </row>
    <row r="254" spans="1:17">
      <c r="A254" s="11"/>
      <c r="B254" s="96" t="s">
        <v>302</v>
      </c>
      <c r="C254" s="38">
        <v>3055</v>
      </c>
      <c r="D254" s="38"/>
      <c r="E254" s="39"/>
      <c r="F254" s="39"/>
      <c r="G254" s="40">
        <v>2</v>
      </c>
      <c r="H254" s="40"/>
      <c r="I254" s="39"/>
      <c r="J254" s="39"/>
      <c r="K254" s="40">
        <v>360</v>
      </c>
      <c r="L254" s="40"/>
      <c r="M254" s="39"/>
      <c r="N254" s="39"/>
      <c r="O254" s="40">
        <v>2</v>
      </c>
      <c r="P254" s="40"/>
      <c r="Q254" s="39"/>
    </row>
    <row r="255" spans="1:17" ht="15.75" thickBot="1">
      <c r="A255" s="11"/>
      <c r="B255" s="97"/>
      <c r="C255" s="82"/>
      <c r="D255" s="82"/>
      <c r="E255" s="47"/>
      <c r="F255" s="47"/>
      <c r="G255" s="46"/>
      <c r="H255" s="46"/>
      <c r="I255" s="47"/>
      <c r="J255" s="47"/>
      <c r="K255" s="46"/>
      <c r="L255" s="46"/>
      <c r="M255" s="47"/>
      <c r="N255" s="47"/>
      <c r="O255" s="46"/>
      <c r="P255" s="46"/>
      <c r="Q255" s="47"/>
    </row>
    <row r="256" spans="1:17">
      <c r="A256" s="11"/>
      <c r="B256" s="75" t="s">
        <v>306</v>
      </c>
      <c r="C256" s="54">
        <v>12293</v>
      </c>
      <c r="D256" s="54"/>
      <c r="E256" s="34"/>
      <c r="F256" s="34"/>
      <c r="G256" s="57">
        <v>12</v>
      </c>
      <c r="H256" s="57"/>
      <c r="I256" s="34"/>
      <c r="J256" s="34"/>
      <c r="K256" s="54">
        <v>17233</v>
      </c>
      <c r="L256" s="54"/>
      <c r="M256" s="34"/>
      <c r="N256" s="34"/>
      <c r="O256" s="57">
        <v>13</v>
      </c>
      <c r="P256" s="57"/>
      <c r="Q256" s="34"/>
    </row>
    <row r="257" spans="1:17" ht="15.75" thickBot="1">
      <c r="A257" s="11"/>
      <c r="B257" s="98"/>
      <c r="C257" s="99"/>
      <c r="D257" s="99"/>
      <c r="E257" s="63"/>
      <c r="F257" s="63"/>
      <c r="G257" s="62"/>
      <c r="H257" s="62"/>
      <c r="I257" s="63"/>
      <c r="J257" s="63"/>
      <c r="K257" s="99"/>
      <c r="L257" s="99"/>
      <c r="M257" s="63"/>
      <c r="N257" s="63"/>
      <c r="O257" s="62"/>
      <c r="P257" s="62"/>
      <c r="Q257" s="63"/>
    </row>
    <row r="258" spans="1:17">
      <c r="A258" s="11"/>
      <c r="B258" s="100" t="s">
        <v>305</v>
      </c>
      <c r="C258" s="68">
        <v>3127</v>
      </c>
      <c r="D258" s="68"/>
      <c r="E258" s="70"/>
      <c r="F258" s="70"/>
      <c r="G258" s="72">
        <v>1</v>
      </c>
      <c r="H258" s="72"/>
      <c r="I258" s="70"/>
      <c r="J258" s="70"/>
      <c r="K258" s="68">
        <v>6128</v>
      </c>
      <c r="L258" s="68"/>
      <c r="M258" s="70"/>
      <c r="N258" s="70"/>
      <c r="O258" s="72">
        <v>2</v>
      </c>
      <c r="P258" s="72"/>
      <c r="Q258" s="70"/>
    </row>
    <row r="259" spans="1:17">
      <c r="A259" s="11"/>
      <c r="B259" s="36"/>
      <c r="C259" s="116"/>
      <c r="D259" s="116"/>
      <c r="E259" s="117"/>
      <c r="F259" s="117"/>
      <c r="G259" s="125"/>
      <c r="H259" s="125"/>
      <c r="I259" s="117"/>
      <c r="J259" s="117"/>
      <c r="K259" s="116"/>
      <c r="L259" s="116"/>
      <c r="M259" s="117"/>
      <c r="N259" s="117"/>
      <c r="O259" s="125"/>
      <c r="P259" s="125"/>
      <c r="Q259" s="117"/>
    </row>
    <row r="260" spans="1:17">
      <c r="A260" s="11"/>
      <c r="B260" s="41" t="s">
        <v>307</v>
      </c>
      <c r="C260" s="42">
        <v>8655</v>
      </c>
      <c r="D260" s="42"/>
      <c r="E260" s="35"/>
      <c r="F260" s="35"/>
      <c r="G260" s="43">
        <v>22</v>
      </c>
      <c r="H260" s="43"/>
      <c r="I260" s="35"/>
      <c r="J260" s="35"/>
      <c r="K260" s="42">
        <v>9233</v>
      </c>
      <c r="L260" s="42"/>
      <c r="M260" s="35"/>
      <c r="N260" s="35"/>
      <c r="O260" s="43">
        <v>4</v>
      </c>
      <c r="P260" s="43"/>
      <c r="Q260" s="35"/>
    </row>
    <row r="261" spans="1:17" ht="15.75" thickBot="1">
      <c r="A261" s="11"/>
      <c r="B261" s="61"/>
      <c r="C261" s="99"/>
      <c r="D261" s="99"/>
      <c r="E261" s="63"/>
      <c r="F261" s="63"/>
      <c r="G261" s="62"/>
      <c r="H261" s="62"/>
      <c r="I261" s="63"/>
      <c r="J261" s="63"/>
      <c r="K261" s="99"/>
      <c r="L261" s="99"/>
      <c r="M261" s="63"/>
      <c r="N261" s="63"/>
      <c r="O261" s="62"/>
      <c r="P261" s="62"/>
      <c r="Q261" s="63"/>
    </row>
    <row r="262" spans="1:17">
      <c r="A262" s="11"/>
      <c r="B262" s="101" t="s">
        <v>308</v>
      </c>
      <c r="C262" s="68">
        <v>66152</v>
      </c>
      <c r="D262" s="68"/>
      <c r="E262" s="70"/>
      <c r="F262" s="70"/>
      <c r="G262" s="72">
        <v>185</v>
      </c>
      <c r="H262" s="72"/>
      <c r="I262" s="70"/>
      <c r="J262" s="70"/>
      <c r="K262" s="68">
        <v>94906</v>
      </c>
      <c r="L262" s="68"/>
      <c r="M262" s="70"/>
      <c r="N262" s="70"/>
      <c r="O262" s="72">
        <v>235</v>
      </c>
      <c r="P262" s="72"/>
      <c r="Q262" s="70"/>
    </row>
    <row r="263" spans="1:17" ht="15.75" thickBot="1">
      <c r="A263" s="11"/>
      <c r="B263" s="97"/>
      <c r="C263" s="82"/>
      <c r="D263" s="82"/>
      <c r="E263" s="47"/>
      <c r="F263" s="47"/>
      <c r="G263" s="46"/>
      <c r="H263" s="46"/>
      <c r="I263" s="47"/>
      <c r="J263" s="47"/>
      <c r="K263" s="82"/>
      <c r="L263" s="82"/>
      <c r="M263" s="47"/>
      <c r="N263" s="47"/>
      <c r="O263" s="46"/>
      <c r="P263" s="46"/>
      <c r="Q263" s="47"/>
    </row>
    <row r="264" spans="1:17">
      <c r="A264" s="11"/>
      <c r="B264" s="52" t="s">
        <v>302</v>
      </c>
      <c r="C264" s="54">
        <v>17533</v>
      </c>
      <c r="D264" s="54"/>
      <c r="E264" s="34"/>
      <c r="F264" s="34"/>
      <c r="G264" s="57">
        <v>8</v>
      </c>
      <c r="H264" s="57"/>
      <c r="I264" s="34"/>
      <c r="J264" s="34"/>
      <c r="K264" s="54">
        <v>14268</v>
      </c>
      <c r="L264" s="54"/>
      <c r="M264" s="34"/>
      <c r="N264" s="34"/>
      <c r="O264" s="57">
        <v>14</v>
      </c>
      <c r="P264" s="57"/>
      <c r="Q264" s="34"/>
    </row>
    <row r="265" spans="1:17">
      <c r="A265" s="11"/>
      <c r="B265" s="44"/>
      <c r="C265" s="85"/>
      <c r="D265" s="85"/>
      <c r="E265" s="80"/>
      <c r="F265" s="80"/>
      <c r="G265" s="79"/>
      <c r="H265" s="79"/>
      <c r="I265" s="80"/>
      <c r="J265" s="80"/>
      <c r="K265" s="85"/>
      <c r="L265" s="85"/>
      <c r="M265" s="80"/>
      <c r="N265" s="80"/>
      <c r="O265" s="79"/>
      <c r="P265" s="79"/>
      <c r="Q265" s="80"/>
    </row>
    <row r="266" spans="1:17">
      <c r="A266" s="11"/>
      <c r="B266" s="37" t="s">
        <v>307</v>
      </c>
      <c r="C266" s="40">
        <v>914</v>
      </c>
      <c r="D266" s="40"/>
      <c r="E266" s="39"/>
      <c r="F266" s="39"/>
      <c r="G266" s="40">
        <v>5</v>
      </c>
      <c r="H266" s="40"/>
      <c r="I266" s="39"/>
      <c r="J266" s="39"/>
      <c r="K266" s="40">
        <v>288</v>
      </c>
      <c r="L266" s="40"/>
      <c r="M266" s="39"/>
      <c r="N266" s="39"/>
      <c r="O266" s="40">
        <v>6</v>
      </c>
      <c r="P266" s="40"/>
      <c r="Q266" s="39"/>
    </row>
    <row r="267" spans="1:17" ht="15.75" thickBot="1">
      <c r="A267" s="11"/>
      <c r="B267" s="48"/>
      <c r="C267" s="46"/>
      <c r="D267" s="46"/>
      <c r="E267" s="47"/>
      <c r="F267" s="47"/>
      <c r="G267" s="46"/>
      <c r="H267" s="46"/>
      <c r="I267" s="47"/>
      <c r="J267" s="47"/>
      <c r="K267" s="46"/>
      <c r="L267" s="46"/>
      <c r="M267" s="47"/>
      <c r="N267" s="47"/>
      <c r="O267" s="46"/>
      <c r="P267" s="46"/>
      <c r="Q267" s="47"/>
    </row>
    <row r="268" spans="1:17">
      <c r="A268" s="11"/>
      <c r="B268" s="50" t="s">
        <v>132</v>
      </c>
      <c r="C268" s="52" t="s">
        <v>232</v>
      </c>
      <c r="D268" s="54">
        <v>84599</v>
      </c>
      <c r="E268" s="34"/>
      <c r="F268" s="34"/>
      <c r="G268" s="52" t="s">
        <v>232</v>
      </c>
      <c r="H268" s="57">
        <v>198</v>
      </c>
      <c r="I268" s="34"/>
      <c r="J268" s="34"/>
      <c r="K268" s="52" t="s">
        <v>232</v>
      </c>
      <c r="L268" s="54">
        <v>109462</v>
      </c>
      <c r="M268" s="34"/>
      <c r="N268" s="34"/>
      <c r="O268" s="52" t="s">
        <v>232</v>
      </c>
      <c r="P268" s="57">
        <v>255</v>
      </c>
      <c r="Q268" s="34"/>
    </row>
    <row r="269" spans="1:17" ht="15.75" thickBot="1">
      <c r="A269" s="11"/>
      <c r="B269" s="51"/>
      <c r="C269" s="53"/>
      <c r="D269" s="55"/>
      <c r="E269" s="56"/>
      <c r="F269" s="56"/>
      <c r="G269" s="53"/>
      <c r="H269" s="58"/>
      <c r="I269" s="56"/>
      <c r="J269" s="56"/>
      <c r="K269" s="53"/>
      <c r="L269" s="55"/>
      <c r="M269" s="56"/>
      <c r="N269" s="56"/>
      <c r="O269" s="53"/>
      <c r="P269" s="58"/>
      <c r="Q269" s="56"/>
    </row>
    <row r="270" spans="1:17" ht="15.75" thickTop="1">
      <c r="A270" s="11"/>
      <c r="B270" s="60"/>
      <c r="C270" s="60"/>
      <c r="D270" s="60"/>
      <c r="E270" s="60"/>
      <c r="F270" s="60"/>
      <c r="G270" s="60"/>
      <c r="H270" s="60"/>
      <c r="I270" s="60"/>
    </row>
    <row r="271" spans="1:17">
      <c r="A271" s="11"/>
      <c r="B271" s="15"/>
      <c r="C271" s="15"/>
      <c r="D271" s="15"/>
      <c r="E271" s="15"/>
      <c r="F271" s="15"/>
      <c r="G271" s="15"/>
      <c r="H271" s="15"/>
      <c r="I271" s="15"/>
    </row>
    <row r="272" spans="1:17">
      <c r="A272" s="11"/>
      <c r="B272" s="23"/>
      <c r="C272" s="23"/>
      <c r="D272" s="23"/>
      <c r="E272" s="23"/>
      <c r="F272" s="23"/>
      <c r="G272" s="23"/>
      <c r="H272" s="23"/>
      <c r="I272" s="23"/>
    </row>
    <row r="273" spans="1:23">
      <c r="A273" s="11" t="s">
        <v>613</v>
      </c>
      <c r="B273" s="88" t="s">
        <v>366</v>
      </c>
      <c r="C273" s="88"/>
      <c r="D273" s="88"/>
      <c r="E273" s="88"/>
      <c r="F273" s="88"/>
      <c r="G273" s="88"/>
      <c r="H273" s="88"/>
      <c r="I273" s="88"/>
      <c r="J273" s="88"/>
      <c r="K273" s="88"/>
      <c r="L273" s="88"/>
      <c r="M273" s="88"/>
      <c r="N273" s="88"/>
      <c r="O273" s="88"/>
      <c r="P273" s="88"/>
      <c r="Q273" s="88"/>
      <c r="R273" s="88"/>
      <c r="S273" s="88"/>
      <c r="T273" s="88"/>
      <c r="U273" s="88"/>
      <c r="V273" s="88"/>
      <c r="W273" s="88"/>
    </row>
    <row r="274" spans="1:23">
      <c r="A274" s="11"/>
      <c r="B274" s="28"/>
      <c r="C274" s="28"/>
      <c r="D274" s="28"/>
      <c r="E274" s="28"/>
      <c r="F274" s="28"/>
      <c r="G274" s="28"/>
      <c r="H274" s="28"/>
      <c r="I274" s="28"/>
      <c r="J274" s="28"/>
      <c r="K274" s="28"/>
      <c r="L274" s="28"/>
      <c r="M274" s="28"/>
      <c r="N274" s="28"/>
      <c r="O274" s="28"/>
      <c r="P274" s="28"/>
      <c r="Q274" s="28"/>
      <c r="R274" s="28"/>
      <c r="S274" s="28"/>
      <c r="T274" s="28"/>
    </row>
    <row r="275" spans="1:23">
      <c r="A275" s="11"/>
      <c r="B275" s="15"/>
      <c r="C275" s="15"/>
      <c r="D275" s="15"/>
      <c r="E275" s="15"/>
      <c r="F275" s="15"/>
      <c r="G275" s="15"/>
      <c r="H275" s="15"/>
      <c r="I275" s="15"/>
      <c r="J275" s="15"/>
      <c r="K275" s="15"/>
      <c r="L275" s="15"/>
      <c r="M275" s="15"/>
      <c r="N275" s="15"/>
      <c r="O275" s="15"/>
      <c r="P275" s="15"/>
      <c r="Q275" s="15"/>
      <c r="R275" s="15"/>
      <c r="S275" s="15"/>
      <c r="T275" s="15"/>
    </row>
    <row r="276" spans="1:23" ht="15.75" thickBot="1">
      <c r="A276" s="11"/>
      <c r="B276" s="23"/>
      <c r="C276" s="23"/>
      <c r="D276" s="31" t="s">
        <v>367</v>
      </c>
      <c r="E276" s="23"/>
      <c r="F276" s="33" t="s">
        <v>368</v>
      </c>
      <c r="G276" s="33"/>
      <c r="H276" s="33"/>
      <c r="I276" s="33"/>
      <c r="J276" s="33"/>
      <c r="K276" s="33"/>
      <c r="L276" s="33"/>
      <c r="M276" s="33"/>
      <c r="N276" s="33"/>
      <c r="O276" s="33"/>
      <c r="P276" s="33"/>
      <c r="Q276" s="33"/>
      <c r="R276" s="31" t="s">
        <v>369</v>
      </c>
      <c r="S276" s="31"/>
      <c r="T276" s="31"/>
    </row>
    <row r="277" spans="1:23" ht="15.75" thickBot="1">
      <c r="A277" s="11"/>
      <c r="B277" s="103" t="s">
        <v>370</v>
      </c>
      <c r="C277" s="26"/>
      <c r="D277" s="33"/>
      <c r="E277" s="26"/>
      <c r="F277" s="77" t="s">
        <v>371</v>
      </c>
      <c r="G277" s="77"/>
      <c r="H277" s="77"/>
      <c r="I277" s="77" t="s">
        <v>372</v>
      </c>
      <c r="J277" s="77"/>
      <c r="K277" s="77"/>
      <c r="L277" s="77" t="s">
        <v>373</v>
      </c>
      <c r="M277" s="77"/>
      <c r="N277" s="77"/>
      <c r="O277" s="77" t="s">
        <v>374</v>
      </c>
      <c r="P277" s="77"/>
      <c r="Q277" s="77"/>
      <c r="R277" s="33"/>
      <c r="S277" s="33"/>
      <c r="T277" s="33"/>
    </row>
    <row r="278" spans="1:23">
      <c r="A278" s="11"/>
      <c r="B278" s="52" t="s">
        <v>375</v>
      </c>
      <c r="C278" s="34"/>
      <c r="D278" s="127">
        <v>1</v>
      </c>
      <c r="E278" s="34"/>
      <c r="F278" s="52" t="s">
        <v>232</v>
      </c>
      <c r="G278" s="57" t="s">
        <v>249</v>
      </c>
      <c r="H278" s="34"/>
      <c r="I278" s="52" t="s">
        <v>232</v>
      </c>
      <c r="J278" s="57">
        <v>10</v>
      </c>
      <c r="K278" s="34"/>
      <c r="L278" s="52" t="s">
        <v>232</v>
      </c>
      <c r="M278" s="57" t="s">
        <v>249</v>
      </c>
      <c r="N278" s="34"/>
      <c r="O278" s="52" t="s">
        <v>232</v>
      </c>
      <c r="P278" s="57" t="s">
        <v>249</v>
      </c>
      <c r="Q278" s="34"/>
      <c r="R278" s="52" t="s">
        <v>232</v>
      </c>
      <c r="S278" s="57">
        <v>10</v>
      </c>
      <c r="T278" s="34"/>
    </row>
    <row r="279" spans="1:23" ht="15.75" thickBot="1">
      <c r="A279" s="11"/>
      <c r="B279" s="122"/>
      <c r="C279" s="63"/>
      <c r="D279" s="128"/>
      <c r="E279" s="63"/>
      <c r="F279" s="122"/>
      <c r="G279" s="62"/>
      <c r="H279" s="63"/>
      <c r="I279" s="122"/>
      <c r="J279" s="62"/>
      <c r="K279" s="63"/>
      <c r="L279" s="122"/>
      <c r="M279" s="62"/>
      <c r="N279" s="63"/>
      <c r="O279" s="122"/>
      <c r="P279" s="62"/>
      <c r="Q279" s="63"/>
      <c r="R279" s="122"/>
      <c r="S279" s="62"/>
      <c r="T279" s="63"/>
    </row>
    <row r="280" spans="1:23">
      <c r="A280" s="11"/>
      <c r="B280" s="101" t="s">
        <v>376</v>
      </c>
      <c r="C280" s="70"/>
      <c r="D280" s="81">
        <v>1</v>
      </c>
      <c r="E280" s="70"/>
      <c r="F280" s="66" t="s">
        <v>232</v>
      </c>
      <c r="G280" s="72" t="s">
        <v>249</v>
      </c>
      <c r="H280" s="70"/>
      <c r="I280" s="66" t="s">
        <v>232</v>
      </c>
      <c r="J280" s="72">
        <v>10</v>
      </c>
      <c r="K280" s="70"/>
      <c r="L280" s="66" t="s">
        <v>232</v>
      </c>
      <c r="M280" s="72" t="s">
        <v>249</v>
      </c>
      <c r="N280" s="70"/>
      <c r="O280" s="66" t="s">
        <v>232</v>
      </c>
      <c r="P280" s="72" t="s">
        <v>249</v>
      </c>
      <c r="Q280" s="70"/>
      <c r="R280" s="66" t="s">
        <v>232</v>
      </c>
      <c r="S280" s="72">
        <v>10</v>
      </c>
      <c r="T280" s="70"/>
    </row>
    <row r="281" spans="1:23" ht="15.75" thickBot="1">
      <c r="A281" s="11"/>
      <c r="B281" s="123"/>
      <c r="C281" s="71"/>
      <c r="D281" s="129"/>
      <c r="E281" s="71"/>
      <c r="F281" s="67"/>
      <c r="G281" s="73"/>
      <c r="H281" s="71"/>
      <c r="I281" s="67"/>
      <c r="J281" s="73"/>
      <c r="K281" s="71"/>
      <c r="L281" s="67"/>
      <c r="M281" s="73"/>
      <c r="N281" s="71"/>
      <c r="O281" s="67"/>
      <c r="P281" s="73"/>
      <c r="Q281" s="71"/>
      <c r="R281" s="67"/>
      <c r="S281" s="73"/>
      <c r="T281" s="71"/>
    </row>
    <row r="282" spans="1:23" ht="15.75" thickTop="1">
      <c r="A282" s="11"/>
      <c r="B282" s="131" t="s">
        <v>377</v>
      </c>
      <c r="C282" s="131"/>
      <c r="D282" s="131"/>
      <c r="E282" s="131"/>
      <c r="F282" s="131"/>
      <c r="G282" s="131"/>
      <c r="H282" s="131"/>
      <c r="I282" s="131"/>
      <c r="J282" s="131"/>
      <c r="K282" s="131"/>
      <c r="L282" s="131"/>
      <c r="M282" s="131"/>
      <c r="N282" s="131"/>
      <c r="O282" s="131"/>
      <c r="P282" s="131"/>
      <c r="Q282" s="131"/>
      <c r="R282" s="131"/>
      <c r="S282" s="131"/>
      <c r="T282" s="131"/>
    </row>
    <row r="283" spans="1:23">
      <c r="A283" s="11"/>
      <c r="B283" s="130" t="s">
        <v>378</v>
      </c>
      <c r="C283" s="130"/>
      <c r="D283" s="130"/>
      <c r="E283" s="130"/>
      <c r="F283" s="130"/>
      <c r="G283" s="130"/>
      <c r="H283" s="130"/>
      <c r="I283" s="130"/>
      <c r="J283" s="130"/>
      <c r="K283" s="130"/>
      <c r="L283" s="130"/>
      <c r="M283" s="130"/>
      <c r="N283" s="130"/>
      <c r="O283" s="130"/>
      <c r="P283" s="130"/>
      <c r="Q283" s="130"/>
      <c r="R283" s="130"/>
      <c r="S283" s="130"/>
      <c r="T283" s="130"/>
    </row>
    <row r="284" spans="1:23">
      <c r="A284" s="11"/>
      <c r="B284" s="88" t="s">
        <v>614</v>
      </c>
      <c r="C284" s="88"/>
      <c r="D284" s="88"/>
      <c r="E284" s="88"/>
      <c r="F284" s="88"/>
      <c r="G284" s="88"/>
      <c r="H284" s="88"/>
      <c r="I284" s="88"/>
      <c r="J284" s="88"/>
      <c r="K284" s="88"/>
      <c r="L284" s="88"/>
      <c r="M284" s="88"/>
      <c r="N284" s="88"/>
      <c r="O284" s="88"/>
      <c r="P284" s="88"/>
      <c r="Q284" s="88"/>
      <c r="R284" s="88"/>
      <c r="S284" s="88"/>
      <c r="T284" s="88"/>
      <c r="U284" s="88"/>
      <c r="V284" s="88"/>
      <c r="W284" s="88"/>
    </row>
    <row r="285" spans="1:23">
      <c r="A285" s="11"/>
      <c r="B285" s="28"/>
      <c r="C285" s="28"/>
      <c r="D285" s="28"/>
      <c r="E285" s="28"/>
      <c r="F285" s="28"/>
      <c r="G285" s="28"/>
    </row>
    <row r="286" spans="1:23">
      <c r="A286" s="11"/>
      <c r="B286" s="15"/>
      <c r="C286" s="15"/>
      <c r="D286" s="15"/>
      <c r="E286" s="15"/>
      <c r="F286" s="15"/>
      <c r="G286" s="15"/>
    </row>
    <row r="287" spans="1:23" ht="15.75" thickBot="1">
      <c r="A287" s="11"/>
      <c r="B287" s="23"/>
      <c r="C287" s="33" t="s">
        <v>370</v>
      </c>
      <c r="D287" s="33"/>
      <c r="E287" s="33"/>
      <c r="F287" s="33"/>
      <c r="G287" s="33"/>
    </row>
    <row r="288" spans="1:23" ht="15.75" thickBot="1">
      <c r="A288" s="11"/>
      <c r="B288" s="26"/>
      <c r="C288" s="18" t="s">
        <v>367</v>
      </c>
      <c r="D288" s="26"/>
      <c r="E288" s="77" t="s">
        <v>350</v>
      </c>
      <c r="F288" s="77"/>
      <c r="G288" s="77"/>
    </row>
    <row r="289" spans="1:23">
      <c r="A289" s="11"/>
      <c r="B289" s="66" t="s">
        <v>381</v>
      </c>
      <c r="C289" s="81">
        <v>1</v>
      </c>
      <c r="D289" s="70"/>
      <c r="E289" s="66" t="s">
        <v>232</v>
      </c>
      <c r="F289" s="68">
        <v>1822</v>
      </c>
      <c r="G289" s="70"/>
    </row>
    <row r="290" spans="1:23" ht="15.75" thickBot="1">
      <c r="A290" s="11"/>
      <c r="B290" s="67"/>
      <c r="C290" s="129"/>
      <c r="D290" s="71"/>
      <c r="E290" s="67"/>
      <c r="F290" s="69"/>
      <c r="G290" s="71"/>
    </row>
    <row r="291" spans="1:23" ht="15.75" thickTop="1">
      <c r="A291" s="11" t="s">
        <v>615</v>
      </c>
      <c r="B291" s="88" t="s">
        <v>388</v>
      </c>
      <c r="C291" s="88"/>
      <c r="D291" s="88"/>
      <c r="E291" s="88"/>
      <c r="F291" s="88"/>
      <c r="G291" s="88"/>
      <c r="H291" s="88"/>
      <c r="I291" s="88"/>
      <c r="J291" s="88"/>
      <c r="K291" s="88"/>
      <c r="L291" s="88"/>
      <c r="M291" s="88"/>
      <c r="N291" s="88"/>
      <c r="O291" s="88"/>
      <c r="P291" s="88"/>
      <c r="Q291" s="88"/>
      <c r="R291" s="88"/>
      <c r="S291" s="88"/>
      <c r="T291" s="88"/>
      <c r="U291" s="88"/>
      <c r="V291" s="88"/>
      <c r="W291" s="88"/>
    </row>
    <row r="292" spans="1:23">
      <c r="A292" s="11"/>
      <c r="B292" s="28"/>
      <c r="C292" s="28"/>
      <c r="D292" s="28"/>
      <c r="E292" s="28"/>
      <c r="F292" s="28"/>
      <c r="G292" s="28"/>
      <c r="H292" s="28"/>
      <c r="I292" s="28"/>
      <c r="J292" s="28"/>
      <c r="K292" s="28"/>
      <c r="L292" s="28"/>
      <c r="M292" s="28"/>
      <c r="N292" s="28"/>
    </row>
    <row r="293" spans="1:23">
      <c r="A293" s="11"/>
      <c r="B293" s="15"/>
      <c r="C293" s="15"/>
      <c r="D293" s="15"/>
      <c r="E293" s="15"/>
      <c r="F293" s="15"/>
      <c r="G293" s="15"/>
      <c r="H293" s="15"/>
      <c r="I293" s="15"/>
      <c r="J293" s="15"/>
      <c r="K293" s="15"/>
      <c r="L293" s="15"/>
      <c r="M293" s="15"/>
      <c r="N293" s="15"/>
    </row>
    <row r="294" spans="1:23">
      <c r="A294" s="11"/>
      <c r="B294" s="29" t="s">
        <v>340</v>
      </c>
      <c r="C294" s="31" t="s">
        <v>389</v>
      </c>
      <c r="D294" s="31"/>
      <c r="E294" s="31"/>
      <c r="F294" s="31" t="s">
        <v>392</v>
      </c>
      <c r="G294" s="31"/>
      <c r="H294" s="31"/>
      <c r="I294" s="31" t="s">
        <v>393</v>
      </c>
      <c r="J294" s="31"/>
      <c r="K294" s="31"/>
      <c r="L294" s="31" t="s">
        <v>132</v>
      </c>
      <c r="M294" s="31"/>
      <c r="N294" s="31"/>
    </row>
    <row r="295" spans="1:23">
      <c r="A295" s="11"/>
      <c r="B295" s="29"/>
      <c r="C295" s="31" t="s">
        <v>390</v>
      </c>
      <c r="D295" s="31"/>
      <c r="E295" s="31"/>
      <c r="F295" s="31"/>
      <c r="G295" s="31"/>
      <c r="H295" s="31"/>
      <c r="I295" s="31"/>
      <c r="J295" s="31"/>
      <c r="K295" s="31"/>
      <c r="L295" s="31" t="s">
        <v>394</v>
      </c>
      <c r="M295" s="31"/>
      <c r="N295" s="31"/>
    </row>
    <row r="296" spans="1:23" ht="15.75" thickBot="1">
      <c r="A296" s="11"/>
      <c r="B296" s="30"/>
      <c r="C296" s="33" t="s">
        <v>391</v>
      </c>
      <c r="D296" s="33"/>
      <c r="E296" s="33"/>
      <c r="F296" s="33"/>
      <c r="G296" s="33"/>
      <c r="H296" s="33"/>
      <c r="I296" s="33"/>
      <c r="J296" s="33"/>
      <c r="K296" s="33"/>
      <c r="L296" s="33" t="s">
        <v>297</v>
      </c>
      <c r="M296" s="33"/>
      <c r="N296" s="33"/>
    </row>
    <row r="297" spans="1:23">
      <c r="A297" s="11"/>
      <c r="B297" s="24" t="s">
        <v>357</v>
      </c>
      <c r="C297" s="52"/>
      <c r="D297" s="52"/>
      <c r="E297" s="52"/>
      <c r="F297" s="52"/>
      <c r="G297" s="52"/>
      <c r="H297" s="52"/>
      <c r="I297" s="52"/>
      <c r="J297" s="52"/>
      <c r="K297" s="52"/>
      <c r="L297" s="52"/>
      <c r="M297" s="52"/>
      <c r="N297" s="52"/>
    </row>
    <row r="298" spans="1:23">
      <c r="A298" s="11"/>
      <c r="B298" s="96" t="s">
        <v>302</v>
      </c>
      <c r="C298" s="37" t="s">
        <v>232</v>
      </c>
      <c r="D298" s="38">
        <v>76271</v>
      </c>
      <c r="E298" s="39"/>
      <c r="F298" s="37" t="s">
        <v>232</v>
      </c>
      <c r="G298" s="38">
        <v>82814</v>
      </c>
      <c r="H298" s="39"/>
      <c r="I298" s="37" t="s">
        <v>232</v>
      </c>
      <c r="J298" s="38">
        <v>12896</v>
      </c>
      <c r="K298" s="39"/>
      <c r="L298" s="37" t="s">
        <v>232</v>
      </c>
      <c r="M298" s="38">
        <v>171981</v>
      </c>
      <c r="N298" s="39"/>
    </row>
    <row r="299" spans="1:23">
      <c r="A299" s="11"/>
      <c r="B299" s="96"/>
      <c r="C299" s="37"/>
      <c r="D299" s="38"/>
      <c r="E299" s="39"/>
      <c r="F299" s="37"/>
      <c r="G299" s="38"/>
      <c r="H299" s="39"/>
      <c r="I299" s="37"/>
      <c r="J299" s="38"/>
      <c r="K299" s="39"/>
      <c r="L299" s="37"/>
      <c r="M299" s="38"/>
      <c r="N299" s="39"/>
    </row>
    <row r="300" spans="1:23">
      <c r="A300" s="11"/>
      <c r="B300" s="27" t="s">
        <v>303</v>
      </c>
      <c r="C300" s="44"/>
      <c r="D300" s="44"/>
      <c r="E300" s="44"/>
      <c r="F300" s="44"/>
      <c r="G300" s="44"/>
      <c r="H300" s="44"/>
      <c r="I300" s="44"/>
      <c r="J300" s="44"/>
      <c r="K300" s="44"/>
      <c r="L300" s="44"/>
      <c r="M300" s="44"/>
      <c r="N300" s="44"/>
    </row>
    <row r="301" spans="1:23">
      <c r="A301" s="11"/>
      <c r="B301" s="120" t="s">
        <v>304</v>
      </c>
      <c r="C301" s="38">
        <v>10929</v>
      </c>
      <c r="D301" s="38"/>
      <c r="E301" s="39"/>
      <c r="F301" s="38">
        <v>14475</v>
      </c>
      <c r="G301" s="38"/>
      <c r="H301" s="39"/>
      <c r="I301" s="38">
        <v>2417</v>
      </c>
      <c r="J301" s="38"/>
      <c r="K301" s="39"/>
      <c r="L301" s="38">
        <v>27821</v>
      </c>
      <c r="M301" s="38"/>
      <c r="N301" s="39"/>
    </row>
    <row r="302" spans="1:23">
      <c r="A302" s="11"/>
      <c r="B302" s="120"/>
      <c r="C302" s="38"/>
      <c r="D302" s="38"/>
      <c r="E302" s="39"/>
      <c r="F302" s="38"/>
      <c r="G302" s="38"/>
      <c r="H302" s="39"/>
      <c r="I302" s="38"/>
      <c r="J302" s="38"/>
      <c r="K302" s="39"/>
      <c r="L302" s="38"/>
      <c r="M302" s="38"/>
      <c r="N302" s="39"/>
    </row>
    <row r="303" spans="1:23">
      <c r="A303" s="11"/>
      <c r="B303" s="74" t="s">
        <v>305</v>
      </c>
      <c r="C303" s="42">
        <v>1245</v>
      </c>
      <c r="D303" s="42"/>
      <c r="E303" s="35"/>
      <c r="F303" s="42">
        <v>2797</v>
      </c>
      <c r="G303" s="42"/>
      <c r="H303" s="35"/>
      <c r="I303" s="43" t="s">
        <v>249</v>
      </c>
      <c r="J303" s="43"/>
      <c r="K303" s="35"/>
      <c r="L303" s="42">
        <v>4042</v>
      </c>
      <c r="M303" s="42"/>
      <c r="N303" s="35"/>
    </row>
    <row r="304" spans="1:23">
      <c r="A304" s="11"/>
      <c r="B304" s="74"/>
      <c r="C304" s="42"/>
      <c r="D304" s="42"/>
      <c r="E304" s="35"/>
      <c r="F304" s="42"/>
      <c r="G304" s="42"/>
      <c r="H304" s="35"/>
      <c r="I304" s="43"/>
      <c r="J304" s="43"/>
      <c r="K304" s="35"/>
      <c r="L304" s="42"/>
      <c r="M304" s="42"/>
      <c r="N304" s="35"/>
    </row>
    <row r="305" spans="1:14">
      <c r="A305" s="11"/>
      <c r="B305" s="120" t="s">
        <v>302</v>
      </c>
      <c r="C305" s="40" t="s">
        <v>249</v>
      </c>
      <c r="D305" s="40"/>
      <c r="E305" s="39"/>
      <c r="F305" s="40">
        <v>249</v>
      </c>
      <c r="G305" s="40"/>
      <c r="H305" s="39"/>
      <c r="I305" s="38">
        <v>3164</v>
      </c>
      <c r="J305" s="38"/>
      <c r="K305" s="39"/>
      <c r="L305" s="38">
        <v>3413</v>
      </c>
      <c r="M305" s="38"/>
      <c r="N305" s="39"/>
    </row>
    <row r="306" spans="1:14" ht="15.75" thickBot="1">
      <c r="A306" s="11"/>
      <c r="B306" s="121"/>
      <c r="C306" s="46"/>
      <c r="D306" s="46"/>
      <c r="E306" s="47"/>
      <c r="F306" s="46"/>
      <c r="G306" s="46"/>
      <c r="H306" s="47"/>
      <c r="I306" s="82"/>
      <c r="J306" s="82"/>
      <c r="K306" s="47"/>
      <c r="L306" s="82"/>
      <c r="M306" s="82"/>
      <c r="N306" s="47"/>
    </row>
    <row r="307" spans="1:14">
      <c r="A307" s="11"/>
      <c r="B307" s="132" t="s">
        <v>306</v>
      </c>
      <c r="C307" s="54">
        <v>12174</v>
      </c>
      <c r="D307" s="54"/>
      <c r="E307" s="34"/>
      <c r="F307" s="54">
        <v>17521</v>
      </c>
      <c r="G307" s="54"/>
      <c r="H307" s="34"/>
      <c r="I307" s="54">
        <v>5581</v>
      </c>
      <c r="J307" s="54"/>
      <c r="K307" s="34"/>
      <c r="L307" s="54">
        <v>35276</v>
      </c>
      <c r="M307" s="54"/>
      <c r="N307" s="34"/>
    </row>
    <row r="308" spans="1:14" ht="15.75" thickBot="1">
      <c r="A308" s="11"/>
      <c r="B308" s="133"/>
      <c r="C308" s="99"/>
      <c r="D308" s="99"/>
      <c r="E308" s="63"/>
      <c r="F308" s="99"/>
      <c r="G308" s="99"/>
      <c r="H308" s="63"/>
      <c r="I308" s="99"/>
      <c r="J308" s="99"/>
      <c r="K308" s="63"/>
      <c r="L308" s="99"/>
      <c r="M308" s="99"/>
      <c r="N308" s="63"/>
    </row>
    <row r="309" spans="1:14">
      <c r="A309" s="11"/>
      <c r="B309" s="101" t="s">
        <v>305</v>
      </c>
      <c r="C309" s="68">
        <v>9374</v>
      </c>
      <c r="D309" s="68"/>
      <c r="E309" s="70"/>
      <c r="F309" s="68">
        <v>8381</v>
      </c>
      <c r="G309" s="68"/>
      <c r="H309" s="70"/>
      <c r="I309" s="68">
        <v>1027</v>
      </c>
      <c r="J309" s="68"/>
      <c r="K309" s="70"/>
      <c r="L309" s="68">
        <v>18782</v>
      </c>
      <c r="M309" s="68"/>
      <c r="N309" s="70"/>
    </row>
    <row r="310" spans="1:14">
      <c r="A310" s="11"/>
      <c r="B310" s="96"/>
      <c r="C310" s="38"/>
      <c r="D310" s="38"/>
      <c r="E310" s="39"/>
      <c r="F310" s="38"/>
      <c r="G310" s="38"/>
      <c r="H310" s="39"/>
      <c r="I310" s="38"/>
      <c r="J310" s="38"/>
      <c r="K310" s="39"/>
      <c r="L310" s="38"/>
      <c r="M310" s="38"/>
      <c r="N310" s="39"/>
    </row>
    <row r="311" spans="1:14">
      <c r="A311" s="11"/>
      <c r="B311" s="49" t="s">
        <v>307</v>
      </c>
      <c r="C311" s="42">
        <v>10094</v>
      </c>
      <c r="D311" s="42"/>
      <c r="E311" s="35"/>
      <c r="F311" s="42">
        <v>14712</v>
      </c>
      <c r="G311" s="42"/>
      <c r="H311" s="35"/>
      <c r="I311" s="43">
        <v>613</v>
      </c>
      <c r="J311" s="43"/>
      <c r="K311" s="35"/>
      <c r="L311" s="42">
        <v>25419</v>
      </c>
      <c r="M311" s="42"/>
      <c r="N311" s="35"/>
    </row>
    <row r="312" spans="1:14" ht="15.75" thickBot="1">
      <c r="A312" s="11"/>
      <c r="B312" s="102"/>
      <c r="C312" s="99"/>
      <c r="D312" s="99"/>
      <c r="E312" s="63"/>
      <c r="F312" s="99"/>
      <c r="G312" s="99"/>
      <c r="H312" s="63"/>
      <c r="I312" s="62"/>
      <c r="J312" s="62"/>
      <c r="K312" s="63"/>
      <c r="L312" s="99"/>
      <c r="M312" s="99"/>
      <c r="N312" s="63"/>
    </row>
    <row r="313" spans="1:14">
      <c r="A313" s="11"/>
      <c r="B313" s="64" t="s">
        <v>308</v>
      </c>
      <c r="C313" s="68">
        <v>107913</v>
      </c>
      <c r="D313" s="68"/>
      <c r="E313" s="70"/>
      <c r="F313" s="68">
        <v>123428</v>
      </c>
      <c r="G313" s="68"/>
      <c r="H313" s="70"/>
      <c r="I313" s="68">
        <v>20117</v>
      </c>
      <c r="J313" s="68"/>
      <c r="K313" s="70"/>
      <c r="L313" s="68">
        <v>251458</v>
      </c>
      <c r="M313" s="68"/>
      <c r="N313" s="70"/>
    </row>
    <row r="314" spans="1:14" ht="15.75" thickBot="1">
      <c r="A314" s="11"/>
      <c r="B314" s="121"/>
      <c r="C314" s="82"/>
      <c r="D314" s="82"/>
      <c r="E314" s="47"/>
      <c r="F314" s="82"/>
      <c r="G314" s="82"/>
      <c r="H314" s="47"/>
      <c r="I314" s="82"/>
      <c r="J314" s="82"/>
      <c r="K314" s="47"/>
      <c r="L314" s="82"/>
      <c r="M314" s="82"/>
      <c r="N314" s="47"/>
    </row>
    <row r="315" spans="1:14">
      <c r="A315" s="11"/>
      <c r="B315" s="24" t="s">
        <v>309</v>
      </c>
      <c r="C315" s="52"/>
      <c r="D315" s="52"/>
      <c r="E315" s="52"/>
      <c r="F315" s="52"/>
      <c r="G315" s="52"/>
      <c r="H315" s="52"/>
      <c r="I315" s="52"/>
      <c r="J315" s="52"/>
      <c r="K315" s="52"/>
      <c r="L315" s="52"/>
      <c r="M315" s="52"/>
      <c r="N315" s="52"/>
    </row>
    <row r="316" spans="1:14">
      <c r="A316" s="11"/>
      <c r="B316" s="96" t="s">
        <v>310</v>
      </c>
      <c r="C316" s="40">
        <v>832</v>
      </c>
      <c r="D316" s="40"/>
      <c r="E316" s="39"/>
      <c r="F316" s="38">
        <v>1415</v>
      </c>
      <c r="G316" s="38"/>
      <c r="H316" s="39"/>
      <c r="I316" s="40">
        <v>179</v>
      </c>
      <c r="J316" s="40"/>
      <c r="K316" s="39"/>
      <c r="L316" s="38">
        <v>2426</v>
      </c>
      <c r="M316" s="38"/>
      <c r="N316" s="39"/>
    </row>
    <row r="317" spans="1:14">
      <c r="A317" s="11"/>
      <c r="B317" s="96"/>
      <c r="C317" s="40"/>
      <c r="D317" s="40"/>
      <c r="E317" s="39"/>
      <c r="F317" s="38"/>
      <c r="G317" s="38"/>
      <c r="H317" s="39"/>
      <c r="I317" s="40"/>
      <c r="J317" s="40"/>
      <c r="K317" s="39"/>
      <c r="L317" s="38"/>
      <c r="M317" s="38"/>
      <c r="N317" s="39"/>
    </row>
    <row r="318" spans="1:14">
      <c r="A318" s="11"/>
      <c r="B318" s="49" t="s">
        <v>311</v>
      </c>
      <c r="C318" s="43">
        <v>538</v>
      </c>
      <c r="D318" s="43"/>
      <c r="E318" s="35"/>
      <c r="F318" s="43">
        <v>877</v>
      </c>
      <c r="G318" s="43"/>
      <c r="H318" s="35"/>
      <c r="I318" s="43">
        <v>389</v>
      </c>
      <c r="J318" s="43"/>
      <c r="K318" s="35"/>
      <c r="L318" s="42">
        <v>1804</v>
      </c>
      <c r="M318" s="42"/>
      <c r="N318" s="35"/>
    </row>
    <row r="319" spans="1:14">
      <c r="A319" s="11"/>
      <c r="B319" s="49"/>
      <c r="C319" s="43"/>
      <c r="D319" s="43"/>
      <c r="E319" s="35"/>
      <c r="F319" s="43"/>
      <c r="G319" s="43"/>
      <c r="H319" s="35"/>
      <c r="I319" s="43"/>
      <c r="J319" s="43"/>
      <c r="K319" s="35"/>
      <c r="L319" s="42"/>
      <c r="M319" s="42"/>
      <c r="N319" s="35"/>
    </row>
    <row r="320" spans="1:14">
      <c r="A320" s="11"/>
      <c r="B320" s="96" t="s">
        <v>312</v>
      </c>
      <c r="C320" s="40" t="s">
        <v>249</v>
      </c>
      <c r="D320" s="40"/>
      <c r="E320" s="39"/>
      <c r="F320" s="40">
        <v>416</v>
      </c>
      <c r="G320" s="40"/>
      <c r="H320" s="39"/>
      <c r="I320" s="38">
        <v>1179</v>
      </c>
      <c r="J320" s="38"/>
      <c r="K320" s="39"/>
      <c r="L320" s="38">
        <v>1595</v>
      </c>
      <c r="M320" s="38"/>
      <c r="N320" s="39"/>
    </row>
    <row r="321" spans="1:14" ht="15.75" thickBot="1">
      <c r="A321" s="11"/>
      <c r="B321" s="97"/>
      <c r="C321" s="46"/>
      <c r="D321" s="46"/>
      <c r="E321" s="47"/>
      <c r="F321" s="46"/>
      <c r="G321" s="46"/>
      <c r="H321" s="47"/>
      <c r="I321" s="82"/>
      <c r="J321" s="82"/>
      <c r="K321" s="47"/>
      <c r="L321" s="82"/>
      <c r="M321" s="82"/>
      <c r="N321" s="47"/>
    </row>
    <row r="322" spans="1:14">
      <c r="A322" s="11"/>
      <c r="B322" s="75" t="s">
        <v>313</v>
      </c>
      <c r="C322" s="54">
        <v>1370</v>
      </c>
      <c r="D322" s="54"/>
      <c r="E322" s="34"/>
      <c r="F322" s="54">
        <v>2708</v>
      </c>
      <c r="G322" s="54"/>
      <c r="H322" s="34"/>
      <c r="I322" s="54">
        <v>1747</v>
      </c>
      <c r="J322" s="54"/>
      <c r="K322" s="34"/>
      <c r="L322" s="54">
        <v>5825</v>
      </c>
      <c r="M322" s="54"/>
      <c r="N322" s="34"/>
    </row>
    <row r="323" spans="1:14" ht="15.75" thickBot="1">
      <c r="A323" s="11"/>
      <c r="B323" s="98"/>
      <c r="C323" s="99"/>
      <c r="D323" s="99"/>
      <c r="E323" s="63"/>
      <c r="F323" s="99"/>
      <c r="G323" s="99"/>
      <c r="H323" s="63"/>
      <c r="I323" s="99"/>
      <c r="J323" s="99"/>
      <c r="K323" s="63"/>
      <c r="L323" s="99"/>
      <c r="M323" s="99"/>
      <c r="N323" s="63"/>
    </row>
    <row r="324" spans="1:14">
      <c r="A324" s="11"/>
      <c r="B324" s="100" t="s">
        <v>302</v>
      </c>
      <c r="C324" s="68">
        <v>28390</v>
      </c>
      <c r="D324" s="68"/>
      <c r="E324" s="70"/>
      <c r="F324" s="68">
        <v>24008</v>
      </c>
      <c r="G324" s="68"/>
      <c r="H324" s="70"/>
      <c r="I324" s="68">
        <v>14877</v>
      </c>
      <c r="J324" s="68"/>
      <c r="K324" s="70"/>
      <c r="L324" s="68">
        <v>67275</v>
      </c>
      <c r="M324" s="68"/>
      <c r="N324" s="70"/>
    </row>
    <row r="325" spans="1:14">
      <c r="A325" s="11"/>
      <c r="B325" s="36"/>
      <c r="C325" s="38"/>
      <c r="D325" s="38"/>
      <c r="E325" s="39"/>
      <c r="F325" s="38"/>
      <c r="G325" s="38"/>
      <c r="H325" s="39"/>
      <c r="I325" s="38"/>
      <c r="J325" s="38"/>
      <c r="K325" s="39"/>
      <c r="L325" s="38"/>
      <c r="M325" s="38"/>
      <c r="N325" s="39"/>
    </row>
    <row r="326" spans="1:14">
      <c r="A326" s="11"/>
      <c r="B326" s="41" t="s">
        <v>307</v>
      </c>
      <c r="C326" s="42">
        <v>2819</v>
      </c>
      <c r="D326" s="42"/>
      <c r="E326" s="35"/>
      <c r="F326" s="42">
        <v>6743</v>
      </c>
      <c r="G326" s="42"/>
      <c r="H326" s="35"/>
      <c r="I326" s="43">
        <v>735</v>
      </c>
      <c r="J326" s="43"/>
      <c r="K326" s="35"/>
      <c r="L326" s="42">
        <v>10297</v>
      </c>
      <c r="M326" s="42"/>
      <c r="N326" s="35"/>
    </row>
    <row r="327" spans="1:14" ht="15.75" thickBot="1">
      <c r="A327" s="11"/>
      <c r="B327" s="61"/>
      <c r="C327" s="99"/>
      <c r="D327" s="99"/>
      <c r="E327" s="63"/>
      <c r="F327" s="99"/>
      <c r="G327" s="99"/>
      <c r="H327" s="63"/>
      <c r="I327" s="62"/>
      <c r="J327" s="62"/>
      <c r="K327" s="63"/>
      <c r="L327" s="99"/>
      <c r="M327" s="99"/>
      <c r="N327" s="63"/>
    </row>
    <row r="328" spans="1:14">
      <c r="A328" s="11"/>
      <c r="B328" s="64" t="s">
        <v>132</v>
      </c>
      <c r="C328" s="66" t="s">
        <v>232</v>
      </c>
      <c r="D328" s="68">
        <v>140492</v>
      </c>
      <c r="E328" s="70"/>
      <c r="F328" s="66" t="s">
        <v>232</v>
      </c>
      <c r="G328" s="68">
        <v>156887</v>
      </c>
      <c r="H328" s="70"/>
      <c r="I328" s="66" t="s">
        <v>232</v>
      </c>
      <c r="J328" s="68">
        <v>37476</v>
      </c>
      <c r="K328" s="70"/>
      <c r="L328" s="66" t="s">
        <v>232</v>
      </c>
      <c r="M328" s="68">
        <v>334855</v>
      </c>
      <c r="N328" s="70"/>
    </row>
    <row r="329" spans="1:14" ht="15.75" thickBot="1">
      <c r="A329" s="11"/>
      <c r="B329" s="65"/>
      <c r="C329" s="67"/>
      <c r="D329" s="69"/>
      <c r="E329" s="71"/>
      <c r="F329" s="67"/>
      <c r="G329" s="69"/>
      <c r="H329" s="71"/>
      <c r="I329" s="67"/>
      <c r="J329" s="69"/>
      <c r="K329" s="71"/>
      <c r="L329" s="67"/>
      <c r="M329" s="69"/>
      <c r="N329" s="71"/>
    </row>
    <row r="330" spans="1:14" ht="15.75" thickTop="1">
      <c r="A330" s="11"/>
      <c r="B330" s="60"/>
      <c r="C330" s="60"/>
      <c r="D330" s="60"/>
      <c r="E330" s="60"/>
      <c r="F330" s="60"/>
      <c r="G330" s="60"/>
      <c r="H330" s="60"/>
      <c r="I330" s="60"/>
      <c r="J330" s="60"/>
      <c r="K330" s="60"/>
      <c r="L330" s="60"/>
      <c r="M330" s="60"/>
      <c r="N330" s="60"/>
    </row>
    <row r="331" spans="1:14">
      <c r="A331" s="11"/>
      <c r="B331" s="15"/>
      <c r="C331" s="15"/>
      <c r="D331" s="15"/>
      <c r="E331" s="15"/>
      <c r="F331" s="15"/>
      <c r="G331" s="15"/>
      <c r="H331" s="15"/>
      <c r="I331" s="15"/>
      <c r="J331" s="15"/>
      <c r="K331" s="15"/>
      <c r="L331" s="15"/>
      <c r="M331" s="15"/>
      <c r="N331" s="15"/>
    </row>
    <row r="332" spans="1:14">
      <c r="A332" s="11"/>
      <c r="B332" s="29" t="s">
        <v>344</v>
      </c>
      <c r="C332" s="31" t="s">
        <v>389</v>
      </c>
      <c r="D332" s="31"/>
      <c r="E332" s="31"/>
      <c r="F332" s="31" t="s">
        <v>392</v>
      </c>
      <c r="G332" s="31"/>
      <c r="H332" s="31"/>
      <c r="I332" s="31" t="s">
        <v>393</v>
      </c>
      <c r="J332" s="31"/>
      <c r="K332" s="31"/>
      <c r="L332" s="31" t="s">
        <v>132</v>
      </c>
      <c r="M332" s="31"/>
      <c r="N332" s="31"/>
    </row>
    <row r="333" spans="1:14">
      <c r="A333" s="11"/>
      <c r="B333" s="29"/>
      <c r="C333" s="31" t="s">
        <v>390</v>
      </c>
      <c r="D333" s="31"/>
      <c r="E333" s="31"/>
      <c r="F333" s="31"/>
      <c r="G333" s="31"/>
      <c r="H333" s="31"/>
      <c r="I333" s="31"/>
      <c r="J333" s="31"/>
      <c r="K333" s="31"/>
      <c r="L333" s="31" t="s">
        <v>394</v>
      </c>
      <c r="M333" s="31"/>
      <c r="N333" s="31"/>
    </row>
    <row r="334" spans="1:14" ht="15.75" thickBot="1">
      <c r="A334" s="11"/>
      <c r="B334" s="30"/>
      <c r="C334" s="33" t="s">
        <v>391</v>
      </c>
      <c r="D334" s="33"/>
      <c r="E334" s="33"/>
      <c r="F334" s="33"/>
      <c r="G334" s="33"/>
      <c r="H334" s="33"/>
      <c r="I334" s="33"/>
      <c r="J334" s="33"/>
      <c r="K334" s="33"/>
      <c r="L334" s="33" t="s">
        <v>297</v>
      </c>
      <c r="M334" s="33"/>
      <c r="N334" s="33"/>
    </row>
    <row r="335" spans="1:14">
      <c r="A335" s="11"/>
      <c r="B335" s="24" t="s">
        <v>357</v>
      </c>
      <c r="C335" s="52"/>
      <c r="D335" s="52"/>
      <c r="E335" s="52"/>
      <c r="F335" s="52"/>
      <c r="G335" s="52"/>
      <c r="H335" s="52"/>
      <c r="I335" s="52"/>
      <c r="J335" s="52"/>
      <c r="K335" s="52"/>
      <c r="L335" s="52"/>
      <c r="M335" s="52"/>
      <c r="N335" s="52"/>
    </row>
    <row r="336" spans="1:14">
      <c r="A336" s="11"/>
      <c r="B336" s="96" t="s">
        <v>302</v>
      </c>
      <c r="C336" s="37" t="s">
        <v>232</v>
      </c>
      <c r="D336" s="38">
        <v>84533</v>
      </c>
      <c r="E336" s="39"/>
      <c r="F336" s="37" t="s">
        <v>232</v>
      </c>
      <c r="G336" s="38">
        <v>83448</v>
      </c>
      <c r="H336" s="39"/>
      <c r="I336" s="37" t="s">
        <v>232</v>
      </c>
      <c r="J336" s="38">
        <v>15246</v>
      </c>
      <c r="K336" s="39"/>
      <c r="L336" s="37" t="s">
        <v>232</v>
      </c>
      <c r="M336" s="38">
        <v>183227</v>
      </c>
      <c r="N336" s="39"/>
    </row>
    <row r="337" spans="1:14">
      <c r="A337" s="11"/>
      <c r="B337" s="96"/>
      <c r="C337" s="37"/>
      <c r="D337" s="38"/>
      <c r="E337" s="39"/>
      <c r="F337" s="37"/>
      <c r="G337" s="38"/>
      <c r="H337" s="39"/>
      <c r="I337" s="37"/>
      <c r="J337" s="38"/>
      <c r="K337" s="39"/>
      <c r="L337" s="37"/>
      <c r="M337" s="38"/>
      <c r="N337" s="39"/>
    </row>
    <row r="338" spans="1:14">
      <c r="A338" s="11"/>
      <c r="B338" s="27" t="s">
        <v>303</v>
      </c>
      <c r="C338" s="44"/>
      <c r="D338" s="44"/>
      <c r="E338" s="44"/>
      <c r="F338" s="44"/>
      <c r="G338" s="44"/>
      <c r="H338" s="44"/>
      <c r="I338" s="44"/>
      <c r="J338" s="44"/>
      <c r="K338" s="44"/>
      <c r="L338" s="44"/>
      <c r="M338" s="44"/>
      <c r="N338" s="44"/>
    </row>
    <row r="339" spans="1:14">
      <c r="A339" s="11"/>
      <c r="B339" s="120" t="s">
        <v>304</v>
      </c>
      <c r="C339" s="38">
        <v>11826</v>
      </c>
      <c r="D339" s="38"/>
      <c r="E339" s="39"/>
      <c r="F339" s="38">
        <v>15016</v>
      </c>
      <c r="G339" s="38"/>
      <c r="H339" s="39"/>
      <c r="I339" s="38">
        <v>2507</v>
      </c>
      <c r="J339" s="38"/>
      <c r="K339" s="39"/>
      <c r="L339" s="38">
        <v>29349</v>
      </c>
      <c r="M339" s="38"/>
      <c r="N339" s="39"/>
    </row>
    <row r="340" spans="1:14">
      <c r="A340" s="11"/>
      <c r="B340" s="120"/>
      <c r="C340" s="38"/>
      <c r="D340" s="38"/>
      <c r="E340" s="39"/>
      <c r="F340" s="38"/>
      <c r="G340" s="38"/>
      <c r="H340" s="39"/>
      <c r="I340" s="38"/>
      <c r="J340" s="38"/>
      <c r="K340" s="39"/>
      <c r="L340" s="38"/>
      <c r="M340" s="38"/>
      <c r="N340" s="39"/>
    </row>
    <row r="341" spans="1:14">
      <c r="A341" s="11"/>
      <c r="B341" s="74" t="s">
        <v>305</v>
      </c>
      <c r="C341" s="42">
        <v>2029</v>
      </c>
      <c r="D341" s="42"/>
      <c r="E341" s="35"/>
      <c r="F341" s="42">
        <v>2666</v>
      </c>
      <c r="G341" s="42"/>
      <c r="H341" s="35"/>
      <c r="I341" s="43" t="s">
        <v>249</v>
      </c>
      <c r="J341" s="43"/>
      <c r="K341" s="35"/>
      <c r="L341" s="42">
        <v>4695</v>
      </c>
      <c r="M341" s="42"/>
      <c r="N341" s="35"/>
    </row>
    <row r="342" spans="1:14">
      <c r="A342" s="11"/>
      <c r="B342" s="74"/>
      <c r="C342" s="42"/>
      <c r="D342" s="42"/>
      <c r="E342" s="35"/>
      <c r="F342" s="42"/>
      <c r="G342" s="42"/>
      <c r="H342" s="35"/>
      <c r="I342" s="43"/>
      <c r="J342" s="43"/>
      <c r="K342" s="35"/>
      <c r="L342" s="42"/>
      <c r="M342" s="42"/>
      <c r="N342" s="35"/>
    </row>
    <row r="343" spans="1:14">
      <c r="A343" s="11"/>
      <c r="B343" s="120" t="s">
        <v>302</v>
      </c>
      <c r="C343" s="40">
        <v>39</v>
      </c>
      <c r="D343" s="40"/>
      <c r="E343" s="39"/>
      <c r="F343" s="40">
        <v>253</v>
      </c>
      <c r="G343" s="40"/>
      <c r="H343" s="39"/>
      <c r="I343" s="38">
        <v>2442</v>
      </c>
      <c r="J343" s="38"/>
      <c r="K343" s="39"/>
      <c r="L343" s="38">
        <v>2734</v>
      </c>
      <c r="M343" s="38"/>
      <c r="N343" s="39"/>
    </row>
    <row r="344" spans="1:14" ht="15.75" thickBot="1">
      <c r="A344" s="11"/>
      <c r="B344" s="121"/>
      <c r="C344" s="46"/>
      <c r="D344" s="46"/>
      <c r="E344" s="47"/>
      <c r="F344" s="46"/>
      <c r="G344" s="46"/>
      <c r="H344" s="47"/>
      <c r="I344" s="82"/>
      <c r="J344" s="82"/>
      <c r="K344" s="47"/>
      <c r="L344" s="82"/>
      <c r="M344" s="82"/>
      <c r="N344" s="47"/>
    </row>
    <row r="345" spans="1:14">
      <c r="A345" s="11"/>
      <c r="B345" s="132" t="s">
        <v>306</v>
      </c>
      <c r="C345" s="54">
        <v>13894</v>
      </c>
      <c r="D345" s="54"/>
      <c r="E345" s="34"/>
      <c r="F345" s="54">
        <v>17935</v>
      </c>
      <c r="G345" s="54"/>
      <c r="H345" s="34"/>
      <c r="I345" s="54">
        <v>4949</v>
      </c>
      <c r="J345" s="54"/>
      <c r="K345" s="34"/>
      <c r="L345" s="54">
        <v>36778</v>
      </c>
      <c r="M345" s="54"/>
      <c r="N345" s="34"/>
    </row>
    <row r="346" spans="1:14" ht="15.75" thickBot="1">
      <c r="A346" s="11"/>
      <c r="B346" s="133"/>
      <c r="C346" s="99"/>
      <c r="D346" s="99"/>
      <c r="E346" s="63"/>
      <c r="F346" s="99"/>
      <c r="G346" s="99"/>
      <c r="H346" s="63"/>
      <c r="I346" s="99"/>
      <c r="J346" s="99"/>
      <c r="K346" s="63"/>
      <c r="L346" s="99"/>
      <c r="M346" s="99"/>
      <c r="N346" s="63"/>
    </row>
    <row r="347" spans="1:14">
      <c r="A347" s="11"/>
      <c r="B347" s="101" t="s">
        <v>305</v>
      </c>
      <c r="C347" s="68">
        <v>10473</v>
      </c>
      <c r="D347" s="68"/>
      <c r="E347" s="70"/>
      <c r="F347" s="68">
        <v>10848</v>
      </c>
      <c r="G347" s="68"/>
      <c r="H347" s="70"/>
      <c r="I347" s="68">
        <v>1121</v>
      </c>
      <c r="J347" s="68"/>
      <c r="K347" s="70"/>
      <c r="L347" s="68">
        <v>22442</v>
      </c>
      <c r="M347" s="68"/>
      <c r="N347" s="70"/>
    </row>
    <row r="348" spans="1:14">
      <c r="A348" s="11"/>
      <c r="B348" s="96"/>
      <c r="C348" s="38"/>
      <c r="D348" s="38"/>
      <c r="E348" s="39"/>
      <c r="F348" s="38"/>
      <c r="G348" s="38"/>
      <c r="H348" s="39"/>
      <c r="I348" s="38"/>
      <c r="J348" s="38"/>
      <c r="K348" s="39"/>
      <c r="L348" s="38"/>
      <c r="M348" s="38"/>
      <c r="N348" s="39"/>
    </row>
    <row r="349" spans="1:14">
      <c r="A349" s="11"/>
      <c r="B349" s="49" t="s">
        <v>307</v>
      </c>
      <c r="C349" s="42">
        <v>10122</v>
      </c>
      <c r="D349" s="42"/>
      <c r="E349" s="35"/>
      <c r="F349" s="42">
        <v>12328</v>
      </c>
      <c r="G349" s="42"/>
      <c r="H349" s="35"/>
      <c r="I349" s="43">
        <v>612</v>
      </c>
      <c r="J349" s="43"/>
      <c r="K349" s="35"/>
      <c r="L349" s="42">
        <v>23062</v>
      </c>
      <c r="M349" s="42"/>
      <c r="N349" s="35"/>
    </row>
    <row r="350" spans="1:14" ht="15.75" thickBot="1">
      <c r="A350" s="11"/>
      <c r="B350" s="102"/>
      <c r="C350" s="99"/>
      <c r="D350" s="99"/>
      <c r="E350" s="63"/>
      <c r="F350" s="99"/>
      <c r="G350" s="99"/>
      <c r="H350" s="63"/>
      <c r="I350" s="62"/>
      <c r="J350" s="62"/>
      <c r="K350" s="63"/>
      <c r="L350" s="99"/>
      <c r="M350" s="99"/>
      <c r="N350" s="63"/>
    </row>
    <row r="351" spans="1:14">
      <c r="A351" s="11"/>
      <c r="B351" s="64" t="s">
        <v>308</v>
      </c>
      <c r="C351" s="68">
        <v>119022</v>
      </c>
      <c r="D351" s="68"/>
      <c r="E351" s="70"/>
      <c r="F351" s="68">
        <v>124559</v>
      </c>
      <c r="G351" s="68"/>
      <c r="H351" s="70"/>
      <c r="I351" s="68">
        <v>21928</v>
      </c>
      <c r="J351" s="68"/>
      <c r="K351" s="70"/>
      <c r="L351" s="68">
        <v>265509</v>
      </c>
      <c r="M351" s="68"/>
      <c r="N351" s="70"/>
    </row>
    <row r="352" spans="1:14" ht="15.75" thickBot="1">
      <c r="A352" s="11"/>
      <c r="B352" s="121"/>
      <c r="C352" s="82"/>
      <c r="D352" s="82"/>
      <c r="E352" s="47"/>
      <c r="F352" s="82"/>
      <c r="G352" s="82"/>
      <c r="H352" s="47"/>
      <c r="I352" s="82"/>
      <c r="J352" s="82"/>
      <c r="K352" s="47"/>
      <c r="L352" s="82"/>
      <c r="M352" s="82"/>
      <c r="N352" s="47"/>
    </row>
    <row r="353" spans="1:14">
      <c r="A353" s="11"/>
      <c r="B353" s="24" t="s">
        <v>309</v>
      </c>
      <c r="C353" s="52"/>
      <c r="D353" s="52"/>
      <c r="E353" s="52"/>
      <c r="F353" s="52"/>
      <c r="G353" s="52"/>
      <c r="H353" s="52"/>
      <c r="I353" s="52"/>
      <c r="J353" s="52"/>
      <c r="K353" s="52"/>
      <c r="L353" s="52"/>
      <c r="M353" s="52"/>
      <c r="N353" s="52"/>
    </row>
    <row r="354" spans="1:14">
      <c r="A354" s="11"/>
      <c r="B354" s="96" t="s">
        <v>310</v>
      </c>
      <c r="C354" s="40">
        <v>916</v>
      </c>
      <c r="D354" s="40"/>
      <c r="E354" s="39"/>
      <c r="F354" s="38">
        <v>1590</v>
      </c>
      <c r="G354" s="38"/>
      <c r="H354" s="39"/>
      <c r="I354" s="40">
        <v>121</v>
      </c>
      <c r="J354" s="40"/>
      <c r="K354" s="39"/>
      <c r="L354" s="38">
        <v>2627</v>
      </c>
      <c r="M354" s="38"/>
      <c r="N354" s="39"/>
    </row>
    <row r="355" spans="1:14">
      <c r="A355" s="11"/>
      <c r="B355" s="96"/>
      <c r="C355" s="40"/>
      <c r="D355" s="40"/>
      <c r="E355" s="39"/>
      <c r="F355" s="38"/>
      <c r="G355" s="38"/>
      <c r="H355" s="39"/>
      <c r="I355" s="40"/>
      <c r="J355" s="40"/>
      <c r="K355" s="39"/>
      <c r="L355" s="38"/>
      <c r="M355" s="38"/>
      <c r="N355" s="39"/>
    </row>
    <row r="356" spans="1:14">
      <c r="A356" s="11"/>
      <c r="B356" s="49" t="s">
        <v>311</v>
      </c>
      <c r="C356" s="43">
        <v>553</v>
      </c>
      <c r="D356" s="43"/>
      <c r="E356" s="35"/>
      <c r="F356" s="42">
        <v>1085</v>
      </c>
      <c r="G356" s="42"/>
      <c r="H356" s="35"/>
      <c r="I356" s="43">
        <v>432</v>
      </c>
      <c r="J356" s="43"/>
      <c r="K356" s="35"/>
      <c r="L356" s="42">
        <v>2070</v>
      </c>
      <c r="M356" s="42"/>
      <c r="N356" s="35"/>
    </row>
    <row r="357" spans="1:14">
      <c r="A357" s="11"/>
      <c r="B357" s="49"/>
      <c r="C357" s="43"/>
      <c r="D357" s="43"/>
      <c r="E357" s="35"/>
      <c r="F357" s="42"/>
      <c r="G357" s="42"/>
      <c r="H357" s="35"/>
      <c r="I357" s="43"/>
      <c r="J357" s="43"/>
      <c r="K357" s="35"/>
      <c r="L357" s="42"/>
      <c r="M357" s="42"/>
      <c r="N357" s="35"/>
    </row>
    <row r="358" spans="1:14">
      <c r="A358" s="11"/>
      <c r="B358" s="96" t="s">
        <v>312</v>
      </c>
      <c r="C358" s="40" t="s">
        <v>249</v>
      </c>
      <c r="D358" s="40"/>
      <c r="E358" s="39"/>
      <c r="F358" s="40">
        <v>348</v>
      </c>
      <c r="G358" s="40"/>
      <c r="H358" s="39"/>
      <c r="I358" s="38">
        <v>1263</v>
      </c>
      <c r="J358" s="38"/>
      <c r="K358" s="39"/>
      <c r="L358" s="38">
        <v>1611</v>
      </c>
      <c r="M358" s="38"/>
      <c r="N358" s="39"/>
    </row>
    <row r="359" spans="1:14" ht="15.75" thickBot="1">
      <c r="A359" s="11"/>
      <c r="B359" s="97"/>
      <c r="C359" s="46"/>
      <c r="D359" s="46"/>
      <c r="E359" s="47"/>
      <c r="F359" s="46"/>
      <c r="G359" s="46"/>
      <c r="H359" s="47"/>
      <c r="I359" s="82"/>
      <c r="J359" s="82"/>
      <c r="K359" s="47"/>
      <c r="L359" s="82"/>
      <c r="M359" s="82"/>
      <c r="N359" s="47"/>
    </row>
    <row r="360" spans="1:14">
      <c r="A360" s="11"/>
      <c r="B360" s="75" t="s">
        <v>313</v>
      </c>
      <c r="C360" s="54">
        <v>1469</v>
      </c>
      <c r="D360" s="54"/>
      <c r="E360" s="34"/>
      <c r="F360" s="54">
        <v>3023</v>
      </c>
      <c r="G360" s="54"/>
      <c r="H360" s="34"/>
      <c r="I360" s="54">
        <v>1816</v>
      </c>
      <c r="J360" s="54"/>
      <c r="K360" s="34"/>
      <c r="L360" s="54">
        <v>6308</v>
      </c>
      <c r="M360" s="54"/>
      <c r="N360" s="34"/>
    </row>
    <row r="361" spans="1:14" ht="15.75" thickBot="1">
      <c r="A361" s="11"/>
      <c r="B361" s="98"/>
      <c r="C361" s="99"/>
      <c r="D361" s="99"/>
      <c r="E361" s="63"/>
      <c r="F361" s="99"/>
      <c r="G361" s="99"/>
      <c r="H361" s="63"/>
      <c r="I361" s="99"/>
      <c r="J361" s="99"/>
      <c r="K361" s="63"/>
      <c r="L361" s="99"/>
      <c r="M361" s="99"/>
      <c r="N361" s="63"/>
    </row>
    <row r="362" spans="1:14">
      <c r="A362" s="11"/>
      <c r="B362" s="100" t="s">
        <v>302</v>
      </c>
      <c r="C362" s="68">
        <v>25766</v>
      </c>
      <c r="D362" s="68"/>
      <c r="E362" s="70"/>
      <c r="F362" s="68">
        <v>32433</v>
      </c>
      <c r="G362" s="68"/>
      <c r="H362" s="70"/>
      <c r="I362" s="68">
        <v>10273</v>
      </c>
      <c r="J362" s="68"/>
      <c r="K362" s="70"/>
      <c r="L362" s="68">
        <v>68472</v>
      </c>
      <c r="M362" s="68"/>
      <c r="N362" s="70"/>
    </row>
    <row r="363" spans="1:14">
      <c r="A363" s="11"/>
      <c r="B363" s="36"/>
      <c r="C363" s="38"/>
      <c r="D363" s="38"/>
      <c r="E363" s="39"/>
      <c r="F363" s="38"/>
      <c r="G363" s="38"/>
      <c r="H363" s="39"/>
      <c r="I363" s="38"/>
      <c r="J363" s="38"/>
      <c r="K363" s="39"/>
      <c r="L363" s="38"/>
      <c r="M363" s="38"/>
      <c r="N363" s="39"/>
    </row>
    <row r="364" spans="1:14">
      <c r="A364" s="11"/>
      <c r="B364" s="41" t="s">
        <v>307</v>
      </c>
      <c r="C364" s="42">
        <v>7827</v>
      </c>
      <c r="D364" s="42"/>
      <c r="E364" s="35"/>
      <c r="F364" s="42">
        <v>3660</v>
      </c>
      <c r="G364" s="42"/>
      <c r="H364" s="35"/>
      <c r="I364" s="43">
        <v>837</v>
      </c>
      <c r="J364" s="43"/>
      <c r="K364" s="35"/>
      <c r="L364" s="42">
        <v>12324</v>
      </c>
      <c r="M364" s="42"/>
      <c r="N364" s="35"/>
    </row>
    <row r="365" spans="1:14" ht="15.75" thickBot="1">
      <c r="A365" s="11"/>
      <c r="B365" s="61"/>
      <c r="C365" s="99"/>
      <c r="D365" s="99"/>
      <c r="E365" s="63"/>
      <c r="F365" s="99"/>
      <c r="G365" s="99"/>
      <c r="H365" s="63"/>
      <c r="I365" s="62"/>
      <c r="J365" s="62"/>
      <c r="K365" s="63"/>
      <c r="L365" s="99"/>
      <c r="M365" s="99"/>
      <c r="N365" s="63"/>
    </row>
    <row r="366" spans="1:14">
      <c r="A366" s="11"/>
      <c r="B366" s="64" t="s">
        <v>132</v>
      </c>
      <c r="C366" s="66" t="s">
        <v>232</v>
      </c>
      <c r="D366" s="68">
        <v>154084</v>
      </c>
      <c r="E366" s="70"/>
      <c r="F366" s="66" t="s">
        <v>232</v>
      </c>
      <c r="G366" s="68">
        <v>163675</v>
      </c>
      <c r="H366" s="70"/>
      <c r="I366" s="66" t="s">
        <v>232</v>
      </c>
      <c r="J366" s="68">
        <v>34854</v>
      </c>
      <c r="K366" s="70"/>
      <c r="L366" s="66" t="s">
        <v>232</v>
      </c>
      <c r="M366" s="68">
        <v>352613</v>
      </c>
      <c r="N366" s="70"/>
    </row>
    <row r="367" spans="1:14" ht="15.75" thickBot="1">
      <c r="A367" s="11"/>
      <c r="B367" s="65"/>
      <c r="C367" s="67"/>
      <c r="D367" s="69"/>
      <c r="E367" s="71"/>
      <c r="F367" s="67"/>
      <c r="G367" s="69"/>
      <c r="H367" s="71"/>
      <c r="I367" s="67"/>
      <c r="J367" s="69"/>
      <c r="K367" s="71"/>
      <c r="L367" s="67"/>
      <c r="M367" s="69"/>
      <c r="N367" s="71"/>
    </row>
    <row r="368" spans="1:14" ht="15.75" thickTop="1"/>
  </sheetData>
  <mergeCells count="1772">
    <mergeCell ref="A291:A367"/>
    <mergeCell ref="B291:W291"/>
    <mergeCell ref="A176:A272"/>
    <mergeCell ref="B176:W176"/>
    <mergeCell ref="B237:W237"/>
    <mergeCell ref="B238:W238"/>
    <mergeCell ref="A273:A290"/>
    <mergeCell ref="B273:W273"/>
    <mergeCell ref="B284:W284"/>
    <mergeCell ref="A47:A77"/>
    <mergeCell ref="B47:W47"/>
    <mergeCell ref="B62:W62"/>
    <mergeCell ref="B63:W63"/>
    <mergeCell ref="A78:A175"/>
    <mergeCell ref="B78:W78"/>
    <mergeCell ref="B126:W126"/>
    <mergeCell ref="B127:W127"/>
    <mergeCell ref="B128:W128"/>
    <mergeCell ref="J366:J367"/>
    <mergeCell ref="K366:K367"/>
    <mergeCell ref="L366:L367"/>
    <mergeCell ref="M366:M367"/>
    <mergeCell ref="N366:N367"/>
    <mergeCell ref="A1:A2"/>
    <mergeCell ref="B1:W1"/>
    <mergeCell ref="B2:W2"/>
    <mergeCell ref="B3:W3"/>
    <mergeCell ref="A4:A46"/>
    <mergeCell ref="L364:M365"/>
    <mergeCell ref="N364:N365"/>
    <mergeCell ref="B366:B367"/>
    <mergeCell ref="C366:C367"/>
    <mergeCell ref="D366:D367"/>
    <mergeCell ref="E366:E367"/>
    <mergeCell ref="F366:F367"/>
    <mergeCell ref="G366:G367"/>
    <mergeCell ref="H366:H367"/>
    <mergeCell ref="I366:I367"/>
    <mergeCell ref="K362:K363"/>
    <mergeCell ref="L362:M363"/>
    <mergeCell ref="N362:N363"/>
    <mergeCell ref="B364:B365"/>
    <mergeCell ref="C364:D365"/>
    <mergeCell ref="E364:E365"/>
    <mergeCell ref="F364:G365"/>
    <mergeCell ref="H364:H365"/>
    <mergeCell ref="I364:J365"/>
    <mergeCell ref="K364:K365"/>
    <mergeCell ref="B362:B363"/>
    <mergeCell ref="C362:D363"/>
    <mergeCell ref="E362:E363"/>
    <mergeCell ref="F362:G363"/>
    <mergeCell ref="H362:H363"/>
    <mergeCell ref="I362:J363"/>
    <mergeCell ref="N358:N359"/>
    <mergeCell ref="B360:B361"/>
    <mergeCell ref="C360:D361"/>
    <mergeCell ref="E360:E361"/>
    <mergeCell ref="F360:G361"/>
    <mergeCell ref="H360:H361"/>
    <mergeCell ref="I360:J361"/>
    <mergeCell ref="K360:K361"/>
    <mergeCell ref="L360:M361"/>
    <mergeCell ref="N360:N361"/>
    <mergeCell ref="L356:M357"/>
    <mergeCell ref="N356:N357"/>
    <mergeCell ref="B358:B359"/>
    <mergeCell ref="C358:D359"/>
    <mergeCell ref="E358:E359"/>
    <mergeCell ref="F358:G359"/>
    <mergeCell ref="H358:H359"/>
    <mergeCell ref="I358:J359"/>
    <mergeCell ref="K358:K359"/>
    <mergeCell ref="L358:M359"/>
    <mergeCell ref="K354:K355"/>
    <mergeCell ref="L354:M355"/>
    <mergeCell ref="N354:N355"/>
    <mergeCell ref="B356:B357"/>
    <mergeCell ref="C356:D357"/>
    <mergeCell ref="E356:E357"/>
    <mergeCell ref="F356:G357"/>
    <mergeCell ref="H356:H357"/>
    <mergeCell ref="I356:J357"/>
    <mergeCell ref="K356:K357"/>
    <mergeCell ref="B354:B355"/>
    <mergeCell ref="C354:D355"/>
    <mergeCell ref="E354:E355"/>
    <mergeCell ref="F354:G355"/>
    <mergeCell ref="H354:H355"/>
    <mergeCell ref="I354:J355"/>
    <mergeCell ref="L351:M352"/>
    <mergeCell ref="N351:N352"/>
    <mergeCell ref="C353:E353"/>
    <mergeCell ref="F353:H353"/>
    <mergeCell ref="I353:K353"/>
    <mergeCell ref="L353:N353"/>
    <mergeCell ref="K349:K350"/>
    <mergeCell ref="L349:M350"/>
    <mergeCell ref="N349:N350"/>
    <mergeCell ref="B351:B352"/>
    <mergeCell ref="C351:D352"/>
    <mergeCell ref="E351:E352"/>
    <mergeCell ref="F351:G352"/>
    <mergeCell ref="H351:H352"/>
    <mergeCell ref="I351:J352"/>
    <mergeCell ref="K351:K352"/>
    <mergeCell ref="B349:B350"/>
    <mergeCell ref="C349:D350"/>
    <mergeCell ref="E349:E350"/>
    <mergeCell ref="F349:G350"/>
    <mergeCell ref="H349:H350"/>
    <mergeCell ref="I349:J350"/>
    <mergeCell ref="N345:N346"/>
    <mergeCell ref="B347:B348"/>
    <mergeCell ref="C347:D348"/>
    <mergeCell ref="E347:E348"/>
    <mergeCell ref="F347:G348"/>
    <mergeCell ref="H347:H348"/>
    <mergeCell ref="I347:J348"/>
    <mergeCell ref="K347:K348"/>
    <mergeCell ref="L347:M348"/>
    <mergeCell ref="N347:N348"/>
    <mergeCell ref="L343:M344"/>
    <mergeCell ref="N343:N344"/>
    <mergeCell ref="B345:B346"/>
    <mergeCell ref="C345:D346"/>
    <mergeCell ref="E345:E346"/>
    <mergeCell ref="F345:G346"/>
    <mergeCell ref="H345:H346"/>
    <mergeCell ref="I345:J346"/>
    <mergeCell ref="K345:K346"/>
    <mergeCell ref="L345:M346"/>
    <mergeCell ref="K341:K342"/>
    <mergeCell ref="L341:M342"/>
    <mergeCell ref="N341:N342"/>
    <mergeCell ref="B343:B344"/>
    <mergeCell ref="C343:D344"/>
    <mergeCell ref="E343:E344"/>
    <mergeCell ref="F343:G344"/>
    <mergeCell ref="H343:H344"/>
    <mergeCell ref="I343:J344"/>
    <mergeCell ref="K343:K344"/>
    <mergeCell ref="I339:J340"/>
    <mergeCell ref="K339:K340"/>
    <mergeCell ref="L339:M340"/>
    <mergeCell ref="N339:N340"/>
    <mergeCell ref="B341:B342"/>
    <mergeCell ref="C341:D342"/>
    <mergeCell ref="E341:E342"/>
    <mergeCell ref="F341:G342"/>
    <mergeCell ref="H341:H342"/>
    <mergeCell ref="I341:J342"/>
    <mergeCell ref="N336:N337"/>
    <mergeCell ref="C338:E338"/>
    <mergeCell ref="F338:H338"/>
    <mergeCell ref="I338:K338"/>
    <mergeCell ref="L338:N338"/>
    <mergeCell ref="B339:B340"/>
    <mergeCell ref="C339:D340"/>
    <mergeCell ref="E339:E340"/>
    <mergeCell ref="F339:G340"/>
    <mergeCell ref="H339:H340"/>
    <mergeCell ref="H336:H337"/>
    <mergeCell ref="I336:I337"/>
    <mergeCell ref="J336:J337"/>
    <mergeCell ref="K336:K337"/>
    <mergeCell ref="L336:L337"/>
    <mergeCell ref="M336:M337"/>
    <mergeCell ref="B336:B337"/>
    <mergeCell ref="C336:C337"/>
    <mergeCell ref="D336:D337"/>
    <mergeCell ref="E336:E337"/>
    <mergeCell ref="F336:F337"/>
    <mergeCell ref="G336:G337"/>
    <mergeCell ref="L332:N332"/>
    <mergeCell ref="L333:N333"/>
    <mergeCell ref="L334:N334"/>
    <mergeCell ref="C335:E335"/>
    <mergeCell ref="F335:H335"/>
    <mergeCell ref="I335:K335"/>
    <mergeCell ref="L335:N335"/>
    <mergeCell ref="B332:B334"/>
    <mergeCell ref="C332:E332"/>
    <mergeCell ref="C333:E333"/>
    <mergeCell ref="C334:E334"/>
    <mergeCell ref="F332:H334"/>
    <mergeCell ref="I332:K334"/>
    <mergeCell ref="J328:J329"/>
    <mergeCell ref="K328:K329"/>
    <mergeCell ref="L328:L329"/>
    <mergeCell ref="M328:M329"/>
    <mergeCell ref="N328:N329"/>
    <mergeCell ref="B330:N330"/>
    <mergeCell ref="L326:M327"/>
    <mergeCell ref="N326:N327"/>
    <mergeCell ref="B328:B329"/>
    <mergeCell ref="C328:C329"/>
    <mergeCell ref="D328:D329"/>
    <mergeCell ref="E328:E329"/>
    <mergeCell ref="F328:F329"/>
    <mergeCell ref="G328:G329"/>
    <mergeCell ref="H328:H329"/>
    <mergeCell ref="I328:I329"/>
    <mergeCell ref="K324:K325"/>
    <mergeCell ref="L324:M325"/>
    <mergeCell ref="N324:N325"/>
    <mergeCell ref="B326:B327"/>
    <mergeCell ref="C326:D327"/>
    <mergeCell ref="E326:E327"/>
    <mergeCell ref="F326:G327"/>
    <mergeCell ref="H326:H327"/>
    <mergeCell ref="I326:J327"/>
    <mergeCell ref="K326:K327"/>
    <mergeCell ref="B324:B325"/>
    <mergeCell ref="C324:D325"/>
    <mergeCell ref="E324:E325"/>
    <mergeCell ref="F324:G325"/>
    <mergeCell ref="H324:H325"/>
    <mergeCell ref="I324:J325"/>
    <mergeCell ref="N320:N321"/>
    <mergeCell ref="B322:B323"/>
    <mergeCell ref="C322:D323"/>
    <mergeCell ref="E322:E323"/>
    <mergeCell ref="F322:G323"/>
    <mergeCell ref="H322:H323"/>
    <mergeCell ref="I322:J323"/>
    <mergeCell ref="K322:K323"/>
    <mergeCell ref="L322:M323"/>
    <mergeCell ref="N322:N323"/>
    <mergeCell ref="L318:M319"/>
    <mergeCell ref="N318:N319"/>
    <mergeCell ref="B320:B321"/>
    <mergeCell ref="C320:D321"/>
    <mergeCell ref="E320:E321"/>
    <mergeCell ref="F320:G321"/>
    <mergeCell ref="H320:H321"/>
    <mergeCell ref="I320:J321"/>
    <mergeCell ref="K320:K321"/>
    <mergeCell ref="L320:M321"/>
    <mergeCell ref="K316:K317"/>
    <mergeCell ref="L316:M317"/>
    <mergeCell ref="N316:N317"/>
    <mergeCell ref="B318:B319"/>
    <mergeCell ref="C318:D319"/>
    <mergeCell ref="E318:E319"/>
    <mergeCell ref="F318:G319"/>
    <mergeCell ref="H318:H319"/>
    <mergeCell ref="I318:J319"/>
    <mergeCell ref="K318:K319"/>
    <mergeCell ref="B316:B317"/>
    <mergeCell ref="C316:D317"/>
    <mergeCell ref="E316:E317"/>
    <mergeCell ref="F316:G317"/>
    <mergeCell ref="H316:H317"/>
    <mergeCell ref="I316:J317"/>
    <mergeCell ref="L313:M314"/>
    <mergeCell ref="N313:N314"/>
    <mergeCell ref="C315:E315"/>
    <mergeCell ref="F315:H315"/>
    <mergeCell ref="I315:K315"/>
    <mergeCell ref="L315:N315"/>
    <mergeCell ref="K311:K312"/>
    <mergeCell ref="L311:M312"/>
    <mergeCell ref="N311:N312"/>
    <mergeCell ref="B313:B314"/>
    <mergeCell ref="C313:D314"/>
    <mergeCell ref="E313:E314"/>
    <mergeCell ref="F313:G314"/>
    <mergeCell ref="H313:H314"/>
    <mergeCell ref="I313:J314"/>
    <mergeCell ref="K313:K314"/>
    <mergeCell ref="B311:B312"/>
    <mergeCell ref="C311:D312"/>
    <mergeCell ref="E311:E312"/>
    <mergeCell ref="F311:G312"/>
    <mergeCell ref="H311:H312"/>
    <mergeCell ref="I311:J312"/>
    <mergeCell ref="N307:N308"/>
    <mergeCell ref="B309:B310"/>
    <mergeCell ref="C309:D310"/>
    <mergeCell ref="E309:E310"/>
    <mergeCell ref="F309:G310"/>
    <mergeCell ref="H309:H310"/>
    <mergeCell ref="I309:J310"/>
    <mergeCell ref="K309:K310"/>
    <mergeCell ref="L309:M310"/>
    <mergeCell ref="N309:N310"/>
    <mergeCell ref="L305:M306"/>
    <mergeCell ref="N305:N306"/>
    <mergeCell ref="B307:B308"/>
    <mergeCell ref="C307:D308"/>
    <mergeCell ref="E307:E308"/>
    <mergeCell ref="F307:G308"/>
    <mergeCell ref="H307:H308"/>
    <mergeCell ref="I307:J308"/>
    <mergeCell ref="K307:K308"/>
    <mergeCell ref="L307:M308"/>
    <mergeCell ref="K303:K304"/>
    <mergeCell ref="L303:M304"/>
    <mergeCell ref="N303:N304"/>
    <mergeCell ref="B305:B306"/>
    <mergeCell ref="C305:D306"/>
    <mergeCell ref="E305:E306"/>
    <mergeCell ref="F305:G306"/>
    <mergeCell ref="H305:H306"/>
    <mergeCell ref="I305:J306"/>
    <mergeCell ref="K305:K306"/>
    <mergeCell ref="I301:J302"/>
    <mergeCell ref="K301:K302"/>
    <mergeCell ref="L301:M302"/>
    <mergeCell ref="N301:N302"/>
    <mergeCell ref="B303:B304"/>
    <mergeCell ref="C303:D304"/>
    <mergeCell ref="E303:E304"/>
    <mergeCell ref="F303:G304"/>
    <mergeCell ref="H303:H304"/>
    <mergeCell ref="I303:J304"/>
    <mergeCell ref="N298:N299"/>
    <mergeCell ref="C300:E300"/>
    <mergeCell ref="F300:H300"/>
    <mergeCell ref="I300:K300"/>
    <mergeCell ref="L300:N300"/>
    <mergeCell ref="B301:B302"/>
    <mergeCell ref="C301:D302"/>
    <mergeCell ref="E301:E302"/>
    <mergeCell ref="F301:G302"/>
    <mergeCell ref="H301:H302"/>
    <mergeCell ref="H298:H299"/>
    <mergeCell ref="I298:I299"/>
    <mergeCell ref="J298:J299"/>
    <mergeCell ref="K298:K299"/>
    <mergeCell ref="L298:L299"/>
    <mergeCell ref="M298:M299"/>
    <mergeCell ref="C297:E297"/>
    <mergeCell ref="F297:H297"/>
    <mergeCell ref="I297:K297"/>
    <mergeCell ref="L297:N297"/>
    <mergeCell ref="B298:B299"/>
    <mergeCell ref="C298:C299"/>
    <mergeCell ref="D298:D299"/>
    <mergeCell ref="E298:E299"/>
    <mergeCell ref="F298:F299"/>
    <mergeCell ref="G298:G299"/>
    <mergeCell ref="B292:N292"/>
    <mergeCell ref="B294:B296"/>
    <mergeCell ref="C294:E294"/>
    <mergeCell ref="C295:E295"/>
    <mergeCell ref="C296:E296"/>
    <mergeCell ref="F294:H296"/>
    <mergeCell ref="I294:K296"/>
    <mergeCell ref="L294:N294"/>
    <mergeCell ref="L295:N295"/>
    <mergeCell ref="L296:N296"/>
    <mergeCell ref="B285:G285"/>
    <mergeCell ref="C287:G287"/>
    <mergeCell ref="E288:G288"/>
    <mergeCell ref="B289:B290"/>
    <mergeCell ref="C289:C290"/>
    <mergeCell ref="D289:D290"/>
    <mergeCell ref="E289:E290"/>
    <mergeCell ref="F289:F290"/>
    <mergeCell ref="G289:G290"/>
    <mergeCell ref="Q280:Q281"/>
    <mergeCell ref="R280:R281"/>
    <mergeCell ref="S280:S281"/>
    <mergeCell ref="T280:T281"/>
    <mergeCell ref="B282:T282"/>
    <mergeCell ref="B283:T283"/>
    <mergeCell ref="K280:K281"/>
    <mergeCell ref="L280:L281"/>
    <mergeCell ref="M280:M281"/>
    <mergeCell ref="N280:N281"/>
    <mergeCell ref="O280:O281"/>
    <mergeCell ref="P280:P281"/>
    <mergeCell ref="T278:T279"/>
    <mergeCell ref="B280:B281"/>
    <mergeCell ref="C280:C281"/>
    <mergeCell ref="D280:D281"/>
    <mergeCell ref="E280:E281"/>
    <mergeCell ref="F280:F281"/>
    <mergeCell ref="G280:G281"/>
    <mergeCell ref="H280:H281"/>
    <mergeCell ref="I280:I281"/>
    <mergeCell ref="J280:J281"/>
    <mergeCell ref="N278:N279"/>
    <mergeCell ref="O278:O279"/>
    <mergeCell ref="P278:P279"/>
    <mergeCell ref="Q278:Q279"/>
    <mergeCell ref="R278:R279"/>
    <mergeCell ref="S278:S279"/>
    <mergeCell ref="H278:H279"/>
    <mergeCell ref="I278:I279"/>
    <mergeCell ref="J278:J279"/>
    <mergeCell ref="K278:K279"/>
    <mergeCell ref="L278:L279"/>
    <mergeCell ref="M278:M279"/>
    <mergeCell ref="B278:B279"/>
    <mergeCell ref="C278:C279"/>
    <mergeCell ref="D278:D279"/>
    <mergeCell ref="E278:E279"/>
    <mergeCell ref="F278:F279"/>
    <mergeCell ref="G278:G279"/>
    <mergeCell ref="D276:D277"/>
    <mergeCell ref="F276:Q276"/>
    <mergeCell ref="R276:T277"/>
    <mergeCell ref="F277:H277"/>
    <mergeCell ref="I277:K277"/>
    <mergeCell ref="L277:N277"/>
    <mergeCell ref="O277:Q277"/>
    <mergeCell ref="N268:N269"/>
    <mergeCell ref="O268:O269"/>
    <mergeCell ref="P268:P269"/>
    <mergeCell ref="Q268:Q269"/>
    <mergeCell ref="B270:I270"/>
    <mergeCell ref="B274:T274"/>
    <mergeCell ref="H268:H269"/>
    <mergeCell ref="I268:I269"/>
    <mergeCell ref="J268:J269"/>
    <mergeCell ref="K268:K269"/>
    <mergeCell ref="L268:L269"/>
    <mergeCell ref="M268:M269"/>
    <mergeCell ref="B268:B269"/>
    <mergeCell ref="C268:C269"/>
    <mergeCell ref="D268:D269"/>
    <mergeCell ref="E268:E269"/>
    <mergeCell ref="F268:F269"/>
    <mergeCell ref="G268:G269"/>
    <mergeCell ref="J266:J267"/>
    <mergeCell ref="K266:L267"/>
    <mergeCell ref="M266:M267"/>
    <mergeCell ref="N266:N267"/>
    <mergeCell ref="O266:P267"/>
    <mergeCell ref="Q266:Q267"/>
    <mergeCell ref="B266:B267"/>
    <mergeCell ref="C266:D267"/>
    <mergeCell ref="E266:E267"/>
    <mergeCell ref="F266:F267"/>
    <mergeCell ref="G266:H267"/>
    <mergeCell ref="I266:I267"/>
    <mergeCell ref="J264:J265"/>
    <mergeCell ref="K264:L265"/>
    <mergeCell ref="M264:M265"/>
    <mergeCell ref="N264:N265"/>
    <mergeCell ref="O264:P265"/>
    <mergeCell ref="Q264:Q265"/>
    <mergeCell ref="B264:B265"/>
    <mergeCell ref="C264:D265"/>
    <mergeCell ref="E264:E265"/>
    <mergeCell ref="F264:F265"/>
    <mergeCell ref="G264:H265"/>
    <mergeCell ref="I264:I265"/>
    <mergeCell ref="J262:J263"/>
    <mergeCell ref="K262:L263"/>
    <mergeCell ref="M262:M263"/>
    <mergeCell ref="N262:N263"/>
    <mergeCell ref="O262:P263"/>
    <mergeCell ref="Q262:Q263"/>
    <mergeCell ref="B262:B263"/>
    <mergeCell ref="C262:D263"/>
    <mergeCell ref="E262:E263"/>
    <mergeCell ref="F262:F263"/>
    <mergeCell ref="G262:H263"/>
    <mergeCell ref="I262:I263"/>
    <mergeCell ref="J260:J261"/>
    <mergeCell ref="K260:L261"/>
    <mergeCell ref="M260:M261"/>
    <mergeCell ref="N260:N261"/>
    <mergeCell ref="O260:P261"/>
    <mergeCell ref="Q260:Q261"/>
    <mergeCell ref="B260:B261"/>
    <mergeCell ref="C260:D261"/>
    <mergeCell ref="E260:E261"/>
    <mergeCell ref="F260:F261"/>
    <mergeCell ref="G260:H261"/>
    <mergeCell ref="I260:I261"/>
    <mergeCell ref="J258:J259"/>
    <mergeCell ref="K258:L259"/>
    <mergeCell ref="M258:M259"/>
    <mergeCell ref="N258:N259"/>
    <mergeCell ref="O258:P259"/>
    <mergeCell ref="Q258:Q259"/>
    <mergeCell ref="B258:B259"/>
    <mergeCell ref="C258:D259"/>
    <mergeCell ref="E258:E259"/>
    <mergeCell ref="F258:F259"/>
    <mergeCell ref="G258:H259"/>
    <mergeCell ref="I258:I259"/>
    <mergeCell ref="J256:J257"/>
    <mergeCell ref="K256:L257"/>
    <mergeCell ref="M256:M257"/>
    <mergeCell ref="N256:N257"/>
    <mergeCell ref="O256:P257"/>
    <mergeCell ref="Q256:Q257"/>
    <mergeCell ref="B256:B257"/>
    <mergeCell ref="C256:D257"/>
    <mergeCell ref="E256:E257"/>
    <mergeCell ref="F256:F257"/>
    <mergeCell ref="G256:H257"/>
    <mergeCell ref="I256:I257"/>
    <mergeCell ref="J254:J255"/>
    <mergeCell ref="K254:L255"/>
    <mergeCell ref="M254:M255"/>
    <mergeCell ref="N254:N255"/>
    <mergeCell ref="O254:P255"/>
    <mergeCell ref="Q254:Q255"/>
    <mergeCell ref="B254:B255"/>
    <mergeCell ref="C254:D255"/>
    <mergeCell ref="E254:E255"/>
    <mergeCell ref="F254:F255"/>
    <mergeCell ref="G254:H255"/>
    <mergeCell ref="I254:I255"/>
    <mergeCell ref="J252:J253"/>
    <mergeCell ref="K252:L253"/>
    <mergeCell ref="M252:M253"/>
    <mergeCell ref="N252:N253"/>
    <mergeCell ref="O252:P253"/>
    <mergeCell ref="Q252:Q253"/>
    <mergeCell ref="B252:B253"/>
    <mergeCell ref="C252:D253"/>
    <mergeCell ref="E252:E253"/>
    <mergeCell ref="F252:F253"/>
    <mergeCell ref="G252:H253"/>
    <mergeCell ref="I252:I253"/>
    <mergeCell ref="J250:J251"/>
    <mergeCell ref="K250:L251"/>
    <mergeCell ref="M250:M251"/>
    <mergeCell ref="N250:N251"/>
    <mergeCell ref="O250:P251"/>
    <mergeCell ref="Q250:Q251"/>
    <mergeCell ref="B250:B251"/>
    <mergeCell ref="C250:D251"/>
    <mergeCell ref="E250:E251"/>
    <mergeCell ref="F250:F251"/>
    <mergeCell ref="G250:H251"/>
    <mergeCell ref="I250:I251"/>
    <mergeCell ref="N247:N248"/>
    <mergeCell ref="O247:O248"/>
    <mergeCell ref="P247:P248"/>
    <mergeCell ref="Q247:Q248"/>
    <mergeCell ref="C249:E249"/>
    <mergeCell ref="G249:I249"/>
    <mergeCell ref="K249:M249"/>
    <mergeCell ref="O249:Q249"/>
    <mergeCell ref="H247:H248"/>
    <mergeCell ref="I247:I248"/>
    <mergeCell ref="J247:J248"/>
    <mergeCell ref="K247:K248"/>
    <mergeCell ref="L247:L248"/>
    <mergeCell ref="M247:M248"/>
    <mergeCell ref="C246:E246"/>
    <mergeCell ref="G246:I246"/>
    <mergeCell ref="K246:M246"/>
    <mergeCell ref="O246:Q246"/>
    <mergeCell ref="B247:B248"/>
    <mergeCell ref="C247:C248"/>
    <mergeCell ref="D247:D248"/>
    <mergeCell ref="E247:E248"/>
    <mergeCell ref="F247:F248"/>
    <mergeCell ref="G247:G248"/>
    <mergeCell ref="C241:Q241"/>
    <mergeCell ref="C242:I242"/>
    <mergeCell ref="K242:Q242"/>
    <mergeCell ref="C243:E245"/>
    <mergeCell ref="G243:I245"/>
    <mergeCell ref="K243:M245"/>
    <mergeCell ref="N243:N245"/>
    <mergeCell ref="O243:Q245"/>
    <mergeCell ref="M235:M236"/>
    <mergeCell ref="N235:N236"/>
    <mergeCell ref="O235:O236"/>
    <mergeCell ref="P235:P236"/>
    <mergeCell ref="Q235:Q236"/>
    <mergeCell ref="B239:Q239"/>
    <mergeCell ref="G235:G236"/>
    <mergeCell ref="H235:H236"/>
    <mergeCell ref="I235:I236"/>
    <mergeCell ref="J235:J236"/>
    <mergeCell ref="K235:K236"/>
    <mergeCell ref="L235:L236"/>
    <mergeCell ref="K233:K234"/>
    <mergeCell ref="L233:M234"/>
    <mergeCell ref="N233:N234"/>
    <mergeCell ref="O233:P234"/>
    <mergeCell ref="Q233:Q234"/>
    <mergeCell ref="B235:B236"/>
    <mergeCell ref="C235:C236"/>
    <mergeCell ref="D235:D236"/>
    <mergeCell ref="E235:E236"/>
    <mergeCell ref="F235:F236"/>
    <mergeCell ref="B233:B234"/>
    <mergeCell ref="C233:D234"/>
    <mergeCell ref="E233:E234"/>
    <mergeCell ref="F233:G234"/>
    <mergeCell ref="H233:H234"/>
    <mergeCell ref="I233:J234"/>
    <mergeCell ref="I231:J232"/>
    <mergeCell ref="K231:K232"/>
    <mergeCell ref="L231:M232"/>
    <mergeCell ref="N231:N232"/>
    <mergeCell ref="O231:P232"/>
    <mergeCell ref="Q231:Q232"/>
    <mergeCell ref="K229:K230"/>
    <mergeCell ref="L229:M230"/>
    <mergeCell ref="N229:N230"/>
    <mergeCell ref="O229:P230"/>
    <mergeCell ref="Q229:Q230"/>
    <mergeCell ref="B231:B232"/>
    <mergeCell ref="C231:D232"/>
    <mergeCell ref="E231:E232"/>
    <mergeCell ref="F231:G232"/>
    <mergeCell ref="H231:H232"/>
    <mergeCell ref="B229:B230"/>
    <mergeCell ref="C229:D230"/>
    <mergeCell ref="E229:E230"/>
    <mergeCell ref="F229:G230"/>
    <mergeCell ref="H229:H230"/>
    <mergeCell ref="I229:J230"/>
    <mergeCell ref="I227:J228"/>
    <mergeCell ref="K227:K228"/>
    <mergeCell ref="L227:M228"/>
    <mergeCell ref="N227:N228"/>
    <mergeCell ref="O227:P228"/>
    <mergeCell ref="Q227:Q228"/>
    <mergeCell ref="K225:K226"/>
    <mergeCell ref="L225:M226"/>
    <mergeCell ref="N225:N226"/>
    <mergeCell ref="O225:P226"/>
    <mergeCell ref="Q225:Q226"/>
    <mergeCell ref="B227:B228"/>
    <mergeCell ref="C227:D228"/>
    <mergeCell ref="E227:E228"/>
    <mergeCell ref="F227:G228"/>
    <mergeCell ref="H227:H228"/>
    <mergeCell ref="B225:B226"/>
    <mergeCell ref="C225:D226"/>
    <mergeCell ref="E225:E226"/>
    <mergeCell ref="F225:G226"/>
    <mergeCell ref="H225:H226"/>
    <mergeCell ref="I225:J226"/>
    <mergeCell ref="I223:J224"/>
    <mergeCell ref="K223:K224"/>
    <mergeCell ref="L223:M224"/>
    <mergeCell ref="N223:N224"/>
    <mergeCell ref="O223:P224"/>
    <mergeCell ref="Q223:Q224"/>
    <mergeCell ref="K221:K222"/>
    <mergeCell ref="L221:M222"/>
    <mergeCell ref="N221:N222"/>
    <mergeCell ref="O221:P222"/>
    <mergeCell ref="Q221:Q222"/>
    <mergeCell ref="B223:B224"/>
    <mergeCell ref="C223:D224"/>
    <mergeCell ref="E223:E224"/>
    <mergeCell ref="F223:G224"/>
    <mergeCell ref="H223:H224"/>
    <mergeCell ref="B221:B222"/>
    <mergeCell ref="C221:D222"/>
    <mergeCell ref="E221:E222"/>
    <mergeCell ref="F221:G222"/>
    <mergeCell ref="H221:H222"/>
    <mergeCell ref="I221:J222"/>
    <mergeCell ref="I219:J220"/>
    <mergeCell ref="K219:K220"/>
    <mergeCell ref="L219:M220"/>
    <mergeCell ref="N219:N220"/>
    <mergeCell ref="O219:P220"/>
    <mergeCell ref="Q219:Q220"/>
    <mergeCell ref="K217:K218"/>
    <mergeCell ref="L217:M218"/>
    <mergeCell ref="N217:N218"/>
    <mergeCell ref="O217:P218"/>
    <mergeCell ref="Q217:Q218"/>
    <mergeCell ref="B219:B220"/>
    <mergeCell ref="C219:D220"/>
    <mergeCell ref="E219:E220"/>
    <mergeCell ref="F219:G220"/>
    <mergeCell ref="H219:H220"/>
    <mergeCell ref="B217:B218"/>
    <mergeCell ref="C217:D218"/>
    <mergeCell ref="E217:E218"/>
    <mergeCell ref="F217:G218"/>
    <mergeCell ref="H217:H218"/>
    <mergeCell ref="I217:J218"/>
    <mergeCell ref="N214:N215"/>
    <mergeCell ref="O214:O215"/>
    <mergeCell ref="P214:P215"/>
    <mergeCell ref="Q214:Q215"/>
    <mergeCell ref="C216:E216"/>
    <mergeCell ref="F216:H216"/>
    <mergeCell ref="I216:K216"/>
    <mergeCell ref="L216:N216"/>
    <mergeCell ref="O216:Q216"/>
    <mergeCell ref="H214:H215"/>
    <mergeCell ref="I214:I215"/>
    <mergeCell ref="J214:J215"/>
    <mergeCell ref="K214:K215"/>
    <mergeCell ref="L214:L215"/>
    <mergeCell ref="M214:M215"/>
    <mergeCell ref="B214:B215"/>
    <mergeCell ref="C214:C215"/>
    <mergeCell ref="D214:D215"/>
    <mergeCell ref="E214:E215"/>
    <mergeCell ref="F214:F215"/>
    <mergeCell ref="G214:G215"/>
    <mergeCell ref="O209:Q209"/>
    <mergeCell ref="O210:Q210"/>
    <mergeCell ref="O211:Q211"/>
    <mergeCell ref="O212:Q212"/>
    <mergeCell ref="C213:E213"/>
    <mergeCell ref="F213:H213"/>
    <mergeCell ref="I213:K213"/>
    <mergeCell ref="L213:N213"/>
    <mergeCell ref="O213:Q213"/>
    <mergeCell ref="I209:K209"/>
    <mergeCell ref="I210:K210"/>
    <mergeCell ref="I211:K211"/>
    <mergeCell ref="I212:K212"/>
    <mergeCell ref="L209:N209"/>
    <mergeCell ref="L210:N210"/>
    <mergeCell ref="L211:N211"/>
    <mergeCell ref="L212:N212"/>
    <mergeCell ref="B209:B212"/>
    <mergeCell ref="C209:E209"/>
    <mergeCell ref="C210:E210"/>
    <mergeCell ref="C211:E211"/>
    <mergeCell ref="C212:E212"/>
    <mergeCell ref="F209:H209"/>
    <mergeCell ref="F210:H210"/>
    <mergeCell ref="F211:H211"/>
    <mergeCell ref="F212:H212"/>
    <mergeCell ref="M205:M206"/>
    <mergeCell ref="N205:N206"/>
    <mergeCell ref="O205:O206"/>
    <mergeCell ref="P205:P206"/>
    <mergeCell ref="Q205:Q206"/>
    <mergeCell ref="B207:Q207"/>
    <mergeCell ref="G205:G206"/>
    <mergeCell ref="H205:H206"/>
    <mergeCell ref="I205:I206"/>
    <mergeCell ref="J205:J206"/>
    <mergeCell ref="K205:K206"/>
    <mergeCell ref="L205:L206"/>
    <mergeCell ref="K203:K204"/>
    <mergeCell ref="L203:M204"/>
    <mergeCell ref="N203:N204"/>
    <mergeCell ref="O203:P204"/>
    <mergeCell ref="Q203:Q204"/>
    <mergeCell ref="B205:B206"/>
    <mergeCell ref="C205:C206"/>
    <mergeCell ref="D205:D206"/>
    <mergeCell ref="E205:E206"/>
    <mergeCell ref="F205:F206"/>
    <mergeCell ref="B203:B204"/>
    <mergeCell ref="C203:D204"/>
    <mergeCell ref="E203:E204"/>
    <mergeCell ref="F203:G204"/>
    <mergeCell ref="H203:H204"/>
    <mergeCell ref="I203:J204"/>
    <mergeCell ref="I201:J202"/>
    <mergeCell ref="K201:K202"/>
    <mergeCell ref="L201:M202"/>
    <mergeCell ref="N201:N202"/>
    <mergeCell ref="O201:P202"/>
    <mergeCell ref="Q201:Q202"/>
    <mergeCell ref="K199:K200"/>
    <mergeCell ref="L199:M200"/>
    <mergeCell ref="N199:N200"/>
    <mergeCell ref="O199:P200"/>
    <mergeCell ref="Q199:Q200"/>
    <mergeCell ref="B201:B202"/>
    <mergeCell ref="C201:D202"/>
    <mergeCell ref="E201:E202"/>
    <mergeCell ref="F201:G202"/>
    <mergeCell ref="H201:H202"/>
    <mergeCell ref="B199:B200"/>
    <mergeCell ref="C199:D200"/>
    <mergeCell ref="E199:E200"/>
    <mergeCell ref="F199:G200"/>
    <mergeCell ref="H199:H200"/>
    <mergeCell ref="I199:J200"/>
    <mergeCell ref="I197:J198"/>
    <mergeCell ref="K197:K198"/>
    <mergeCell ref="L197:M198"/>
    <mergeCell ref="N197:N198"/>
    <mergeCell ref="O197:P198"/>
    <mergeCell ref="Q197:Q198"/>
    <mergeCell ref="K195:K196"/>
    <mergeCell ref="L195:M196"/>
    <mergeCell ref="N195:N196"/>
    <mergeCell ref="O195:P196"/>
    <mergeCell ref="Q195:Q196"/>
    <mergeCell ref="B197:B198"/>
    <mergeCell ref="C197:D198"/>
    <mergeCell ref="E197:E198"/>
    <mergeCell ref="F197:G198"/>
    <mergeCell ref="H197:H198"/>
    <mergeCell ref="B195:B196"/>
    <mergeCell ref="C195:D196"/>
    <mergeCell ref="E195:E196"/>
    <mergeCell ref="F195:G196"/>
    <mergeCell ref="H195:H196"/>
    <mergeCell ref="I195:J196"/>
    <mergeCell ref="I193:J194"/>
    <mergeCell ref="K193:K194"/>
    <mergeCell ref="L193:M194"/>
    <mergeCell ref="N193:N194"/>
    <mergeCell ref="O193:P194"/>
    <mergeCell ref="Q193:Q194"/>
    <mergeCell ref="K191:K192"/>
    <mergeCell ref="L191:M192"/>
    <mergeCell ref="N191:N192"/>
    <mergeCell ref="O191:P192"/>
    <mergeCell ref="Q191:Q192"/>
    <mergeCell ref="B193:B194"/>
    <mergeCell ref="C193:D194"/>
    <mergeCell ref="E193:E194"/>
    <mergeCell ref="F193:G194"/>
    <mergeCell ref="H193:H194"/>
    <mergeCell ref="B191:B192"/>
    <mergeCell ref="C191:D192"/>
    <mergeCell ref="E191:E192"/>
    <mergeCell ref="F191:G192"/>
    <mergeCell ref="H191:H192"/>
    <mergeCell ref="I191:J192"/>
    <mergeCell ref="I189:J190"/>
    <mergeCell ref="K189:K190"/>
    <mergeCell ref="L189:M190"/>
    <mergeCell ref="N189:N190"/>
    <mergeCell ref="O189:P190"/>
    <mergeCell ref="Q189:Q190"/>
    <mergeCell ref="K187:K188"/>
    <mergeCell ref="L187:M188"/>
    <mergeCell ref="N187:N188"/>
    <mergeCell ref="O187:P188"/>
    <mergeCell ref="Q187:Q188"/>
    <mergeCell ref="B189:B190"/>
    <mergeCell ref="C189:D190"/>
    <mergeCell ref="E189:E190"/>
    <mergeCell ref="F189:G190"/>
    <mergeCell ref="H189:H190"/>
    <mergeCell ref="B187:B188"/>
    <mergeCell ref="C187:D188"/>
    <mergeCell ref="E187:E188"/>
    <mergeCell ref="F187:G188"/>
    <mergeCell ref="H187:H188"/>
    <mergeCell ref="I187:J188"/>
    <mergeCell ref="M184:M185"/>
    <mergeCell ref="N184:N185"/>
    <mergeCell ref="O184:O185"/>
    <mergeCell ref="P184:P185"/>
    <mergeCell ref="Q184:Q185"/>
    <mergeCell ref="C186:E186"/>
    <mergeCell ref="F186:H186"/>
    <mergeCell ref="I186:K186"/>
    <mergeCell ref="L186:N186"/>
    <mergeCell ref="O186:Q186"/>
    <mergeCell ref="G184:G185"/>
    <mergeCell ref="H184:H185"/>
    <mergeCell ref="I184:I185"/>
    <mergeCell ref="J184:J185"/>
    <mergeCell ref="K184:K185"/>
    <mergeCell ref="L184:L185"/>
    <mergeCell ref="C183:E183"/>
    <mergeCell ref="F183:H183"/>
    <mergeCell ref="I183:K183"/>
    <mergeCell ref="L183:N183"/>
    <mergeCell ref="O183:Q183"/>
    <mergeCell ref="B184:B185"/>
    <mergeCell ref="C184:C185"/>
    <mergeCell ref="D184:D185"/>
    <mergeCell ref="E184:E185"/>
    <mergeCell ref="F184:F185"/>
    <mergeCell ref="L179:N179"/>
    <mergeCell ref="L180:N180"/>
    <mergeCell ref="L181:N181"/>
    <mergeCell ref="L182:N182"/>
    <mergeCell ref="O179:Q179"/>
    <mergeCell ref="O180:Q180"/>
    <mergeCell ref="O181:Q181"/>
    <mergeCell ref="O182:Q182"/>
    <mergeCell ref="F179:H179"/>
    <mergeCell ref="F180:H180"/>
    <mergeCell ref="F181:H181"/>
    <mergeCell ref="F182:H182"/>
    <mergeCell ref="I179:K179"/>
    <mergeCell ref="I180:K180"/>
    <mergeCell ref="I181:K181"/>
    <mergeCell ref="I182:K182"/>
    <mergeCell ref="T174:T175"/>
    <mergeCell ref="U174:U175"/>
    <mergeCell ref="V174:V175"/>
    <mergeCell ref="W174:W175"/>
    <mergeCell ref="B177:Q177"/>
    <mergeCell ref="B179:B182"/>
    <mergeCell ref="C179:E179"/>
    <mergeCell ref="C180:E180"/>
    <mergeCell ref="C181:E181"/>
    <mergeCell ref="C182:E182"/>
    <mergeCell ref="N174:N175"/>
    <mergeCell ref="O174:O175"/>
    <mergeCell ref="P174:P175"/>
    <mergeCell ref="Q174:Q175"/>
    <mergeCell ref="R174:R175"/>
    <mergeCell ref="S174:S175"/>
    <mergeCell ref="H174:H175"/>
    <mergeCell ref="I174:I175"/>
    <mergeCell ref="J174:J175"/>
    <mergeCell ref="K174:K175"/>
    <mergeCell ref="L174:L175"/>
    <mergeCell ref="M174:M175"/>
    <mergeCell ref="B174:B175"/>
    <mergeCell ref="C174:C175"/>
    <mergeCell ref="D174:D175"/>
    <mergeCell ref="E174:E175"/>
    <mergeCell ref="F174:F175"/>
    <mergeCell ref="G174:G175"/>
    <mergeCell ref="O172:P173"/>
    <mergeCell ref="Q172:Q173"/>
    <mergeCell ref="R172:S173"/>
    <mergeCell ref="T172:T173"/>
    <mergeCell ref="U172:V173"/>
    <mergeCell ref="W172:W173"/>
    <mergeCell ref="W170:W171"/>
    <mergeCell ref="B172:B173"/>
    <mergeCell ref="C172:D173"/>
    <mergeCell ref="E172:E173"/>
    <mergeCell ref="F172:G173"/>
    <mergeCell ref="H172:H173"/>
    <mergeCell ref="I172:J173"/>
    <mergeCell ref="K172:K173"/>
    <mergeCell ref="L172:M173"/>
    <mergeCell ref="N172:N173"/>
    <mergeCell ref="N170:N171"/>
    <mergeCell ref="O170:P171"/>
    <mergeCell ref="Q170:Q171"/>
    <mergeCell ref="R170:S171"/>
    <mergeCell ref="T170:T171"/>
    <mergeCell ref="U170:V171"/>
    <mergeCell ref="U168:V169"/>
    <mergeCell ref="W168:W169"/>
    <mergeCell ref="B170:B171"/>
    <mergeCell ref="C170:D171"/>
    <mergeCell ref="E170:E171"/>
    <mergeCell ref="F170:G171"/>
    <mergeCell ref="H170:H171"/>
    <mergeCell ref="I170:J171"/>
    <mergeCell ref="K170:K171"/>
    <mergeCell ref="L170:M171"/>
    <mergeCell ref="L168:M169"/>
    <mergeCell ref="N168:N169"/>
    <mergeCell ref="O168:P169"/>
    <mergeCell ref="Q168:Q169"/>
    <mergeCell ref="R168:S169"/>
    <mergeCell ref="T168:T169"/>
    <mergeCell ref="T166:T167"/>
    <mergeCell ref="U166:V167"/>
    <mergeCell ref="W166:W167"/>
    <mergeCell ref="B168:B169"/>
    <mergeCell ref="C168:D169"/>
    <mergeCell ref="E168:E169"/>
    <mergeCell ref="F168:G169"/>
    <mergeCell ref="H168:H169"/>
    <mergeCell ref="I168:J169"/>
    <mergeCell ref="K168:K169"/>
    <mergeCell ref="K166:K167"/>
    <mergeCell ref="L166:M167"/>
    <mergeCell ref="N166:N167"/>
    <mergeCell ref="O166:P167"/>
    <mergeCell ref="Q166:Q167"/>
    <mergeCell ref="R166:S167"/>
    <mergeCell ref="B166:B167"/>
    <mergeCell ref="C166:D167"/>
    <mergeCell ref="E166:E167"/>
    <mergeCell ref="F166:G167"/>
    <mergeCell ref="H166:H167"/>
    <mergeCell ref="I166:J167"/>
    <mergeCell ref="O164:P165"/>
    <mergeCell ref="Q164:Q165"/>
    <mergeCell ref="R164:S165"/>
    <mergeCell ref="T164:T165"/>
    <mergeCell ref="U164:V165"/>
    <mergeCell ref="W164:W165"/>
    <mergeCell ref="W162:W163"/>
    <mergeCell ref="B164:B165"/>
    <mergeCell ref="C164:D165"/>
    <mergeCell ref="E164:E165"/>
    <mergeCell ref="F164:G165"/>
    <mergeCell ref="H164:H165"/>
    <mergeCell ref="I164:J165"/>
    <mergeCell ref="K164:K165"/>
    <mergeCell ref="L164:M165"/>
    <mergeCell ref="N164:N165"/>
    <mergeCell ref="N162:N163"/>
    <mergeCell ref="O162:P163"/>
    <mergeCell ref="Q162:Q163"/>
    <mergeCell ref="R162:S163"/>
    <mergeCell ref="T162:T163"/>
    <mergeCell ref="U162:V163"/>
    <mergeCell ref="U160:V161"/>
    <mergeCell ref="W160:W161"/>
    <mergeCell ref="B162:B163"/>
    <mergeCell ref="C162:D163"/>
    <mergeCell ref="E162:E163"/>
    <mergeCell ref="F162:G163"/>
    <mergeCell ref="H162:H163"/>
    <mergeCell ref="I162:J163"/>
    <mergeCell ref="K162:K163"/>
    <mergeCell ref="L162:M163"/>
    <mergeCell ref="L160:M161"/>
    <mergeCell ref="N160:N161"/>
    <mergeCell ref="O160:P161"/>
    <mergeCell ref="Q160:Q161"/>
    <mergeCell ref="R160:S161"/>
    <mergeCell ref="T160:T161"/>
    <mergeCell ref="T158:T159"/>
    <mergeCell ref="U158:V159"/>
    <mergeCell ref="W158:W159"/>
    <mergeCell ref="B160:B161"/>
    <mergeCell ref="C160:D161"/>
    <mergeCell ref="E160:E161"/>
    <mergeCell ref="F160:G161"/>
    <mergeCell ref="H160:H161"/>
    <mergeCell ref="I160:J161"/>
    <mergeCell ref="K160:K161"/>
    <mergeCell ref="K158:K159"/>
    <mergeCell ref="L158:M159"/>
    <mergeCell ref="N158:N159"/>
    <mergeCell ref="O158:P159"/>
    <mergeCell ref="Q158:Q159"/>
    <mergeCell ref="R158:S159"/>
    <mergeCell ref="B158:B159"/>
    <mergeCell ref="C158:D159"/>
    <mergeCell ref="E158:E159"/>
    <mergeCell ref="F158:G159"/>
    <mergeCell ref="H158:H159"/>
    <mergeCell ref="I158:J159"/>
    <mergeCell ref="O156:P157"/>
    <mergeCell ref="Q156:Q157"/>
    <mergeCell ref="R156:S157"/>
    <mergeCell ref="T156:T157"/>
    <mergeCell ref="U156:V157"/>
    <mergeCell ref="W156:W157"/>
    <mergeCell ref="W154:W155"/>
    <mergeCell ref="B156:B157"/>
    <mergeCell ref="C156:D157"/>
    <mergeCell ref="E156:E157"/>
    <mergeCell ref="F156:G157"/>
    <mergeCell ref="H156:H157"/>
    <mergeCell ref="I156:J157"/>
    <mergeCell ref="K156:K157"/>
    <mergeCell ref="L156:M157"/>
    <mergeCell ref="N156:N157"/>
    <mergeCell ref="U152:V153"/>
    <mergeCell ref="W152:W153"/>
    <mergeCell ref="B154:B155"/>
    <mergeCell ref="C154:E155"/>
    <mergeCell ref="F154:H155"/>
    <mergeCell ref="I154:K155"/>
    <mergeCell ref="L154:N155"/>
    <mergeCell ref="O154:Q155"/>
    <mergeCell ref="R154:T155"/>
    <mergeCell ref="U154:V155"/>
    <mergeCell ref="L152:M153"/>
    <mergeCell ref="N152:N153"/>
    <mergeCell ref="O152:P153"/>
    <mergeCell ref="Q152:Q153"/>
    <mergeCell ref="R152:S153"/>
    <mergeCell ref="T152:T153"/>
    <mergeCell ref="T150:T151"/>
    <mergeCell ref="U150:V151"/>
    <mergeCell ref="W150:W151"/>
    <mergeCell ref="B152:B153"/>
    <mergeCell ref="C152:D153"/>
    <mergeCell ref="E152:E153"/>
    <mergeCell ref="F152:G153"/>
    <mergeCell ref="H152:H153"/>
    <mergeCell ref="I152:J153"/>
    <mergeCell ref="K152:K153"/>
    <mergeCell ref="K150:K151"/>
    <mergeCell ref="L150:M151"/>
    <mergeCell ref="N150:N151"/>
    <mergeCell ref="O150:P151"/>
    <mergeCell ref="Q150:Q151"/>
    <mergeCell ref="R150:S151"/>
    <mergeCell ref="B150:B151"/>
    <mergeCell ref="C150:D151"/>
    <mergeCell ref="E150:E151"/>
    <mergeCell ref="F150:G151"/>
    <mergeCell ref="H150:H151"/>
    <mergeCell ref="I150:J151"/>
    <mergeCell ref="O148:P149"/>
    <mergeCell ref="Q148:Q149"/>
    <mergeCell ref="R148:S149"/>
    <mergeCell ref="T148:T149"/>
    <mergeCell ref="U148:V149"/>
    <mergeCell ref="W148:W149"/>
    <mergeCell ref="W146:W147"/>
    <mergeCell ref="B148:B149"/>
    <mergeCell ref="C148:D149"/>
    <mergeCell ref="E148:E149"/>
    <mergeCell ref="F148:G149"/>
    <mergeCell ref="H148:H149"/>
    <mergeCell ref="I148:J149"/>
    <mergeCell ref="K148:K149"/>
    <mergeCell ref="L148:M149"/>
    <mergeCell ref="N148:N149"/>
    <mergeCell ref="N146:N147"/>
    <mergeCell ref="O146:P147"/>
    <mergeCell ref="Q146:Q147"/>
    <mergeCell ref="R146:S147"/>
    <mergeCell ref="T146:T147"/>
    <mergeCell ref="U146:V147"/>
    <mergeCell ref="U144:V145"/>
    <mergeCell ref="W144:W145"/>
    <mergeCell ref="B146:B147"/>
    <mergeCell ref="C146:D147"/>
    <mergeCell ref="E146:E147"/>
    <mergeCell ref="F146:G147"/>
    <mergeCell ref="H146:H147"/>
    <mergeCell ref="I146:J147"/>
    <mergeCell ref="K146:K147"/>
    <mergeCell ref="L146:M147"/>
    <mergeCell ref="L144:M145"/>
    <mergeCell ref="N144:N145"/>
    <mergeCell ref="O144:P145"/>
    <mergeCell ref="Q144:Q145"/>
    <mergeCell ref="R144:S145"/>
    <mergeCell ref="T144:T145"/>
    <mergeCell ref="T142:T143"/>
    <mergeCell ref="U142:V143"/>
    <mergeCell ref="W142:W143"/>
    <mergeCell ref="B144:B145"/>
    <mergeCell ref="C144:D145"/>
    <mergeCell ref="E144:E145"/>
    <mergeCell ref="F144:G145"/>
    <mergeCell ref="H144:H145"/>
    <mergeCell ref="I144:J145"/>
    <mergeCell ref="K144:K145"/>
    <mergeCell ref="K142:K143"/>
    <mergeCell ref="L142:M143"/>
    <mergeCell ref="N142:N143"/>
    <mergeCell ref="O142:P143"/>
    <mergeCell ref="Q142:Q143"/>
    <mergeCell ref="R142:S143"/>
    <mergeCell ref="B142:B143"/>
    <mergeCell ref="C142:D143"/>
    <mergeCell ref="E142:E143"/>
    <mergeCell ref="F142:G143"/>
    <mergeCell ref="H142:H143"/>
    <mergeCell ref="I142:J143"/>
    <mergeCell ref="O140:P141"/>
    <mergeCell ref="Q140:Q141"/>
    <mergeCell ref="R140:S141"/>
    <mergeCell ref="T140:T141"/>
    <mergeCell ref="U140:V141"/>
    <mergeCell ref="W140:W141"/>
    <mergeCell ref="W138:W139"/>
    <mergeCell ref="B140:B141"/>
    <mergeCell ref="C140:D141"/>
    <mergeCell ref="E140:E141"/>
    <mergeCell ref="F140:G141"/>
    <mergeCell ref="H140:H141"/>
    <mergeCell ref="I140:J141"/>
    <mergeCell ref="K140:K141"/>
    <mergeCell ref="L140:M141"/>
    <mergeCell ref="N140:N141"/>
    <mergeCell ref="W136:W137"/>
    <mergeCell ref="B138:B139"/>
    <mergeCell ref="C138:E139"/>
    <mergeCell ref="F138:H139"/>
    <mergeCell ref="I138:K139"/>
    <mergeCell ref="L138:N139"/>
    <mergeCell ref="O138:Q139"/>
    <mergeCell ref="R138:S139"/>
    <mergeCell ref="T138:T139"/>
    <mergeCell ref="U138:V139"/>
    <mergeCell ref="Q136:Q137"/>
    <mergeCell ref="R136:R137"/>
    <mergeCell ref="S136:S137"/>
    <mergeCell ref="T136:T137"/>
    <mergeCell ref="U136:U137"/>
    <mergeCell ref="V136:V137"/>
    <mergeCell ref="K136:K137"/>
    <mergeCell ref="L136:L137"/>
    <mergeCell ref="M136:M137"/>
    <mergeCell ref="N136:N137"/>
    <mergeCell ref="O136:O137"/>
    <mergeCell ref="P136:P137"/>
    <mergeCell ref="U135:W135"/>
    <mergeCell ref="B136:B137"/>
    <mergeCell ref="C136:C137"/>
    <mergeCell ref="D136:D137"/>
    <mergeCell ref="E136:E137"/>
    <mergeCell ref="F136:F137"/>
    <mergeCell ref="G136:G137"/>
    <mergeCell ref="H136:H137"/>
    <mergeCell ref="I136:I137"/>
    <mergeCell ref="J136:J137"/>
    <mergeCell ref="C135:E135"/>
    <mergeCell ref="F135:H135"/>
    <mergeCell ref="I135:K135"/>
    <mergeCell ref="L135:N135"/>
    <mergeCell ref="O135:Q135"/>
    <mergeCell ref="R135:T135"/>
    <mergeCell ref="U133:W133"/>
    <mergeCell ref="C134:E134"/>
    <mergeCell ref="F134:H134"/>
    <mergeCell ref="I134:K134"/>
    <mergeCell ref="L134:N134"/>
    <mergeCell ref="O134:Q134"/>
    <mergeCell ref="R134:T134"/>
    <mergeCell ref="U134:W134"/>
    <mergeCell ref="C133:E133"/>
    <mergeCell ref="F133:H133"/>
    <mergeCell ref="I133:K133"/>
    <mergeCell ref="L133:N133"/>
    <mergeCell ref="O133:Q133"/>
    <mergeCell ref="R133:T133"/>
    <mergeCell ref="U131:W131"/>
    <mergeCell ref="C132:E132"/>
    <mergeCell ref="F132:H132"/>
    <mergeCell ref="I132:K132"/>
    <mergeCell ref="L132:N132"/>
    <mergeCell ref="O132:Q132"/>
    <mergeCell ref="R132:T132"/>
    <mergeCell ref="U132:W132"/>
    <mergeCell ref="U124:U125"/>
    <mergeCell ref="V124:V125"/>
    <mergeCell ref="W124:W125"/>
    <mergeCell ref="B129:W129"/>
    <mergeCell ref="C131:E131"/>
    <mergeCell ref="F131:H131"/>
    <mergeCell ref="I131:K131"/>
    <mergeCell ref="L131:N131"/>
    <mergeCell ref="O131:Q131"/>
    <mergeCell ref="R131:T131"/>
    <mergeCell ref="O124:O125"/>
    <mergeCell ref="P124:P125"/>
    <mergeCell ref="Q124:Q125"/>
    <mergeCell ref="R124:R125"/>
    <mergeCell ref="S124:S125"/>
    <mergeCell ref="T124:T125"/>
    <mergeCell ref="I124:I125"/>
    <mergeCell ref="J124:J125"/>
    <mergeCell ref="K124:K125"/>
    <mergeCell ref="L124:L125"/>
    <mergeCell ref="M124:M125"/>
    <mergeCell ref="N124:N125"/>
    <mergeCell ref="T122:T123"/>
    <mergeCell ref="U122:V123"/>
    <mergeCell ref="W122:W123"/>
    <mergeCell ref="B124:B125"/>
    <mergeCell ref="C124:C125"/>
    <mergeCell ref="D124:D125"/>
    <mergeCell ref="E124:E125"/>
    <mergeCell ref="F124:F125"/>
    <mergeCell ref="G124:G125"/>
    <mergeCell ref="H124:H125"/>
    <mergeCell ref="K122:K123"/>
    <mergeCell ref="L122:M123"/>
    <mergeCell ref="N122:N123"/>
    <mergeCell ref="O122:P123"/>
    <mergeCell ref="Q122:Q123"/>
    <mergeCell ref="R122:S123"/>
    <mergeCell ref="B122:B123"/>
    <mergeCell ref="C122:D123"/>
    <mergeCell ref="E122:E123"/>
    <mergeCell ref="F122:G123"/>
    <mergeCell ref="H122:H123"/>
    <mergeCell ref="I122:J123"/>
    <mergeCell ref="O120:P121"/>
    <mergeCell ref="Q120:Q121"/>
    <mergeCell ref="R120:S121"/>
    <mergeCell ref="T120:T121"/>
    <mergeCell ref="U120:V121"/>
    <mergeCell ref="W120:W121"/>
    <mergeCell ref="W118:W119"/>
    <mergeCell ref="B120:B121"/>
    <mergeCell ref="C120:D121"/>
    <mergeCell ref="E120:E121"/>
    <mergeCell ref="F120:G121"/>
    <mergeCell ref="H120:H121"/>
    <mergeCell ref="I120:J121"/>
    <mergeCell ref="K120:K121"/>
    <mergeCell ref="L120:M121"/>
    <mergeCell ref="N120:N121"/>
    <mergeCell ref="N118:N119"/>
    <mergeCell ref="O118:P119"/>
    <mergeCell ref="Q118:Q119"/>
    <mergeCell ref="R118:S119"/>
    <mergeCell ref="T118:T119"/>
    <mergeCell ref="U118:V119"/>
    <mergeCell ref="U116:V117"/>
    <mergeCell ref="W116:W117"/>
    <mergeCell ref="B118:B119"/>
    <mergeCell ref="C118:D119"/>
    <mergeCell ref="E118:E119"/>
    <mergeCell ref="F118:G119"/>
    <mergeCell ref="H118:H119"/>
    <mergeCell ref="I118:J119"/>
    <mergeCell ref="K118:K119"/>
    <mergeCell ref="L118:M119"/>
    <mergeCell ref="L116:M117"/>
    <mergeCell ref="N116:N117"/>
    <mergeCell ref="O116:P117"/>
    <mergeCell ref="Q116:Q117"/>
    <mergeCell ref="R116:S117"/>
    <mergeCell ref="T116:T117"/>
    <mergeCell ref="T114:T115"/>
    <mergeCell ref="U114:V115"/>
    <mergeCell ref="W114:W115"/>
    <mergeCell ref="B116:B117"/>
    <mergeCell ref="C116:D117"/>
    <mergeCell ref="E116:E117"/>
    <mergeCell ref="F116:G117"/>
    <mergeCell ref="H116:H117"/>
    <mergeCell ref="I116:J117"/>
    <mergeCell ref="K116:K117"/>
    <mergeCell ref="K114:K115"/>
    <mergeCell ref="L114:M115"/>
    <mergeCell ref="N114:N115"/>
    <mergeCell ref="O114:P115"/>
    <mergeCell ref="Q114:Q115"/>
    <mergeCell ref="R114:S115"/>
    <mergeCell ref="B114:B115"/>
    <mergeCell ref="C114:D115"/>
    <mergeCell ref="E114:E115"/>
    <mergeCell ref="F114:G115"/>
    <mergeCell ref="H114:H115"/>
    <mergeCell ref="I114:J115"/>
    <mergeCell ref="O112:P113"/>
    <mergeCell ref="Q112:Q113"/>
    <mergeCell ref="R112:S113"/>
    <mergeCell ref="T112:T113"/>
    <mergeCell ref="U112:V113"/>
    <mergeCell ref="W112:W113"/>
    <mergeCell ref="W110:W111"/>
    <mergeCell ref="B112:B113"/>
    <mergeCell ref="C112:D113"/>
    <mergeCell ref="E112:E113"/>
    <mergeCell ref="F112:G113"/>
    <mergeCell ref="H112:H113"/>
    <mergeCell ref="I112:J113"/>
    <mergeCell ref="K112:K113"/>
    <mergeCell ref="L112:M113"/>
    <mergeCell ref="N112:N113"/>
    <mergeCell ref="N110:N111"/>
    <mergeCell ref="O110:P111"/>
    <mergeCell ref="Q110:Q111"/>
    <mergeCell ref="R110:S111"/>
    <mergeCell ref="T110:T111"/>
    <mergeCell ref="U110:V111"/>
    <mergeCell ref="U108:V109"/>
    <mergeCell ref="W108:W109"/>
    <mergeCell ref="B110:B111"/>
    <mergeCell ref="C110:D111"/>
    <mergeCell ref="E110:E111"/>
    <mergeCell ref="F110:G111"/>
    <mergeCell ref="H110:H111"/>
    <mergeCell ref="I110:J111"/>
    <mergeCell ref="K110:K111"/>
    <mergeCell ref="L110:M111"/>
    <mergeCell ref="L108:M109"/>
    <mergeCell ref="N108:N109"/>
    <mergeCell ref="O108:P109"/>
    <mergeCell ref="Q108:Q109"/>
    <mergeCell ref="R108:S109"/>
    <mergeCell ref="T108:T109"/>
    <mergeCell ref="T106:T107"/>
    <mergeCell ref="U106:V107"/>
    <mergeCell ref="W106:W107"/>
    <mergeCell ref="B108:B109"/>
    <mergeCell ref="C108:D109"/>
    <mergeCell ref="E108:E109"/>
    <mergeCell ref="F108:G109"/>
    <mergeCell ref="H108:H109"/>
    <mergeCell ref="I108:J109"/>
    <mergeCell ref="K108:K109"/>
    <mergeCell ref="K106:K107"/>
    <mergeCell ref="L106:M107"/>
    <mergeCell ref="N106:N107"/>
    <mergeCell ref="O106:P107"/>
    <mergeCell ref="Q106:Q107"/>
    <mergeCell ref="R106:S107"/>
    <mergeCell ref="B106:B107"/>
    <mergeCell ref="C106:D107"/>
    <mergeCell ref="E106:E107"/>
    <mergeCell ref="F106:G107"/>
    <mergeCell ref="H106:H107"/>
    <mergeCell ref="I106:J107"/>
    <mergeCell ref="W102:W103"/>
    <mergeCell ref="B104:B105"/>
    <mergeCell ref="C104:E105"/>
    <mergeCell ref="F104:H105"/>
    <mergeCell ref="I104:K105"/>
    <mergeCell ref="L104:N105"/>
    <mergeCell ref="O104:Q105"/>
    <mergeCell ref="R104:T105"/>
    <mergeCell ref="U104:V105"/>
    <mergeCell ref="W104:W105"/>
    <mergeCell ref="N102:N103"/>
    <mergeCell ref="O102:P103"/>
    <mergeCell ref="Q102:Q103"/>
    <mergeCell ref="R102:S103"/>
    <mergeCell ref="T102:T103"/>
    <mergeCell ref="U102:V103"/>
    <mergeCell ref="U100:V101"/>
    <mergeCell ref="W100:W101"/>
    <mergeCell ref="B102:B103"/>
    <mergeCell ref="C102:D103"/>
    <mergeCell ref="E102:E103"/>
    <mergeCell ref="F102:G103"/>
    <mergeCell ref="H102:H103"/>
    <mergeCell ref="I102:J103"/>
    <mergeCell ref="K102:K103"/>
    <mergeCell ref="L102:M103"/>
    <mergeCell ref="L100:M101"/>
    <mergeCell ref="N100:N101"/>
    <mergeCell ref="O100:P101"/>
    <mergeCell ref="Q100:Q101"/>
    <mergeCell ref="R100:S101"/>
    <mergeCell ref="T100:T101"/>
    <mergeCell ref="T98:T99"/>
    <mergeCell ref="U98:V99"/>
    <mergeCell ref="W98:W99"/>
    <mergeCell ref="B100:B101"/>
    <mergeCell ref="C100:D101"/>
    <mergeCell ref="E100:E101"/>
    <mergeCell ref="F100:G101"/>
    <mergeCell ref="H100:H101"/>
    <mergeCell ref="I100:J101"/>
    <mergeCell ref="K100:K101"/>
    <mergeCell ref="K98:K99"/>
    <mergeCell ref="L98:M99"/>
    <mergeCell ref="N98:N99"/>
    <mergeCell ref="O98:P99"/>
    <mergeCell ref="Q98:Q99"/>
    <mergeCell ref="R98:S99"/>
    <mergeCell ref="B98:B99"/>
    <mergeCell ref="C98:D99"/>
    <mergeCell ref="E98:E99"/>
    <mergeCell ref="F98:G99"/>
    <mergeCell ref="H98:H99"/>
    <mergeCell ref="I98:J99"/>
    <mergeCell ref="O96:P97"/>
    <mergeCell ref="Q96:Q97"/>
    <mergeCell ref="R96:S97"/>
    <mergeCell ref="T96:T97"/>
    <mergeCell ref="U96:V97"/>
    <mergeCell ref="W96:W97"/>
    <mergeCell ref="W94:W95"/>
    <mergeCell ref="B96:B97"/>
    <mergeCell ref="C96:D97"/>
    <mergeCell ref="E96:E97"/>
    <mergeCell ref="F96:G97"/>
    <mergeCell ref="H96:H97"/>
    <mergeCell ref="I96:J97"/>
    <mergeCell ref="K96:K97"/>
    <mergeCell ref="L96:M97"/>
    <mergeCell ref="N96:N97"/>
    <mergeCell ref="N94:N95"/>
    <mergeCell ref="O94:P95"/>
    <mergeCell ref="Q94:Q95"/>
    <mergeCell ref="R94:S95"/>
    <mergeCell ref="T94:T95"/>
    <mergeCell ref="U94:V95"/>
    <mergeCell ref="U92:V93"/>
    <mergeCell ref="W92:W93"/>
    <mergeCell ref="B94:B95"/>
    <mergeCell ref="C94:D95"/>
    <mergeCell ref="E94:E95"/>
    <mergeCell ref="F94:G95"/>
    <mergeCell ref="H94:H95"/>
    <mergeCell ref="I94:J95"/>
    <mergeCell ref="K94:K95"/>
    <mergeCell ref="L94:M95"/>
    <mergeCell ref="L92:M93"/>
    <mergeCell ref="N92:N93"/>
    <mergeCell ref="O92:P93"/>
    <mergeCell ref="Q92:Q93"/>
    <mergeCell ref="R92:S93"/>
    <mergeCell ref="T92:T93"/>
    <mergeCell ref="T90:T91"/>
    <mergeCell ref="U90:V91"/>
    <mergeCell ref="W90:W91"/>
    <mergeCell ref="B92:B93"/>
    <mergeCell ref="C92:D93"/>
    <mergeCell ref="E92:E93"/>
    <mergeCell ref="F92:G93"/>
    <mergeCell ref="H92:H93"/>
    <mergeCell ref="I92:J93"/>
    <mergeCell ref="K92:K93"/>
    <mergeCell ref="K90:K91"/>
    <mergeCell ref="L90:M91"/>
    <mergeCell ref="N90:N91"/>
    <mergeCell ref="O90:P91"/>
    <mergeCell ref="Q90:Q91"/>
    <mergeCell ref="R90:S91"/>
    <mergeCell ref="R88:S89"/>
    <mergeCell ref="T88:T89"/>
    <mergeCell ref="U88:V89"/>
    <mergeCell ref="W88:W89"/>
    <mergeCell ref="B90:B91"/>
    <mergeCell ref="C90:D91"/>
    <mergeCell ref="E90:E91"/>
    <mergeCell ref="F90:G91"/>
    <mergeCell ref="H90:H91"/>
    <mergeCell ref="I90:J91"/>
    <mergeCell ref="T86:T87"/>
    <mergeCell ref="U86:U87"/>
    <mergeCell ref="V86:V87"/>
    <mergeCell ref="W86:W87"/>
    <mergeCell ref="B88:B89"/>
    <mergeCell ref="C88:E89"/>
    <mergeCell ref="F88:H89"/>
    <mergeCell ref="I88:K89"/>
    <mergeCell ref="L88:N89"/>
    <mergeCell ref="O88:Q89"/>
    <mergeCell ref="N86:N87"/>
    <mergeCell ref="O86:O87"/>
    <mergeCell ref="P86:P87"/>
    <mergeCell ref="Q86:Q87"/>
    <mergeCell ref="R86:R87"/>
    <mergeCell ref="S86:S87"/>
    <mergeCell ref="H86:H87"/>
    <mergeCell ref="I86:I87"/>
    <mergeCell ref="J86:J87"/>
    <mergeCell ref="K86:K87"/>
    <mergeCell ref="L86:L87"/>
    <mergeCell ref="M86:M87"/>
    <mergeCell ref="B86:B87"/>
    <mergeCell ref="C86:C87"/>
    <mergeCell ref="D86:D87"/>
    <mergeCell ref="E86:E87"/>
    <mergeCell ref="F86:F87"/>
    <mergeCell ref="G86:G87"/>
    <mergeCell ref="U84:W84"/>
    <mergeCell ref="C85:E85"/>
    <mergeCell ref="F85:H85"/>
    <mergeCell ref="I85:K85"/>
    <mergeCell ref="L85:N85"/>
    <mergeCell ref="O85:Q85"/>
    <mergeCell ref="R85:T85"/>
    <mergeCell ref="U85:W85"/>
    <mergeCell ref="C84:E84"/>
    <mergeCell ref="F84:H84"/>
    <mergeCell ref="I84:K84"/>
    <mergeCell ref="L84:N84"/>
    <mergeCell ref="O84:Q84"/>
    <mergeCell ref="R84:T84"/>
    <mergeCell ref="U82:W82"/>
    <mergeCell ref="C83:E83"/>
    <mergeCell ref="F83:H83"/>
    <mergeCell ref="I83:K83"/>
    <mergeCell ref="L83:N83"/>
    <mergeCell ref="O83:Q83"/>
    <mergeCell ref="R83:T83"/>
    <mergeCell ref="U83:W83"/>
    <mergeCell ref="C82:E82"/>
    <mergeCell ref="F82:H82"/>
    <mergeCell ref="I82:K82"/>
    <mergeCell ref="L82:N82"/>
    <mergeCell ref="O82:Q82"/>
    <mergeCell ref="R82:T82"/>
    <mergeCell ref="H76:H77"/>
    <mergeCell ref="I76:I77"/>
    <mergeCell ref="B79:W79"/>
    <mergeCell ref="C81:E81"/>
    <mergeCell ref="F81:H81"/>
    <mergeCell ref="I81:K81"/>
    <mergeCell ref="L81:N81"/>
    <mergeCell ref="O81:Q81"/>
    <mergeCell ref="R81:T81"/>
    <mergeCell ref="U81:W81"/>
    <mergeCell ref="B76:B77"/>
    <mergeCell ref="C76:C77"/>
    <mergeCell ref="D76:D77"/>
    <mergeCell ref="E76:E77"/>
    <mergeCell ref="F76:F77"/>
    <mergeCell ref="G76:G77"/>
    <mergeCell ref="B74:B75"/>
    <mergeCell ref="C74:D75"/>
    <mergeCell ref="E74:E75"/>
    <mergeCell ref="F74:F75"/>
    <mergeCell ref="G74:H75"/>
    <mergeCell ref="I74:I75"/>
    <mergeCell ref="B72:B73"/>
    <mergeCell ref="C72:D73"/>
    <mergeCell ref="E72:E73"/>
    <mergeCell ref="F72:F73"/>
    <mergeCell ref="G72:H73"/>
    <mergeCell ref="I72:I73"/>
    <mergeCell ref="H68:H69"/>
    <mergeCell ref="I68:I69"/>
    <mergeCell ref="B70:B71"/>
    <mergeCell ref="C70:D71"/>
    <mergeCell ref="E70:E71"/>
    <mergeCell ref="F70:F71"/>
    <mergeCell ref="G70:H71"/>
    <mergeCell ref="I70:I71"/>
    <mergeCell ref="B68:B69"/>
    <mergeCell ref="C68:C69"/>
    <mergeCell ref="D68:D69"/>
    <mergeCell ref="E68:E69"/>
    <mergeCell ref="F68:F69"/>
    <mergeCell ref="G68:G69"/>
    <mergeCell ref="H60:H61"/>
    <mergeCell ref="I60:I61"/>
    <mergeCell ref="B64:I64"/>
    <mergeCell ref="C66:E66"/>
    <mergeCell ref="G66:I66"/>
    <mergeCell ref="C67:E67"/>
    <mergeCell ref="G67:I67"/>
    <mergeCell ref="B60:B61"/>
    <mergeCell ref="C60:C61"/>
    <mergeCell ref="D60:D61"/>
    <mergeCell ref="E60:E61"/>
    <mergeCell ref="F60:F61"/>
    <mergeCell ref="G60:G61"/>
    <mergeCell ref="B58:B59"/>
    <mergeCell ref="C58:D59"/>
    <mergeCell ref="E58:E59"/>
    <mergeCell ref="F58:F59"/>
    <mergeCell ref="G58:H59"/>
    <mergeCell ref="I58:I59"/>
    <mergeCell ref="B56:B57"/>
    <mergeCell ref="C56:D57"/>
    <mergeCell ref="E56:E57"/>
    <mergeCell ref="F56:F57"/>
    <mergeCell ref="G56:H57"/>
    <mergeCell ref="I56:I57"/>
    <mergeCell ref="H52:H53"/>
    <mergeCell ref="I52:I53"/>
    <mergeCell ref="C54:E54"/>
    <mergeCell ref="G54:I54"/>
    <mergeCell ref="C55:E55"/>
    <mergeCell ref="G55:I55"/>
    <mergeCell ref="B52:B53"/>
    <mergeCell ref="C52:C53"/>
    <mergeCell ref="D52:D53"/>
    <mergeCell ref="E52:E53"/>
    <mergeCell ref="F52:F53"/>
    <mergeCell ref="G52:G53"/>
    <mergeCell ref="H45:H46"/>
    <mergeCell ref="I45:I46"/>
    <mergeCell ref="B48:I48"/>
    <mergeCell ref="C50:E50"/>
    <mergeCell ref="G50:I50"/>
    <mergeCell ref="C51:E51"/>
    <mergeCell ref="G51:I51"/>
    <mergeCell ref="B45:B46"/>
    <mergeCell ref="C45:C46"/>
    <mergeCell ref="D45:D46"/>
    <mergeCell ref="E45:E46"/>
    <mergeCell ref="F45:F46"/>
    <mergeCell ref="G45:G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C26:E26"/>
    <mergeCell ref="G26:I26"/>
    <mergeCell ref="B27:B28"/>
    <mergeCell ref="C27:D28"/>
    <mergeCell ref="E27:E28"/>
    <mergeCell ref="F27:F28"/>
    <mergeCell ref="G27:H28"/>
    <mergeCell ref="I27:I28"/>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C11:E11"/>
    <mergeCell ref="G11:I11"/>
    <mergeCell ref="B12:B13"/>
    <mergeCell ref="C12:D13"/>
    <mergeCell ref="E12:E13"/>
    <mergeCell ref="F12:F13"/>
    <mergeCell ref="G12:H13"/>
    <mergeCell ref="I12:I13"/>
    <mergeCell ref="C8:E8"/>
    <mergeCell ref="G8:I8"/>
    <mergeCell ref="B9:B10"/>
    <mergeCell ref="C9:C10"/>
    <mergeCell ref="D9:D10"/>
    <mergeCell ref="E9:E10"/>
    <mergeCell ref="F9:F10"/>
    <mergeCell ref="G9:G10"/>
    <mergeCell ref="H9:H10"/>
    <mergeCell ref="I9:I10"/>
    <mergeCell ref="B4:I4"/>
    <mergeCell ref="B6:B7"/>
    <mergeCell ref="C6:E6"/>
    <mergeCell ref="C7:E7"/>
    <mergeCell ref="F6:F7"/>
    <mergeCell ref="G6:I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7"/>
  <sheetViews>
    <sheetView showGridLines="0" workbookViewId="0"/>
  </sheetViews>
  <sheetFormatPr defaultRowHeight="15"/>
  <cols>
    <col min="1" max="2" width="36.5703125" bestFit="1" customWidth="1"/>
    <col min="3" max="3" width="2" customWidth="1"/>
    <col min="4" max="4" width="8.85546875" customWidth="1"/>
    <col min="5" max="5" width="1.5703125" customWidth="1"/>
    <col min="6" max="6" width="2" customWidth="1"/>
    <col min="7" max="7" width="7.42578125" customWidth="1"/>
    <col min="8" max="8" width="1.5703125" customWidth="1"/>
    <col min="9" max="9" width="2" customWidth="1"/>
    <col min="10" max="10" width="7.42578125" customWidth="1"/>
    <col min="11" max="11" width="1.5703125" customWidth="1"/>
    <col min="12" max="12" width="2" customWidth="1"/>
    <col min="13" max="13" width="7.42578125" customWidth="1"/>
    <col min="14" max="14" width="1.5703125" customWidth="1"/>
    <col min="15" max="15" width="2" customWidth="1"/>
    <col min="16" max="16" width="5.42578125" customWidth="1"/>
    <col min="18" max="18" width="2" customWidth="1"/>
    <col min="19" max="19" width="8.85546875" customWidth="1"/>
    <col min="20" max="20" width="1.5703125" customWidth="1"/>
  </cols>
  <sheetData>
    <row r="1" spans="1:20" ht="15" customHeight="1">
      <c r="A1" s="6" t="s">
        <v>616</v>
      </c>
      <c r="B1" s="6" t="s">
        <v>1</v>
      </c>
      <c r="C1" s="6"/>
      <c r="D1" s="6"/>
      <c r="E1" s="6"/>
      <c r="F1" s="6"/>
      <c r="G1" s="6"/>
      <c r="H1" s="6"/>
      <c r="I1" s="6"/>
      <c r="J1" s="6"/>
      <c r="K1" s="6"/>
      <c r="L1" s="6"/>
      <c r="M1" s="6"/>
      <c r="N1" s="6"/>
      <c r="O1" s="6"/>
      <c r="P1" s="6"/>
      <c r="Q1" s="6"/>
      <c r="R1" s="6"/>
      <c r="S1" s="6"/>
      <c r="T1" s="6"/>
    </row>
    <row r="2" spans="1:20" ht="15" customHeight="1">
      <c r="A2" s="6"/>
      <c r="B2" s="6" t="s">
        <v>2</v>
      </c>
      <c r="C2" s="6"/>
      <c r="D2" s="6"/>
      <c r="E2" s="6"/>
      <c r="F2" s="6"/>
      <c r="G2" s="6"/>
      <c r="H2" s="6"/>
      <c r="I2" s="6"/>
      <c r="J2" s="6"/>
      <c r="K2" s="6"/>
      <c r="L2" s="6"/>
      <c r="M2" s="6"/>
      <c r="N2" s="6"/>
      <c r="O2" s="6"/>
      <c r="P2" s="6"/>
      <c r="Q2" s="6"/>
      <c r="R2" s="6"/>
      <c r="S2" s="6"/>
      <c r="T2" s="6"/>
    </row>
    <row r="3" spans="1:20">
      <c r="A3" s="7" t="s">
        <v>298</v>
      </c>
      <c r="B3" s="86"/>
      <c r="C3" s="86"/>
      <c r="D3" s="86"/>
      <c r="E3" s="86"/>
      <c r="F3" s="86"/>
      <c r="G3" s="86"/>
      <c r="H3" s="86"/>
      <c r="I3" s="86"/>
      <c r="J3" s="86"/>
      <c r="K3" s="86"/>
      <c r="L3" s="86"/>
      <c r="M3" s="86"/>
      <c r="N3" s="86"/>
      <c r="O3" s="86"/>
      <c r="P3" s="86"/>
      <c r="Q3" s="86"/>
      <c r="R3" s="86"/>
      <c r="S3" s="86"/>
      <c r="T3" s="86"/>
    </row>
    <row r="4" spans="1:20">
      <c r="A4" s="11" t="s">
        <v>617</v>
      </c>
      <c r="B4" s="88" t="s">
        <v>397</v>
      </c>
      <c r="C4" s="88"/>
      <c r="D4" s="88"/>
      <c r="E4" s="88"/>
      <c r="F4" s="88"/>
      <c r="G4" s="88"/>
      <c r="H4" s="88"/>
      <c r="I4" s="88"/>
      <c r="J4" s="88"/>
      <c r="K4" s="88"/>
      <c r="L4" s="88"/>
      <c r="M4" s="88"/>
      <c r="N4" s="88"/>
      <c r="O4" s="88"/>
      <c r="P4" s="88"/>
      <c r="Q4" s="88"/>
      <c r="R4" s="88"/>
      <c r="S4" s="88"/>
      <c r="T4" s="88"/>
    </row>
    <row r="5" spans="1:20">
      <c r="A5" s="11"/>
      <c r="B5" s="28"/>
      <c r="C5" s="28"/>
      <c r="D5" s="28"/>
      <c r="E5" s="28"/>
      <c r="F5" s="28"/>
      <c r="G5" s="28"/>
      <c r="H5" s="28"/>
      <c r="I5" s="28"/>
      <c r="J5" s="28"/>
      <c r="K5" s="28"/>
      <c r="L5" s="28"/>
      <c r="M5" s="28"/>
      <c r="N5" s="28"/>
      <c r="O5" s="28"/>
      <c r="P5" s="28"/>
      <c r="Q5" s="28"/>
      <c r="R5" s="28"/>
      <c r="S5" s="28"/>
      <c r="T5" s="28"/>
    </row>
    <row r="6" spans="1:20">
      <c r="A6" s="11"/>
      <c r="B6" s="15"/>
      <c r="C6" s="15"/>
      <c r="D6" s="15"/>
      <c r="E6" s="15"/>
      <c r="F6" s="15"/>
      <c r="G6" s="15"/>
      <c r="H6" s="15"/>
      <c r="I6" s="15"/>
      <c r="J6" s="15"/>
      <c r="K6" s="15"/>
      <c r="L6" s="15"/>
      <c r="M6" s="15"/>
      <c r="N6" s="15"/>
      <c r="O6" s="15"/>
      <c r="P6" s="15"/>
      <c r="Q6" s="15"/>
      <c r="R6" s="15"/>
      <c r="S6" s="15"/>
      <c r="T6" s="15"/>
    </row>
    <row r="7" spans="1:20" ht="15.75" thickBot="1">
      <c r="A7" s="11"/>
      <c r="B7" s="103" t="s">
        <v>370</v>
      </c>
      <c r="C7" s="33" t="s">
        <v>398</v>
      </c>
      <c r="D7" s="33"/>
      <c r="E7" s="33"/>
      <c r="F7" s="33" t="s">
        <v>399</v>
      </c>
      <c r="G7" s="33"/>
      <c r="H7" s="33"/>
      <c r="I7" s="33" t="s">
        <v>302</v>
      </c>
      <c r="J7" s="33"/>
      <c r="K7" s="33"/>
      <c r="L7" s="33" t="s">
        <v>400</v>
      </c>
      <c r="M7" s="33"/>
      <c r="N7" s="33"/>
      <c r="O7" s="33" t="s">
        <v>401</v>
      </c>
      <c r="P7" s="33"/>
      <c r="Q7" s="33"/>
      <c r="R7" s="33" t="s">
        <v>132</v>
      </c>
      <c r="S7" s="33"/>
      <c r="T7" s="33"/>
    </row>
    <row r="8" spans="1:20">
      <c r="A8" s="11"/>
      <c r="B8" s="25" t="s">
        <v>402</v>
      </c>
      <c r="C8" s="52"/>
      <c r="D8" s="52"/>
      <c r="E8" s="52"/>
      <c r="F8" s="52"/>
      <c r="G8" s="52"/>
      <c r="H8" s="52"/>
      <c r="I8" s="52"/>
      <c r="J8" s="52"/>
      <c r="K8" s="52"/>
      <c r="L8" s="52"/>
      <c r="M8" s="52"/>
      <c r="N8" s="52"/>
      <c r="O8" s="52"/>
      <c r="P8" s="52"/>
      <c r="Q8" s="52"/>
      <c r="R8" s="52"/>
      <c r="S8" s="52"/>
      <c r="T8" s="52"/>
    </row>
    <row r="9" spans="1:20">
      <c r="A9" s="11"/>
      <c r="B9" s="36" t="s">
        <v>324</v>
      </c>
      <c r="C9" s="37" t="s">
        <v>232</v>
      </c>
      <c r="D9" s="38">
        <v>53884</v>
      </c>
      <c r="E9" s="39"/>
      <c r="F9" s="37" t="s">
        <v>232</v>
      </c>
      <c r="G9" s="38">
        <v>5035</v>
      </c>
      <c r="H9" s="39"/>
      <c r="I9" s="37" t="s">
        <v>232</v>
      </c>
      <c r="J9" s="38">
        <v>14307</v>
      </c>
      <c r="K9" s="39"/>
      <c r="L9" s="37" t="s">
        <v>232</v>
      </c>
      <c r="M9" s="40">
        <v>974</v>
      </c>
      <c r="N9" s="39"/>
      <c r="O9" s="37" t="s">
        <v>232</v>
      </c>
      <c r="P9" s="40" t="s">
        <v>249</v>
      </c>
      <c r="Q9" s="39"/>
      <c r="R9" s="37" t="s">
        <v>232</v>
      </c>
      <c r="S9" s="38">
        <v>74200</v>
      </c>
      <c r="T9" s="39"/>
    </row>
    <row r="10" spans="1:20">
      <c r="A10" s="11"/>
      <c r="B10" s="36"/>
      <c r="C10" s="37"/>
      <c r="D10" s="38"/>
      <c r="E10" s="39"/>
      <c r="F10" s="37"/>
      <c r="G10" s="38"/>
      <c r="H10" s="39"/>
      <c r="I10" s="37"/>
      <c r="J10" s="38"/>
      <c r="K10" s="39"/>
      <c r="L10" s="37"/>
      <c r="M10" s="40"/>
      <c r="N10" s="39"/>
      <c r="O10" s="37"/>
      <c r="P10" s="40"/>
      <c r="Q10" s="39"/>
      <c r="R10" s="37"/>
      <c r="S10" s="38"/>
      <c r="T10" s="39"/>
    </row>
    <row r="11" spans="1:20">
      <c r="A11" s="11"/>
      <c r="B11" s="113" t="s">
        <v>403</v>
      </c>
      <c r="C11" s="43" t="s">
        <v>404</v>
      </c>
      <c r="D11" s="43"/>
      <c r="E11" s="44" t="s">
        <v>234</v>
      </c>
      <c r="F11" s="42">
        <v>1125</v>
      </c>
      <c r="G11" s="42"/>
      <c r="H11" s="35"/>
      <c r="I11" s="43">
        <v>993</v>
      </c>
      <c r="J11" s="43"/>
      <c r="K11" s="35"/>
      <c r="L11" s="43">
        <v>8</v>
      </c>
      <c r="M11" s="43"/>
      <c r="N11" s="35"/>
      <c r="O11" s="43" t="s">
        <v>249</v>
      </c>
      <c r="P11" s="43"/>
      <c r="Q11" s="35"/>
      <c r="R11" s="42">
        <v>1095</v>
      </c>
      <c r="S11" s="42"/>
      <c r="T11" s="35"/>
    </row>
    <row r="12" spans="1:20">
      <c r="A12" s="11"/>
      <c r="B12" s="113"/>
      <c r="C12" s="43"/>
      <c r="D12" s="43"/>
      <c r="E12" s="44"/>
      <c r="F12" s="42"/>
      <c r="G12" s="42"/>
      <c r="H12" s="35"/>
      <c r="I12" s="43"/>
      <c r="J12" s="43"/>
      <c r="K12" s="35"/>
      <c r="L12" s="43"/>
      <c r="M12" s="43"/>
      <c r="N12" s="35"/>
      <c r="O12" s="43"/>
      <c r="P12" s="43"/>
      <c r="Q12" s="35"/>
      <c r="R12" s="42"/>
      <c r="S12" s="42"/>
      <c r="T12" s="35"/>
    </row>
    <row r="13" spans="1:20">
      <c r="A13" s="11"/>
      <c r="B13" s="112" t="s">
        <v>405</v>
      </c>
      <c r="C13" s="40" t="s">
        <v>406</v>
      </c>
      <c r="D13" s="40"/>
      <c r="E13" s="37" t="s">
        <v>234</v>
      </c>
      <c r="F13" s="40" t="s">
        <v>407</v>
      </c>
      <c r="G13" s="40"/>
      <c r="H13" s="37" t="s">
        <v>234</v>
      </c>
      <c r="I13" s="40" t="s">
        <v>408</v>
      </c>
      <c r="J13" s="40"/>
      <c r="K13" s="37" t="s">
        <v>234</v>
      </c>
      <c r="L13" s="40" t="s">
        <v>249</v>
      </c>
      <c r="M13" s="40"/>
      <c r="N13" s="39"/>
      <c r="O13" s="40" t="s">
        <v>249</v>
      </c>
      <c r="P13" s="40"/>
      <c r="Q13" s="39"/>
      <c r="R13" s="40" t="s">
        <v>236</v>
      </c>
      <c r="S13" s="40"/>
      <c r="T13" s="37" t="s">
        <v>234</v>
      </c>
    </row>
    <row r="14" spans="1:20">
      <c r="A14" s="11"/>
      <c r="B14" s="112"/>
      <c r="C14" s="40"/>
      <c r="D14" s="40"/>
      <c r="E14" s="37"/>
      <c r="F14" s="40"/>
      <c r="G14" s="40"/>
      <c r="H14" s="37"/>
      <c r="I14" s="40"/>
      <c r="J14" s="40"/>
      <c r="K14" s="37"/>
      <c r="L14" s="40"/>
      <c r="M14" s="40"/>
      <c r="N14" s="39"/>
      <c r="O14" s="40"/>
      <c r="P14" s="40"/>
      <c r="Q14" s="39"/>
      <c r="R14" s="40"/>
      <c r="S14" s="40"/>
      <c r="T14" s="37"/>
    </row>
    <row r="15" spans="1:20">
      <c r="A15" s="11"/>
      <c r="B15" s="111" t="s">
        <v>409</v>
      </c>
      <c r="C15" s="43">
        <v>992</v>
      </c>
      <c r="D15" s="43"/>
      <c r="E15" s="35"/>
      <c r="F15" s="43">
        <v>640</v>
      </c>
      <c r="G15" s="43"/>
      <c r="H15" s="35"/>
      <c r="I15" s="43">
        <v>270</v>
      </c>
      <c r="J15" s="43"/>
      <c r="K15" s="35"/>
      <c r="L15" s="43" t="s">
        <v>249</v>
      </c>
      <c r="M15" s="43"/>
      <c r="N15" s="35"/>
      <c r="O15" s="43" t="s">
        <v>249</v>
      </c>
      <c r="P15" s="43"/>
      <c r="Q15" s="35"/>
      <c r="R15" s="42">
        <v>1902</v>
      </c>
      <c r="S15" s="42"/>
      <c r="T15" s="35"/>
    </row>
    <row r="16" spans="1:20" ht="15.75" thickBot="1">
      <c r="A16" s="11"/>
      <c r="B16" s="141" t="s">
        <v>410</v>
      </c>
      <c r="C16" s="62"/>
      <c r="D16" s="62"/>
      <c r="E16" s="63"/>
      <c r="F16" s="62"/>
      <c r="G16" s="62"/>
      <c r="H16" s="63"/>
      <c r="I16" s="62"/>
      <c r="J16" s="62"/>
      <c r="K16" s="63"/>
      <c r="L16" s="62"/>
      <c r="M16" s="62"/>
      <c r="N16" s="63"/>
      <c r="O16" s="62"/>
      <c r="P16" s="62"/>
      <c r="Q16" s="63"/>
      <c r="R16" s="99"/>
      <c r="S16" s="99"/>
      <c r="T16" s="63"/>
    </row>
    <row r="17" spans="1:20">
      <c r="A17" s="11"/>
      <c r="B17" s="101" t="s">
        <v>330</v>
      </c>
      <c r="C17" s="66" t="s">
        <v>232</v>
      </c>
      <c r="D17" s="68">
        <v>53659</v>
      </c>
      <c r="E17" s="70"/>
      <c r="F17" s="66" t="s">
        <v>232</v>
      </c>
      <c r="G17" s="68">
        <v>5499</v>
      </c>
      <c r="H17" s="70"/>
      <c r="I17" s="66" t="s">
        <v>232</v>
      </c>
      <c r="J17" s="68">
        <v>15196</v>
      </c>
      <c r="K17" s="70"/>
      <c r="L17" s="66" t="s">
        <v>232</v>
      </c>
      <c r="M17" s="72">
        <v>982</v>
      </c>
      <c r="N17" s="70"/>
      <c r="O17" s="66" t="s">
        <v>232</v>
      </c>
      <c r="P17" s="72" t="s">
        <v>249</v>
      </c>
      <c r="Q17" s="70"/>
      <c r="R17" s="66" t="s">
        <v>232</v>
      </c>
      <c r="S17" s="68">
        <v>75336</v>
      </c>
      <c r="T17" s="70"/>
    </row>
    <row r="18" spans="1:20" ht="15.75" thickBot="1">
      <c r="A18" s="11"/>
      <c r="B18" s="123"/>
      <c r="C18" s="67"/>
      <c r="D18" s="69"/>
      <c r="E18" s="71"/>
      <c r="F18" s="67"/>
      <c r="G18" s="69"/>
      <c r="H18" s="71"/>
      <c r="I18" s="67"/>
      <c r="J18" s="69"/>
      <c r="K18" s="71"/>
      <c r="L18" s="67"/>
      <c r="M18" s="73"/>
      <c r="N18" s="71"/>
      <c r="O18" s="67"/>
      <c r="P18" s="73"/>
      <c r="Q18" s="71"/>
      <c r="R18" s="67"/>
      <c r="S18" s="69"/>
      <c r="T18" s="71"/>
    </row>
    <row r="19" spans="1:20" ht="15.75" thickTop="1">
      <c r="A19" s="11"/>
      <c r="B19" s="20"/>
      <c r="C19" s="142"/>
      <c r="D19" s="142"/>
      <c r="E19" s="142"/>
      <c r="F19" s="142"/>
      <c r="G19" s="142"/>
      <c r="H19" s="142"/>
      <c r="I19" s="142"/>
      <c r="J19" s="142"/>
      <c r="K19" s="142"/>
      <c r="L19" s="142"/>
      <c r="M19" s="142"/>
      <c r="N19" s="142"/>
      <c r="O19" s="142"/>
      <c r="P19" s="142"/>
      <c r="Q19" s="142"/>
      <c r="R19" s="142"/>
      <c r="S19" s="142"/>
      <c r="T19" s="142"/>
    </row>
    <row r="20" spans="1:20">
      <c r="A20" s="11"/>
      <c r="B20" s="36" t="s">
        <v>411</v>
      </c>
      <c r="C20" s="37" t="s">
        <v>232</v>
      </c>
      <c r="D20" s="38">
        <v>3958</v>
      </c>
      <c r="E20" s="39"/>
      <c r="F20" s="37" t="s">
        <v>232</v>
      </c>
      <c r="G20" s="40" t="s">
        <v>249</v>
      </c>
      <c r="H20" s="39"/>
      <c r="I20" s="37" t="s">
        <v>232</v>
      </c>
      <c r="J20" s="38">
        <v>2905</v>
      </c>
      <c r="K20" s="39"/>
      <c r="L20" s="37" t="s">
        <v>232</v>
      </c>
      <c r="M20" s="40">
        <v>605</v>
      </c>
      <c r="N20" s="39"/>
      <c r="O20" s="37" t="s">
        <v>232</v>
      </c>
      <c r="P20" s="40" t="s">
        <v>249</v>
      </c>
      <c r="Q20" s="39"/>
      <c r="R20" s="37" t="s">
        <v>232</v>
      </c>
      <c r="S20" s="38">
        <v>7468</v>
      </c>
      <c r="T20" s="39"/>
    </row>
    <row r="21" spans="1:20">
      <c r="A21" s="11"/>
      <c r="B21" s="36"/>
      <c r="C21" s="37"/>
      <c r="D21" s="38"/>
      <c r="E21" s="39"/>
      <c r="F21" s="37"/>
      <c r="G21" s="40"/>
      <c r="H21" s="39"/>
      <c r="I21" s="37"/>
      <c r="J21" s="38"/>
      <c r="K21" s="39"/>
      <c r="L21" s="37"/>
      <c r="M21" s="40"/>
      <c r="N21" s="39"/>
      <c r="O21" s="37"/>
      <c r="P21" s="40"/>
      <c r="Q21" s="39"/>
      <c r="R21" s="37"/>
      <c r="S21" s="38"/>
      <c r="T21" s="39"/>
    </row>
    <row r="22" spans="1:20">
      <c r="A22" s="11"/>
      <c r="B22" s="41" t="s">
        <v>412</v>
      </c>
      <c r="C22" s="42">
        <v>49701</v>
      </c>
      <c r="D22" s="42"/>
      <c r="E22" s="35"/>
      <c r="F22" s="42">
        <v>5499</v>
      </c>
      <c r="G22" s="42"/>
      <c r="H22" s="35"/>
      <c r="I22" s="42">
        <v>12291</v>
      </c>
      <c r="J22" s="42"/>
      <c r="K22" s="35"/>
      <c r="L22" s="43">
        <v>377</v>
      </c>
      <c r="M22" s="43"/>
      <c r="N22" s="35"/>
      <c r="O22" s="43" t="s">
        <v>249</v>
      </c>
      <c r="P22" s="43"/>
      <c r="Q22" s="35"/>
      <c r="R22" s="42">
        <v>67868</v>
      </c>
      <c r="S22" s="42"/>
      <c r="T22" s="35"/>
    </row>
    <row r="23" spans="1:20" ht="15.75" thickBot="1">
      <c r="A23" s="11"/>
      <c r="B23" s="61"/>
      <c r="C23" s="99"/>
      <c r="D23" s="99"/>
      <c r="E23" s="63"/>
      <c r="F23" s="99"/>
      <c r="G23" s="99"/>
      <c r="H23" s="63"/>
      <c r="I23" s="99"/>
      <c r="J23" s="99"/>
      <c r="K23" s="63"/>
      <c r="L23" s="62"/>
      <c r="M23" s="62"/>
      <c r="N23" s="63"/>
      <c r="O23" s="62"/>
      <c r="P23" s="62"/>
      <c r="Q23" s="63"/>
      <c r="R23" s="99"/>
      <c r="S23" s="99"/>
      <c r="T23" s="63"/>
    </row>
    <row r="24" spans="1:20">
      <c r="A24" s="11"/>
      <c r="B24" s="101" t="s">
        <v>413</v>
      </c>
      <c r="C24" s="66" t="s">
        <v>232</v>
      </c>
      <c r="D24" s="68">
        <v>53659</v>
      </c>
      <c r="E24" s="70"/>
      <c r="F24" s="66" t="s">
        <v>232</v>
      </c>
      <c r="G24" s="68">
        <v>5499</v>
      </c>
      <c r="H24" s="70"/>
      <c r="I24" s="66" t="s">
        <v>232</v>
      </c>
      <c r="J24" s="68">
        <v>15196</v>
      </c>
      <c r="K24" s="70"/>
      <c r="L24" s="66" t="s">
        <v>232</v>
      </c>
      <c r="M24" s="72">
        <v>982</v>
      </c>
      <c r="N24" s="70"/>
      <c r="O24" s="66" t="s">
        <v>232</v>
      </c>
      <c r="P24" s="72" t="s">
        <v>249</v>
      </c>
      <c r="Q24" s="70"/>
      <c r="R24" s="66" t="s">
        <v>232</v>
      </c>
      <c r="S24" s="68">
        <v>75336</v>
      </c>
      <c r="T24" s="70"/>
    </row>
    <row r="25" spans="1:20" ht="15.75" thickBot="1">
      <c r="A25" s="11"/>
      <c r="B25" s="123"/>
      <c r="C25" s="67"/>
      <c r="D25" s="69"/>
      <c r="E25" s="71"/>
      <c r="F25" s="67"/>
      <c r="G25" s="69"/>
      <c r="H25" s="71"/>
      <c r="I25" s="67"/>
      <c r="J25" s="69"/>
      <c r="K25" s="71"/>
      <c r="L25" s="67"/>
      <c r="M25" s="73"/>
      <c r="N25" s="71"/>
      <c r="O25" s="67"/>
      <c r="P25" s="73"/>
      <c r="Q25" s="71"/>
      <c r="R25" s="67"/>
      <c r="S25" s="69"/>
      <c r="T25" s="71"/>
    </row>
    <row r="26" spans="1:20" ht="15.75" thickTop="1">
      <c r="A26" s="11"/>
      <c r="B26" s="20"/>
      <c r="C26" s="142"/>
      <c r="D26" s="142"/>
      <c r="E26" s="142"/>
      <c r="F26" s="142"/>
      <c r="G26" s="142"/>
      <c r="H26" s="142"/>
      <c r="I26" s="142"/>
      <c r="J26" s="142"/>
      <c r="K26" s="142"/>
      <c r="L26" s="142"/>
      <c r="M26" s="142"/>
      <c r="N26" s="142"/>
      <c r="O26" s="142"/>
      <c r="P26" s="142"/>
      <c r="Q26" s="142"/>
      <c r="R26" s="142"/>
      <c r="S26" s="142"/>
      <c r="T26" s="142"/>
    </row>
    <row r="27" spans="1:20">
      <c r="A27" s="11"/>
      <c r="B27" s="22" t="s">
        <v>414</v>
      </c>
      <c r="C27" s="37"/>
      <c r="D27" s="37"/>
      <c r="E27" s="37"/>
      <c r="F27" s="37"/>
      <c r="G27" s="37"/>
      <c r="H27" s="37"/>
      <c r="I27" s="37"/>
      <c r="J27" s="37"/>
      <c r="K27" s="37"/>
      <c r="L27" s="37"/>
      <c r="M27" s="37"/>
      <c r="N27" s="37"/>
      <c r="O27" s="37"/>
      <c r="P27" s="37"/>
      <c r="Q27" s="37"/>
      <c r="R27" s="37"/>
      <c r="S27" s="37"/>
      <c r="T27" s="37"/>
    </row>
    <row r="28" spans="1:20">
      <c r="A28" s="11"/>
      <c r="B28" s="41" t="s">
        <v>415</v>
      </c>
      <c r="C28" s="44" t="s">
        <v>232</v>
      </c>
      <c r="D28" s="42">
        <v>62780</v>
      </c>
      <c r="E28" s="35"/>
      <c r="F28" s="44" t="s">
        <v>232</v>
      </c>
      <c r="G28" s="43" t="s">
        <v>249</v>
      </c>
      <c r="H28" s="35"/>
      <c r="I28" s="44" t="s">
        <v>232</v>
      </c>
      <c r="J28" s="42">
        <v>21192</v>
      </c>
      <c r="K28" s="35"/>
      <c r="L28" s="44" t="s">
        <v>232</v>
      </c>
      <c r="M28" s="42">
        <v>1061</v>
      </c>
      <c r="N28" s="35"/>
      <c r="O28" s="44" t="s">
        <v>232</v>
      </c>
      <c r="P28" s="43" t="s">
        <v>249</v>
      </c>
      <c r="Q28" s="35"/>
      <c r="R28" s="44" t="s">
        <v>232</v>
      </c>
      <c r="S28" s="42">
        <v>85033</v>
      </c>
      <c r="T28" s="35"/>
    </row>
    <row r="29" spans="1:20">
      <c r="A29" s="11"/>
      <c r="B29" s="41"/>
      <c r="C29" s="44"/>
      <c r="D29" s="42"/>
      <c r="E29" s="35"/>
      <c r="F29" s="44"/>
      <c r="G29" s="43"/>
      <c r="H29" s="35"/>
      <c r="I29" s="44"/>
      <c r="J29" s="42"/>
      <c r="K29" s="35"/>
      <c r="L29" s="44"/>
      <c r="M29" s="42"/>
      <c r="N29" s="35"/>
      <c r="O29" s="44"/>
      <c r="P29" s="43"/>
      <c r="Q29" s="35"/>
      <c r="R29" s="44"/>
      <c r="S29" s="42"/>
      <c r="T29" s="35"/>
    </row>
    <row r="30" spans="1:20">
      <c r="A30" s="11"/>
      <c r="B30" s="36" t="s">
        <v>416</v>
      </c>
      <c r="C30" s="38">
        <v>3223969</v>
      </c>
      <c r="D30" s="38"/>
      <c r="E30" s="39"/>
      <c r="F30" s="38">
        <v>768462</v>
      </c>
      <c r="G30" s="38"/>
      <c r="H30" s="39"/>
      <c r="I30" s="38">
        <v>732957</v>
      </c>
      <c r="J30" s="38"/>
      <c r="K30" s="39"/>
      <c r="L30" s="38">
        <v>116508</v>
      </c>
      <c r="M30" s="38"/>
      <c r="N30" s="39"/>
      <c r="O30" s="40">
        <v>377</v>
      </c>
      <c r="P30" s="40"/>
      <c r="Q30" s="39"/>
      <c r="R30" s="38">
        <v>4842273</v>
      </c>
      <c r="S30" s="38"/>
      <c r="T30" s="39"/>
    </row>
    <row r="31" spans="1:20" ht="15.75" thickBot="1">
      <c r="A31" s="11"/>
      <c r="B31" s="45"/>
      <c r="C31" s="82"/>
      <c r="D31" s="82"/>
      <c r="E31" s="47"/>
      <c r="F31" s="82"/>
      <c r="G31" s="82"/>
      <c r="H31" s="47"/>
      <c r="I31" s="82"/>
      <c r="J31" s="82"/>
      <c r="K31" s="47"/>
      <c r="L31" s="82"/>
      <c r="M31" s="82"/>
      <c r="N31" s="47"/>
      <c r="O31" s="46"/>
      <c r="P31" s="46"/>
      <c r="Q31" s="47"/>
      <c r="R31" s="82"/>
      <c r="S31" s="82"/>
      <c r="T31" s="47"/>
    </row>
    <row r="32" spans="1:20">
      <c r="A32" s="11"/>
      <c r="B32" s="50" t="s">
        <v>33</v>
      </c>
      <c r="C32" s="52" t="s">
        <v>232</v>
      </c>
      <c r="D32" s="54">
        <v>3286749</v>
      </c>
      <c r="E32" s="34"/>
      <c r="F32" s="52" t="s">
        <v>232</v>
      </c>
      <c r="G32" s="54">
        <v>768462</v>
      </c>
      <c r="H32" s="34"/>
      <c r="I32" s="52" t="s">
        <v>232</v>
      </c>
      <c r="J32" s="54">
        <v>754149</v>
      </c>
      <c r="K32" s="34"/>
      <c r="L32" s="52" t="s">
        <v>232</v>
      </c>
      <c r="M32" s="54">
        <v>117569</v>
      </c>
      <c r="N32" s="34"/>
      <c r="O32" s="52" t="s">
        <v>232</v>
      </c>
      <c r="P32" s="57">
        <v>377</v>
      </c>
      <c r="Q32" s="34"/>
      <c r="R32" s="52" t="s">
        <v>232</v>
      </c>
      <c r="S32" s="54">
        <v>4927306</v>
      </c>
      <c r="T32" s="34"/>
    </row>
    <row r="33" spans="1:20" ht="15.75" thickBot="1">
      <c r="A33" s="11"/>
      <c r="B33" s="51"/>
      <c r="C33" s="53"/>
      <c r="D33" s="55"/>
      <c r="E33" s="56"/>
      <c r="F33" s="53"/>
      <c r="G33" s="55"/>
      <c r="H33" s="56"/>
      <c r="I33" s="53"/>
      <c r="J33" s="55"/>
      <c r="K33" s="56"/>
      <c r="L33" s="53"/>
      <c r="M33" s="55"/>
      <c r="N33" s="56"/>
      <c r="O33" s="53"/>
      <c r="P33" s="58"/>
      <c r="Q33" s="56"/>
      <c r="R33" s="53"/>
      <c r="S33" s="55"/>
      <c r="T33" s="56"/>
    </row>
    <row r="34" spans="1:20" ht="15.75" thickTop="1">
      <c r="A34" s="11"/>
      <c r="B34" s="60"/>
      <c r="C34" s="60"/>
      <c r="D34" s="60"/>
      <c r="E34" s="60"/>
      <c r="F34" s="60"/>
      <c r="G34" s="60"/>
      <c r="H34" s="60"/>
      <c r="I34" s="60"/>
      <c r="J34" s="60"/>
      <c r="K34" s="60"/>
      <c r="L34" s="60"/>
      <c r="M34" s="60"/>
      <c r="N34" s="60"/>
      <c r="O34" s="60"/>
      <c r="P34" s="60"/>
      <c r="Q34" s="60"/>
      <c r="R34" s="60"/>
      <c r="S34" s="60"/>
      <c r="T34" s="60"/>
    </row>
    <row r="35" spans="1:20">
      <c r="A35" s="11"/>
      <c r="B35" s="15"/>
      <c r="C35" s="15"/>
      <c r="D35" s="15"/>
      <c r="E35" s="15"/>
      <c r="F35" s="15"/>
      <c r="G35" s="15"/>
      <c r="H35" s="15"/>
      <c r="I35" s="15"/>
      <c r="J35" s="15"/>
      <c r="K35" s="15"/>
      <c r="L35" s="15"/>
      <c r="M35" s="15"/>
      <c r="N35" s="15"/>
      <c r="O35" s="15"/>
      <c r="P35" s="15"/>
      <c r="Q35" s="15"/>
      <c r="R35" s="15"/>
      <c r="S35" s="15"/>
      <c r="T35" s="15"/>
    </row>
    <row r="36" spans="1:20" ht="15.75" thickBot="1">
      <c r="A36" s="11"/>
      <c r="B36" s="103" t="s">
        <v>417</v>
      </c>
      <c r="C36" s="33" t="s">
        <v>398</v>
      </c>
      <c r="D36" s="33"/>
      <c r="E36" s="33"/>
      <c r="F36" s="33" t="s">
        <v>399</v>
      </c>
      <c r="G36" s="33"/>
      <c r="H36" s="33"/>
      <c r="I36" s="33" t="s">
        <v>302</v>
      </c>
      <c r="J36" s="33"/>
      <c r="K36" s="33"/>
      <c r="L36" s="33" t="s">
        <v>400</v>
      </c>
      <c r="M36" s="33"/>
      <c r="N36" s="33"/>
      <c r="O36" s="33" t="s">
        <v>401</v>
      </c>
      <c r="P36" s="33"/>
      <c r="Q36" s="33"/>
      <c r="R36" s="33" t="s">
        <v>132</v>
      </c>
      <c r="S36" s="33"/>
      <c r="T36" s="33"/>
    </row>
    <row r="37" spans="1:20">
      <c r="A37" s="11"/>
      <c r="B37" s="52" t="s">
        <v>402</v>
      </c>
      <c r="C37" s="57"/>
      <c r="D37" s="57"/>
      <c r="E37" s="34"/>
      <c r="F37" s="57"/>
      <c r="G37" s="57"/>
      <c r="H37" s="34"/>
      <c r="I37" s="57"/>
      <c r="J37" s="57"/>
      <c r="K37" s="34"/>
      <c r="L37" s="57"/>
      <c r="M37" s="57"/>
      <c r="N37" s="34"/>
      <c r="O37" s="57"/>
      <c r="P37" s="57"/>
      <c r="Q37" s="34"/>
      <c r="R37" s="57"/>
      <c r="S37" s="57"/>
      <c r="T37" s="34"/>
    </row>
    <row r="38" spans="1:20">
      <c r="A38" s="11"/>
      <c r="B38" s="44"/>
      <c r="C38" s="43"/>
      <c r="D38" s="43"/>
      <c r="E38" s="35"/>
      <c r="F38" s="43"/>
      <c r="G38" s="43"/>
      <c r="H38" s="35"/>
      <c r="I38" s="43"/>
      <c r="J38" s="43"/>
      <c r="K38" s="35"/>
      <c r="L38" s="43"/>
      <c r="M38" s="43"/>
      <c r="N38" s="35"/>
      <c r="O38" s="43"/>
      <c r="P38" s="43"/>
      <c r="Q38" s="35"/>
      <c r="R38" s="43"/>
      <c r="S38" s="43"/>
      <c r="T38" s="35"/>
    </row>
    <row r="39" spans="1:20">
      <c r="A39" s="11"/>
      <c r="B39" s="36" t="s">
        <v>324</v>
      </c>
      <c r="C39" s="37" t="s">
        <v>232</v>
      </c>
      <c r="D39" s="38">
        <v>63923</v>
      </c>
      <c r="E39" s="39"/>
      <c r="F39" s="37" t="s">
        <v>232</v>
      </c>
      <c r="G39" s="38">
        <v>6193</v>
      </c>
      <c r="H39" s="39"/>
      <c r="I39" s="37" t="s">
        <v>232</v>
      </c>
      <c r="J39" s="38">
        <v>14747</v>
      </c>
      <c r="K39" s="39"/>
      <c r="L39" s="37" t="s">
        <v>232</v>
      </c>
      <c r="M39" s="40">
        <v>476</v>
      </c>
      <c r="N39" s="39"/>
      <c r="O39" s="37" t="s">
        <v>232</v>
      </c>
      <c r="P39" s="40" t="s">
        <v>249</v>
      </c>
      <c r="Q39" s="39"/>
      <c r="R39" s="37" t="s">
        <v>232</v>
      </c>
      <c r="S39" s="38">
        <v>85339</v>
      </c>
      <c r="T39" s="39"/>
    </row>
    <row r="40" spans="1:20">
      <c r="A40" s="11"/>
      <c r="B40" s="36"/>
      <c r="C40" s="37"/>
      <c r="D40" s="38"/>
      <c r="E40" s="39"/>
      <c r="F40" s="37"/>
      <c r="G40" s="38"/>
      <c r="H40" s="39"/>
      <c r="I40" s="37"/>
      <c r="J40" s="38"/>
      <c r="K40" s="39"/>
      <c r="L40" s="37"/>
      <c r="M40" s="40"/>
      <c r="N40" s="39"/>
      <c r="O40" s="37"/>
      <c r="P40" s="40"/>
      <c r="Q40" s="39"/>
      <c r="R40" s="37"/>
      <c r="S40" s="38"/>
      <c r="T40" s="39"/>
    </row>
    <row r="41" spans="1:20">
      <c r="A41" s="11"/>
      <c r="B41" s="113" t="s">
        <v>403</v>
      </c>
      <c r="C41" s="43" t="s">
        <v>418</v>
      </c>
      <c r="D41" s="43"/>
      <c r="E41" s="44" t="s">
        <v>234</v>
      </c>
      <c r="F41" s="43" t="s">
        <v>419</v>
      </c>
      <c r="G41" s="43"/>
      <c r="H41" s="44" t="s">
        <v>234</v>
      </c>
      <c r="I41" s="43" t="s">
        <v>420</v>
      </c>
      <c r="J41" s="43"/>
      <c r="K41" s="44" t="s">
        <v>234</v>
      </c>
      <c r="L41" s="43">
        <v>25</v>
      </c>
      <c r="M41" s="43"/>
      <c r="N41" s="35"/>
      <c r="O41" s="43" t="s">
        <v>249</v>
      </c>
      <c r="P41" s="43"/>
      <c r="Q41" s="35"/>
      <c r="R41" s="43" t="s">
        <v>421</v>
      </c>
      <c r="S41" s="43"/>
      <c r="T41" s="44" t="s">
        <v>234</v>
      </c>
    </row>
    <row r="42" spans="1:20">
      <c r="A42" s="11"/>
      <c r="B42" s="113"/>
      <c r="C42" s="43"/>
      <c r="D42" s="43"/>
      <c r="E42" s="44"/>
      <c r="F42" s="43"/>
      <c r="G42" s="43"/>
      <c r="H42" s="44"/>
      <c r="I42" s="43"/>
      <c r="J42" s="43"/>
      <c r="K42" s="44"/>
      <c r="L42" s="43"/>
      <c r="M42" s="43"/>
      <c r="N42" s="35"/>
      <c r="O42" s="43"/>
      <c r="P42" s="43"/>
      <c r="Q42" s="35"/>
      <c r="R42" s="43"/>
      <c r="S42" s="43"/>
      <c r="T42" s="44"/>
    </row>
    <row r="43" spans="1:20">
      <c r="A43" s="11"/>
      <c r="B43" s="112" t="s">
        <v>405</v>
      </c>
      <c r="C43" s="40" t="s">
        <v>422</v>
      </c>
      <c r="D43" s="40"/>
      <c r="E43" s="37" t="s">
        <v>234</v>
      </c>
      <c r="F43" s="40" t="s">
        <v>423</v>
      </c>
      <c r="G43" s="40"/>
      <c r="H43" s="37" t="s">
        <v>234</v>
      </c>
      <c r="I43" s="40" t="s">
        <v>424</v>
      </c>
      <c r="J43" s="40"/>
      <c r="K43" s="37" t="s">
        <v>234</v>
      </c>
      <c r="L43" s="40" t="s">
        <v>425</v>
      </c>
      <c r="M43" s="40"/>
      <c r="N43" s="37" t="s">
        <v>234</v>
      </c>
      <c r="O43" s="40" t="s">
        <v>249</v>
      </c>
      <c r="P43" s="40"/>
      <c r="Q43" s="39"/>
      <c r="R43" s="40" t="s">
        <v>426</v>
      </c>
      <c r="S43" s="40"/>
      <c r="T43" s="37" t="s">
        <v>234</v>
      </c>
    </row>
    <row r="44" spans="1:20">
      <c r="A44" s="11"/>
      <c r="B44" s="112"/>
      <c r="C44" s="40"/>
      <c r="D44" s="40"/>
      <c r="E44" s="37"/>
      <c r="F44" s="40"/>
      <c r="G44" s="40"/>
      <c r="H44" s="37"/>
      <c r="I44" s="40"/>
      <c r="J44" s="40"/>
      <c r="K44" s="37"/>
      <c r="L44" s="40"/>
      <c r="M44" s="40"/>
      <c r="N44" s="37"/>
      <c r="O44" s="40"/>
      <c r="P44" s="40"/>
      <c r="Q44" s="39"/>
      <c r="R44" s="40"/>
      <c r="S44" s="40"/>
      <c r="T44" s="37"/>
    </row>
    <row r="45" spans="1:20">
      <c r="A45" s="11"/>
      <c r="B45" s="111" t="s">
        <v>409</v>
      </c>
      <c r="C45" s="43">
        <v>367</v>
      </c>
      <c r="D45" s="43"/>
      <c r="E45" s="35"/>
      <c r="F45" s="43">
        <v>608</v>
      </c>
      <c r="G45" s="43"/>
      <c r="H45" s="35"/>
      <c r="I45" s="42">
        <v>2822</v>
      </c>
      <c r="J45" s="42"/>
      <c r="K45" s="35"/>
      <c r="L45" s="43">
        <v>26</v>
      </c>
      <c r="M45" s="43"/>
      <c r="N45" s="35"/>
      <c r="O45" s="43" t="s">
        <v>249</v>
      </c>
      <c r="P45" s="43"/>
      <c r="Q45" s="35"/>
      <c r="R45" s="42">
        <v>3823</v>
      </c>
      <c r="S45" s="42"/>
      <c r="T45" s="35"/>
    </row>
    <row r="46" spans="1:20" ht="15.75" thickBot="1">
      <c r="A46" s="11"/>
      <c r="B46" s="111" t="s">
        <v>410</v>
      </c>
      <c r="C46" s="62"/>
      <c r="D46" s="62"/>
      <c r="E46" s="63"/>
      <c r="F46" s="62"/>
      <c r="G46" s="62"/>
      <c r="H46" s="63"/>
      <c r="I46" s="99"/>
      <c r="J46" s="99"/>
      <c r="K46" s="63"/>
      <c r="L46" s="62"/>
      <c r="M46" s="62"/>
      <c r="N46" s="63"/>
      <c r="O46" s="62"/>
      <c r="P46" s="62"/>
      <c r="Q46" s="63"/>
      <c r="R46" s="99"/>
      <c r="S46" s="99"/>
      <c r="T46" s="63"/>
    </row>
    <row r="47" spans="1:20">
      <c r="A47" s="11"/>
      <c r="B47" s="101" t="s">
        <v>330</v>
      </c>
      <c r="C47" s="66" t="s">
        <v>232</v>
      </c>
      <c r="D47" s="68">
        <v>59830</v>
      </c>
      <c r="E47" s="70"/>
      <c r="F47" s="66" t="s">
        <v>232</v>
      </c>
      <c r="G47" s="68">
        <v>5377</v>
      </c>
      <c r="H47" s="70"/>
      <c r="I47" s="66" t="s">
        <v>232</v>
      </c>
      <c r="J47" s="68">
        <v>15701</v>
      </c>
      <c r="K47" s="70"/>
      <c r="L47" s="66" t="s">
        <v>232</v>
      </c>
      <c r="M47" s="72">
        <v>463</v>
      </c>
      <c r="N47" s="70"/>
      <c r="O47" s="66" t="s">
        <v>232</v>
      </c>
      <c r="P47" s="72" t="s">
        <v>249</v>
      </c>
      <c r="Q47" s="70"/>
      <c r="R47" s="66" t="s">
        <v>232</v>
      </c>
      <c r="S47" s="68">
        <v>81371</v>
      </c>
      <c r="T47" s="70"/>
    </row>
    <row r="48" spans="1:20" ht="15.75" thickBot="1">
      <c r="A48" s="11"/>
      <c r="B48" s="123"/>
      <c r="C48" s="67"/>
      <c r="D48" s="69"/>
      <c r="E48" s="71"/>
      <c r="F48" s="67"/>
      <c r="G48" s="69"/>
      <c r="H48" s="71"/>
      <c r="I48" s="67"/>
      <c r="J48" s="69"/>
      <c r="K48" s="71"/>
      <c r="L48" s="67"/>
      <c r="M48" s="73"/>
      <c r="N48" s="71"/>
      <c r="O48" s="67"/>
      <c r="P48" s="73"/>
      <c r="Q48" s="71"/>
      <c r="R48" s="67"/>
      <c r="S48" s="69"/>
      <c r="T48" s="71"/>
    </row>
    <row r="49" spans="1:20" ht="15.75" thickTop="1">
      <c r="A49" s="11"/>
      <c r="B49" s="60"/>
      <c r="C49" s="60"/>
      <c r="D49" s="60"/>
      <c r="E49" s="60"/>
      <c r="F49" s="60"/>
      <c r="G49" s="60"/>
      <c r="H49" s="60"/>
      <c r="I49" s="60"/>
      <c r="J49" s="60"/>
      <c r="K49" s="60"/>
      <c r="L49" s="60"/>
      <c r="M49" s="60"/>
      <c r="N49" s="60"/>
      <c r="O49" s="60"/>
      <c r="P49" s="60"/>
      <c r="Q49" s="60"/>
      <c r="R49" s="60"/>
      <c r="S49" s="60"/>
      <c r="T49" s="60"/>
    </row>
    <row r="50" spans="1:20">
      <c r="A50" s="11"/>
      <c r="B50" s="15"/>
      <c r="C50" s="15"/>
      <c r="D50" s="15"/>
      <c r="E50" s="15"/>
      <c r="F50" s="15"/>
      <c r="G50" s="15"/>
      <c r="H50" s="15"/>
      <c r="I50" s="15"/>
      <c r="J50" s="15"/>
      <c r="K50" s="15"/>
      <c r="L50" s="15"/>
      <c r="M50" s="15"/>
      <c r="N50" s="15"/>
      <c r="O50" s="15"/>
      <c r="P50" s="15"/>
      <c r="Q50" s="15"/>
      <c r="R50" s="15"/>
      <c r="S50" s="15"/>
      <c r="T50" s="15"/>
    </row>
    <row r="51" spans="1:20">
      <c r="A51" s="11"/>
      <c r="B51" s="22" t="s">
        <v>402</v>
      </c>
      <c r="C51" s="39"/>
      <c r="D51" s="39"/>
      <c r="E51" s="39"/>
      <c r="F51" s="39"/>
      <c r="G51" s="39"/>
      <c r="H51" s="39"/>
      <c r="I51" s="39"/>
      <c r="J51" s="39"/>
      <c r="K51" s="39"/>
      <c r="L51" s="39"/>
      <c r="M51" s="39"/>
      <c r="N51" s="39"/>
      <c r="O51" s="39"/>
      <c r="P51" s="39"/>
      <c r="Q51" s="39"/>
      <c r="R51" s="39"/>
      <c r="S51" s="39"/>
      <c r="T51" s="39"/>
    </row>
    <row r="52" spans="1:20">
      <c r="A52" s="11"/>
      <c r="B52" s="41" t="s">
        <v>411</v>
      </c>
      <c r="C52" s="44" t="s">
        <v>232</v>
      </c>
      <c r="D52" s="42">
        <v>5952</v>
      </c>
      <c r="E52" s="35"/>
      <c r="F52" s="44" t="s">
        <v>232</v>
      </c>
      <c r="G52" s="43" t="s">
        <v>249</v>
      </c>
      <c r="H52" s="35"/>
      <c r="I52" s="44" t="s">
        <v>232</v>
      </c>
      <c r="J52" s="42">
        <v>1458</v>
      </c>
      <c r="K52" s="35"/>
      <c r="L52" s="44" t="s">
        <v>232</v>
      </c>
      <c r="M52" s="43">
        <v>84</v>
      </c>
      <c r="N52" s="35"/>
      <c r="O52" s="44" t="s">
        <v>232</v>
      </c>
      <c r="P52" s="43" t="s">
        <v>249</v>
      </c>
      <c r="Q52" s="35"/>
      <c r="R52" s="44" t="s">
        <v>232</v>
      </c>
      <c r="S52" s="42">
        <v>7494</v>
      </c>
      <c r="T52" s="35"/>
    </row>
    <row r="53" spans="1:20">
      <c r="A53" s="11"/>
      <c r="B53" s="41"/>
      <c r="C53" s="44"/>
      <c r="D53" s="42"/>
      <c r="E53" s="35"/>
      <c r="F53" s="44"/>
      <c r="G53" s="43"/>
      <c r="H53" s="35"/>
      <c r="I53" s="44"/>
      <c r="J53" s="42"/>
      <c r="K53" s="35"/>
      <c r="L53" s="44"/>
      <c r="M53" s="43"/>
      <c r="N53" s="35"/>
      <c r="O53" s="44"/>
      <c r="P53" s="43"/>
      <c r="Q53" s="35"/>
      <c r="R53" s="44"/>
      <c r="S53" s="42"/>
      <c r="T53" s="35"/>
    </row>
    <row r="54" spans="1:20">
      <c r="A54" s="11"/>
      <c r="B54" s="36" t="s">
        <v>412</v>
      </c>
      <c r="C54" s="38">
        <v>53878</v>
      </c>
      <c r="D54" s="38"/>
      <c r="E54" s="39"/>
      <c r="F54" s="38">
        <v>5377</v>
      </c>
      <c r="G54" s="38"/>
      <c r="H54" s="39"/>
      <c r="I54" s="38">
        <v>14243</v>
      </c>
      <c r="J54" s="38"/>
      <c r="K54" s="39"/>
      <c r="L54" s="40">
        <v>379</v>
      </c>
      <c r="M54" s="40"/>
      <c r="N54" s="39"/>
      <c r="O54" s="40" t="s">
        <v>249</v>
      </c>
      <c r="P54" s="40"/>
      <c r="Q54" s="39"/>
      <c r="R54" s="38">
        <v>73877</v>
      </c>
      <c r="S54" s="38"/>
      <c r="T54" s="39"/>
    </row>
    <row r="55" spans="1:20" ht="15.75" thickBot="1">
      <c r="A55" s="11"/>
      <c r="B55" s="45"/>
      <c r="C55" s="82"/>
      <c r="D55" s="82"/>
      <c r="E55" s="47"/>
      <c r="F55" s="82"/>
      <c r="G55" s="82"/>
      <c r="H55" s="47"/>
      <c r="I55" s="82"/>
      <c r="J55" s="82"/>
      <c r="K55" s="47"/>
      <c r="L55" s="46"/>
      <c r="M55" s="46"/>
      <c r="N55" s="47"/>
      <c r="O55" s="46"/>
      <c r="P55" s="46"/>
      <c r="Q55" s="47"/>
      <c r="R55" s="82"/>
      <c r="S55" s="82"/>
      <c r="T55" s="47"/>
    </row>
    <row r="56" spans="1:20">
      <c r="A56" s="11"/>
      <c r="B56" s="50" t="s">
        <v>413</v>
      </c>
      <c r="C56" s="52" t="s">
        <v>232</v>
      </c>
      <c r="D56" s="54">
        <v>59830</v>
      </c>
      <c r="E56" s="34"/>
      <c r="F56" s="52" t="s">
        <v>232</v>
      </c>
      <c r="G56" s="54">
        <v>5377</v>
      </c>
      <c r="H56" s="34"/>
      <c r="I56" s="52" t="s">
        <v>232</v>
      </c>
      <c r="J56" s="54">
        <v>15701</v>
      </c>
      <c r="K56" s="34"/>
      <c r="L56" s="52" t="s">
        <v>232</v>
      </c>
      <c r="M56" s="57">
        <v>463</v>
      </c>
      <c r="N56" s="34"/>
      <c r="O56" s="52" t="s">
        <v>232</v>
      </c>
      <c r="P56" s="57" t="s">
        <v>249</v>
      </c>
      <c r="Q56" s="34"/>
      <c r="R56" s="52" t="s">
        <v>232</v>
      </c>
      <c r="S56" s="54">
        <v>81371</v>
      </c>
      <c r="T56" s="34"/>
    </row>
    <row r="57" spans="1:20" ht="15.75" thickBot="1">
      <c r="A57" s="11"/>
      <c r="B57" s="51"/>
      <c r="C57" s="53"/>
      <c r="D57" s="55"/>
      <c r="E57" s="56"/>
      <c r="F57" s="53"/>
      <c r="G57" s="55"/>
      <c r="H57" s="56"/>
      <c r="I57" s="53"/>
      <c r="J57" s="55"/>
      <c r="K57" s="56"/>
      <c r="L57" s="53"/>
      <c r="M57" s="58"/>
      <c r="N57" s="56"/>
      <c r="O57" s="53"/>
      <c r="P57" s="58"/>
      <c r="Q57" s="56"/>
      <c r="R57" s="53"/>
      <c r="S57" s="55"/>
      <c r="T57" s="56"/>
    </row>
    <row r="58" spans="1:20" ht="15.75" thickTop="1">
      <c r="A58" s="11"/>
      <c r="B58" s="23"/>
      <c r="C58" s="143"/>
      <c r="D58" s="143"/>
      <c r="E58" s="143"/>
      <c r="F58" s="143"/>
      <c r="G58" s="143"/>
      <c r="H58" s="143"/>
      <c r="I58" s="143"/>
      <c r="J58" s="143"/>
      <c r="K58" s="143"/>
      <c r="L58" s="143"/>
      <c r="M58" s="143"/>
      <c r="N58" s="143"/>
      <c r="O58" s="143"/>
      <c r="P58" s="143"/>
      <c r="Q58" s="143"/>
      <c r="R58" s="143"/>
      <c r="S58" s="143"/>
      <c r="T58" s="143"/>
    </row>
    <row r="59" spans="1:20">
      <c r="A59" s="11"/>
      <c r="B59" s="44" t="s">
        <v>414</v>
      </c>
      <c r="C59" s="43"/>
      <c r="D59" s="43"/>
      <c r="E59" s="35"/>
      <c r="F59" s="43"/>
      <c r="G59" s="43"/>
      <c r="H59" s="35"/>
      <c r="I59" s="43"/>
      <c r="J59" s="43"/>
      <c r="K59" s="35"/>
      <c r="L59" s="43"/>
      <c r="M59" s="43"/>
      <c r="N59" s="35"/>
      <c r="O59" s="43"/>
      <c r="P59" s="43"/>
      <c r="Q59" s="35"/>
      <c r="R59" s="43"/>
      <c r="S59" s="43"/>
      <c r="T59" s="35"/>
    </row>
    <row r="60" spans="1:20">
      <c r="A60" s="11"/>
      <c r="B60" s="44"/>
      <c r="C60" s="43"/>
      <c r="D60" s="43"/>
      <c r="E60" s="35"/>
      <c r="F60" s="43"/>
      <c r="G60" s="43"/>
      <c r="H60" s="35"/>
      <c r="I60" s="43"/>
      <c r="J60" s="43"/>
      <c r="K60" s="35"/>
      <c r="L60" s="43"/>
      <c r="M60" s="43"/>
      <c r="N60" s="35"/>
      <c r="O60" s="43"/>
      <c r="P60" s="43"/>
      <c r="Q60" s="35"/>
      <c r="R60" s="43"/>
      <c r="S60" s="43"/>
      <c r="T60" s="35"/>
    </row>
    <row r="61" spans="1:20">
      <c r="A61" s="11"/>
      <c r="B61" s="36" t="s">
        <v>415</v>
      </c>
      <c r="C61" s="37" t="s">
        <v>232</v>
      </c>
      <c r="D61" s="38">
        <v>86772</v>
      </c>
      <c r="E61" s="39"/>
      <c r="F61" s="37" t="s">
        <v>232</v>
      </c>
      <c r="G61" s="40" t="s">
        <v>249</v>
      </c>
      <c r="H61" s="39"/>
      <c r="I61" s="37" t="s">
        <v>232</v>
      </c>
      <c r="J61" s="38">
        <v>14464</v>
      </c>
      <c r="K61" s="39"/>
      <c r="L61" s="37" t="s">
        <v>232</v>
      </c>
      <c r="M61" s="40">
        <v>693</v>
      </c>
      <c r="N61" s="39"/>
      <c r="O61" s="37" t="s">
        <v>232</v>
      </c>
      <c r="P61" s="40" t="s">
        <v>249</v>
      </c>
      <c r="Q61" s="39"/>
      <c r="R61" s="37" t="s">
        <v>232</v>
      </c>
      <c r="S61" s="38">
        <v>101929</v>
      </c>
      <c r="T61" s="39"/>
    </row>
    <row r="62" spans="1:20">
      <c r="A62" s="11"/>
      <c r="B62" s="36"/>
      <c r="C62" s="37"/>
      <c r="D62" s="38"/>
      <c r="E62" s="39"/>
      <c r="F62" s="37"/>
      <c r="G62" s="40"/>
      <c r="H62" s="39"/>
      <c r="I62" s="37"/>
      <c r="J62" s="38"/>
      <c r="K62" s="39"/>
      <c r="L62" s="37"/>
      <c r="M62" s="40"/>
      <c r="N62" s="39"/>
      <c r="O62" s="37"/>
      <c r="P62" s="40"/>
      <c r="Q62" s="39"/>
      <c r="R62" s="37"/>
      <c r="S62" s="38"/>
      <c r="T62" s="39"/>
    </row>
    <row r="63" spans="1:20">
      <c r="A63" s="11"/>
      <c r="B63" s="41" t="s">
        <v>416</v>
      </c>
      <c r="C63" s="42">
        <v>2788421</v>
      </c>
      <c r="D63" s="42"/>
      <c r="E63" s="35"/>
      <c r="F63" s="42">
        <v>670406</v>
      </c>
      <c r="G63" s="42"/>
      <c r="H63" s="35"/>
      <c r="I63" s="42">
        <v>692773</v>
      </c>
      <c r="J63" s="42"/>
      <c r="K63" s="35"/>
      <c r="L63" s="42">
        <v>107683</v>
      </c>
      <c r="M63" s="42"/>
      <c r="N63" s="35"/>
      <c r="O63" s="42">
        <v>3626</v>
      </c>
      <c r="P63" s="42"/>
      <c r="Q63" s="35"/>
      <c r="R63" s="42">
        <v>4262909</v>
      </c>
      <c r="S63" s="42"/>
      <c r="T63" s="35"/>
    </row>
    <row r="64" spans="1:20" ht="15.75" thickBot="1">
      <c r="A64" s="11"/>
      <c r="B64" s="61"/>
      <c r="C64" s="99"/>
      <c r="D64" s="99"/>
      <c r="E64" s="63"/>
      <c r="F64" s="99"/>
      <c r="G64" s="99"/>
      <c r="H64" s="63"/>
      <c r="I64" s="99"/>
      <c r="J64" s="99"/>
      <c r="K64" s="63"/>
      <c r="L64" s="99"/>
      <c r="M64" s="99"/>
      <c r="N64" s="63"/>
      <c r="O64" s="99"/>
      <c r="P64" s="99"/>
      <c r="Q64" s="63"/>
      <c r="R64" s="99"/>
      <c r="S64" s="99"/>
      <c r="T64" s="63"/>
    </row>
    <row r="65" spans="1:20">
      <c r="A65" s="11"/>
      <c r="B65" s="101" t="s">
        <v>33</v>
      </c>
      <c r="C65" s="66" t="s">
        <v>232</v>
      </c>
      <c r="D65" s="68">
        <v>2875193</v>
      </c>
      <c r="E65" s="70"/>
      <c r="F65" s="66" t="s">
        <v>232</v>
      </c>
      <c r="G65" s="68">
        <v>670406</v>
      </c>
      <c r="H65" s="70"/>
      <c r="I65" s="66" t="s">
        <v>232</v>
      </c>
      <c r="J65" s="68">
        <v>707237</v>
      </c>
      <c r="K65" s="70"/>
      <c r="L65" s="66" t="s">
        <v>232</v>
      </c>
      <c r="M65" s="68">
        <v>108376</v>
      </c>
      <c r="N65" s="70"/>
      <c r="O65" s="66" t="s">
        <v>232</v>
      </c>
      <c r="P65" s="68">
        <v>3626</v>
      </c>
      <c r="Q65" s="70"/>
      <c r="R65" s="66" t="s">
        <v>232</v>
      </c>
      <c r="S65" s="68">
        <v>4364838</v>
      </c>
      <c r="T65" s="70"/>
    </row>
    <row r="66" spans="1:20" ht="15.75" thickBot="1">
      <c r="A66" s="11"/>
      <c r="B66" s="123"/>
      <c r="C66" s="67"/>
      <c r="D66" s="69"/>
      <c r="E66" s="71"/>
      <c r="F66" s="67"/>
      <c r="G66" s="69"/>
      <c r="H66" s="71"/>
      <c r="I66" s="67"/>
      <c r="J66" s="69"/>
      <c r="K66" s="71"/>
      <c r="L66" s="67"/>
      <c r="M66" s="69"/>
      <c r="N66" s="71"/>
      <c r="O66" s="67"/>
      <c r="P66" s="69"/>
      <c r="Q66" s="71"/>
      <c r="R66" s="67"/>
      <c r="S66" s="69"/>
      <c r="T66" s="71"/>
    </row>
    <row r="67" spans="1:20" ht="15.75" thickTop="1"/>
  </sheetData>
  <mergeCells count="439">
    <mergeCell ref="Q65:Q66"/>
    <mergeCell ref="R65:R66"/>
    <mergeCell ref="S65:S66"/>
    <mergeCell ref="T65:T66"/>
    <mergeCell ref="A1:A2"/>
    <mergeCell ref="B1:T1"/>
    <mergeCell ref="B2:T2"/>
    <mergeCell ref="B3:T3"/>
    <mergeCell ref="A4:A66"/>
    <mergeCell ref="B4:T4"/>
    <mergeCell ref="K65:K66"/>
    <mergeCell ref="L65:L66"/>
    <mergeCell ref="M65:M66"/>
    <mergeCell ref="N65:N66"/>
    <mergeCell ref="O65:O66"/>
    <mergeCell ref="P65:P66"/>
    <mergeCell ref="T63:T64"/>
    <mergeCell ref="B65:B66"/>
    <mergeCell ref="C65:C66"/>
    <mergeCell ref="D65:D66"/>
    <mergeCell ref="E65:E66"/>
    <mergeCell ref="F65:F66"/>
    <mergeCell ref="G65:G66"/>
    <mergeCell ref="H65:H66"/>
    <mergeCell ref="I65:I66"/>
    <mergeCell ref="J65:J66"/>
    <mergeCell ref="K63:K64"/>
    <mergeCell ref="L63:M64"/>
    <mergeCell ref="N63:N64"/>
    <mergeCell ref="O63:P64"/>
    <mergeCell ref="Q63:Q64"/>
    <mergeCell ref="R63:S64"/>
    <mergeCell ref="Q61:Q62"/>
    <mergeCell ref="R61:R62"/>
    <mergeCell ref="S61:S62"/>
    <mergeCell ref="T61:T62"/>
    <mergeCell ref="B63:B64"/>
    <mergeCell ref="C63:D64"/>
    <mergeCell ref="E63:E64"/>
    <mergeCell ref="F63:G64"/>
    <mergeCell ref="H63:H64"/>
    <mergeCell ref="I63:J64"/>
    <mergeCell ref="K61:K62"/>
    <mergeCell ref="L61:L62"/>
    <mergeCell ref="M61:M62"/>
    <mergeCell ref="N61:N62"/>
    <mergeCell ref="O61:O62"/>
    <mergeCell ref="P61:P62"/>
    <mergeCell ref="T59:T60"/>
    <mergeCell ref="B61:B62"/>
    <mergeCell ref="C61:C62"/>
    <mergeCell ref="D61:D62"/>
    <mergeCell ref="E61:E62"/>
    <mergeCell ref="F61:F62"/>
    <mergeCell ref="G61:G62"/>
    <mergeCell ref="H61:H62"/>
    <mergeCell ref="I61:I62"/>
    <mergeCell ref="J61:J62"/>
    <mergeCell ref="K59:K60"/>
    <mergeCell ref="L59:M60"/>
    <mergeCell ref="N59:N60"/>
    <mergeCell ref="O59:P60"/>
    <mergeCell ref="Q59:Q60"/>
    <mergeCell ref="R59:S60"/>
    <mergeCell ref="B59:B60"/>
    <mergeCell ref="C59:D60"/>
    <mergeCell ref="E59:E60"/>
    <mergeCell ref="F59:G60"/>
    <mergeCell ref="H59:H60"/>
    <mergeCell ref="I59:J60"/>
    <mergeCell ref="T56:T57"/>
    <mergeCell ref="C58:E58"/>
    <mergeCell ref="F58:H58"/>
    <mergeCell ref="I58:K58"/>
    <mergeCell ref="L58:N58"/>
    <mergeCell ref="O58:Q58"/>
    <mergeCell ref="R58:T58"/>
    <mergeCell ref="N56:N57"/>
    <mergeCell ref="O56:O57"/>
    <mergeCell ref="P56:P57"/>
    <mergeCell ref="Q56:Q57"/>
    <mergeCell ref="R56:R57"/>
    <mergeCell ref="S56:S57"/>
    <mergeCell ref="H56:H57"/>
    <mergeCell ref="I56:I57"/>
    <mergeCell ref="J56:J57"/>
    <mergeCell ref="K56:K57"/>
    <mergeCell ref="L56:L57"/>
    <mergeCell ref="M56:M57"/>
    <mergeCell ref="O54:P55"/>
    <mergeCell ref="Q54:Q55"/>
    <mergeCell ref="R54:S55"/>
    <mergeCell ref="T54:T55"/>
    <mergeCell ref="B56:B57"/>
    <mergeCell ref="C56:C57"/>
    <mergeCell ref="D56:D57"/>
    <mergeCell ref="E56:E57"/>
    <mergeCell ref="F56:F57"/>
    <mergeCell ref="G56:G57"/>
    <mergeCell ref="T52:T53"/>
    <mergeCell ref="B54:B55"/>
    <mergeCell ref="C54:D55"/>
    <mergeCell ref="E54:E55"/>
    <mergeCell ref="F54:G55"/>
    <mergeCell ref="H54:H55"/>
    <mergeCell ref="I54:J55"/>
    <mergeCell ref="K54:K55"/>
    <mergeCell ref="L54:M55"/>
    <mergeCell ref="N54:N55"/>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T47:T48"/>
    <mergeCell ref="B49:T49"/>
    <mergeCell ref="C51:E51"/>
    <mergeCell ref="F51:H51"/>
    <mergeCell ref="I51:K51"/>
    <mergeCell ref="L51:N51"/>
    <mergeCell ref="O51:Q51"/>
    <mergeCell ref="R51:T51"/>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L45:M46"/>
    <mergeCell ref="N45:N46"/>
    <mergeCell ref="O45:P46"/>
    <mergeCell ref="Q45:Q46"/>
    <mergeCell ref="R45:S46"/>
    <mergeCell ref="T45:T46"/>
    <mergeCell ref="O43:P44"/>
    <mergeCell ref="Q43:Q44"/>
    <mergeCell ref="R43:S44"/>
    <mergeCell ref="T43:T44"/>
    <mergeCell ref="C45:D46"/>
    <mergeCell ref="E45:E46"/>
    <mergeCell ref="F45:G46"/>
    <mergeCell ref="H45:H46"/>
    <mergeCell ref="I45:J46"/>
    <mergeCell ref="K45:K46"/>
    <mergeCell ref="T41:T42"/>
    <mergeCell ref="B43:B44"/>
    <mergeCell ref="C43:D44"/>
    <mergeCell ref="E43:E44"/>
    <mergeCell ref="F43:G44"/>
    <mergeCell ref="H43:H44"/>
    <mergeCell ref="I43:J44"/>
    <mergeCell ref="K43:K44"/>
    <mergeCell ref="L43:M44"/>
    <mergeCell ref="N43:N44"/>
    <mergeCell ref="K41:K42"/>
    <mergeCell ref="L41:M42"/>
    <mergeCell ref="N41:N42"/>
    <mergeCell ref="O41:P42"/>
    <mergeCell ref="Q41:Q42"/>
    <mergeCell ref="R41:S42"/>
    <mergeCell ref="Q39:Q40"/>
    <mergeCell ref="R39:R40"/>
    <mergeCell ref="S39:S40"/>
    <mergeCell ref="T39:T40"/>
    <mergeCell ref="B41:B42"/>
    <mergeCell ref="C41:D42"/>
    <mergeCell ref="E41:E42"/>
    <mergeCell ref="F41:G42"/>
    <mergeCell ref="H41:H42"/>
    <mergeCell ref="I41:J42"/>
    <mergeCell ref="K39:K40"/>
    <mergeCell ref="L39:L40"/>
    <mergeCell ref="M39:M40"/>
    <mergeCell ref="N39:N40"/>
    <mergeCell ref="O39:O40"/>
    <mergeCell ref="P39:P40"/>
    <mergeCell ref="T37:T38"/>
    <mergeCell ref="B39:B40"/>
    <mergeCell ref="C39:C40"/>
    <mergeCell ref="D39:D40"/>
    <mergeCell ref="E39:E40"/>
    <mergeCell ref="F39:F40"/>
    <mergeCell ref="G39:G40"/>
    <mergeCell ref="H39:H40"/>
    <mergeCell ref="I39:I40"/>
    <mergeCell ref="J39:J40"/>
    <mergeCell ref="K37:K38"/>
    <mergeCell ref="L37:M38"/>
    <mergeCell ref="N37:N38"/>
    <mergeCell ref="O37:P38"/>
    <mergeCell ref="Q37:Q38"/>
    <mergeCell ref="R37:S38"/>
    <mergeCell ref="B37:B38"/>
    <mergeCell ref="C37:D38"/>
    <mergeCell ref="E37:E38"/>
    <mergeCell ref="F37:G38"/>
    <mergeCell ref="H37:H38"/>
    <mergeCell ref="I37:J38"/>
    <mergeCell ref="T32:T33"/>
    <mergeCell ref="B34:T34"/>
    <mergeCell ref="C36:E36"/>
    <mergeCell ref="F36:H36"/>
    <mergeCell ref="I36:K36"/>
    <mergeCell ref="L36:N36"/>
    <mergeCell ref="O36:Q36"/>
    <mergeCell ref="R36:T36"/>
    <mergeCell ref="N32:N33"/>
    <mergeCell ref="O32:O33"/>
    <mergeCell ref="P32:P33"/>
    <mergeCell ref="Q32:Q33"/>
    <mergeCell ref="R32:R33"/>
    <mergeCell ref="S32:S33"/>
    <mergeCell ref="H32:H33"/>
    <mergeCell ref="I32:I33"/>
    <mergeCell ref="J32:J33"/>
    <mergeCell ref="K32:K33"/>
    <mergeCell ref="L32:L33"/>
    <mergeCell ref="M32:M33"/>
    <mergeCell ref="O30:P31"/>
    <mergeCell ref="Q30:Q31"/>
    <mergeCell ref="R30:S31"/>
    <mergeCell ref="T30:T31"/>
    <mergeCell ref="B32:B33"/>
    <mergeCell ref="C32:C33"/>
    <mergeCell ref="D32:D33"/>
    <mergeCell ref="E32:E33"/>
    <mergeCell ref="F32:F33"/>
    <mergeCell ref="G32:G33"/>
    <mergeCell ref="T28:T29"/>
    <mergeCell ref="B30:B31"/>
    <mergeCell ref="C30:D31"/>
    <mergeCell ref="E30:E31"/>
    <mergeCell ref="F30:G31"/>
    <mergeCell ref="H30:H31"/>
    <mergeCell ref="I30:J31"/>
    <mergeCell ref="K30:K31"/>
    <mergeCell ref="L30:M31"/>
    <mergeCell ref="N30:N31"/>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C27:E27"/>
    <mergeCell ref="F27:H27"/>
    <mergeCell ref="I27:K27"/>
    <mergeCell ref="L27:N27"/>
    <mergeCell ref="O27:Q27"/>
    <mergeCell ref="R27:T27"/>
    <mergeCell ref="T24:T25"/>
    <mergeCell ref="C26:E26"/>
    <mergeCell ref="F26:H26"/>
    <mergeCell ref="I26:K26"/>
    <mergeCell ref="L26:N26"/>
    <mergeCell ref="O26:Q26"/>
    <mergeCell ref="R26:T26"/>
    <mergeCell ref="N24:N25"/>
    <mergeCell ref="O24:O25"/>
    <mergeCell ref="P24:P25"/>
    <mergeCell ref="Q24:Q25"/>
    <mergeCell ref="R24:R25"/>
    <mergeCell ref="S24:S25"/>
    <mergeCell ref="H24:H25"/>
    <mergeCell ref="I24:I25"/>
    <mergeCell ref="J24:J25"/>
    <mergeCell ref="K24:K25"/>
    <mergeCell ref="L24:L25"/>
    <mergeCell ref="M24:M25"/>
    <mergeCell ref="O22:P23"/>
    <mergeCell ref="Q22:Q23"/>
    <mergeCell ref="R22:S23"/>
    <mergeCell ref="T22:T23"/>
    <mergeCell ref="B24:B25"/>
    <mergeCell ref="C24:C25"/>
    <mergeCell ref="D24:D25"/>
    <mergeCell ref="E24:E25"/>
    <mergeCell ref="F24:F25"/>
    <mergeCell ref="G24:G25"/>
    <mergeCell ref="T20:T21"/>
    <mergeCell ref="B22:B23"/>
    <mergeCell ref="C22:D23"/>
    <mergeCell ref="E22:E23"/>
    <mergeCell ref="F22:G23"/>
    <mergeCell ref="H22:H23"/>
    <mergeCell ref="I22:J23"/>
    <mergeCell ref="K22:K23"/>
    <mergeCell ref="L22:M23"/>
    <mergeCell ref="N22:N23"/>
    <mergeCell ref="N20:N21"/>
    <mergeCell ref="O20:O21"/>
    <mergeCell ref="P20:P21"/>
    <mergeCell ref="Q20:Q21"/>
    <mergeCell ref="R20:R21"/>
    <mergeCell ref="S20:S21"/>
    <mergeCell ref="H20:H21"/>
    <mergeCell ref="I20:I21"/>
    <mergeCell ref="J20:J21"/>
    <mergeCell ref="K20:K21"/>
    <mergeCell ref="L20:L21"/>
    <mergeCell ref="M20:M21"/>
    <mergeCell ref="B20:B21"/>
    <mergeCell ref="C20:C21"/>
    <mergeCell ref="D20:D21"/>
    <mergeCell ref="E20:E21"/>
    <mergeCell ref="F20:F21"/>
    <mergeCell ref="G20:G21"/>
    <mergeCell ref="C19:E19"/>
    <mergeCell ref="F19:H19"/>
    <mergeCell ref="I19:K19"/>
    <mergeCell ref="L19:N19"/>
    <mergeCell ref="O19:Q19"/>
    <mergeCell ref="R19:T19"/>
    <mergeCell ref="O17:O18"/>
    <mergeCell ref="P17:P18"/>
    <mergeCell ref="Q17:Q18"/>
    <mergeCell ref="R17:R18"/>
    <mergeCell ref="S17:S18"/>
    <mergeCell ref="T17:T18"/>
    <mergeCell ref="I17:I18"/>
    <mergeCell ref="J17:J18"/>
    <mergeCell ref="K17:K18"/>
    <mergeCell ref="L17:L18"/>
    <mergeCell ref="M17:M18"/>
    <mergeCell ref="N17:N18"/>
    <mergeCell ref="Q15:Q16"/>
    <mergeCell ref="R15:S16"/>
    <mergeCell ref="T15:T16"/>
    <mergeCell ref="B17:B18"/>
    <mergeCell ref="C17:C18"/>
    <mergeCell ref="D17:D18"/>
    <mergeCell ref="E17:E18"/>
    <mergeCell ref="F17:F18"/>
    <mergeCell ref="G17:G18"/>
    <mergeCell ref="H17:H18"/>
    <mergeCell ref="T13:T14"/>
    <mergeCell ref="C15:D16"/>
    <mergeCell ref="E15:E16"/>
    <mergeCell ref="F15:G16"/>
    <mergeCell ref="H15:H16"/>
    <mergeCell ref="I15:J16"/>
    <mergeCell ref="K15:K16"/>
    <mergeCell ref="L15:M16"/>
    <mergeCell ref="N15:N16"/>
    <mergeCell ref="O15:P16"/>
    <mergeCell ref="K13:K14"/>
    <mergeCell ref="L13:M14"/>
    <mergeCell ref="N13:N14"/>
    <mergeCell ref="O13:P14"/>
    <mergeCell ref="Q13:Q14"/>
    <mergeCell ref="R13:S14"/>
    <mergeCell ref="O11:P12"/>
    <mergeCell ref="Q11:Q12"/>
    <mergeCell ref="R11:S12"/>
    <mergeCell ref="T11:T12"/>
    <mergeCell ref="B13:B14"/>
    <mergeCell ref="C13:D14"/>
    <mergeCell ref="E13:E14"/>
    <mergeCell ref="F13:G14"/>
    <mergeCell ref="H13:H14"/>
    <mergeCell ref="I13:J14"/>
    <mergeCell ref="T9:T10"/>
    <mergeCell ref="B11:B12"/>
    <mergeCell ref="C11:D12"/>
    <mergeCell ref="E11:E12"/>
    <mergeCell ref="F11:G12"/>
    <mergeCell ref="H11:H12"/>
    <mergeCell ref="I11:J12"/>
    <mergeCell ref="K11:K12"/>
    <mergeCell ref="L11:M12"/>
    <mergeCell ref="N11:N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C8:E8"/>
    <mergeCell ref="F8:H8"/>
    <mergeCell ref="I8:K8"/>
    <mergeCell ref="L8:N8"/>
    <mergeCell ref="O8:Q8"/>
    <mergeCell ref="R8:T8"/>
    <mergeCell ref="B5:T5"/>
    <mergeCell ref="C7:E7"/>
    <mergeCell ref="F7:H7"/>
    <mergeCell ref="I7:K7"/>
    <mergeCell ref="L7:N7"/>
    <mergeCell ref="O7:Q7"/>
    <mergeCell ref="R7:T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5.5703125" bestFit="1" customWidth="1"/>
    <col min="2" max="2" width="36.5703125" customWidth="1"/>
    <col min="3" max="3" width="8.42578125" customWidth="1"/>
    <col min="4" max="4" width="28.28515625" customWidth="1"/>
    <col min="5" max="5" width="6.7109375" customWidth="1"/>
    <col min="6" max="6" width="36.5703125" customWidth="1"/>
    <col min="7" max="7" width="8.42578125" customWidth="1"/>
    <col min="8" max="8" width="28.28515625" customWidth="1"/>
    <col min="9" max="9" width="6.7109375" customWidth="1"/>
  </cols>
  <sheetData>
    <row r="1" spans="1:9" ht="15" customHeight="1">
      <c r="A1" s="6" t="s">
        <v>618</v>
      </c>
      <c r="B1" s="6" t="s">
        <v>1</v>
      </c>
      <c r="C1" s="6"/>
      <c r="D1" s="6"/>
      <c r="E1" s="6"/>
      <c r="F1" s="6"/>
      <c r="G1" s="6"/>
      <c r="H1" s="6"/>
      <c r="I1" s="6"/>
    </row>
    <row r="2" spans="1:9" ht="15" customHeight="1">
      <c r="A2" s="6"/>
      <c r="B2" s="6" t="s">
        <v>2</v>
      </c>
      <c r="C2" s="6"/>
      <c r="D2" s="6"/>
      <c r="E2" s="6"/>
      <c r="F2" s="6"/>
      <c r="G2" s="6"/>
      <c r="H2" s="6"/>
      <c r="I2" s="6"/>
    </row>
    <row r="3" spans="1:9">
      <c r="A3" s="7" t="s">
        <v>431</v>
      </c>
      <c r="B3" s="86"/>
      <c r="C3" s="86"/>
      <c r="D3" s="86"/>
      <c r="E3" s="86"/>
      <c r="F3" s="86"/>
      <c r="G3" s="86"/>
      <c r="H3" s="86"/>
      <c r="I3" s="86"/>
    </row>
    <row r="4" spans="1:9">
      <c r="A4" s="11" t="s">
        <v>619</v>
      </c>
      <c r="B4" s="136" t="s">
        <v>433</v>
      </c>
      <c r="C4" s="136"/>
      <c r="D4" s="136"/>
      <c r="E4" s="136"/>
      <c r="F4" s="136"/>
      <c r="G4" s="136"/>
      <c r="H4" s="136"/>
      <c r="I4" s="136"/>
    </row>
    <row r="5" spans="1:9">
      <c r="A5" s="11"/>
      <c r="B5" s="28"/>
      <c r="C5" s="28"/>
      <c r="D5" s="28"/>
      <c r="E5" s="28"/>
      <c r="F5" s="28"/>
      <c r="G5" s="28"/>
      <c r="H5" s="28"/>
      <c r="I5" s="28"/>
    </row>
    <row r="6" spans="1:9">
      <c r="A6" s="11"/>
      <c r="B6" s="15"/>
      <c r="C6" s="15"/>
      <c r="D6" s="15"/>
      <c r="E6" s="15"/>
      <c r="F6" s="15"/>
      <c r="G6" s="15"/>
      <c r="H6" s="15"/>
      <c r="I6" s="15"/>
    </row>
    <row r="7" spans="1:9" ht="15.75" thickBot="1">
      <c r="A7" s="11"/>
      <c r="B7" s="23"/>
      <c r="C7" s="33" t="s">
        <v>262</v>
      </c>
      <c r="D7" s="33"/>
      <c r="E7" s="33"/>
      <c r="F7" s="33"/>
      <c r="G7" s="33"/>
      <c r="H7" s="33"/>
      <c r="I7" s="33"/>
    </row>
    <row r="8" spans="1:9" ht="15.75" thickBot="1">
      <c r="A8" s="11"/>
      <c r="B8" s="26"/>
      <c r="C8" s="77">
        <v>2015</v>
      </c>
      <c r="D8" s="77"/>
      <c r="E8" s="77"/>
      <c r="F8" s="26"/>
      <c r="G8" s="77">
        <v>2014</v>
      </c>
      <c r="H8" s="77"/>
      <c r="I8" s="77"/>
    </row>
    <row r="9" spans="1:9">
      <c r="A9" s="11"/>
      <c r="B9" s="52" t="s">
        <v>324</v>
      </c>
      <c r="C9" s="52" t="s">
        <v>232</v>
      </c>
      <c r="D9" s="54">
        <v>13554</v>
      </c>
      <c r="E9" s="34"/>
      <c r="F9" s="34"/>
      <c r="G9" s="52" t="s">
        <v>232</v>
      </c>
      <c r="H9" s="54">
        <v>15504</v>
      </c>
      <c r="I9" s="34"/>
    </row>
    <row r="10" spans="1:9">
      <c r="A10" s="11"/>
      <c r="B10" s="44"/>
      <c r="C10" s="78"/>
      <c r="D10" s="85"/>
      <c r="E10" s="80"/>
      <c r="F10" s="80"/>
      <c r="G10" s="78"/>
      <c r="H10" s="85"/>
      <c r="I10" s="80"/>
    </row>
    <row r="11" spans="1:9">
      <c r="A11" s="11"/>
      <c r="B11" s="36" t="s">
        <v>434</v>
      </c>
      <c r="C11" s="38">
        <v>3257</v>
      </c>
      <c r="D11" s="38"/>
      <c r="E11" s="39"/>
      <c r="F11" s="39"/>
      <c r="G11" s="38">
        <v>3415</v>
      </c>
      <c r="H11" s="38"/>
      <c r="I11" s="39"/>
    </row>
    <row r="12" spans="1:9">
      <c r="A12" s="11"/>
      <c r="B12" s="36"/>
      <c r="C12" s="38"/>
      <c r="D12" s="38"/>
      <c r="E12" s="39"/>
      <c r="F12" s="39"/>
      <c r="G12" s="38"/>
      <c r="H12" s="38"/>
      <c r="I12" s="39"/>
    </row>
    <row r="13" spans="1:9">
      <c r="A13" s="11"/>
      <c r="B13" s="41" t="s">
        <v>435</v>
      </c>
      <c r="C13" s="43" t="s">
        <v>436</v>
      </c>
      <c r="D13" s="43"/>
      <c r="E13" s="44" t="s">
        <v>234</v>
      </c>
      <c r="F13" s="35"/>
      <c r="G13" s="43" t="s">
        <v>249</v>
      </c>
      <c r="H13" s="43"/>
      <c r="I13" s="35"/>
    </row>
    <row r="14" spans="1:9">
      <c r="A14" s="11"/>
      <c r="B14" s="41"/>
      <c r="C14" s="43"/>
      <c r="D14" s="43"/>
      <c r="E14" s="44"/>
      <c r="F14" s="35"/>
      <c r="G14" s="43"/>
      <c r="H14" s="43"/>
      <c r="I14" s="35"/>
    </row>
    <row r="15" spans="1:9" ht="15.75" thickBot="1">
      <c r="A15" s="11"/>
      <c r="B15" s="146" t="s">
        <v>437</v>
      </c>
      <c r="C15" s="46" t="s">
        <v>438</v>
      </c>
      <c r="D15" s="46"/>
      <c r="E15" s="147" t="s">
        <v>234</v>
      </c>
      <c r="F15" s="26"/>
      <c r="G15" s="46" t="s">
        <v>439</v>
      </c>
      <c r="H15" s="46"/>
      <c r="I15" s="147" t="s">
        <v>234</v>
      </c>
    </row>
    <row r="16" spans="1:9">
      <c r="A16" s="11"/>
      <c r="B16" s="50" t="s">
        <v>330</v>
      </c>
      <c r="C16" s="52" t="s">
        <v>232</v>
      </c>
      <c r="D16" s="54">
        <v>15134</v>
      </c>
      <c r="E16" s="34"/>
      <c r="F16" s="34"/>
      <c r="G16" s="52" t="s">
        <v>232</v>
      </c>
      <c r="H16" s="54">
        <v>16594</v>
      </c>
      <c r="I16" s="34"/>
    </row>
    <row r="17" spans="1:9" ht="15.75" thickBot="1">
      <c r="A17" s="11"/>
      <c r="B17" s="51"/>
      <c r="C17" s="53"/>
      <c r="D17" s="55"/>
      <c r="E17" s="56"/>
      <c r="F17" s="56"/>
      <c r="G17" s="53"/>
      <c r="H17" s="55"/>
      <c r="I17" s="56"/>
    </row>
    <row r="18" spans="1:9" ht="15.75" thickTop="1">
      <c r="A18" s="11"/>
      <c r="B18" s="138"/>
      <c r="C18" s="138"/>
      <c r="D18" s="138"/>
      <c r="E18" s="138"/>
      <c r="F18" s="138"/>
      <c r="G18" s="138"/>
      <c r="H18" s="138"/>
      <c r="I18" s="138"/>
    </row>
    <row r="19" spans="1:9" ht="25.5" customHeight="1">
      <c r="A19" s="11"/>
      <c r="B19" s="88" t="s">
        <v>440</v>
      </c>
      <c r="C19" s="88"/>
      <c r="D19" s="88"/>
      <c r="E19" s="88"/>
      <c r="F19" s="88"/>
      <c r="G19" s="88"/>
      <c r="H19" s="88"/>
      <c r="I19" s="88"/>
    </row>
  </sheetData>
  <mergeCells count="42">
    <mergeCell ref="I16:I17"/>
    <mergeCell ref="A1:A2"/>
    <mergeCell ref="B1:I1"/>
    <mergeCell ref="B2:I2"/>
    <mergeCell ref="B3:I3"/>
    <mergeCell ref="A4:A19"/>
    <mergeCell ref="B4:I4"/>
    <mergeCell ref="B18:I18"/>
    <mergeCell ref="B19:I19"/>
    <mergeCell ref="C15:D15"/>
    <mergeCell ref="G15:H15"/>
    <mergeCell ref="B16:B17"/>
    <mergeCell ref="C16:C17"/>
    <mergeCell ref="D16:D17"/>
    <mergeCell ref="E16:E17"/>
    <mergeCell ref="F16:F17"/>
    <mergeCell ref="G16:G17"/>
    <mergeCell ref="H16:H17"/>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65</v>
      </c>
      <c r="B1" s="6" t="s">
        <v>2</v>
      </c>
      <c r="C1" s="6" t="s">
        <v>21</v>
      </c>
    </row>
    <row r="2" spans="1:3" ht="30">
      <c r="A2" s="1" t="s">
        <v>66</v>
      </c>
      <c r="B2" s="6"/>
      <c r="C2" s="6"/>
    </row>
    <row r="3" spans="1:3">
      <c r="A3" s="7" t="s">
        <v>27</v>
      </c>
      <c r="B3" s="3"/>
      <c r="C3" s="3"/>
    </row>
    <row r="4" spans="1:3">
      <c r="A4" s="2" t="s">
        <v>67</v>
      </c>
      <c r="B4" s="8">
        <v>576931</v>
      </c>
      <c r="C4" s="8">
        <v>584533</v>
      </c>
    </row>
    <row r="5" spans="1:3">
      <c r="A5" s="7" t="s">
        <v>58</v>
      </c>
      <c r="B5" s="3"/>
      <c r="C5" s="3"/>
    </row>
    <row r="6" spans="1:3" ht="30">
      <c r="A6" s="2" t="s">
        <v>68</v>
      </c>
      <c r="B6" s="8">
        <v>0</v>
      </c>
      <c r="C6" s="8">
        <v>0</v>
      </c>
    </row>
    <row r="7" spans="1:3" ht="30">
      <c r="A7" s="2" t="s">
        <v>69</v>
      </c>
      <c r="B7" s="5">
        <v>100000</v>
      </c>
      <c r="C7" s="5">
        <v>100000</v>
      </c>
    </row>
    <row r="8" spans="1:3" ht="30">
      <c r="A8" s="2" t="s">
        <v>70</v>
      </c>
      <c r="B8" s="3">
        <v>0</v>
      </c>
      <c r="C8" s="3">
        <v>0</v>
      </c>
    </row>
    <row r="9" spans="1:3" ht="30">
      <c r="A9" s="2" t="s">
        <v>71</v>
      </c>
      <c r="B9" s="3">
        <v>0</v>
      </c>
      <c r="C9" s="3">
        <v>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cols>
    <col min="1" max="2" width="36.5703125" bestFit="1" customWidth="1"/>
    <col min="3" max="3" width="3.42578125" customWidth="1"/>
    <col min="4" max="4" width="11.140625" customWidth="1"/>
    <col min="5" max="5" width="15.85546875" customWidth="1"/>
    <col min="6" max="6" width="3.42578125" customWidth="1"/>
    <col min="7" max="7" width="11.140625" customWidth="1"/>
    <col min="8" max="8" width="15.85546875" customWidth="1"/>
  </cols>
  <sheetData>
    <row r="1" spans="1:8" ht="15" customHeight="1">
      <c r="A1" s="6" t="s">
        <v>620</v>
      </c>
      <c r="B1" s="6" t="s">
        <v>1</v>
      </c>
      <c r="C1" s="6"/>
      <c r="D1" s="6"/>
      <c r="E1" s="6"/>
      <c r="F1" s="6"/>
      <c r="G1" s="6"/>
      <c r="H1" s="6"/>
    </row>
    <row r="2" spans="1:8" ht="15" customHeight="1">
      <c r="A2" s="6"/>
      <c r="B2" s="6" t="s">
        <v>2</v>
      </c>
      <c r="C2" s="6"/>
      <c r="D2" s="6"/>
      <c r="E2" s="6"/>
      <c r="F2" s="6"/>
      <c r="G2" s="6"/>
      <c r="H2" s="6"/>
    </row>
    <row r="3" spans="1:8">
      <c r="A3" s="7" t="s">
        <v>453</v>
      </c>
      <c r="B3" s="86"/>
      <c r="C3" s="86"/>
      <c r="D3" s="86"/>
      <c r="E3" s="86"/>
      <c r="F3" s="86"/>
      <c r="G3" s="86"/>
      <c r="H3" s="86"/>
    </row>
    <row r="4" spans="1:8" ht="25.5" customHeight="1">
      <c r="A4" s="11" t="s">
        <v>621</v>
      </c>
      <c r="B4" s="88" t="s">
        <v>455</v>
      </c>
      <c r="C4" s="88"/>
      <c r="D4" s="88"/>
      <c r="E4" s="88"/>
      <c r="F4" s="88"/>
      <c r="G4" s="88"/>
      <c r="H4" s="88"/>
    </row>
    <row r="5" spans="1:8">
      <c r="A5" s="11"/>
      <c r="B5" s="28"/>
      <c r="C5" s="28"/>
      <c r="D5" s="28"/>
      <c r="E5" s="28"/>
      <c r="F5" s="28"/>
      <c r="G5" s="28"/>
      <c r="H5" s="28"/>
    </row>
    <row r="6" spans="1:8">
      <c r="A6" s="11"/>
      <c r="B6" s="15"/>
      <c r="C6" s="15"/>
      <c r="D6" s="15"/>
      <c r="E6" s="15"/>
      <c r="F6" s="15"/>
      <c r="G6" s="15"/>
      <c r="H6" s="15"/>
    </row>
    <row r="7" spans="1:8" ht="15.75" thickBot="1">
      <c r="A7" s="11"/>
      <c r="B7" s="23"/>
      <c r="C7" s="33" t="s">
        <v>262</v>
      </c>
      <c r="D7" s="33"/>
      <c r="E7" s="33"/>
      <c r="F7" s="33"/>
      <c r="G7" s="33"/>
      <c r="H7" s="33"/>
    </row>
    <row r="8" spans="1:8" ht="15.75" thickBot="1">
      <c r="A8" s="11"/>
      <c r="B8" s="26"/>
      <c r="C8" s="77">
        <v>2015</v>
      </c>
      <c r="D8" s="77"/>
      <c r="E8" s="77"/>
      <c r="F8" s="77">
        <v>2014</v>
      </c>
      <c r="G8" s="77"/>
      <c r="H8" s="77"/>
    </row>
    <row r="9" spans="1:8">
      <c r="A9" s="11"/>
      <c r="B9" s="52" t="s">
        <v>117</v>
      </c>
      <c r="C9" s="52" t="s">
        <v>232</v>
      </c>
      <c r="D9" s="54">
        <v>20980</v>
      </c>
      <c r="E9" s="34"/>
      <c r="F9" s="52" t="s">
        <v>232</v>
      </c>
      <c r="G9" s="54">
        <v>21393</v>
      </c>
      <c r="H9" s="34"/>
    </row>
    <row r="10" spans="1:8">
      <c r="A10" s="11"/>
      <c r="B10" s="44"/>
      <c r="C10" s="78"/>
      <c r="D10" s="85"/>
      <c r="E10" s="80"/>
      <c r="F10" s="78"/>
      <c r="G10" s="85"/>
      <c r="H10" s="80"/>
    </row>
    <row r="11" spans="1:8" ht="21" customHeight="1">
      <c r="A11" s="11"/>
      <c r="B11" s="36" t="s">
        <v>456</v>
      </c>
      <c r="C11" s="38">
        <v>45378230</v>
      </c>
      <c r="D11" s="38"/>
      <c r="E11" s="39"/>
      <c r="F11" s="38">
        <v>43997815</v>
      </c>
      <c r="G11" s="38"/>
      <c r="H11" s="39"/>
    </row>
    <row r="12" spans="1:8">
      <c r="A12" s="11"/>
      <c r="B12" s="36"/>
      <c r="C12" s="38"/>
      <c r="D12" s="38"/>
      <c r="E12" s="39"/>
      <c r="F12" s="38"/>
      <c r="G12" s="38"/>
      <c r="H12" s="39"/>
    </row>
    <row r="13" spans="1:8">
      <c r="A13" s="11"/>
      <c r="B13" s="41" t="s">
        <v>457</v>
      </c>
      <c r="C13" s="42">
        <v>461961</v>
      </c>
      <c r="D13" s="42"/>
      <c r="E13" s="35"/>
      <c r="F13" s="42">
        <v>622961</v>
      </c>
      <c r="G13" s="42"/>
      <c r="H13" s="35"/>
    </row>
    <row r="14" spans="1:8" ht="15.75" thickBot="1">
      <c r="A14" s="11"/>
      <c r="B14" s="61"/>
      <c r="C14" s="99"/>
      <c r="D14" s="99"/>
      <c r="E14" s="63"/>
      <c r="F14" s="99"/>
      <c r="G14" s="99"/>
      <c r="H14" s="63"/>
    </row>
    <row r="15" spans="1:8" ht="20.25" customHeight="1">
      <c r="A15" s="11"/>
      <c r="B15" s="100" t="s">
        <v>458</v>
      </c>
      <c r="C15" s="68">
        <v>45840191</v>
      </c>
      <c r="D15" s="68"/>
      <c r="E15" s="70"/>
      <c r="F15" s="68">
        <v>44620776</v>
      </c>
      <c r="G15" s="68"/>
      <c r="H15" s="70"/>
    </row>
    <row r="16" spans="1:8" ht="15.75" thickBot="1">
      <c r="A16" s="11"/>
      <c r="B16" s="108"/>
      <c r="C16" s="69"/>
      <c r="D16" s="69"/>
      <c r="E16" s="71"/>
      <c r="F16" s="69"/>
      <c r="G16" s="69"/>
      <c r="H16" s="71"/>
    </row>
    <row r="17" spans="1:8" ht="15.75" thickTop="1">
      <c r="A17" s="11"/>
      <c r="B17" s="20"/>
      <c r="C17" s="142"/>
      <c r="D17" s="142"/>
      <c r="E17" s="142"/>
      <c r="F17" s="142"/>
      <c r="G17" s="142"/>
      <c r="H17" s="142"/>
    </row>
    <row r="18" spans="1:8">
      <c r="A18" s="11"/>
      <c r="B18" s="44" t="s">
        <v>118</v>
      </c>
      <c r="C18" s="44" t="s">
        <v>232</v>
      </c>
      <c r="D18" s="43">
        <v>0.46</v>
      </c>
      <c r="E18" s="35"/>
      <c r="F18" s="44" t="s">
        <v>232</v>
      </c>
      <c r="G18" s="43">
        <v>0.49</v>
      </c>
      <c r="H18" s="35"/>
    </row>
    <row r="19" spans="1:8">
      <c r="A19" s="11"/>
      <c r="B19" s="44"/>
      <c r="C19" s="44"/>
      <c r="D19" s="43"/>
      <c r="E19" s="35"/>
      <c r="F19" s="44"/>
      <c r="G19" s="43"/>
      <c r="H19" s="35"/>
    </row>
    <row r="20" spans="1:8">
      <c r="A20" s="11"/>
      <c r="B20" s="37" t="s">
        <v>119</v>
      </c>
      <c r="C20" s="37" t="s">
        <v>232</v>
      </c>
      <c r="D20" s="40">
        <v>0.46</v>
      </c>
      <c r="E20" s="39"/>
      <c r="F20" s="37" t="s">
        <v>232</v>
      </c>
      <c r="G20" s="40">
        <v>0.48</v>
      </c>
      <c r="H20" s="39"/>
    </row>
    <row r="21" spans="1:8" ht="15.75" thickBot="1">
      <c r="A21" s="11"/>
      <c r="B21" s="67"/>
      <c r="C21" s="67"/>
      <c r="D21" s="73"/>
      <c r="E21" s="71"/>
      <c r="F21" s="67"/>
      <c r="G21" s="73"/>
      <c r="H21" s="71"/>
    </row>
    <row r="22" spans="1:8" ht="15.75" thickTop="1"/>
  </sheetData>
  <mergeCells count="48">
    <mergeCell ref="H20:H21"/>
    <mergeCell ref="A1:A2"/>
    <mergeCell ref="B1:H1"/>
    <mergeCell ref="B2:H2"/>
    <mergeCell ref="B3:H3"/>
    <mergeCell ref="A4:A21"/>
    <mergeCell ref="B4:H4"/>
    <mergeCell ref="B20:B21"/>
    <mergeCell ref="C20:C21"/>
    <mergeCell ref="D20:D21"/>
    <mergeCell ref="E20:E21"/>
    <mergeCell ref="F20:F21"/>
    <mergeCell ref="G20:G21"/>
    <mergeCell ref="C17:E17"/>
    <mergeCell ref="F17:H17"/>
    <mergeCell ref="B18:B19"/>
    <mergeCell ref="C18:C19"/>
    <mergeCell ref="D18:D19"/>
    <mergeCell ref="E18:E19"/>
    <mergeCell ref="F18:F19"/>
    <mergeCell ref="G18:G19"/>
    <mergeCell ref="H18:H19"/>
    <mergeCell ref="B13:B14"/>
    <mergeCell ref="C13:D14"/>
    <mergeCell ref="E13:E14"/>
    <mergeCell ref="F13:G14"/>
    <mergeCell ref="H13:H14"/>
    <mergeCell ref="B15:B16"/>
    <mergeCell ref="C15:D16"/>
    <mergeCell ref="E15:E16"/>
    <mergeCell ref="F15:G16"/>
    <mergeCell ref="H15:H16"/>
    <mergeCell ref="H9:H10"/>
    <mergeCell ref="B11:B12"/>
    <mergeCell ref="C11:D12"/>
    <mergeCell ref="E11:E12"/>
    <mergeCell ref="F11:G12"/>
    <mergeCell ref="H11:H12"/>
    <mergeCell ref="B5:H5"/>
    <mergeCell ref="C7:H7"/>
    <mergeCell ref="C8:E8"/>
    <mergeCell ref="F8:H8"/>
    <mergeCell ref="B9:B10"/>
    <mergeCell ref="C9:C10"/>
    <mergeCell ref="D9:D10"/>
    <mergeCell ref="E9:E10"/>
    <mergeCell ref="F9:F10"/>
    <mergeCell ref="G9:G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2"/>
  <sheetViews>
    <sheetView showGridLines="0" workbookViewId="0"/>
  </sheetViews>
  <sheetFormatPr defaultRowHeight="15"/>
  <cols>
    <col min="1" max="1" width="36.5703125" bestFit="1" customWidth="1"/>
    <col min="2" max="2" width="34.7109375" bestFit="1" customWidth="1"/>
    <col min="3" max="3" width="36.5703125" bestFit="1" customWidth="1"/>
    <col min="4" max="4" width="7.42578125" bestFit="1" customWidth="1"/>
    <col min="6" max="6" width="5" bestFit="1" customWidth="1"/>
    <col min="7" max="7" width="2.5703125" bestFit="1" customWidth="1"/>
    <col min="9" max="9" width="2" bestFit="1" customWidth="1"/>
    <col min="10" max="10" width="7.42578125" bestFit="1" customWidth="1"/>
    <col min="12" max="12" width="4" bestFit="1" customWidth="1"/>
    <col min="13" max="13" width="2.5703125" bestFit="1" customWidth="1"/>
    <col min="15" max="15" width="2" bestFit="1" customWidth="1"/>
    <col min="16" max="16" width="7.42578125" bestFit="1" customWidth="1"/>
    <col min="18" max="18" width="4" bestFit="1" customWidth="1"/>
    <col min="19" max="19" width="2.5703125" bestFit="1" customWidth="1"/>
  </cols>
  <sheetData>
    <row r="1" spans="1:19" ht="15" customHeight="1">
      <c r="A1" s="6" t="s">
        <v>622</v>
      </c>
      <c r="B1" s="6" t="s">
        <v>1</v>
      </c>
      <c r="C1" s="6"/>
      <c r="D1" s="6"/>
      <c r="E1" s="6"/>
      <c r="F1" s="6"/>
      <c r="G1" s="6"/>
      <c r="H1" s="6"/>
      <c r="I1" s="6"/>
      <c r="J1" s="6"/>
      <c r="K1" s="6"/>
      <c r="L1" s="6"/>
      <c r="M1" s="6"/>
      <c r="N1" s="6"/>
      <c r="O1" s="6"/>
      <c r="P1" s="6"/>
      <c r="Q1" s="6"/>
      <c r="R1" s="6"/>
      <c r="S1" s="6"/>
    </row>
    <row r="2" spans="1:19" ht="15" customHeight="1">
      <c r="A2" s="6"/>
      <c r="B2" s="6" t="s">
        <v>2</v>
      </c>
      <c r="C2" s="6"/>
      <c r="D2" s="6"/>
      <c r="E2" s="6"/>
      <c r="F2" s="6"/>
      <c r="G2" s="6"/>
      <c r="H2" s="6"/>
      <c r="I2" s="6"/>
      <c r="J2" s="6"/>
      <c r="K2" s="6"/>
      <c r="L2" s="6"/>
      <c r="M2" s="6"/>
      <c r="N2" s="6"/>
      <c r="O2" s="6"/>
      <c r="P2" s="6"/>
      <c r="Q2" s="6"/>
      <c r="R2" s="6"/>
      <c r="S2" s="6"/>
    </row>
    <row r="3" spans="1:19">
      <c r="A3" s="7" t="s">
        <v>462</v>
      </c>
      <c r="B3" s="86"/>
      <c r="C3" s="86"/>
      <c r="D3" s="86"/>
      <c r="E3" s="86"/>
      <c r="F3" s="86"/>
      <c r="G3" s="86"/>
      <c r="H3" s="86"/>
      <c r="I3" s="86"/>
      <c r="J3" s="86"/>
      <c r="K3" s="86"/>
      <c r="L3" s="86"/>
      <c r="M3" s="86"/>
      <c r="N3" s="86"/>
      <c r="O3" s="86"/>
      <c r="P3" s="86"/>
      <c r="Q3" s="86"/>
      <c r="R3" s="86"/>
      <c r="S3" s="86"/>
    </row>
    <row r="4" spans="1:19">
      <c r="A4" s="11" t="s">
        <v>623</v>
      </c>
      <c r="B4" s="88" t="s">
        <v>624</v>
      </c>
      <c r="C4" s="88"/>
      <c r="D4" s="88"/>
      <c r="E4" s="88"/>
      <c r="F4" s="88"/>
      <c r="G4" s="88"/>
      <c r="H4" s="88"/>
      <c r="I4" s="88"/>
      <c r="J4" s="88"/>
      <c r="K4" s="88"/>
      <c r="L4" s="88"/>
      <c r="M4" s="88"/>
      <c r="N4" s="88"/>
      <c r="O4" s="88"/>
      <c r="P4" s="88"/>
      <c r="Q4" s="88"/>
      <c r="R4" s="88"/>
      <c r="S4" s="88"/>
    </row>
    <row r="5" spans="1:19">
      <c r="A5" s="11"/>
      <c r="B5" s="28"/>
      <c r="C5" s="28"/>
      <c r="D5" s="28"/>
      <c r="E5" s="28"/>
      <c r="F5" s="28"/>
      <c r="G5" s="28"/>
      <c r="H5" s="28"/>
      <c r="I5" s="28"/>
      <c r="J5" s="28"/>
      <c r="K5" s="28"/>
      <c r="L5" s="28"/>
      <c r="M5" s="28"/>
      <c r="N5" s="28"/>
      <c r="O5" s="28"/>
      <c r="P5" s="28"/>
      <c r="Q5" s="28"/>
      <c r="R5" s="28"/>
      <c r="S5" s="28"/>
    </row>
    <row r="6" spans="1:19">
      <c r="A6" s="11"/>
      <c r="B6" s="15"/>
      <c r="C6" s="15"/>
      <c r="D6" s="15"/>
      <c r="E6" s="15"/>
      <c r="F6" s="15"/>
      <c r="G6" s="15"/>
      <c r="H6" s="15"/>
      <c r="I6" s="15"/>
      <c r="J6" s="15"/>
      <c r="K6" s="15"/>
      <c r="L6" s="15"/>
      <c r="M6" s="15"/>
      <c r="N6" s="15"/>
      <c r="O6" s="15"/>
      <c r="P6" s="15"/>
      <c r="Q6" s="15"/>
      <c r="R6" s="15"/>
      <c r="S6" s="15"/>
    </row>
    <row r="7" spans="1:19" ht="15.75" thickBot="1">
      <c r="A7" s="11"/>
      <c r="B7" s="22"/>
      <c r="C7" s="33" t="s">
        <v>466</v>
      </c>
      <c r="D7" s="33"/>
      <c r="E7" s="33"/>
      <c r="F7" s="33"/>
      <c r="G7" s="33"/>
      <c r="H7" s="23"/>
      <c r="I7" s="33" t="s">
        <v>467</v>
      </c>
      <c r="J7" s="33"/>
      <c r="K7" s="33"/>
      <c r="L7" s="33"/>
      <c r="M7" s="33"/>
      <c r="N7" s="23"/>
      <c r="O7" s="33" t="s">
        <v>468</v>
      </c>
      <c r="P7" s="33"/>
      <c r="Q7" s="33"/>
      <c r="R7" s="33"/>
      <c r="S7" s="33"/>
    </row>
    <row r="8" spans="1:19" ht="15.75" thickBot="1">
      <c r="A8" s="11"/>
      <c r="B8" s="147"/>
      <c r="C8" s="77" t="s">
        <v>469</v>
      </c>
      <c r="D8" s="77"/>
      <c r="E8" s="77"/>
      <c r="F8" s="77" t="s">
        <v>470</v>
      </c>
      <c r="G8" s="77"/>
      <c r="H8" s="26"/>
      <c r="I8" s="77" t="s">
        <v>469</v>
      </c>
      <c r="J8" s="77"/>
      <c r="K8" s="77"/>
      <c r="L8" s="77" t="s">
        <v>470</v>
      </c>
      <c r="M8" s="77"/>
      <c r="N8" s="26"/>
      <c r="O8" s="77" t="s">
        <v>469</v>
      </c>
      <c r="P8" s="77"/>
      <c r="Q8" s="77"/>
      <c r="R8" s="77" t="s">
        <v>470</v>
      </c>
      <c r="S8" s="77"/>
    </row>
    <row r="9" spans="1:19">
      <c r="A9" s="11"/>
      <c r="B9" s="152" t="s">
        <v>220</v>
      </c>
      <c r="C9" s="52"/>
      <c r="D9" s="52"/>
      <c r="E9" s="52"/>
      <c r="F9" s="52"/>
      <c r="G9" s="52"/>
      <c r="H9" s="20"/>
      <c r="I9" s="52"/>
      <c r="J9" s="52"/>
      <c r="K9" s="52"/>
      <c r="L9" s="52"/>
      <c r="M9" s="52"/>
      <c r="N9" s="20"/>
      <c r="O9" s="52"/>
      <c r="P9" s="52"/>
      <c r="Q9" s="52"/>
      <c r="R9" s="52"/>
      <c r="S9" s="52"/>
    </row>
    <row r="10" spans="1:19">
      <c r="A10" s="11"/>
      <c r="B10" s="21" t="s">
        <v>471</v>
      </c>
      <c r="C10" s="37"/>
      <c r="D10" s="37"/>
      <c r="E10" s="37"/>
      <c r="F10" s="37"/>
      <c r="G10" s="37"/>
      <c r="H10" s="23"/>
      <c r="I10" s="37"/>
      <c r="J10" s="37"/>
      <c r="K10" s="37"/>
      <c r="L10" s="37"/>
      <c r="M10" s="37"/>
      <c r="N10" s="23"/>
      <c r="O10" s="37"/>
      <c r="P10" s="37"/>
      <c r="Q10" s="37"/>
      <c r="R10" s="37"/>
      <c r="S10" s="37"/>
    </row>
    <row r="11" spans="1:19">
      <c r="A11" s="11"/>
      <c r="B11" s="49" t="s">
        <v>472</v>
      </c>
      <c r="C11" s="44" t="s">
        <v>232</v>
      </c>
      <c r="D11" s="42">
        <v>905774</v>
      </c>
      <c r="E11" s="35"/>
      <c r="F11" s="43">
        <v>15.4</v>
      </c>
      <c r="G11" s="44" t="s">
        <v>473</v>
      </c>
      <c r="H11" s="35"/>
      <c r="I11" s="44" t="s">
        <v>232</v>
      </c>
      <c r="J11" s="42">
        <v>469512</v>
      </c>
      <c r="K11" s="35"/>
      <c r="L11" s="43">
        <v>8</v>
      </c>
      <c r="M11" s="44" t="s">
        <v>473</v>
      </c>
      <c r="N11" s="35"/>
      <c r="O11" s="44" t="s">
        <v>232</v>
      </c>
      <c r="P11" s="42">
        <v>586889</v>
      </c>
      <c r="Q11" s="35"/>
      <c r="R11" s="43">
        <v>10</v>
      </c>
      <c r="S11" s="44" t="s">
        <v>473</v>
      </c>
    </row>
    <row r="12" spans="1:19">
      <c r="A12" s="11"/>
      <c r="B12" s="49"/>
      <c r="C12" s="44"/>
      <c r="D12" s="42"/>
      <c r="E12" s="35"/>
      <c r="F12" s="43"/>
      <c r="G12" s="44"/>
      <c r="H12" s="35"/>
      <c r="I12" s="44"/>
      <c r="J12" s="42"/>
      <c r="K12" s="35"/>
      <c r="L12" s="43"/>
      <c r="M12" s="44"/>
      <c r="N12" s="35"/>
      <c r="O12" s="44"/>
      <c r="P12" s="42"/>
      <c r="Q12" s="35"/>
      <c r="R12" s="43"/>
      <c r="S12" s="44"/>
    </row>
    <row r="13" spans="1:19">
      <c r="A13" s="11"/>
      <c r="B13" s="96" t="s">
        <v>474</v>
      </c>
      <c r="C13" s="38">
        <v>849715</v>
      </c>
      <c r="D13" s="38"/>
      <c r="E13" s="39"/>
      <c r="F13" s="40">
        <v>14.5</v>
      </c>
      <c r="G13" s="37" t="s">
        <v>473</v>
      </c>
      <c r="H13" s="39"/>
      <c r="I13" s="38">
        <v>467636</v>
      </c>
      <c r="J13" s="38"/>
      <c r="K13" s="39"/>
      <c r="L13" s="40">
        <v>8</v>
      </c>
      <c r="M13" s="37" t="s">
        <v>473</v>
      </c>
      <c r="N13" s="39"/>
      <c r="O13" s="38">
        <v>584546</v>
      </c>
      <c r="P13" s="38"/>
      <c r="Q13" s="39"/>
      <c r="R13" s="40">
        <v>10</v>
      </c>
      <c r="S13" s="37" t="s">
        <v>473</v>
      </c>
    </row>
    <row r="14" spans="1:19">
      <c r="A14" s="11"/>
      <c r="B14" s="96"/>
      <c r="C14" s="38"/>
      <c r="D14" s="38"/>
      <c r="E14" s="39"/>
      <c r="F14" s="40"/>
      <c r="G14" s="37"/>
      <c r="H14" s="39"/>
      <c r="I14" s="38"/>
      <c r="J14" s="38"/>
      <c r="K14" s="39"/>
      <c r="L14" s="40"/>
      <c r="M14" s="37"/>
      <c r="N14" s="39"/>
      <c r="O14" s="38"/>
      <c r="P14" s="38"/>
      <c r="Q14" s="39"/>
      <c r="R14" s="40"/>
      <c r="S14" s="37"/>
    </row>
    <row r="15" spans="1:19">
      <c r="A15" s="11"/>
      <c r="B15" s="24" t="s">
        <v>475</v>
      </c>
      <c r="C15" s="35"/>
      <c r="D15" s="35"/>
      <c r="E15" s="35"/>
      <c r="F15" s="35"/>
      <c r="G15" s="35"/>
      <c r="H15" s="20"/>
      <c r="I15" s="35"/>
      <c r="J15" s="35"/>
      <c r="K15" s="35"/>
      <c r="L15" s="35"/>
      <c r="M15" s="35"/>
      <c r="N15" s="20"/>
      <c r="O15" s="35"/>
      <c r="P15" s="35"/>
      <c r="Q15" s="35"/>
      <c r="R15" s="35"/>
      <c r="S15" s="35"/>
    </row>
    <row r="16" spans="1:19">
      <c r="A16" s="11"/>
      <c r="B16" s="96" t="s">
        <v>472</v>
      </c>
      <c r="C16" s="38">
        <v>738388</v>
      </c>
      <c r="D16" s="38"/>
      <c r="E16" s="39"/>
      <c r="F16" s="40">
        <v>13.9</v>
      </c>
      <c r="G16" s="37" t="s">
        <v>473</v>
      </c>
      <c r="H16" s="39"/>
      <c r="I16" s="38">
        <v>352134</v>
      </c>
      <c r="J16" s="38"/>
      <c r="K16" s="39"/>
      <c r="L16" s="40">
        <v>6</v>
      </c>
      <c r="M16" s="37" t="s">
        <v>473</v>
      </c>
      <c r="N16" s="39"/>
      <c r="O16" s="38">
        <v>469513</v>
      </c>
      <c r="P16" s="38"/>
      <c r="Q16" s="39"/>
      <c r="R16" s="40">
        <v>8</v>
      </c>
      <c r="S16" s="37" t="s">
        <v>473</v>
      </c>
    </row>
    <row r="17" spans="1:19">
      <c r="A17" s="11"/>
      <c r="B17" s="96"/>
      <c r="C17" s="38"/>
      <c r="D17" s="38"/>
      <c r="E17" s="39"/>
      <c r="F17" s="40"/>
      <c r="G17" s="37"/>
      <c r="H17" s="39"/>
      <c r="I17" s="38"/>
      <c r="J17" s="38"/>
      <c r="K17" s="39"/>
      <c r="L17" s="40"/>
      <c r="M17" s="37"/>
      <c r="N17" s="39"/>
      <c r="O17" s="38"/>
      <c r="P17" s="38"/>
      <c r="Q17" s="39"/>
      <c r="R17" s="40"/>
      <c r="S17" s="37"/>
    </row>
    <row r="18" spans="1:19">
      <c r="A18" s="11"/>
      <c r="B18" s="49" t="s">
        <v>474</v>
      </c>
      <c r="C18" s="42">
        <v>770619</v>
      </c>
      <c r="D18" s="42"/>
      <c r="E18" s="35"/>
      <c r="F18" s="43">
        <v>13.2</v>
      </c>
      <c r="G18" s="44" t="s">
        <v>473</v>
      </c>
      <c r="H18" s="35"/>
      <c r="I18" s="42">
        <v>350727</v>
      </c>
      <c r="J18" s="42"/>
      <c r="K18" s="35"/>
      <c r="L18" s="43">
        <v>6</v>
      </c>
      <c r="M18" s="44" t="s">
        <v>473</v>
      </c>
      <c r="N18" s="35"/>
      <c r="O18" s="42">
        <v>467636</v>
      </c>
      <c r="P18" s="42"/>
      <c r="Q18" s="35"/>
      <c r="R18" s="43">
        <v>8</v>
      </c>
      <c r="S18" s="44" t="s">
        <v>473</v>
      </c>
    </row>
    <row r="19" spans="1:19">
      <c r="A19" s="11"/>
      <c r="B19" s="49"/>
      <c r="C19" s="42"/>
      <c r="D19" s="42"/>
      <c r="E19" s="35"/>
      <c r="F19" s="43"/>
      <c r="G19" s="44"/>
      <c r="H19" s="35"/>
      <c r="I19" s="42"/>
      <c r="J19" s="42"/>
      <c r="K19" s="35"/>
      <c r="L19" s="43"/>
      <c r="M19" s="44"/>
      <c r="N19" s="35"/>
      <c r="O19" s="42"/>
      <c r="P19" s="42"/>
      <c r="Q19" s="35"/>
      <c r="R19" s="43"/>
      <c r="S19" s="44"/>
    </row>
    <row r="20" spans="1:19">
      <c r="A20" s="11"/>
      <c r="B20" s="21" t="s">
        <v>476</v>
      </c>
      <c r="C20" s="39"/>
      <c r="D20" s="39"/>
      <c r="E20" s="39"/>
      <c r="F20" s="39"/>
      <c r="G20" s="39"/>
      <c r="H20" s="23"/>
      <c r="I20" s="39"/>
      <c r="J20" s="39"/>
      <c r="K20" s="39"/>
      <c r="L20" s="39"/>
      <c r="M20" s="39"/>
      <c r="N20" s="23"/>
      <c r="O20" s="39"/>
      <c r="P20" s="39"/>
      <c r="Q20" s="39"/>
      <c r="R20" s="39"/>
      <c r="S20" s="39"/>
    </row>
    <row r="21" spans="1:19">
      <c r="A21" s="11"/>
      <c r="B21" s="49" t="s">
        <v>472</v>
      </c>
      <c r="C21" s="42">
        <v>738388</v>
      </c>
      <c r="D21" s="42"/>
      <c r="E21" s="35"/>
      <c r="F21" s="43">
        <v>12.6</v>
      </c>
      <c r="G21" s="44" t="s">
        <v>473</v>
      </c>
      <c r="H21" s="35"/>
      <c r="I21" s="42">
        <v>264100</v>
      </c>
      <c r="J21" s="42"/>
      <c r="K21" s="35"/>
      <c r="L21" s="43">
        <v>4.5</v>
      </c>
      <c r="M21" s="44" t="s">
        <v>473</v>
      </c>
      <c r="N21" s="35"/>
      <c r="O21" s="42">
        <v>381478</v>
      </c>
      <c r="P21" s="42"/>
      <c r="Q21" s="35"/>
      <c r="R21" s="43">
        <v>6.5</v>
      </c>
      <c r="S21" s="44" t="s">
        <v>473</v>
      </c>
    </row>
    <row r="22" spans="1:19">
      <c r="A22" s="11"/>
      <c r="B22" s="49"/>
      <c r="C22" s="42"/>
      <c r="D22" s="42"/>
      <c r="E22" s="35"/>
      <c r="F22" s="43"/>
      <c r="G22" s="44"/>
      <c r="H22" s="35"/>
      <c r="I22" s="42"/>
      <c r="J22" s="42"/>
      <c r="K22" s="35"/>
      <c r="L22" s="43"/>
      <c r="M22" s="44"/>
      <c r="N22" s="35"/>
      <c r="O22" s="42"/>
      <c r="P22" s="42"/>
      <c r="Q22" s="35"/>
      <c r="R22" s="43"/>
      <c r="S22" s="44"/>
    </row>
    <row r="23" spans="1:19">
      <c r="A23" s="11"/>
      <c r="B23" s="96" t="s">
        <v>474</v>
      </c>
      <c r="C23" s="38">
        <v>770619</v>
      </c>
      <c r="D23" s="38"/>
      <c r="E23" s="39"/>
      <c r="F23" s="40">
        <v>13.2</v>
      </c>
      <c r="G23" s="37" t="s">
        <v>473</v>
      </c>
      <c r="H23" s="39"/>
      <c r="I23" s="38">
        <v>263046</v>
      </c>
      <c r="J23" s="38"/>
      <c r="K23" s="39"/>
      <c r="L23" s="40">
        <v>4.5</v>
      </c>
      <c r="M23" s="37" t="s">
        <v>473</v>
      </c>
      <c r="N23" s="39"/>
      <c r="O23" s="38">
        <v>379955</v>
      </c>
      <c r="P23" s="38"/>
      <c r="Q23" s="39"/>
      <c r="R23" s="40">
        <v>6.5</v>
      </c>
      <c r="S23" s="37" t="s">
        <v>473</v>
      </c>
    </row>
    <row r="24" spans="1:19">
      <c r="A24" s="11"/>
      <c r="B24" s="96"/>
      <c r="C24" s="38"/>
      <c r="D24" s="38"/>
      <c r="E24" s="39"/>
      <c r="F24" s="40"/>
      <c r="G24" s="37"/>
      <c r="H24" s="39"/>
      <c r="I24" s="38"/>
      <c r="J24" s="38"/>
      <c r="K24" s="39"/>
      <c r="L24" s="40"/>
      <c r="M24" s="37"/>
      <c r="N24" s="39"/>
      <c r="O24" s="38"/>
      <c r="P24" s="38"/>
      <c r="Q24" s="39"/>
      <c r="R24" s="40"/>
      <c r="S24" s="37"/>
    </row>
    <row r="25" spans="1:19">
      <c r="A25" s="11"/>
      <c r="B25" s="24" t="s">
        <v>477</v>
      </c>
      <c r="C25" s="35"/>
      <c r="D25" s="35"/>
      <c r="E25" s="35"/>
      <c r="F25" s="35"/>
      <c r="G25" s="35"/>
      <c r="H25" s="20"/>
      <c r="I25" s="35"/>
      <c r="J25" s="35"/>
      <c r="K25" s="35"/>
      <c r="L25" s="35"/>
      <c r="M25" s="35"/>
      <c r="N25" s="20"/>
      <c r="O25" s="35"/>
      <c r="P25" s="35"/>
      <c r="Q25" s="35"/>
      <c r="R25" s="35"/>
      <c r="S25" s="35"/>
    </row>
    <row r="26" spans="1:19">
      <c r="A26" s="11"/>
      <c r="B26" s="96" t="s">
        <v>472</v>
      </c>
      <c r="C26" s="38">
        <v>738388</v>
      </c>
      <c r="D26" s="38"/>
      <c r="E26" s="39"/>
      <c r="F26" s="40">
        <v>9.6999999999999993</v>
      </c>
      <c r="G26" s="37" t="s">
        <v>473</v>
      </c>
      <c r="H26" s="39"/>
      <c r="I26" s="38">
        <v>336536</v>
      </c>
      <c r="J26" s="38"/>
      <c r="K26" s="39"/>
      <c r="L26" s="40">
        <v>4</v>
      </c>
      <c r="M26" s="37" t="s">
        <v>473</v>
      </c>
      <c r="N26" s="39"/>
      <c r="O26" s="38">
        <v>420670</v>
      </c>
      <c r="P26" s="38"/>
      <c r="Q26" s="39"/>
      <c r="R26" s="40">
        <v>5</v>
      </c>
      <c r="S26" s="37" t="s">
        <v>473</v>
      </c>
    </row>
    <row r="27" spans="1:19">
      <c r="A27" s="11"/>
      <c r="B27" s="96"/>
      <c r="C27" s="38"/>
      <c r="D27" s="38"/>
      <c r="E27" s="39"/>
      <c r="F27" s="40"/>
      <c r="G27" s="37"/>
      <c r="H27" s="39"/>
      <c r="I27" s="38"/>
      <c r="J27" s="38"/>
      <c r="K27" s="39"/>
      <c r="L27" s="40"/>
      <c r="M27" s="37"/>
      <c r="N27" s="39"/>
      <c r="O27" s="38"/>
      <c r="P27" s="38"/>
      <c r="Q27" s="39"/>
      <c r="R27" s="40"/>
      <c r="S27" s="37"/>
    </row>
    <row r="28" spans="1:19">
      <c r="A28" s="11"/>
      <c r="B28" s="49" t="s">
        <v>474</v>
      </c>
      <c r="C28" s="42">
        <v>770619</v>
      </c>
      <c r="D28" s="42"/>
      <c r="E28" s="35"/>
      <c r="F28" s="43">
        <v>9.3000000000000007</v>
      </c>
      <c r="G28" s="44" t="s">
        <v>473</v>
      </c>
      <c r="H28" s="35"/>
      <c r="I28" s="42">
        <v>331521</v>
      </c>
      <c r="J28" s="42"/>
      <c r="K28" s="35"/>
      <c r="L28" s="43">
        <v>4</v>
      </c>
      <c r="M28" s="44" t="s">
        <v>473</v>
      </c>
      <c r="N28" s="35"/>
      <c r="O28" s="42">
        <v>414402</v>
      </c>
      <c r="P28" s="42"/>
      <c r="Q28" s="35"/>
      <c r="R28" s="43">
        <v>5</v>
      </c>
      <c r="S28" s="44" t="s">
        <v>473</v>
      </c>
    </row>
    <row r="29" spans="1:19">
      <c r="A29" s="11"/>
      <c r="B29" s="49"/>
      <c r="C29" s="42"/>
      <c r="D29" s="42"/>
      <c r="E29" s="35"/>
      <c r="F29" s="43"/>
      <c r="G29" s="44"/>
      <c r="H29" s="35"/>
      <c r="I29" s="42"/>
      <c r="J29" s="42"/>
      <c r="K29" s="35"/>
      <c r="L29" s="43"/>
      <c r="M29" s="44"/>
      <c r="N29" s="35"/>
      <c r="O29" s="42"/>
      <c r="P29" s="42"/>
      <c r="Q29" s="35"/>
      <c r="R29" s="43"/>
      <c r="S29" s="44"/>
    </row>
    <row r="30" spans="1:19">
      <c r="A30" s="11"/>
      <c r="B30" s="28"/>
      <c r="C30" s="28"/>
      <c r="D30" s="28"/>
      <c r="E30" s="28"/>
      <c r="F30" s="28"/>
      <c r="G30" s="28"/>
      <c r="H30" s="28"/>
      <c r="I30" s="28"/>
      <c r="J30" s="28"/>
      <c r="K30" s="28"/>
      <c r="L30" s="28"/>
      <c r="M30" s="28"/>
      <c r="N30" s="28"/>
      <c r="O30" s="28"/>
      <c r="P30" s="28"/>
      <c r="Q30" s="28"/>
      <c r="R30" s="28"/>
      <c r="S30" s="28"/>
    </row>
    <row r="31" spans="1:19">
      <c r="A31" s="11"/>
      <c r="B31" s="15"/>
      <c r="C31" s="15"/>
      <c r="D31" s="15"/>
      <c r="E31" s="15"/>
      <c r="F31" s="15"/>
      <c r="G31" s="15"/>
      <c r="H31" s="15"/>
      <c r="I31" s="15"/>
      <c r="J31" s="15"/>
      <c r="K31" s="15"/>
      <c r="L31" s="15"/>
      <c r="M31" s="15"/>
      <c r="N31" s="15"/>
      <c r="O31" s="15"/>
      <c r="P31" s="15"/>
      <c r="Q31" s="15"/>
      <c r="R31" s="15"/>
      <c r="S31" s="15"/>
    </row>
    <row r="32" spans="1:19" ht="15.75" thickBot="1">
      <c r="A32" s="11"/>
      <c r="B32" s="22"/>
      <c r="C32" s="33" t="s">
        <v>466</v>
      </c>
      <c r="D32" s="33"/>
      <c r="E32" s="33"/>
      <c r="F32" s="33"/>
      <c r="G32" s="33"/>
      <c r="H32" s="23"/>
      <c r="I32" s="33" t="s">
        <v>467</v>
      </c>
      <c r="J32" s="33"/>
      <c r="K32" s="33"/>
      <c r="L32" s="33"/>
      <c r="M32" s="33"/>
      <c r="N32" s="23"/>
      <c r="O32" s="33" t="s">
        <v>468</v>
      </c>
      <c r="P32" s="33"/>
      <c r="Q32" s="33"/>
      <c r="R32" s="33"/>
      <c r="S32" s="33"/>
    </row>
    <row r="33" spans="1:19" ht="15.75" thickBot="1">
      <c r="A33" s="11"/>
      <c r="B33" s="147"/>
      <c r="C33" s="77" t="s">
        <v>469</v>
      </c>
      <c r="D33" s="77"/>
      <c r="E33" s="77"/>
      <c r="F33" s="77" t="s">
        <v>470</v>
      </c>
      <c r="G33" s="77"/>
      <c r="H33" s="26"/>
      <c r="I33" s="77" t="s">
        <v>469</v>
      </c>
      <c r="J33" s="77"/>
      <c r="K33" s="77"/>
      <c r="L33" s="77" t="s">
        <v>470</v>
      </c>
      <c r="M33" s="77"/>
      <c r="N33" s="26"/>
      <c r="O33" s="77" t="s">
        <v>469</v>
      </c>
      <c r="P33" s="77"/>
      <c r="Q33" s="77"/>
      <c r="R33" s="77" t="s">
        <v>470</v>
      </c>
      <c r="S33" s="77"/>
    </row>
    <row r="34" spans="1:19">
      <c r="A34" s="11"/>
      <c r="B34" s="153" t="s">
        <v>251</v>
      </c>
      <c r="C34" s="52"/>
      <c r="D34" s="52"/>
      <c r="E34" s="52"/>
      <c r="F34" s="52"/>
      <c r="G34" s="52"/>
      <c r="H34" s="20"/>
      <c r="I34" s="52"/>
      <c r="J34" s="52"/>
      <c r="K34" s="52"/>
      <c r="L34" s="52"/>
      <c r="M34" s="52"/>
      <c r="N34" s="20"/>
      <c r="O34" s="52"/>
      <c r="P34" s="52"/>
      <c r="Q34" s="52"/>
      <c r="R34" s="52"/>
      <c r="S34" s="52"/>
    </row>
    <row r="35" spans="1:19">
      <c r="A35" s="11"/>
      <c r="B35" s="21" t="s">
        <v>471</v>
      </c>
      <c r="C35" s="37"/>
      <c r="D35" s="37"/>
      <c r="E35" s="37"/>
      <c r="F35" s="37"/>
      <c r="G35" s="37"/>
      <c r="H35" s="23"/>
      <c r="I35" s="37"/>
      <c r="J35" s="37"/>
      <c r="K35" s="37"/>
      <c r="L35" s="37"/>
      <c r="M35" s="37"/>
      <c r="N35" s="23"/>
      <c r="O35" s="37"/>
      <c r="P35" s="37"/>
      <c r="Q35" s="37"/>
      <c r="R35" s="37"/>
      <c r="S35" s="37"/>
    </row>
    <row r="36" spans="1:19">
      <c r="A36" s="11"/>
      <c r="B36" s="49" t="s">
        <v>472</v>
      </c>
      <c r="C36" s="44" t="s">
        <v>232</v>
      </c>
      <c r="D36" s="42">
        <v>897769</v>
      </c>
      <c r="E36" s="35"/>
      <c r="F36" s="43">
        <v>16.2</v>
      </c>
      <c r="G36" s="44" t="s">
        <v>473</v>
      </c>
      <c r="H36" s="35"/>
      <c r="I36" s="44" t="s">
        <v>232</v>
      </c>
      <c r="J36" s="42">
        <v>444685</v>
      </c>
      <c r="K36" s="35"/>
      <c r="L36" s="43">
        <v>8</v>
      </c>
      <c r="M36" s="44" t="s">
        <v>473</v>
      </c>
      <c r="N36" s="35"/>
      <c r="O36" s="44" t="s">
        <v>232</v>
      </c>
      <c r="P36" s="42">
        <v>555856</v>
      </c>
      <c r="Q36" s="35"/>
      <c r="R36" s="43">
        <v>10</v>
      </c>
      <c r="S36" s="44" t="s">
        <v>473</v>
      </c>
    </row>
    <row r="37" spans="1:19">
      <c r="A37" s="11"/>
      <c r="B37" s="49"/>
      <c r="C37" s="44"/>
      <c r="D37" s="42"/>
      <c r="E37" s="35"/>
      <c r="F37" s="43"/>
      <c r="G37" s="44"/>
      <c r="H37" s="35"/>
      <c r="I37" s="44"/>
      <c r="J37" s="42"/>
      <c r="K37" s="35"/>
      <c r="L37" s="43"/>
      <c r="M37" s="44"/>
      <c r="N37" s="35"/>
      <c r="O37" s="44"/>
      <c r="P37" s="42"/>
      <c r="Q37" s="35"/>
      <c r="R37" s="43"/>
      <c r="S37" s="44"/>
    </row>
    <row r="38" spans="1:19">
      <c r="A38" s="11"/>
      <c r="B38" s="96" t="s">
        <v>474</v>
      </c>
      <c r="C38" s="38">
        <v>832907</v>
      </c>
      <c r="D38" s="38"/>
      <c r="E38" s="39"/>
      <c r="F38" s="40">
        <v>15.1</v>
      </c>
      <c r="G38" s="39"/>
      <c r="H38" s="39"/>
      <c r="I38" s="38">
        <v>442468</v>
      </c>
      <c r="J38" s="38"/>
      <c r="K38" s="39"/>
      <c r="L38" s="40">
        <v>8</v>
      </c>
      <c r="M38" s="39"/>
      <c r="N38" s="39"/>
      <c r="O38" s="38">
        <v>553085</v>
      </c>
      <c r="P38" s="38"/>
      <c r="Q38" s="39"/>
      <c r="R38" s="40">
        <v>10</v>
      </c>
      <c r="S38" s="39"/>
    </row>
    <row r="39" spans="1:19">
      <c r="A39" s="11"/>
      <c r="B39" s="96"/>
      <c r="C39" s="38"/>
      <c r="D39" s="38"/>
      <c r="E39" s="39"/>
      <c r="F39" s="40"/>
      <c r="G39" s="39"/>
      <c r="H39" s="39"/>
      <c r="I39" s="38"/>
      <c r="J39" s="38"/>
      <c r="K39" s="39"/>
      <c r="L39" s="40"/>
      <c r="M39" s="39"/>
      <c r="N39" s="39"/>
      <c r="O39" s="38"/>
      <c r="P39" s="38"/>
      <c r="Q39" s="39"/>
      <c r="R39" s="40"/>
      <c r="S39" s="39"/>
    </row>
    <row r="40" spans="1:19">
      <c r="A40" s="11"/>
      <c r="B40" s="24" t="s">
        <v>475</v>
      </c>
      <c r="C40" s="44"/>
      <c r="D40" s="44"/>
      <c r="E40" s="44"/>
      <c r="F40" s="44"/>
      <c r="G40" s="44"/>
      <c r="H40" s="20"/>
      <c r="I40" s="44"/>
      <c r="J40" s="44"/>
      <c r="K40" s="44"/>
      <c r="L40" s="44"/>
      <c r="M40" s="44"/>
      <c r="N40" s="20"/>
      <c r="O40" s="44"/>
      <c r="P40" s="44"/>
      <c r="Q40" s="44"/>
      <c r="R40" s="44"/>
      <c r="S40" s="44"/>
    </row>
    <row r="41" spans="1:19">
      <c r="A41" s="11"/>
      <c r="B41" s="96" t="s">
        <v>472</v>
      </c>
      <c r="C41" s="38">
        <v>807229</v>
      </c>
      <c r="D41" s="38"/>
      <c r="E41" s="39"/>
      <c r="F41" s="40">
        <v>14.5</v>
      </c>
      <c r="G41" s="39"/>
      <c r="H41" s="39"/>
      <c r="I41" s="38">
        <v>222343</v>
      </c>
      <c r="J41" s="38"/>
      <c r="K41" s="39"/>
      <c r="L41" s="40">
        <v>4</v>
      </c>
      <c r="M41" s="39"/>
      <c r="N41" s="39"/>
      <c r="O41" s="38">
        <v>333514</v>
      </c>
      <c r="P41" s="38"/>
      <c r="Q41" s="39"/>
      <c r="R41" s="40">
        <v>6</v>
      </c>
      <c r="S41" s="39"/>
    </row>
    <row r="42" spans="1:19">
      <c r="A42" s="11"/>
      <c r="B42" s="96"/>
      <c r="C42" s="38"/>
      <c r="D42" s="38"/>
      <c r="E42" s="39"/>
      <c r="F42" s="40"/>
      <c r="G42" s="39"/>
      <c r="H42" s="39"/>
      <c r="I42" s="38"/>
      <c r="J42" s="38"/>
      <c r="K42" s="39"/>
      <c r="L42" s="40"/>
      <c r="M42" s="39"/>
      <c r="N42" s="39"/>
      <c r="O42" s="38"/>
      <c r="P42" s="38"/>
      <c r="Q42" s="39"/>
      <c r="R42" s="40"/>
      <c r="S42" s="39"/>
    </row>
    <row r="43" spans="1:19">
      <c r="A43" s="11"/>
      <c r="B43" s="49" t="s">
        <v>474</v>
      </c>
      <c r="C43" s="42">
        <v>754708</v>
      </c>
      <c r="D43" s="42"/>
      <c r="E43" s="35"/>
      <c r="F43" s="43">
        <v>13.7</v>
      </c>
      <c r="G43" s="35"/>
      <c r="H43" s="35"/>
      <c r="I43" s="42">
        <v>221234</v>
      </c>
      <c r="J43" s="42"/>
      <c r="K43" s="35"/>
      <c r="L43" s="43">
        <v>4</v>
      </c>
      <c r="M43" s="35"/>
      <c r="N43" s="35"/>
      <c r="O43" s="42">
        <v>331851</v>
      </c>
      <c r="P43" s="42"/>
      <c r="Q43" s="35"/>
      <c r="R43" s="43">
        <v>6</v>
      </c>
      <c r="S43" s="35"/>
    </row>
    <row r="44" spans="1:19">
      <c r="A44" s="11"/>
      <c r="B44" s="49"/>
      <c r="C44" s="42"/>
      <c r="D44" s="42"/>
      <c r="E44" s="35"/>
      <c r="F44" s="43"/>
      <c r="G44" s="35"/>
      <c r="H44" s="35"/>
      <c r="I44" s="42"/>
      <c r="J44" s="42"/>
      <c r="K44" s="35"/>
      <c r="L44" s="43"/>
      <c r="M44" s="35"/>
      <c r="N44" s="35"/>
      <c r="O44" s="42"/>
      <c r="P44" s="42"/>
      <c r="Q44" s="35"/>
      <c r="R44" s="43"/>
      <c r="S44" s="35"/>
    </row>
    <row r="45" spans="1:19">
      <c r="A45" s="11"/>
      <c r="B45" s="21" t="s">
        <v>477</v>
      </c>
      <c r="C45" s="37"/>
      <c r="D45" s="37"/>
      <c r="E45" s="37"/>
      <c r="F45" s="37"/>
      <c r="G45" s="37"/>
      <c r="H45" s="23"/>
      <c r="I45" s="37"/>
      <c r="J45" s="37"/>
      <c r="K45" s="37"/>
      <c r="L45" s="37"/>
      <c r="M45" s="37"/>
      <c r="N45" s="23"/>
      <c r="O45" s="37"/>
      <c r="P45" s="37"/>
      <c r="Q45" s="37"/>
      <c r="R45" s="37"/>
      <c r="S45" s="37"/>
    </row>
    <row r="46" spans="1:19">
      <c r="A46" s="11"/>
      <c r="B46" s="49" t="s">
        <v>472</v>
      </c>
      <c r="C46" s="42">
        <v>807229</v>
      </c>
      <c r="D46" s="42"/>
      <c r="E46" s="35"/>
      <c r="F46" s="43">
        <v>9.6</v>
      </c>
      <c r="G46" s="35"/>
      <c r="H46" s="35"/>
      <c r="I46" s="42">
        <v>335897</v>
      </c>
      <c r="J46" s="42"/>
      <c r="K46" s="35"/>
      <c r="L46" s="43">
        <v>4</v>
      </c>
      <c r="M46" s="35"/>
      <c r="N46" s="35"/>
      <c r="O46" s="42">
        <v>419871</v>
      </c>
      <c r="P46" s="42"/>
      <c r="Q46" s="35"/>
      <c r="R46" s="43">
        <v>5</v>
      </c>
      <c r="S46" s="35"/>
    </row>
    <row r="47" spans="1:19">
      <c r="A47" s="11"/>
      <c r="B47" s="49"/>
      <c r="C47" s="42"/>
      <c r="D47" s="42"/>
      <c r="E47" s="35"/>
      <c r="F47" s="43"/>
      <c r="G47" s="35"/>
      <c r="H47" s="35"/>
      <c r="I47" s="42"/>
      <c r="J47" s="42"/>
      <c r="K47" s="35"/>
      <c r="L47" s="43"/>
      <c r="M47" s="35"/>
      <c r="N47" s="35"/>
      <c r="O47" s="42"/>
      <c r="P47" s="42"/>
      <c r="Q47" s="35"/>
      <c r="R47" s="43"/>
      <c r="S47" s="35"/>
    </row>
    <row r="48" spans="1:19">
      <c r="A48" s="11"/>
      <c r="B48" s="96" t="s">
        <v>474</v>
      </c>
      <c r="C48" s="38">
        <v>754708</v>
      </c>
      <c r="D48" s="38"/>
      <c r="E48" s="39"/>
      <c r="F48" s="40">
        <v>9.1999999999999993</v>
      </c>
      <c r="G48" s="39"/>
      <c r="H48" s="39"/>
      <c r="I48" s="38">
        <v>330006</v>
      </c>
      <c r="J48" s="38"/>
      <c r="K48" s="39"/>
      <c r="L48" s="40">
        <v>4</v>
      </c>
      <c r="M48" s="39"/>
      <c r="N48" s="39"/>
      <c r="O48" s="38">
        <v>412507</v>
      </c>
      <c r="P48" s="38"/>
      <c r="Q48" s="39"/>
      <c r="R48" s="40">
        <v>5</v>
      </c>
      <c r="S48" s="39"/>
    </row>
    <row r="49" spans="1:19" ht="15.75" thickBot="1">
      <c r="A49" s="11"/>
      <c r="B49" s="123"/>
      <c r="C49" s="69"/>
      <c r="D49" s="69"/>
      <c r="E49" s="71"/>
      <c r="F49" s="73"/>
      <c r="G49" s="71"/>
      <c r="H49" s="71"/>
      <c r="I49" s="69"/>
      <c r="J49" s="69"/>
      <c r="K49" s="71"/>
      <c r="L49" s="73"/>
      <c r="M49" s="71"/>
      <c r="N49" s="71"/>
      <c r="O49" s="69"/>
      <c r="P49" s="69"/>
      <c r="Q49" s="71"/>
      <c r="R49" s="73"/>
      <c r="S49" s="71"/>
    </row>
    <row r="50" spans="1:19" ht="15.75" thickTop="1">
      <c r="A50" s="11"/>
      <c r="B50" s="143"/>
      <c r="C50" s="143"/>
      <c r="D50" s="143"/>
      <c r="E50" s="143"/>
      <c r="F50" s="143"/>
      <c r="G50" s="143"/>
      <c r="H50" s="143"/>
      <c r="I50" s="143"/>
      <c r="J50" s="143"/>
      <c r="K50" s="143"/>
      <c r="L50" s="143"/>
      <c r="M50" s="143"/>
      <c r="N50" s="143"/>
      <c r="O50" s="143"/>
      <c r="P50" s="143"/>
      <c r="Q50" s="143"/>
      <c r="R50" s="143"/>
      <c r="S50" s="143"/>
    </row>
    <row r="51" spans="1:19">
      <c r="A51" s="11"/>
      <c r="B51" s="15"/>
      <c r="C51" s="15"/>
    </row>
    <row r="52" spans="1:19" ht="89.25">
      <c r="A52" s="11"/>
      <c r="B52" s="154">
        <v>-1</v>
      </c>
      <c r="C52" s="155" t="s">
        <v>478</v>
      </c>
    </row>
  </sheetData>
  <mergeCells count="297">
    <mergeCell ref="R48:R49"/>
    <mergeCell ref="S48:S49"/>
    <mergeCell ref="A1:A2"/>
    <mergeCell ref="B1:S1"/>
    <mergeCell ref="B2:S2"/>
    <mergeCell ref="B3:S3"/>
    <mergeCell ref="A4:A52"/>
    <mergeCell ref="B4:S4"/>
    <mergeCell ref="B50:S50"/>
    <mergeCell ref="K48:K49"/>
    <mergeCell ref="L48:L49"/>
    <mergeCell ref="M48:M49"/>
    <mergeCell ref="N48:N49"/>
    <mergeCell ref="O48:P49"/>
    <mergeCell ref="Q48:Q49"/>
    <mergeCell ref="Q46:Q47"/>
    <mergeCell ref="R46:R47"/>
    <mergeCell ref="S46:S47"/>
    <mergeCell ref="B48:B49"/>
    <mergeCell ref="C48:D49"/>
    <mergeCell ref="E48:E49"/>
    <mergeCell ref="F48:F49"/>
    <mergeCell ref="G48:G49"/>
    <mergeCell ref="H48:H49"/>
    <mergeCell ref="I48:J49"/>
    <mergeCell ref="I46:J47"/>
    <mergeCell ref="K46:K47"/>
    <mergeCell ref="L46:L47"/>
    <mergeCell ref="M46:M47"/>
    <mergeCell ref="N46:N47"/>
    <mergeCell ref="O46:P47"/>
    <mergeCell ref="B46:B47"/>
    <mergeCell ref="C46:D47"/>
    <mergeCell ref="E46:E47"/>
    <mergeCell ref="F46:F47"/>
    <mergeCell ref="G46:G47"/>
    <mergeCell ref="H46:H47"/>
    <mergeCell ref="R43:R44"/>
    <mergeCell ref="S43:S44"/>
    <mergeCell ref="C45:E45"/>
    <mergeCell ref="F45:G45"/>
    <mergeCell ref="I45:K45"/>
    <mergeCell ref="L45:M45"/>
    <mergeCell ref="O45:Q45"/>
    <mergeCell ref="R45:S45"/>
    <mergeCell ref="K43:K44"/>
    <mergeCell ref="L43:L44"/>
    <mergeCell ref="M43:M44"/>
    <mergeCell ref="N43:N44"/>
    <mergeCell ref="O43:P44"/>
    <mergeCell ref="Q43:Q44"/>
    <mergeCell ref="Q41:Q42"/>
    <mergeCell ref="R41:R42"/>
    <mergeCell ref="S41:S42"/>
    <mergeCell ref="B43:B44"/>
    <mergeCell ref="C43:D44"/>
    <mergeCell ref="E43:E44"/>
    <mergeCell ref="F43:F44"/>
    <mergeCell ref="G43:G44"/>
    <mergeCell ref="H43:H44"/>
    <mergeCell ref="I43:J44"/>
    <mergeCell ref="I41:J42"/>
    <mergeCell ref="K41:K42"/>
    <mergeCell ref="L41:L42"/>
    <mergeCell ref="M41:M42"/>
    <mergeCell ref="N41:N42"/>
    <mergeCell ref="O41:P42"/>
    <mergeCell ref="B41:B42"/>
    <mergeCell ref="C41:D42"/>
    <mergeCell ref="E41:E42"/>
    <mergeCell ref="F41:F42"/>
    <mergeCell ref="G41:G42"/>
    <mergeCell ref="H41:H42"/>
    <mergeCell ref="Q38:Q39"/>
    <mergeCell ref="R38:R39"/>
    <mergeCell ref="S38:S39"/>
    <mergeCell ref="C40:E40"/>
    <mergeCell ref="F40:G40"/>
    <mergeCell ref="I40:K40"/>
    <mergeCell ref="L40:M40"/>
    <mergeCell ref="O40:Q40"/>
    <mergeCell ref="R40:S40"/>
    <mergeCell ref="I38:J39"/>
    <mergeCell ref="K38:K39"/>
    <mergeCell ref="L38:L39"/>
    <mergeCell ref="M38:M39"/>
    <mergeCell ref="N38:N39"/>
    <mergeCell ref="O38:P39"/>
    <mergeCell ref="B38:B39"/>
    <mergeCell ref="C38:D39"/>
    <mergeCell ref="E38:E39"/>
    <mergeCell ref="F38:F39"/>
    <mergeCell ref="G38:G39"/>
    <mergeCell ref="H38:H39"/>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C35:E35"/>
    <mergeCell ref="F35:G35"/>
    <mergeCell ref="I35:K35"/>
    <mergeCell ref="L35:M35"/>
    <mergeCell ref="O35:Q35"/>
    <mergeCell ref="R35:S35"/>
    <mergeCell ref="C34:E34"/>
    <mergeCell ref="F34:G34"/>
    <mergeCell ref="I34:K34"/>
    <mergeCell ref="L34:M34"/>
    <mergeCell ref="O34:Q34"/>
    <mergeCell ref="R34:S34"/>
    <mergeCell ref="C33:E33"/>
    <mergeCell ref="F33:G33"/>
    <mergeCell ref="I33:K33"/>
    <mergeCell ref="L33:M33"/>
    <mergeCell ref="O33:Q33"/>
    <mergeCell ref="R33:S33"/>
    <mergeCell ref="R28:R29"/>
    <mergeCell ref="S28:S29"/>
    <mergeCell ref="B30:S30"/>
    <mergeCell ref="C32:G32"/>
    <mergeCell ref="I32:M32"/>
    <mergeCell ref="O32:S32"/>
    <mergeCell ref="K28:K29"/>
    <mergeCell ref="L28:L29"/>
    <mergeCell ref="M28:M29"/>
    <mergeCell ref="N28:N29"/>
    <mergeCell ref="O28:P29"/>
    <mergeCell ref="Q28:Q29"/>
    <mergeCell ref="Q26:Q27"/>
    <mergeCell ref="R26:R27"/>
    <mergeCell ref="S26:S27"/>
    <mergeCell ref="B28:B29"/>
    <mergeCell ref="C28:D29"/>
    <mergeCell ref="E28:E29"/>
    <mergeCell ref="F28:F29"/>
    <mergeCell ref="G28:G29"/>
    <mergeCell ref="H28:H29"/>
    <mergeCell ref="I28:J29"/>
    <mergeCell ref="I26:J27"/>
    <mergeCell ref="K26:K27"/>
    <mergeCell ref="L26:L27"/>
    <mergeCell ref="M26:M27"/>
    <mergeCell ref="N26:N27"/>
    <mergeCell ref="O26:P27"/>
    <mergeCell ref="B26:B27"/>
    <mergeCell ref="C26:D27"/>
    <mergeCell ref="E26:E27"/>
    <mergeCell ref="F26:F27"/>
    <mergeCell ref="G26:G27"/>
    <mergeCell ref="H26:H27"/>
    <mergeCell ref="R23:R24"/>
    <mergeCell ref="S23:S24"/>
    <mergeCell ref="C25:E25"/>
    <mergeCell ref="F25:G25"/>
    <mergeCell ref="I25:K25"/>
    <mergeCell ref="L25:M25"/>
    <mergeCell ref="O25:Q25"/>
    <mergeCell ref="R25:S25"/>
    <mergeCell ref="K23:K24"/>
    <mergeCell ref="L23:L24"/>
    <mergeCell ref="M23:M24"/>
    <mergeCell ref="N23:N24"/>
    <mergeCell ref="O23:P24"/>
    <mergeCell ref="Q23:Q24"/>
    <mergeCell ref="Q21:Q22"/>
    <mergeCell ref="R21:R22"/>
    <mergeCell ref="S21:S22"/>
    <mergeCell ref="B23:B24"/>
    <mergeCell ref="C23:D24"/>
    <mergeCell ref="E23:E24"/>
    <mergeCell ref="F23:F24"/>
    <mergeCell ref="G23:G24"/>
    <mergeCell ref="H23:H24"/>
    <mergeCell ref="I23:J24"/>
    <mergeCell ref="I21:J22"/>
    <mergeCell ref="K21:K22"/>
    <mergeCell ref="L21:L22"/>
    <mergeCell ref="M21:M22"/>
    <mergeCell ref="N21:N22"/>
    <mergeCell ref="O21:P22"/>
    <mergeCell ref="B21:B22"/>
    <mergeCell ref="C21:D22"/>
    <mergeCell ref="E21:E22"/>
    <mergeCell ref="F21:F22"/>
    <mergeCell ref="G21:G22"/>
    <mergeCell ref="H21:H22"/>
    <mergeCell ref="R18:R19"/>
    <mergeCell ref="S18:S19"/>
    <mergeCell ref="C20:E20"/>
    <mergeCell ref="F20:G20"/>
    <mergeCell ref="I20:K20"/>
    <mergeCell ref="L20:M20"/>
    <mergeCell ref="O20:Q20"/>
    <mergeCell ref="R20:S20"/>
    <mergeCell ref="K18:K19"/>
    <mergeCell ref="L18:L19"/>
    <mergeCell ref="M18:M19"/>
    <mergeCell ref="N18:N19"/>
    <mergeCell ref="O18:P19"/>
    <mergeCell ref="Q18:Q19"/>
    <mergeCell ref="Q16:Q17"/>
    <mergeCell ref="R16:R17"/>
    <mergeCell ref="S16:S17"/>
    <mergeCell ref="B18:B19"/>
    <mergeCell ref="C18:D19"/>
    <mergeCell ref="E18:E19"/>
    <mergeCell ref="F18:F19"/>
    <mergeCell ref="G18:G19"/>
    <mergeCell ref="H18:H19"/>
    <mergeCell ref="I18:J19"/>
    <mergeCell ref="I16:J17"/>
    <mergeCell ref="K16:K17"/>
    <mergeCell ref="L16:L17"/>
    <mergeCell ref="M16:M17"/>
    <mergeCell ref="N16:N17"/>
    <mergeCell ref="O16:P17"/>
    <mergeCell ref="B16:B17"/>
    <mergeCell ref="C16:D17"/>
    <mergeCell ref="E16:E17"/>
    <mergeCell ref="F16:F17"/>
    <mergeCell ref="G16:G17"/>
    <mergeCell ref="H16:H17"/>
    <mergeCell ref="Q13:Q14"/>
    <mergeCell ref="R13:R14"/>
    <mergeCell ref="S13:S14"/>
    <mergeCell ref="C15:E15"/>
    <mergeCell ref="F15:G15"/>
    <mergeCell ref="I15:K15"/>
    <mergeCell ref="L15:M15"/>
    <mergeCell ref="O15:Q15"/>
    <mergeCell ref="R15:S15"/>
    <mergeCell ref="I13:J14"/>
    <mergeCell ref="K13:K14"/>
    <mergeCell ref="L13:L14"/>
    <mergeCell ref="M13:M14"/>
    <mergeCell ref="N13:N14"/>
    <mergeCell ref="O13:P14"/>
    <mergeCell ref="B13:B14"/>
    <mergeCell ref="C13:D14"/>
    <mergeCell ref="E13:E14"/>
    <mergeCell ref="F13:F14"/>
    <mergeCell ref="G13:G14"/>
    <mergeCell ref="H13:H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C10:E10"/>
    <mergeCell ref="F10:G10"/>
    <mergeCell ref="I10:K10"/>
    <mergeCell ref="L10:M10"/>
    <mergeCell ref="O10:Q10"/>
    <mergeCell ref="R10:S10"/>
    <mergeCell ref="C9:E9"/>
    <mergeCell ref="F9:G9"/>
    <mergeCell ref="I9:K9"/>
    <mergeCell ref="L9:M9"/>
    <mergeCell ref="O9:Q9"/>
    <mergeCell ref="R9:S9"/>
    <mergeCell ref="B5:S5"/>
    <mergeCell ref="C7:G7"/>
    <mergeCell ref="I7:M7"/>
    <mergeCell ref="O7:S7"/>
    <mergeCell ref="C8:E8"/>
    <mergeCell ref="F8:G8"/>
    <mergeCell ref="I8:K8"/>
    <mergeCell ref="L8:M8"/>
    <mergeCell ref="O8:Q8"/>
    <mergeCell ref="R8:S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workbookViewId="0"/>
  </sheetViews>
  <sheetFormatPr defaultRowHeight="15"/>
  <cols>
    <col min="1" max="2" width="36.5703125" bestFit="1" customWidth="1"/>
    <col min="3" max="3" width="2" customWidth="1"/>
    <col min="4" max="4" width="6.42578125" customWidth="1"/>
    <col min="5" max="5" width="1.5703125" customWidth="1"/>
    <col min="7" max="7" width="2.28515625" customWidth="1"/>
    <col min="8" max="8" width="7.7109375" customWidth="1"/>
    <col min="9" max="9" width="1.85546875" customWidth="1"/>
    <col min="11" max="11" width="2" customWidth="1"/>
    <col min="12" max="12" width="5.42578125" customWidth="1"/>
    <col min="13" max="13" width="1.5703125" customWidth="1"/>
    <col min="15" max="15" width="2" customWidth="1"/>
    <col min="16" max="16" width="5.42578125" customWidth="1"/>
    <col min="17" max="17" width="1.5703125" customWidth="1"/>
    <col min="19" max="19" width="2" customWidth="1"/>
    <col min="20" max="20" width="5.42578125" customWidth="1"/>
    <col min="21" max="21" width="1.5703125" customWidth="1"/>
    <col min="23" max="23" width="2" customWidth="1"/>
    <col min="24" max="24" width="5.42578125" customWidth="1"/>
    <col min="25" max="25" width="1.5703125" customWidth="1"/>
  </cols>
  <sheetData>
    <row r="1" spans="1:25" ht="15" customHeight="1">
      <c r="A1" s="6" t="s">
        <v>625</v>
      </c>
      <c r="B1" s="6" t="s">
        <v>1</v>
      </c>
      <c r="C1" s="6"/>
      <c r="D1" s="6"/>
      <c r="E1" s="6"/>
      <c r="F1" s="6"/>
      <c r="G1" s="6"/>
      <c r="H1" s="6"/>
      <c r="I1" s="6"/>
      <c r="J1" s="6"/>
      <c r="K1" s="6"/>
      <c r="L1" s="6"/>
      <c r="M1" s="6"/>
      <c r="N1" s="6"/>
      <c r="O1" s="6"/>
      <c r="P1" s="6"/>
      <c r="Q1" s="6"/>
      <c r="R1" s="6"/>
      <c r="S1" s="6"/>
      <c r="T1" s="6"/>
      <c r="U1" s="6"/>
      <c r="V1" s="6"/>
      <c r="W1" s="6"/>
      <c r="X1" s="6"/>
      <c r="Y1" s="6"/>
    </row>
    <row r="2" spans="1:25" ht="15" customHeight="1">
      <c r="A2" s="6"/>
      <c r="B2" s="6" t="s">
        <v>2</v>
      </c>
      <c r="C2" s="6"/>
      <c r="D2" s="6"/>
      <c r="E2" s="6"/>
      <c r="F2" s="6"/>
      <c r="G2" s="6"/>
      <c r="H2" s="6"/>
      <c r="I2" s="6"/>
      <c r="J2" s="6"/>
      <c r="K2" s="6"/>
      <c r="L2" s="6"/>
      <c r="M2" s="6"/>
      <c r="N2" s="6"/>
      <c r="O2" s="6"/>
      <c r="P2" s="6"/>
      <c r="Q2" s="6"/>
      <c r="R2" s="6"/>
      <c r="S2" s="6"/>
      <c r="T2" s="6"/>
      <c r="U2" s="6"/>
      <c r="V2" s="6"/>
      <c r="W2" s="6"/>
      <c r="X2" s="6"/>
      <c r="Y2" s="6"/>
    </row>
    <row r="3" spans="1:25">
      <c r="A3" s="7" t="s">
        <v>447</v>
      </c>
      <c r="B3" s="86"/>
      <c r="C3" s="86"/>
      <c r="D3" s="86"/>
      <c r="E3" s="86"/>
      <c r="F3" s="86"/>
      <c r="G3" s="86"/>
      <c r="H3" s="86"/>
      <c r="I3" s="86"/>
      <c r="J3" s="86"/>
      <c r="K3" s="86"/>
      <c r="L3" s="86"/>
      <c r="M3" s="86"/>
      <c r="N3" s="86"/>
      <c r="O3" s="86"/>
      <c r="P3" s="86"/>
      <c r="Q3" s="86"/>
      <c r="R3" s="86"/>
      <c r="S3" s="86"/>
      <c r="T3" s="86"/>
      <c r="U3" s="86"/>
      <c r="V3" s="86"/>
      <c r="W3" s="86"/>
      <c r="X3" s="86"/>
      <c r="Y3" s="86"/>
    </row>
    <row r="4" spans="1:25">
      <c r="A4" s="11" t="s">
        <v>626</v>
      </c>
      <c r="B4" s="87" t="s">
        <v>494</v>
      </c>
      <c r="C4" s="87"/>
      <c r="D4" s="87"/>
      <c r="E4" s="87"/>
      <c r="F4" s="87"/>
      <c r="G4" s="87"/>
      <c r="H4" s="87"/>
      <c r="I4" s="87"/>
      <c r="J4" s="87"/>
      <c r="K4" s="87"/>
      <c r="L4" s="87"/>
      <c r="M4" s="87"/>
      <c r="N4" s="87"/>
      <c r="O4" s="87"/>
      <c r="P4" s="87"/>
      <c r="Q4" s="87"/>
      <c r="R4" s="87"/>
      <c r="S4" s="87"/>
      <c r="T4" s="87"/>
      <c r="U4" s="87"/>
      <c r="V4" s="87"/>
      <c r="W4" s="87"/>
      <c r="X4" s="87"/>
      <c r="Y4" s="87"/>
    </row>
    <row r="5" spans="1:25">
      <c r="A5" s="11"/>
      <c r="B5" s="148" t="s">
        <v>261</v>
      </c>
      <c r="C5" s="148"/>
      <c r="D5" s="148"/>
      <c r="E5" s="148"/>
      <c r="F5" s="148"/>
      <c r="G5" s="148"/>
      <c r="H5" s="148"/>
      <c r="I5" s="148"/>
      <c r="J5" s="148"/>
      <c r="K5" s="148"/>
      <c r="L5" s="148"/>
      <c r="M5" s="148"/>
      <c r="N5" s="148"/>
      <c r="O5" s="148"/>
      <c r="P5" s="148"/>
      <c r="Q5" s="148"/>
      <c r="R5" s="148"/>
      <c r="S5" s="148"/>
      <c r="T5" s="148"/>
      <c r="U5" s="148"/>
      <c r="V5" s="148"/>
      <c r="W5" s="148"/>
      <c r="X5" s="148"/>
      <c r="Y5" s="148"/>
    </row>
    <row r="6" spans="1:25">
      <c r="A6" s="11"/>
      <c r="B6" s="136" t="s">
        <v>495</v>
      </c>
      <c r="C6" s="136"/>
      <c r="D6" s="136"/>
      <c r="E6" s="136"/>
      <c r="F6" s="136"/>
      <c r="G6" s="136"/>
      <c r="H6" s="136"/>
      <c r="I6" s="136"/>
      <c r="J6" s="136"/>
      <c r="K6" s="136"/>
      <c r="L6" s="136"/>
      <c r="M6" s="136"/>
      <c r="N6" s="136"/>
      <c r="O6" s="136"/>
      <c r="P6" s="136"/>
      <c r="Q6" s="136"/>
      <c r="R6" s="136"/>
      <c r="S6" s="136"/>
      <c r="T6" s="136"/>
      <c r="U6" s="136"/>
      <c r="V6" s="136"/>
      <c r="W6" s="136"/>
      <c r="X6" s="136"/>
      <c r="Y6" s="136"/>
    </row>
    <row r="7" spans="1:25">
      <c r="A7" s="11"/>
      <c r="B7" s="28"/>
      <c r="C7" s="28"/>
      <c r="D7" s="28"/>
      <c r="E7" s="28"/>
      <c r="F7" s="28"/>
      <c r="G7" s="28"/>
      <c r="H7" s="28"/>
      <c r="I7" s="28"/>
      <c r="J7" s="28"/>
      <c r="K7" s="28"/>
      <c r="L7" s="28"/>
      <c r="M7" s="28"/>
      <c r="N7" s="28"/>
      <c r="O7" s="28"/>
      <c r="P7" s="28"/>
      <c r="Q7" s="28"/>
      <c r="R7" s="28"/>
      <c r="S7" s="28"/>
      <c r="T7" s="28"/>
      <c r="U7" s="28"/>
      <c r="V7" s="28"/>
      <c r="W7" s="28"/>
      <c r="X7" s="28"/>
      <c r="Y7" s="28"/>
    </row>
    <row r="8" spans="1:25" ht="15.75" thickBot="1">
      <c r="A8" s="11"/>
      <c r="B8" s="15"/>
      <c r="C8" s="15"/>
      <c r="D8" s="15"/>
      <c r="E8" s="15"/>
      <c r="F8" s="15"/>
      <c r="G8" s="15"/>
      <c r="H8" s="15"/>
      <c r="I8" s="15"/>
      <c r="J8" s="15"/>
      <c r="K8" s="15"/>
      <c r="L8" s="15"/>
      <c r="M8" s="15"/>
      <c r="N8" s="15"/>
      <c r="O8" s="15"/>
      <c r="P8" s="15"/>
      <c r="Q8" s="15"/>
      <c r="R8" s="15"/>
      <c r="S8" s="15"/>
      <c r="T8" s="15"/>
      <c r="U8" s="15"/>
      <c r="V8" s="15"/>
      <c r="W8" s="15"/>
      <c r="X8" s="15"/>
      <c r="Y8" s="15"/>
    </row>
    <row r="9" spans="1:25" ht="15.75" thickBot="1">
      <c r="A9" s="11"/>
      <c r="B9" s="23"/>
      <c r="C9" s="77" t="s">
        <v>496</v>
      </c>
      <c r="D9" s="77"/>
      <c r="E9" s="77"/>
      <c r="F9" s="77"/>
      <c r="G9" s="77"/>
      <c r="H9" s="77"/>
      <c r="I9" s="77"/>
      <c r="J9" s="23"/>
      <c r="K9" s="77" t="s">
        <v>497</v>
      </c>
      <c r="L9" s="77"/>
      <c r="M9" s="77"/>
      <c r="N9" s="77"/>
      <c r="O9" s="77"/>
      <c r="P9" s="77"/>
      <c r="Q9" s="77"/>
      <c r="R9" s="23"/>
      <c r="S9" s="77" t="s">
        <v>498</v>
      </c>
      <c r="T9" s="77"/>
      <c r="U9" s="77"/>
      <c r="V9" s="77"/>
      <c r="W9" s="77"/>
      <c r="X9" s="77"/>
      <c r="Y9" s="77"/>
    </row>
    <row r="10" spans="1:25" ht="15.75" thickBot="1">
      <c r="A10" s="11"/>
      <c r="B10" s="103" t="s">
        <v>262</v>
      </c>
      <c r="C10" s="77">
        <v>2015</v>
      </c>
      <c r="D10" s="77"/>
      <c r="E10" s="77"/>
      <c r="F10" s="156"/>
      <c r="G10" s="77">
        <v>2014</v>
      </c>
      <c r="H10" s="77"/>
      <c r="I10" s="77"/>
      <c r="J10" s="26"/>
      <c r="K10" s="77">
        <v>2015</v>
      </c>
      <c r="L10" s="77"/>
      <c r="M10" s="77"/>
      <c r="N10" s="156"/>
      <c r="O10" s="77">
        <v>2014</v>
      </c>
      <c r="P10" s="77"/>
      <c r="Q10" s="77"/>
      <c r="R10" s="26"/>
      <c r="S10" s="77">
        <v>2015</v>
      </c>
      <c r="T10" s="77"/>
      <c r="U10" s="77"/>
      <c r="V10" s="156"/>
      <c r="W10" s="77">
        <v>2014</v>
      </c>
      <c r="X10" s="77"/>
      <c r="Y10" s="77"/>
    </row>
    <row r="11" spans="1:25">
      <c r="A11" s="11"/>
      <c r="B11" s="25" t="s">
        <v>499</v>
      </c>
      <c r="C11" s="34"/>
      <c r="D11" s="34"/>
      <c r="E11" s="34"/>
      <c r="F11" s="20"/>
      <c r="G11" s="34"/>
      <c r="H11" s="34"/>
      <c r="I11" s="34"/>
      <c r="J11" s="20"/>
      <c r="K11" s="34"/>
      <c r="L11" s="34"/>
      <c r="M11" s="34"/>
      <c r="N11" s="20"/>
      <c r="O11" s="34"/>
      <c r="P11" s="34"/>
      <c r="Q11" s="34"/>
      <c r="R11" s="20"/>
      <c r="S11" s="34"/>
      <c r="T11" s="34"/>
      <c r="U11" s="34"/>
      <c r="V11" s="20"/>
      <c r="W11" s="34"/>
      <c r="X11" s="34"/>
      <c r="Y11" s="34"/>
    </row>
    <row r="12" spans="1:25">
      <c r="A12" s="11"/>
      <c r="B12" s="110" t="s">
        <v>500</v>
      </c>
      <c r="C12" s="37" t="s">
        <v>232</v>
      </c>
      <c r="D12" s="38">
        <v>10608</v>
      </c>
      <c r="E12" s="39"/>
      <c r="F12" s="39"/>
      <c r="G12" s="37" t="s">
        <v>232</v>
      </c>
      <c r="H12" s="38">
        <v>14351</v>
      </c>
      <c r="I12" s="39"/>
      <c r="J12" s="39"/>
      <c r="K12" s="37" t="s">
        <v>232</v>
      </c>
      <c r="L12" s="38">
        <v>4174</v>
      </c>
      <c r="M12" s="39"/>
      <c r="N12" s="39"/>
      <c r="O12" s="37" t="s">
        <v>232</v>
      </c>
      <c r="P12" s="38">
        <v>5647</v>
      </c>
      <c r="Q12" s="39"/>
      <c r="R12" s="39"/>
      <c r="S12" s="37" t="s">
        <v>232</v>
      </c>
      <c r="T12" s="38">
        <v>6434</v>
      </c>
      <c r="U12" s="39"/>
      <c r="V12" s="39"/>
      <c r="W12" s="37" t="s">
        <v>232</v>
      </c>
      <c r="X12" s="38">
        <v>8704</v>
      </c>
      <c r="Y12" s="39"/>
    </row>
    <row r="13" spans="1:25">
      <c r="A13" s="11"/>
      <c r="B13" s="110" t="s">
        <v>501</v>
      </c>
      <c r="C13" s="37"/>
      <c r="D13" s="38"/>
      <c r="E13" s="39"/>
      <c r="F13" s="39"/>
      <c r="G13" s="37"/>
      <c r="H13" s="38"/>
      <c r="I13" s="39"/>
      <c r="J13" s="39"/>
      <c r="K13" s="37"/>
      <c r="L13" s="38"/>
      <c r="M13" s="39"/>
      <c r="N13" s="39"/>
      <c r="O13" s="37"/>
      <c r="P13" s="38"/>
      <c r="Q13" s="39"/>
      <c r="R13" s="39"/>
      <c r="S13" s="37"/>
      <c r="T13" s="38"/>
      <c r="U13" s="39"/>
      <c r="V13" s="39"/>
      <c r="W13" s="37"/>
      <c r="X13" s="38"/>
      <c r="Y13" s="39"/>
    </row>
    <row r="14" spans="1:25">
      <c r="A14" s="11"/>
      <c r="B14" s="111" t="s">
        <v>502</v>
      </c>
      <c r="C14" s="43" t="s">
        <v>504</v>
      </c>
      <c r="D14" s="43"/>
      <c r="E14" s="44" t="s">
        <v>234</v>
      </c>
      <c r="F14" s="35"/>
      <c r="G14" s="43" t="s">
        <v>505</v>
      </c>
      <c r="H14" s="43"/>
      <c r="I14" s="44" t="s">
        <v>234</v>
      </c>
      <c r="J14" s="35"/>
      <c r="K14" s="43" t="s">
        <v>238</v>
      </c>
      <c r="L14" s="43"/>
      <c r="M14" s="44" t="s">
        <v>234</v>
      </c>
      <c r="N14" s="35"/>
      <c r="O14" s="43" t="s">
        <v>506</v>
      </c>
      <c r="P14" s="43"/>
      <c r="Q14" s="44" t="s">
        <v>234</v>
      </c>
      <c r="R14" s="35"/>
      <c r="S14" s="43" t="s">
        <v>507</v>
      </c>
      <c r="T14" s="43"/>
      <c r="U14" s="44" t="s">
        <v>234</v>
      </c>
      <c r="V14" s="35"/>
      <c r="W14" s="43" t="s">
        <v>508</v>
      </c>
      <c r="X14" s="43"/>
      <c r="Y14" s="44" t="s">
        <v>234</v>
      </c>
    </row>
    <row r="15" spans="1:25">
      <c r="A15" s="11"/>
      <c r="B15" s="111" t="s">
        <v>503</v>
      </c>
      <c r="C15" s="43"/>
      <c r="D15" s="43"/>
      <c r="E15" s="44"/>
      <c r="F15" s="35"/>
      <c r="G15" s="43"/>
      <c r="H15" s="43"/>
      <c r="I15" s="44"/>
      <c r="J15" s="35"/>
      <c r="K15" s="43"/>
      <c r="L15" s="43"/>
      <c r="M15" s="44"/>
      <c r="N15" s="35"/>
      <c r="O15" s="43"/>
      <c r="P15" s="43"/>
      <c r="Q15" s="44"/>
      <c r="R15" s="35"/>
      <c r="S15" s="43"/>
      <c r="T15" s="43"/>
      <c r="U15" s="44"/>
      <c r="V15" s="35"/>
      <c r="W15" s="43"/>
      <c r="X15" s="43"/>
      <c r="Y15" s="44"/>
    </row>
    <row r="16" spans="1:25">
      <c r="A16" s="11"/>
      <c r="B16" s="110" t="s">
        <v>509</v>
      </c>
      <c r="C16" s="40">
        <v>451</v>
      </c>
      <c r="D16" s="40"/>
      <c r="E16" s="39"/>
      <c r="F16" s="39"/>
      <c r="G16" s="40" t="s">
        <v>249</v>
      </c>
      <c r="H16" s="40"/>
      <c r="I16" s="39"/>
      <c r="J16" s="39"/>
      <c r="K16" s="40">
        <v>177</v>
      </c>
      <c r="L16" s="40"/>
      <c r="M16" s="39"/>
      <c r="N16" s="39"/>
      <c r="O16" s="40" t="s">
        <v>249</v>
      </c>
      <c r="P16" s="40"/>
      <c r="Q16" s="39"/>
      <c r="R16" s="39"/>
      <c r="S16" s="40">
        <v>274</v>
      </c>
      <c r="T16" s="40"/>
      <c r="U16" s="39"/>
      <c r="V16" s="39"/>
      <c r="W16" s="40" t="s">
        <v>249</v>
      </c>
      <c r="X16" s="40"/>
      <c r="Y16" s="39"/>
    </row>
    <row r="17" spans="1:25" ht="24.75">
      <c r="A17" s="11"/>
      <c r="B17" s="110" t="s">
        <v>510</v>
      </c>
      <c r="C17" s="40"/>
      <c r="D17" s="40"/>
      <c r="E17" s="39"/>
      <c r="F17" s="39"/>
      <c r="G17" s="40"/>
      <c r="H17" s="40"/>
      <c r="I17" s="39"/>
      <c r="J17" s="39"/>
      <c r="K17" s="40"/>
      <c r="L17" s="40"/>
      <c r="M17" s="39"/>
      <c r="N17" s="39"/>
      <c r="O17" s="40"/>
      <c r="P17" s="40"/>
      <c r="Q17" s="39"/>
      <c r="R17" s="39"/>
      <c r="S17" s="40"/>
      <c r="T17" s="40"/>
      <c r="U17" s="39"/>
      <c r="V17" s="39"/>
      <c r="W17" s="40"/>
      <c r="X17" s="40"/>
      <c r="Y17" s="39"/>
    </row>
    <row r="18" spans="1:25">
      <c r="A18" s="11"/>
      <c r="B18" s="110" t="s">
        <v>511</v>
      </c>
      <c r="C18" s="40"/>
      <c r="D18" s="40"/>
      <c r="E18" s="39"/>
      <c r="F18" s="39"/>
      <c r="G18" s="40"/>
      <c r="H18" s="40"/>
      <c r="I18" s="39"/>
      <c r="J18" s="39"/>
      <c r="K18" s="40"/>
      <c r="L18" s="40"/>
      <c r="M18" s="39"/>
      <c r="N18" s="39"/>
      <c r="O18" s="40"/>
      <c r="P18" s="40"/>
      <c r="Q18" s="39"/>
      <c r="R18" s="39"/>
      <c r="S18" s="40"/>
      <c r="T18" s="40"/>
      <c r="U18" s="39"/>
      <c r="V18" s="39"/>
      <c r="W18" s="40"/>
      <c r="X18" s="40"/>
      <c r="Y18" s="39"/>
    </row>
    <row r="19" spans="1:25" ht="24.75">
      <c r="A19" s="11"/>
      <c r="B19" s="25" t="s">
        <v>512</v>
      </c>
      <c r="C19" s="35"/>
      <c r="D19" s="35"/>
      <c r="E19" s="35"/>
      <c r="F19" s="20"/>
      <c r="G19" s="35"/>
      <c r="H19" s="35"/>
      <c r="I19" s="35"/>
      <c r="J19" s="20"/>
      <c r="K19" s="35"/>
      <c r="L19" s="35"/>
      <c r="M19" s="35"/>
      <c r="N19" s="20"/>
      <c r="O19" s="35"/>
      <c r="P19" s="35"/>
      <c r="Q19" s="35"/>
      <c r="R19" s="20"/>
      <c r="S19" s="35"/>
      <c r="T19" s="35"/>
      <c r="U19" s="35"/>
      <c r="V19" s="20"/>
      <c r="W19" s="35"/>
      <c r="X19" s="35"/>
      <c r="Y19" s="35"/>
    </row>
    <row r="20" spans="1:25">
      <c r="A20" s="11"/>
      <c r="B20" s="112" t="s">
        <v>126</v>
      </c>
      <c r="C20" s="40">
        <v>15</v>
      </c>
      <c r="D20" s="40"/>
      <c r="E20" s="39"/>
      <c r="F20" s="39"/>
      <c r="G20" s="40">
        <v>35</v>
      </c>
      <c r="H20" s="40"/>
      <c r="I20" s="39"/>
      <c r="J20" s="39"/>
      <c r="K20" s="40">
        <v>6</v>
      </c>
      <c r="L20" s="40"/>
      <c r="M20" s="39"/>
      <c r="N20" s="39"/>
      <c r="O20" s="40">
        <v>14</v>
      </c>
      <c r="P20" s="40"/>
      <c r="Q20" s="39"/>
      <c r="R20" s="39"/>
      <c r="S20" s="40">
        <v>9</v>
      </c>
      <c r="T20" s="40"/>
      <c r="U20" s="39"/>
      <c r="V20" s="39"/>
      <c r="W20" s="40">
        <v>21</v>
      </c>
      <c r="X20" s="40"/>
      <c r="Y20" s="39"/>
    </row>
    <row r="21" spans="1:25" ht="15.75" thickBot="1">
      <c r="A21" s="11"/>
      <c r="B21" s="114"/>
      <c r="C21" s="46"/>
      <c r="D21" s="46"/>
      <c r="E21" s="47"/>
      <c r="F21" s="47"/>
      <c r="G21" s="46"/>
      <c r="H21" s="46"/>
      <c r="I21" s="47"/>
      <c r="J21" s="47"/>
      <c r="K21" s="46"/>
      <c r="L21" s="46"/>
      <c r="M21" s="47"/>
      <c r="N21" s="47"/>
      <c r="O21" s="46"/>
      <c r="P21" s="46"/>
      <c r="Q21" s="47"/>
      <c r="R21" s="47"/>
      <c r="S21" s="46"/>
      <c r="T21" s="46"/>
      <c r="U21" s="47"/>
      <c r="V21" s="47"/>
      <c r="W21" s="46"/>
      <c r="X21" s="46"/>
      <c r="Y21" s="47"/>
    </row>
    <row r="22" spans="1:25">
      <c r="A22" s="11"/>
      <c r="B22" s="52" t="s">
        <v>513</v>
      </c>
      <c r="C22" s="52" t="s">
        <v>232</v>
      </c>
      <c r="D22" s="54">
        <v>11068</v>
      </c>
      <c r="E22" s="34"/>
      <c r="F22" s="34"/>
      <c r="G22" s="52" t="s">
        <v>232</v>
      </c>
      <c r="H22" s="54">
        <v>14315</v>
      </c>
      <c r="I22" s="34"/>
      <c r="J22" s="34"/>
      <c r="K22" s="52" t="s">
        <v>232</v>
      </c>
      <c r="L22" s="54">
        <v>4355</v>
      </c>
      <c r="M22" s="34"/>
      <c r="N22" s="34"/>
      <c r="O22" s="52" t="s">
        <v>232</v>
      </c>
      <c r="P22" s="54">
        <v>5633</v>
      </c>
      <c r="Q22" s="34"/>
      <c r="R22" s="34"/>
      <c r="S22" s="52" t="s">
        <v>232</v>
      </c>
      <c r="T22" s="54">
        <v>6713</v>
      </c>
      <c r="U22" s="34"/>
      <c r="V22" s="34"/>
      <c r="W22" s="52" t="s">
        <v>232</v>
      </c>
      <c r="X22" s="54">
        <v>8682</v>
      </c>
      <c r="Y22" s="34"/>
    </row>
    <row r="23" spans="1:25" ht="15.75" thickBot="1">
      <c r="A23" s="11"/>
      <c r="B23" s="53"/>
      <c r="C23" s="53"/>
      <c r="D23" s="55"/>
      <c r="E23" s="56"/>
      <c r="F23" s="56"/>
      <c r="G23" s="53"/>
      <c r="H23" s="55"/>
      <c r="I23" s="56"/>
      <c r="J23" s="56"/>
      <c r="K23" s="53"/>
      <c r="L23" s="55"/>
      <c r="M23" s="56"/>
      <c r="N23" s="56"/>
      <c r="O23" s="53"/>
      <c r="P23" s="55"/>
      <c r="Q23" s="56"/>
      <c r="R23" s="56"/>
      <c r="S23" s="53"/>
      <c r="T23" s="55"/>
      <c r="U23" s="56"/>
      <c r="V23" s="56"/>
      <c r="W23" s="53"/>
      <c r="X23" s="55"/>
      <c r="Y23" s="56"/>
    </row>
    <row r="24" spans="1:25" ht="15.75" thickTop="1">
      <c r="A24" s="11" t="s">
        <v>627</v>
      </c>
      <c r="B24" s="182" t="s">
        <v>514</v>
      </c>
      <c r="C24" s="182"/>
      <c r="D24" s="182"/>
      <c r="E24" s="182"/>
      <c r="F24" s="182"/>
      <c r="G24" s="182"/>
      <c r="H24" s="182"/>
      <c r="I24" s="182"/>
      <c r="J24" s="182"/>
      <c r="K24" s="182"/>
      <c r="L24" s="182"/>
      <c r="M24" s="182"/>
      <c r="N24" s="182"/>
      <c r="O24" s="182"/>
      <c r="P24" s="182"/>
      <c r="Q24" s="182"/>
      <c r="R24" s="182"/>
      <c r="S24" s="182"/>
      <c r="T24" s="182"/>
      <c r="U24" s="182"/>
      <c r="V24" s="182"/>
      <c r="W24" s="182"/>
      <c r="X24" s="182"/>
      <c r="Y24" s="182"/>
    </row>
    <row r="25" spans="1:25">
      <c r="A25" s="11"/>
      <c r="B25" s="28"/>
      <c r="C25" s="28"/>
      <c r="D25" s="28"/>
      <c r="E25" s="28"/>
      <c r="F25" s="28"/>
      <c r="G25" s="28"/>
      <c r="H25" s="28"/>
      <c r="I25" s="28"/>
    </row>
    <row r="26" spans="1:25">
      <c r="A26" s="11"/>
      <c r="B26" s="15"/>
      <c r="C26" s="15"/>
      <c r="D26" s="15"/>
      <c r="E26" s="15"/>
      <c r="F26" s="15"/>
      <c r="G26" s="15"/>
      <c r="H26" s="15"/>
      <c r="I26" s="15"/>
    </row>
    <row r="27" spans="1:25">
      <c r="A27" s="11"/>
      <c r="B27" s="39"/>
      <c r="C27" s="31" t="s">
        <v>515</v>
      </c>
      <c r="D27" s="31"/>
      <c r="E27" s="31"/>
      <c r="F27" s="39"/>
      <c r="G27" s="31" t="s">
        <v>516</v>
      </c>
      <c r="H27" s="31"/>
      <c r="I27" s="31"/>
    </row>
    <row r="28" spans="1:25" ht="15.75" thickBot="1">
      <c r="A28" s="11"/>
      <c r="B28" s="47"/>
      <c r="C28" s="33">
        <v>2015</v>
      </c>
      <c r="D28" s="33"/>
      <c r="E28" s="33"/>
      <c r="F28" s="47"/>
      <c r="G28" s="33">
        <v>2014</v>
      </c>
      <c r="H28" s="33"/>
      <c r="I28" s="33"/>
    </row>
    <row r="29" spans="1:25">
      <c r="A29" s="11"/>
      <c r="B29" s="57" t="s">
        <v>517</v>
      </c>
      <c r="C29" s="52" t="s">
        <v>232</v>
      </c>
      <c r="D29" s="54">
        <v>4583</v>
      </c>
      <c r="E29" s="34"/>
      <c r="F29" s="34"/>
      <c r="G29" s="52" t="s">
        <v>232</v>
      </c>
      <c r="H29" s="57" t="s">
        <v>518</v>
      </c>
      <c r="I29" s="52" t="s">
        <v>234</v>
      </c>
    </row>
    <row r="30" spans="1:25">
      <c r="A30" s="11"/>
      <c r="B30" s="43"/>
      <c r="C30" s="78"/>
      <c r="D30" s="85"/>
      <c r="E30" s="80"/>
      <c r="F30" s="80"/>
      <c r="G30" s="78"/>
      <c r="H30" s="79"/>
      <c r="I30" s="78"/>
    </row>
    <row r="31" spans="1:25" ht="25.5" thickBot="1">
      <c r="A31" s="11"/>
      <c r="B31" s="22" t="s">
        <v>519</v>
      </c>
      <c r="C31" s="46" t="s">
        <v>520</v>
      </c>
      <c r="D31" s="46"/>
      <c r="E31" s="22" t="s">
        <v>234</v>
      </c>
      <c r="F31" s="23"/>
      <c r="G31" s="46" t="s">
        <v>521</v>
      </c>
      <c r="H31" s="46"/>
      <c r="I31" s="22" t="s">
        <v>234</v>
      </c>
    </row>
    <row r="32" spans="1:25">
      <c r="A32" s="11"/>
      <c r="B32" s="118" t="s">
        <v>522</v>
      </c>
      <c r="C32" s="52" t="s">
        <v>232</v>
      </c>
      <c r="D32" s="54">
        <v>4179</v>
      </c>
      <c r="E32" s="34"/>
      <c r="F32" s="34"/>
      <c r="G32" s="52" t="s">
        <v>232</v>
      </c>
      <c r="H32" s="57" t="s">
        <v>523</v>
      </c>
      <c r="I32" s="52" t="s">
        <v>234</v>
      </c>
    </row>
    <row r="33" spans="1:9" ht="15.75" thickBot="1">
      <c r="A33" s="11"/>
      <c r="B33" s="157"/>
      <c r="C33" s="53"/>
      <c r="D33" s="55"/>
      <c r="E33" s="56"/>
      <c r="F33" s="56"/>
      <c r="G33" s="53"/>
      <c r="H33" s="58"/>
      <c r="I33" s="53"/>
    </row>
    <row r="34" spans="1:9" ht="15.75" thickTop="1"/>
  </sheetData>
  <mergeCells count="156">
    <mergeCell ref="A24:A33"/>
    <mergeCell ref="B24:Y24"/>
    <mergeCell ref="H32:H33"/>
    <mergeCell ref="I32:I33"/>
    <mergeCell ref="A1:A2"/>
    <mergeCell ref="B1:Y1"/>
    <mergeCell ref="B2:Y2"/>
    <mergeCell ref="B3:Y3"/>
    <mergeCell ref="A4:A23"/>
    <mergeCell ref="B4:Y4"/>
    <mergeCell ref="B5:Y5"/>
    <mergeCell ref="B6:Y6"/>
    <mergeCell ref="H29:H30"/>
    <mergeCell ref="I29:I30"/>
    <mergeCell ref="C31:D31"/>
    <mergeCell ref="G31:H31"/>
    <mergeCell ref="B32:B33"/>
    <mergeCell ref="C32:C33"/>
    <mergeCell ref="D32:D33"/>
    <mergeCell ref="E32:E33"/>
    <mergeCell ref="F32:F33"/>
    <mergeCell ref="G32:G33"/>
    <mergeCell ref="B29:B30"/>
    <mergeCell ref="C29:C30"/>
    <mergeCell ref="D29:D30"/>
    <mergeCell ref="E29:E30"/>
    <mergeCell ref="F29:F30"/>
    <mergeCell ref="G29:G30"/>
    <mergeCell ref="B27:B28"/>
    <mergeCell ref="C27:E27"/>
    <mergeCell ref="C28:E28"/>
    <mergeCell ref="F27:F28"/>
    <mergeCell ref="G27:I27"/>
    <mergeCell ref="G28:I28"/>
    <mergeCell ref="U22:U23"/>
    <mergeCell ref="V22:V23"/>
    <mergeCell ref="W22:W23"/>
    <mergeCell ref="X22:X23"/>
    <mergeCell ref="Y22:Y23"/>
    <mergeCell ref="B25:I25"/>
    <mergeCell ref="O22:O23"/>
    <mergeCell ref="P22:P23"/>
    <mergeCell ref="Q22:Q23"/>
    <mergeCell ref="R22:R23"/>
    <mergeCell ref="S22:S23"/>
    <mergeCell ref="T22:T23"/>
    <mergeCell ref="I22:I23"/>
    <mergeCell ref="J22:J23"/>
    <mergeCell ref="K22:K23"/>
    <mergeCell ref="L22:L23"/>
    <mergeCell ref="M22:M23"/>
    <mergeCell ref="N22:N23"/>
    <mergeCell ref="V20:V21"/>
    <mergeCell ref="W20:X21"/>
    <mergeCell ref="Y20:Y21"/>
    <mergeCell ref="B22:B23"/>
    <mergeCell ref="C22:C23"/>
    <mergeCell ref="D22:D23"/>
    <mergeCell ref="E22:E23"/>
    <mergeCell ref="F22:F23"/>
    <mergeCell ref="G22:G23"/>
    <mergeCell ref="H22:H23"/>
    <mergeCell ref="N20:N21"/>
    <mergeCell ref="O20:P21"/>
    <mergeCell ref="Q20:Q21"/>
    <mergeCell ref="R20:R21"/>
    <mergeCell ref="S20:T21"/>
    <mergeCell ref="U20:U21"/>
    <mergeCell ref="W19:Y19"/>
    <mergeCell ref="B20:B21"/>
    <mergeCell ref="C20:D21"/>
    <mergeCell ref="E20:E21"/>
    <mergeCell ref="F20:F21"/>
    <mergeCell ref="G20:H21"/>
    <mergeCell ref="I20:I21"/>
    <mergeCell ref="J20:J21"/>
    <mergeCell ref="K20:L21"/>
    <mergeCell ref="M20:M21"/>
    <mergeCell ref="S16:T18"/>
    <mergeCell ref="U16:U18"/>
    <mergeCell ref="V16:V18"/>
    <mergeCell ref="W16:X18"/>
    <mergeCell ref="Y16:Y18"/>
    <mergeCell ref="C19:E19"/>
    <mergeCell ref="G19:I19"/>
    <mergeCell ref="K19:M19"/>
    <mergeCell ref="O19:Q19"/>
    <mergeCell ref="S19:U19"/>
    <mergeCell ref="K16:L18"/>
    <mergeCell ref="M16:M18"/>
    <mergeCell ref="N16:N18"/>
    <mergeCell ref="O16:P18"/>
    <mergeCell ref="Q16:Q18"/>
    <mergeCell ref="R16:R18"/>
    <mergeCell ref="C16:D18"/>
    <mergeCell ref="E16:E18"/>
    <mergeCell ref="F16:F18"/>
    <mergeCell ref="G16:H18"/>
    <mergeCell ref="I16:I18"/>
    <mergeCell ref="J16:J18"/>
    <mergeCell ref="R14:R15"/>
    <mergeCell ref="S14:T15"/>
    <mergeCell ref="U14:U15"/>
    <mergeCell ref="V14:V15"/>
    <mergeCell ref="W14:X15"/>
    <mergeCell ref="Y14:Y15"/>
    <mergeCell ref="J14:J15"/>
    <mergeCell ref="K14:L15"/>
    <mergeCell ref="M14:M15"/>
    <mergeCell ref="N14:N15"/>
    <mergeCell ref="O14:P15"/>
    <mergeCell ref="Q14:Q15"/>
    <mergeCell ref="U12:U13"/>
    <mergeCell ref="V12:V13"/>
    <mergeCell ref="W12:W13"/>
    <mergeCell ref="X12:X13"/>
    <mergeCell ref="Y12:Y13"/>
    <mergeCell ref="C14:D15"/>
    <mergeCell ref="E14:E15"/>
    <mergeCell ref="F14:F15"/>
    <mergeCell ref="G14:H15"/>
    <mergeCell ref="I14:I15"/>
    <mergeCell ref="O12:O13"/>
    <mergeCell ref="P12:P13"/>
    <mergeCell ref="Q12:Q13"/>
    <mergeCell ref="R12:R13"/>
    <mergeCell ref="S12:S13"/>
    <mergeCell ref="T12:T13"/>
    <mergeCell ref="I12:I13"/>
    <mergeCell ref="J12:J13"/>
    <mergeCell ref="K12:K13"/>
    <mergeCell ref="L12:L13"/>
    <mergeCell ref="M12:M13"/>
    <mergeCell ref="N12:N13"/>
    <mergeCell ref="C12:C13"/>
    <mergeCell ref="D12:D13"/>
    <mergeCell ref="E12:E13"/>
    <mergeCell ref="F12:F13"/>
    <mergeCell ref="G12:G13"/>
    <mergeCell ref="H12:H13"/>
    <mergeCell ref="C11:E11"/>
    <mergeCell ref="G11:I11"/>
    <mergeCell ref="K11:M11"/>
    <mergeCell ref="O11:Q11"/>
    <mergeCell ref="S11:U11"/>
    <mergeCell ref="W11:Y11"/>
    <mergeCell ref="B7:Y7"/>
    <mergeCell ref="C9:I9"/>
    <mergeCell ref="K9:Q9"/>
    <mergeCell ref="S9:Y9"/>
    <mergeCell ref="C10:E10"/>
    <mergeCell ref="G10:I10"/>
    <mergeCell ref="K10:M10"/>
    <mergeCell ref="O10:Q10"/>
    <mergeCell ref="S10:U10"/>
    <mergeCell ref="W10:Y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0"/>
  <sheetViews>
    <sheetView showGridLines="0" workbookViewId="0"/>
  </sheetViews>
  <sheetFormatPr defaultRowHeight="15"/>
  <cols>
    <col min="1" max="2" width="36.5703125" bestFit="1" customWidth="1"/>
    <col min="3" max="3" width="2" customWidth="1"/>
    <col min="4" max="4" width="8.85546875" customWidth="1"/>
    <col min="6" max="6" width="9.28515625" bestFit="1" customWidth="1"/>
    <col min="7" max="7" width="18" bestFit="1" customWidth="1"/>
    <col min="8" max="8" width="4.42578125" customWidth="1"/>
    <col min="9" max="9" width="9.28515625" customWidth="1"/>
    <col min="10" max="10" width="8.85546875" customWidth="1"/>
    <col min="11" max="11" width="8.140625" customWidth="1"/>
    <col min="12" max="12" width="3.5703125" customWidth="1"/>
    <col min="13" max="13" width="8.85546875" customWidth="1"/>
    <col min="15" max="15" width="2" customWidth="1"/>
    <col min="16" max="16" width="6.42578125" customWidth="1"/>
  </cols>
  <sheetData>
    <row r="1" spans="1:17" ht="15" customHeight="1">
      <c r="A1" s="6" t="s">
        <v>628</v>
      </c>
      <c r="B1" s="6" t="s">
        <v>1</v>
      </c>
      <c r="C1" s="6"/>
      <c r="D1" s="6"/>
      <c r="E1" s="6"/>
      <c r="F1" s="6"/>
      <c r="G1" s="6"/>
      <c r="H1" s="6"/>
      <c r="I1" s="6"/>
      <c r="J1" s="6"/>
      <c r="K1" s="6"/>
      <c r="L1" s="6"/>
      <c r="M1" s="6"/>
      <c r="N1" s="6"/>
      <c r="O1" s="6"/>
      <c r="P1" s="6"/>
      <c r="Q1" s="6"/>
    </row>
    <row r="2" spans="1:17" ht="15" customHeight="1">
      <c r="A2" s="6"/>
      <c r="B2" s="6" t="s">
        <v>2</v>
      </c>
      <c r="C2" s="6"/>
      <c r="D2" s="6"/>
      <c r="E2" s="6"/>
      <c r="F2" s="6"/>
      <c r="G2" s="6"/>
      <c r="H2" s="6"/>
      <c r="I2" s="6"/>
      <c r="J2" s="6"/>
      <c r="K2" s="6"/>
      <c r="L2" s="6"/>
      <c r="M2" s="6"/>
      <c r="N2" s="6"/>
      <c r="O2" s="6"/>
      <c r="P2" s="6"/>
      <c r="Q2" s="6"/>
    </row>
    <row r="3" spans="1:17">
      <c r="A3" s="7" t="s">
        <v>525</v>
      </c>
      <c r="B3" s="86"/>
      <c r="C3" s="86"/>
      <c r="D3" s="86"/>
      <c r="E3" s="86"/>
      <c r="F3" s="86"/>
      <c r="G3" s="86"/>
      <c r="H3" s="86"/>
      <c r="I3" s="86"/>
      <c r="J3" s="86"/>
      <c r="K3" s="86"/>
      <c r="L3" s="86"/>
      <c r="M3" s="86"/>
      <c r="N3" s="86"/>
      <c r="O3" s="86"/>
      <c r="P3" s="86"/>
      <c r="Q3" s="86"/>
    </row>
    <row r="4" spans="1:17">
      <c r="A4" s="11" t="s">
        <v>629</v>
      </c>
      <c r="B4" s="136" t="s">
        <v>527</v>
      </c>
      <c r="C4" s="136"/>
      <c r="D4" s="136"/>
      <c r="E4" s="136"/>
      <c r="F4" s="136"/>
      <c r="G4" s="136"/>
      <c r="H4" s="136"/>
      <c r="I4" s="136"/>
      <c r="J4" s="136"/>
      <c r="K4" s="136"/>
      <c r="L4" s="136"/>
      <c r="M4" s="136"/>
      <c r="N4" s="136"/>
      <c r="O4" s="136"/>
      <c r="P4" s="136"/>
      <c r="Q4" s="136"/>
    </row>
    <row r="5" spans="1:17">
      <c r="A5" s="11"/>
      <c r="B5" s="28"/>
      <c r="C5" s="28"/>
      <c r="D5" s="28"/>
      <c r="E5" s="28"/>
      <c r="F5" s="28"/>
      <c r="G5" s="28"/>
      <c r="H5" s="28"/>
      <c r="I5" s="28"/>
      <c r="J5" s="28"/>
      <c r="K5" s="28"/>
      <c r="L5" s="28"/>
    </row>
    <row r="6" spans="1:17">
      <c r="A6" s="11"/>
      <c r="B6" s="15"/>
      <c r="C6" s="15"/>
      <c r="D6" s="15"/>
      <c r="E6" s="15"/>
      <c r="F6" s="15"/>
      <c r="G6" s="15"/>
      <c r="H6" s="15"/>
      <c r="I6" s="15"/>
      <c r="J6" s="15"/>
      <c r="K6" s="15"/>
      <c r="L6" s="15"/>
    </row>
    <row r="7" spans="1:17" ht="15.75" thickBot="1">
      <c r="A7" s="11"/>
      <c r="B7" s="22"/>
      <c r="C7" s="39"/>
      <c r="D7" s="39"/>
      <c r="E7" s="39"/>
      <c r="F7" s="33" t="s">
        <v>528</v>
      </c>
      <c r="G7" s="33"/>
      <c r="H7" s="33"/>
      <c r="I7" s="33"/>
      <c r="J7" s="33"/>
      <c r="K7" s="33"/>
      <c r="L7" s="33"/>
    </row>
    <row r="8" spans="1:17">
      <c r="A8" s="11"/>
      <c r="B8" s="158" t="s">
        <v>340</v>
      </c>
      <c r="C8" s="31" t="s">
        <v>350</v>
      </c>
      <c r="D8" s="31"/>
      <c r="E8" s="31"/>
      <c r="F8" s="81" t="s">
        <v>529</v>
      </c>
      <c r="G8" s="81"/>
      <c r="H8" s="81" t="s">
        <v>533</v>
      </c>
      <c r="I8" s="81"/>
      <c r="J8" s="81"/>
      <c r="K8" s="81" t="s">
        <v>537</v>
      </c>
      <c r="L8" s="81"/>
    </row>
    <row r="9" spans="1:17">
      <c r="A9" s="11"/>
      <c r="B9" s="158"/>
      <c r="C9" s="31"/>
      <c r="D9" s="31"/>
      <c r="E9" s="31"/>
      <c r="F9" s="31" t="s">
        <v>530</v>
      </c>
      <c r="G9" s="31"/>
      <c r="H9" s="31" t="s">
        <v>534</v>
      </c>
      <c r="I9" s="31"/>
      <c r="J9" s="31"/>
      <c r="K9" s="31" t="s">
        <v>538</v>
      </c>
      <c r="L9" s="31"/>
    </row>
    <row r="10" spans="1:17">
      <c r="A10" s="11"/>
      <c r="B10" s="158"/>
      <c r="C10" s="31"/>
      <c r="D10" s="31"/>
      <c r="E10" s="31"/>
      <c r="F10" s="31" t="s">
        <v>531</v>
      </c>
      <c r="G10" s="31"/>
      <c r="H10" s="31" t="s">
        <v>535</v>
      </c>
      <c r="I10" s="31"/>
      <c r="J10" s="31"/>
      <c r="K10" s="31" t="s">
        <v>535</v>
      </c>
      <c r="L10" s="31"/>
    </row>
    <row r="11" spans="1:17" ht="15.75" thickBot="1">
      <c r="A11" s="11"/>
      <c r="B11" s="159"/>
      <c r="C11" s="33"/>
      <c r="D11" s="33"/>
      <c r="E11" s="33"/>
      <c r="F11" s="33" t="s">
        <v>532</v>
      </c>
      <c r="G11" s="33"/>
      <c r="H11" s="33" t="s">
        <v>536</v>
      </c>
      <c r="I11" s="33"/>
      <c r="J11" s="33"/>
      <c r="K11" s="33" t="s">
        <v>539</v>
      </c>
      <c r="L11" s="33"/>
    </row>
    <row r="12" spans="1:17">
      <c r="A12" s="11"/>
      <c r="B12" s="25" t="s">
        <v>540</v>
      </c>
      <c r="C12" s="52"/>
      <c r="D12" s="52"/>
      <c r="E12" s="52"/>
      <c r="F12" s="20"/>
      <c r="G12" s="25"/>
      <c r="H12" s="52"/>
      <c r="I12" s="52"/>
      <c r="J12" s="52"/>
      <c r="K12" s="20"/>
      <c r="L12" s="25"/>
    </row>
    <row r="13" spans="1:17">
      <c r="A13" s="11"/>
      <c r="B13" s="36" t="s">
        <v>231</v>
      </c>
      <c r="C13" s="37" t="s">
        <v>232</v>
      </c>
      <c r="D13" s="38">
        <v>769455</v>
      </c>
      <c r="E13" s="39"/>
      <c r="F13" s="40" t="s">
        <v>232</v>
      </c>
      <c r="G13" s="160" t="s">
        <v>249</v>
      </c>
      <c r="H13" s="37" t="s">
        <v>232</v>
      </c>
      <c r="I13" s="38">
        <v>769455</v>
      </c>
      <c r="J13" s="39"/>
      <c r="K13" s="40" t="s">
        <v>232</v>
      </c>
      <c r="L13" s="160" t="s">
        <v>249</v>
      </c>
    </row>
    <row r="14" spans="1:17">
      <c r="A14" s="11"/>
      <c r="B14" s="36"/>
      <c r="C14" s="37"/>
      <c r="D14" s="38"/>
      <c r="E14" s="39"/>
      <c r="F14" s="40"/>
      <c r="G14" s="160"/>
      <c r="H14" s="37"/>
      <c r="I14" s="38"/>
      <c r="J14" s="39"/>
      <c r="K14" s="40"/>
      <c r="L14" s="160"/>
    </row>
    <row r="15" spans="1:17">
      <c r="A15" s="11"/>
      <c r="B15" s="41" t="s">
        <v>541</v>
      </c>
      <c r="C15" s="42">
        <v>1007300</v>
      </c>
      <c r="D15" s="42"/>
      <c r="E15" s="35"/>
      <c r="F15" s="35"/>
      <c r="G15" s="161" t="s">
        <v>249</v>
      </c>
      <c r="H15" s="42">
        <v>1007300</v>
      </c>
      <c r="I15" s="42"/>
      <c r="J15" s="35"/>
      <c r="K15" s="35"/>
      <c r="L15" s="161" t="s">
        <v>249</v>
      </c>
    </row>
    <row r="16" spans="1:17">
      <c r="A16" s="11"/>
      <c r="B16" s="41"/>
      <c r="C16" s="42"/>
      <c r="D16" s="42"/>
      <c r="E16" s="35"/>
      <c r="F16" s="35"/>
      <c r="G16" s="161"/>
      <c r="H16" s="42"/>
      <c r="I16" s="42"/>
      <c r="J16" s="35"/>
      <c r="K16" s="35"/>
      <c r="L16" s="161"/>
    </row>
    <row r="17" spans="1:12">
      <c r="A17" s="11"/>
      <c r="B17" s="36" t="s">
        <v>237</v>
      </c>
      <c r="C17" s="40">
        <v>302</v>
      </c>
      <c r="D17" s="40"/>
      <c r="E17" s="39"/>
      <c r="F17" s="39"/>
      <c r="G17" s="160" t="s">
        <v>249</v>
      </c>
      <c r="H17" s="40">
        <v>302</v>
      </c>
      <c r="I17" s="40"/>
      <c r="J17" s="39"/>
      <c r="K17" s="39"/>
      <c r="L17" s="160" t="s">
        <v>249</v>
      </c>
    </row>
    <row r="18" spans="1:12" ht="15.75" thickBot="1">
      <c r="A18" s="11"/>
      <c r="B18" s="108"/>
      <c r="C18" s="73"/>
      <c r="D18" s="73"/>
      <c r="E18" s="71"/>
      <c r="F18" s="71"/>
      <c r="G18" s="162"/>
      <c r="H18" s="73"/>
      <c r="I18" s="73"/>
      <c r="J18" s="71"/>
      <c r="K18" s="71"/>
      <c r="L18" s="162"/>
    </row>
    <row r="19" spans="1:12" ht="15.75" thickTop="1">
      <c r="A19" s="11"/>
      <c r="B19" s="60"/>
      <c r="C19" s="60"/>
      <c r="D19" s="60"/>
      <c r="E19" s="60"/>
      <c r="F19" s="60"/>
      <c r="G19" s="60"/>
      <c r="H19" s="60"/>
      <c r="I19" s="60"/>
      <c r="J19" s="60"/>
      <c r="K19" s="60"/>
      <c r="L19" s="60"/>
    </row>
    <row r="20" spans="1:12">
      <c r="A20" s="11"/>
      <c r="B20" s="15"/>
      <c r="C20" s="15"/>
      <c r="D20" s="15"/>
      <c r="E20" s="15"/>
      <c r="F20" s="15"/>
      <c r="G20" s="15"/>
      <c r="H20" s="15"/>
      <c r="I20" s="15"/>
      <c r="J20" s="15"/>
      <c r="K20" s="15"/>
      <c r="L20" s="15"/>
    </row>
    <row r="21" spans="1:12" ht="15.75" thickBot="1">
      <c r="A21" s="11"/>
      <c r="B21" s="22"/>
      <c r="C21" s="39"/>
      <c r="D21" s="39"/>
      <c r="E21" s="39"/>
      <c r="F21" s="33" t="s">
        <v>528</v>
      </c>
      <c r="G21" s="33"/>
      <c r="H21" s="33"/>
      <c r="I21" s="33"/>
      <c r="J21" s="33"/>
      <c r="K21" s="33"/>
      <c r="L21" s="33"/>
    </row>
    <row r="22" spans="1:12">
      <c r="A22" s="11"/>
      <c r="B22" s="29" t="s">
        <v>344</v>
      </c>
      <c r="C22" s="31" t="s">
        <v>350</v>
      </c>
      <c r="D22" s="31"/>
      <c r="E22" s="31"/>
      <c r="F22" s="81" t="s">
        <v>529</v>
      </c>
      <c r="G22" s="81"/>
      <c r="H22" s="81" t="s">
        <v>533</v>
      </c>
      <c r="I22" s="81"/>
      <c r="J22" s="81"/>
      <c r="K22" s="81" t="s">
        <v>537</v>
      </c>
      <c r="L22" s="81"/>
    </row>
    <row r="23" spans="1:12">
      <c r="A23" s="11"/>
      <c r="B23" s="29"/>
      <c r="C23" s="31"/>
      <c r="D23" s="31"/>
      <c r="E23" s="31"/>
      <c r="F23" s="31" t="s">
        <v>530</v>
      </c>
      <c r="G23" s="31"/>
      <c r="H23" s="31" t="s">
        <v>534</v>
      </c>
      <c r="I23" s="31"/>
      <c r="J23" s="31"/>
      <c r="K23" s="31" t="s">
        <v>538</v>
      </c>
      <c r="L23" s="31"/>
    </row>
    <row r="24" spans="1:12">
      <c r="A24" s="11"/>
      <c r="B24" s="29"/>
      <c r="C24" s="31"/>
      <c r="D24" s="31"/>
      <c r="E24" s="31"/>
      <c r="F24" s="31" t="s">
        <v>531</v>
      </c>
      <c r="G24" s="31"/>
      <c r="H24" s="31" t="s">
        <v>535</v>
      </c>
      <c r="I24" s="31"/>
      <c r="J24" s="31"/>
      <c r="K24" s="31" t="s">
        <v>535</v>
      </c>
      <c r="L24" s="31"/>
    </row>
    <row r="25" spans="1:12" ht="15.75" thickBot="1">
      <c r="A25" s="11"/>
      <c r="B25" s="30"/>
      <c r="C25" s="33"/>
      <c r="D25" s="33"/>
      <c r="E25" s="33"/>
      <c r="F25" s="33" t="s">
        <v>532</v>
      </c>
      <c r="G25" s="33"/>
      <c r="H25" s="33" t="s">
        <v>536</v>
      </c>
      <c r="I25" s="33"/>
      <c r="J25" s="33"/>
      <c r="K25" s="33" t="s">
        <v>539</v>
      </c>
      <c r="L25" s="33"/>
    </row>
    <row r="26" spans="1:12">
      <c r="A26" s="11"/>
      <c r="B26" s="25" t="s">
        <v>540</v>
      </c>
      <c r="C26" s="52"/>
      <c r="D26" s="52"/>
      <c r="E26" s="52"/>
      <c r="F26" s="20"/>
      <c r="G26" s="25"/>
      <c r="H26" s="52"/>
      <c r="I26" s="52"/>
      <c r="J26" s="52"/>
      <c r="K26" s="20"/>
      <c r="L26" s="25"/>
    </row>
    <row r="27" spans="1:12">
      <c r="A27" s="11"/>
      <c r="B27" s="36" t="s">
        <v>231</v>
      </c>
      <c r="C27" s="37" t="s">
        <v>232</v>
      </c>
      <c r="D27" s="38">
        <v>720933</v>
      </c>
      <c r="E27" s="39"/>
      <c r="F27" s="40" t="s">
        <v>232</v>
      </c>
      <c r="G27" s="160" t="s">
        <v>249</v>
      </c>
      <c r="H27" s="37" t="s">
        <v>232</v>
      </c>
      <c r="I27" s="38">
        <v>720933</v>
      </c>
      <c r="J27" s="39"/>
      <c r="K27" s="40" t="s">
        <v>232</v>
      </c>
      <c r="L27" s="160" t="s">
        <v>249</v>
      </c>
    </row>
    <row r="28" spans="1:12">
      <c r="A28" s="11"/>
      <c r="B28" s="36"/>
      <c r="C28" s="37"/>
      <c r="D28" s="38"/>
      <c r="E28" s="39"/>
      <c r="F28" s="40"/>
      <c r="G28" s="160"/>
      <c r="H28" s="37"/>
      <c r="I28" s="38"/>
      <c r="J28" s="39"/>
      <c r="K28" s="40"/>
      <c r="L28" s="160"/>
    </row>
    <row r="29" spans="1:12">
      <c r="A29" s="11"/>
      <c r="B29" s="41" t="s">
        <v>541</v>
      </c>
      <c r="C29" s="42">
        <v>990666</v>
      </c>
      <c r="D29" s="42"/>
      <c r="E29" s="35"/>
      <c r="F29" s="35"/>
      <c r="G29" s="161" t="s">
        <v>249</v>
      </c>
      <c r="H29" s="42">
        <v>990666</v>
      </c>
      <c r="I29" s="42"/>
      <c r="J29" s="35"/>
      <c r="K29" s="35"/>
      <c r="L29" s="161" t="s">
        <v>249</v>
      </c>
    </row>
    <row r="30" spans="1:12">
      <c r="A30" s="11"/>
      <c r="B30" s="41"/>
      <c r="C30" s="42"/>
      <c r="D30" s="42"/>
      <c r="E30" s="35"/>
      <c r="F30" s="35"/>
      <c r="G30" s="161"/>
      <c r="H30" s="42"/>
      <c r="I30" s="42"/>
      <c r="J30" s="35"/>
      <c r="K30" s="35"/>
      <c r="L30" s="161"/>
    </row>
    <row r="31" spans="1:12">
      <c r="A31" s="11"/>
      <c r="B31" s="36" t="s">
        <v>237</v>
      </c>
      <c r="C31" s="40">
        <v>325</v>
      </c>
      <c r="D31" s="40"/>
      <c r="E31" s="39"/>
      <c r="F31" s="39"/>
      <c r="G31" s="160" t="s">
        <v>249</v>
      </c>
      <c r="H31" s="40">
        <v>325</v>
      </c>
      <c r="I31" s="40"/>
      <c r="J31" s="39"/>
      <c r="K31" s="39"/>
      <c r="L31" s="160" t="s">
        <v>249</v>
      </c>
    </row>
    <row r="32" spans="1:12" ht="15.75" thickBot="1">
      <c r="A32" s="11"/>
      <c r="B32" s="108"/>
      <c r="C32" s="73"/>
      <c r="D32" s="73"/>
      <c r="E32" s="71"/>
      <c r="F32" s="71"/>
      <c r="G32" s="162"/>
      <c r="H32" s="73"/>
      <c r="I32" s="73"/>
      <c r="J32" s="71"/>
      <c r="K32" s="71"/>
      <c r="L32" s="162"/>
    </row>
    <row r="33" spans="1:17" ht="15.75" thickTop="1">
      <c r="A33" s="11"/>
      <c r="B33" s="139" t="s">
        <v>261</v>
      </c>
      <c r="C33" s="139"/>
      <c r="D33" s="139"/>
      <c r="E33" s="139"/>
      <c r="F33" s="139"/>
      <c r="G33" s="139"/>
      <c r="H33" s="139"/>
      <c r="I33" s="139"/>
      <c r="J33" s="139"/>
      <c r="K33" s="139"/>
      <c r="L33" s="139"/>
      <c r="M33" s="139"/>
      <c r="N33" s="139"/>
      <c r="O33" s="139"/>
      <c r="P33" s="139"/>
      <c r="Q33" s="139"/>
    </row>
    <row r="34" spans="1:17">
      <c r="A34" s="11" t="s">
        <v>630</v>
      </c>
      <c r="B34" s="88" t="s">
        <v>550</v>
      </c>
      <c r="C34" s="88"/>
      <c r="D34" s="88"/>
      <c r="E34" s="88"/>
      <c r="F34" s="88"/>
      <c r="G34" s="88"/>
      <c r="H34" s="88"/>
      <c r="I34" s="88"/>
      <c r="J34" s="88"/>
      <c r="K34" s="88"/>
      <c r="L34" s="88"/>
      <c r="M34" s="88"/>
      <c r="N34" s="88"/>
      <c r="O34" s="88"/>
      <c r="P34" s="88"/>
      <c r="Q34" s="88"/>
    </row>
    <row r="35" spans="1:17">
      <c r="A35" s="11"/>
      <c r="B35" s="28"/>
      <c r="C35" s="28"/>
      <c r="D35" s="28"/>
      <c r="E35" s="28"/>
      <c r="F35" s="28"/>
      <c r="G35" s="28"/>
      <c r="H35" s="28"/>
      <c r="I35" s="28"/>
      <c r="J35" s="28"/>
      <c r="K35" s="28"/>
      <c r="L35" s="28"/>
    </row>
    <row r="36" spans="1:17">
      <c r="A36" s="11"/>
      <c r="B36" s="15"/>
      <c r="C36" s="15"/>
      <c r="D36" s="15"/>
      <c r="E36" s="15"/>
      <c r="F36" s="15"/>
      <c r="G36" s="15"/>
      <c r="H36" s="15"/>
      <c r="I36" s="15"/>
      <c r="J36" s="15"/>
      <c r="K36" s="15"/>
      <c r="L36" s="15"/>
    </row>
    <row r="37" spans="1:17" ht="15.75" thickBot="1">
      <c r="A37" s="11"/>
      <c r="B37" s="22"/>
      <c r="C37" s="39"/>
      <c r="D37" s="39"/>
      <c r="E37" s="39"/>
      <c r="F37" s="26"/>
      <c r="G37" s="33" t="s">
        <v>528</v>
      </c>
      <c r="H37" s="33"/>
      <c r="I37" s="33"/>
      <c r="J37" s="33"/>
      <c r="K37" s="33"/>
      <c r="L37" s="33"/>
    </row>
    <row r="38" spans="1:17">
      <c r="A38" s="11"/>
      <c r="B38" s="29" t="s">
        <v>340</v>
      </c>
      <c r="C38" s="31" t="s">
        <v>350</v>
      </c>
      <c r="D38" s="31"/>
      <c r="E38" s="31"/>
      <c r="F38" s="81" t="s">
        <v>529</v>
      </c>
      <c r="G38" s="81"/>
      <c r="H38" s="81" t="s">
        <v>533</v>
      </c>
      <c r="I38" s="81"/>
      <c r="J38" s="81" t="s">
        <v>537</v>
      </c>
      <c r="K38" s="81"/>
      <c r="L38" s="81"/>
    </row>
    <row r="39" spans="1:17">
      <c r="A39" s="11"/>
      <c r="B39" s="29"/>
      <c r="C39" s="31"/>
      <c r="D39" s="31"/>
      <c r="E39" s="31"/>
      <c r="F39" s="31" t="s">
        <v>530</v>
      </c>
      <c r="G39" s="31"/>
      <c r="H39" s="31" t="s">
        <v>534</v>
      </c>
      <c r="I39" s="31"/>
      <c r="J39" s="31" t="s">
        <v>538</v>
      </c>
      <c r="K39" s="31"/>
      <c r="L39" s="31"/>
    </row>
    <row r="40" spans="1:17">
      <c r="A40" s="11"/>
      <c r="B40" s="29"/>
      <c r="C40" s="31"/>
      <c r="D40" s="31"/>
      <c r="E40" s="31"/>
      <c r="F40" s="31" t="s">
        <v>531</v>
      </c>
      <c r="G40" s="31"/>
      <c r="H40" s="31" t="s">
        <v>535</v>
      </c>
      <c r="I40" s="31"/>
      <c r="J40" s="31" t="s">
        <v>535</v>
      </c>
      <c r="K40" s="31"/>
      <c r="L40" s="31"/>
    </row>
    <row r="41" spans="1:17" ht="15.75" thickBot="1">
      <c r="A41" s="11"/>
      <c r="B41" s="30"/>
      <c r="C41" s="33"/>
      <c r="D41" s="33"/>
      <c r="E41" s="33"/>
      <c r="F41" s="33" t="s">
        <v>532</v>
      </c>
      <c r="G41" s="33"/>
      <c r="H41" s="33" t="s">
        <v>536</v>
      </c>
      <c r="I41" s="33"/>
      <c r="J41" s="33" t="s">
        <v>539</v>
      </c>
      <c r="K41" s="33"/>
      <c r="L41" s="33"/>
    </row>
    <row r="42" spans="1:17">
      <c r="A42" s="11"/>
      <c r="B42" s="52" t="s">
        <v>551</v>
      </c>
      <c r="C42" s="52" t="s">
        <v>232</v>
      </c>
      <c r="D42" s="54">
        <v>35098</v>
      </c>
      <c r="E42" s="34"/>
      <c r="F42" s="57" t="s">
        <v>232</v>
      </c>
      <c r="G42" s="163" t="s">
        <v>249</v>
      </c>
      <c r="H42" s="57" t="s">
        <v>232</v>
      </c>
      <c r="I42" s="163" t="s">
        <v>249</v>
      </c>
      <c r="J42" s="52" t="s">
        <v>232</v>
      </c>
      <c r="K42" s="54">
        <v>35098</v>
      </c>
      <c r="L42" s="34"/>
    </row>
    <row r="43" spans="1:17">
      <c r="A43" s="11"/>
      <c r="B43" s="44"/>
      <c r="C43" s="44"/>
      <c r="D43" s="42"/>
      <c r="E43" s="35"/>
      <c r="F43" s="79"/>
      <c r="G43" s="164"/>
      <c r="H43" s="79"/>
      <c r="I43" s="164"/>
      <c r="J43" s="78"/>
      <c r="K43" s="85"/>
      <c r="L43" s="80"/>
    </row>
    <row r="44" spans="1:17">
      <c r="A44" s="11"/>
      <c r="B44" s="37" t="s">
        <v>552</v>
      </c>
      <c r="C44" s="38">
        <v>6499</v>
      </c>
      <c r="D44" s="38"/>
      <c r="E44" s="39"/>
      <c r="F44" s="39"/>
      <c r="G44" s="160" t="s">
        <v>249</v>
      </c>
      <c r="H44" s="39"/>
      <c r="I44" s="160" t="s">
        <v>249</v>
      </c>
      <c r="J44" s="38">
        <v>6499</v>
      </c>
      <c r="K44" s="38"/>
      <c r="L44" s="39"/>
    </row>
    <row r="45" spans="1:17">
      <c r="A45" s="11"/>
      <c r="B45" s="37"/>
      <c r="C45" s="38"/>
      <c r="D45" s="38"/>
      <c r="E45" s="39"/>
      <c r="F45" s="39"/>
      <c r="G45" s="160"/>
      <c r="H45" s="39"/>
      <c r="I45" s="160"/>
      <c r="J45" s="38"/>
      <c r="K45" s="38"/>
      <c r="L45" s="39"/>
    </row>
    <row r="46" spans="1:17">
      <c r="A46" s="11"/>
      <c r="B46" s="44" t="s">
        <v>553</v>
      </c>
      <c r="C46" s="42">
        <v>1083</v>
      </c>
      <c r="D46" s="42"/>
      <c r="E46" s="35"/>
      <c r="F46" s="35"/>
      <c r="G46" s="161" t="s">
        <v>249</v>
      </c>
      <c r="H46" s="35"/>
      <c r="I46" s="161" t="s">
        <v>249</v>
      </c>
      <c r="J46" s="42">
        <v>1083</v>
      </c>
      <c r="K46" s="42"/>
      <c r="L46" s="35"/>
    </row>
    <row r="47" spans="1:17" ht="15.75" thickBot="1">
      <c r="A47" s="11"/>
      <c r="B47" s="53"/>
      <c r="C47" s="55"/>
      <c r="D47" s="55"/>
      <c r="E47" s="56"/>
      <c r="F47" s="56"/>
      <c r="G47" s="165"/>
      <c r="H47" s="56"/>
      <c r="I47" s="165"/>
      <c r="J47" s="55"/>
      <c r="K47" s="55"/>
      <c r="L47" s="56"/>
    </row>
    <row r="48" spans="1:17" ht="15.75" thickTop="1">
      <c r="A48" s="11"/>
      <c r="B48" s="23"/>
      <c r="C48" s="143"/>
      <c r="D48" s="143"/>
      <c r="E48" s="143"/>
      <c r="F48" s="23"/>
      <c r="G48" s="23"/>
      <c r="H48" s="23"/>
      <c r="I48" s="23"/>
      <c r="J48" s="143"/>
      <c r="K48" s="143"/>
      <c r="L48" s="143"/>
    </row>
    <row r="49" spans="1:12" ht="15.75" thickBot="1">
      <c r="A49" s="11"/>
      <c r="B49" s="16"/>
      <c r="C49" s="39"/>
      <c r="D49" s="39"/>
      <c r="E49" s="39"/>
      <c r="F49" s="26"/>
      <c r="G49" s="33" t="s">
        <v>528</v>
      </c>
      <c r="H49" s="33"/>
      <c r="I49" s="33"/>
      <c r="J49" s="33"/>
      <c r="K49" s="33"/>
      <c r="L49" s="33"/>
    </row>
    <row r="50" spans="1:12">
      <c r="A50" s="11"/>
      <c r="B50" s="29" t="s">
        <v>344</v>
      </c>
      <c r="C50" s="31" t="s">
        <v>350</v>
      </c>
      <c r="D50" s="31"/>
      <c r="E50" s="31"/>
      <c r="F50" s="81" t="s">
        <v>529</v>
      </c>
      <c r="G50" s="81"/>
      <c r="H50" s="81" t="s">
        <v>533</v>
      </c>
      <c r="I50" s="81"/>
      <c r="J50" s="81" t="s">
        <v>537</v>
      </c>
      <c r="K50" s="81"/>
      <c r="L50" s="81"/>
    </row>
    <row r="51" spans="1:12">
      <c r="A51" s="11"/>
      <c r="B51" s="29"/>
      <c r="C51" s="31"/>
      <c r="D51" s="31"/>
      <c r="E51" s="31"/>
      <c r="F51" s="31" t="s">
        <v>530</v>
      </c>
      <c r="G51" s="31"/>
      <c r="H51" s="31" t="s">
        <v>534</v>
      </c>
      <c r="I51" s="31"/>
      <c r="J51" s="31" t="s">
        <v>538</v>
      </c>
      <c r="K51" s="31"/>
      <c r="L51" s="31"/>
    </row>
    <row r="52" spans="1:12">
      <c r="A52" s="11"/>
      <c r="B52" s="29"/>
      <c r="C52" s="31"/>
      <c r="D52" s="31"/>
      <c r="E52" s="31"/>
      <c r="F52" s="31" t="s">
        <v>531</v>
      </c>
      <c r="G52" s="31"/>
      <c r="H52" s="31" t="s">
        <v>535</v>
      </c>
      <c r="I52" s="31"/>
      <c r="J52" s="31" t="s">
        <v>535</v>
      </c>
      <c r="K52" s="31"/>
      <c r="L52" s="31"/>
    </row>
    <row r="53" spans="1:12" ht="15.75" thickBot="1">
      <c r="A53" s="11"/>
      <c r="B53" s="30"/>
      <c r="C53" s="33"/>
      <c r="D53" s="33"/>
      <c r="E53" s="33"/>
      <c r="F53" s="33" t="s">
        <v>532</v>
      </c>
      <c r="G53" s="33"/>
      <c r="H53" s="33" t="s">
        <v>536</v>
      </c>
      <c r="I53" s="33"/>
      <c r="J53" s="33" t="s">
        <v>539</v>
      </c>
      <c r="K53" s="33"/>
      <c r="L53" s="33"/>
    </row>
    <row r="54" spans="1:12">
      <c r="A54" s="11"/>
      <c r="B54" s="52" t="s">
        <v>551</v>
      </c>
      <c r="C54" s="52" t="s">
        <v>232</v>
      </c>
      <c r="D54" s="54">
        <v>30494</v>
      </c>
      <c r="E54" s="34"/>
      <c r="F54" s="57" t="s">
        <v>232</v>
      </c>
      <c r="G54" s="163" t="s">
        <v>249</v>
      </c>
      <c r="H54" s="57" t="s">
        <v>232</v>
      </c>
      <c r="I54" s="163" t="s">
        <v>249</v>
      </c>
      <c r="J54" s="52" t="s">
        <v>232</v>
      </c>
      <c r="K54" s="54">
        <v>30494</v>
      </c>
      <c r="L54" s="34"/>
    </row>
    <row r="55" spans="1:12">
      <c r="A55" s="11"/>
      <c r="B55" s="44"/>
      <c r="C55" s="44"/>
      <c r="D55" s="42"/>
      <c r="E55" s="35"/>
      <c r="F55" s="79"/>
      <c r="G55" s="164"/>
      <c r="H55" s="79"/>
      <c r="I55" s="164"/>
      <c r="J55" s="78"/>
      <c r="K55" s="85"/>
      <c r="L55" s="80"/>
    </row>
    <row r="56" spans="1:12">
      <c r="A56" s="11"/>
      <c r="B56" s="37" t="s">
        <v>552</v>
      </c>
      <c r="C56" s="38">
        <v>4554</v>
      </c>
      <c r="D56" s="38"/>
      <c r="E56" s="39"/>
      <c r="F56" s="39"/>
      <c r="G56" s="160" t="s">
        <v>249</v>
      </c>
      <c r="H56" s="39"/>
      <c r="I56" s="160" t="s">
        <v>249</v>
      </c>
      <c r="J56" s="38">
        <v>4554</v>
      </c>
      <c r="K56" s="38"/>
      <c r="L56" s="39"/>
    </row>
    <row r="57" spans="1:12">
      <c r="A57" s="11"/>
      <c r="B57" s="37"/>
      <c r="C57" s="38"/>
      <c r="D57" s="38"/>
      <c r="E57" s="39"/>
      <c r="F57" s="39"/>
      <c r="G57" s="160"/>
      <c r="H57" s="39"/>
      <c r="I57" s="160"/>
      <c r="J57" s="38"/>
      <c r="K57" s="38"/>
      <c r="L57" s="39"/>
    </row>
    <row r="58" spans="1:12">
      <c r="A58" s="11"/>
      <c r="B58" s="44" t="s">
        <v>553</v>
      </c>
      <c r="C58" s="42">
        <v>1083</v>
      </c>
      <c r="D58" s="42"/>
      <c r="E58" s="35"/>
      <c r="F58" s="35"/>
      <c r="G58" s="161" t="s">
        <v>249</v>
      </c>
      <c r="H58" s="35"/>
      <c r="I58" s="161" t="s">
        <v>249</v>
      </c>
      <c r="J58" s="42">
        <v>1083</v>
      </c>
      <c r="K58" s="42"/>
      <c r="L58" s="35"/>
    </row>
    <row r="59" spans="1:12" ht="15.75" thickBot="1">
      <c r="A59" s="11"/>
      <c r="B59" s="53"/>
      <c r="C59" s="55"/>
      <c r="D59" s="55"/>
      <c r="E59" s="56"/>
      <c r="F59" s="56"/>
      <c r="G59" s="165"/>
      <c r="H59" s="56"/>
      <c r="I59" s="165"/>
      <c r="J59" s="55"/>
      <c r="K59" s="55"/>
      <c r="L59" s="56"/>
    </row>
    <row r="60" spans="1:12" ht="15.75" thickTop="1">
      <c r="A60" s="11" t="s">
        <v>631</v>
      </c>
      <c r="B60" s="60"/>
      <c r="C60" s="60"/>
      <c r="D60" s="60"/>
      <c r="E60" s="60"/>
      <c r="F60" s="60"/>
      <c r="G60" s="60"/>
      <c r="H60" s="60"/>
      <c r="I60" s="60"/>
      <c r="J60" s="60"/>
      <c r="K60" s="60"/>
    </row>
    <row r="61" spans="1:12">
      <c r="A61" s="11"/>
      <c r="B61" s="15"/>
      <c r="C61" s="15"/>
      <c r="D61" s="15"/>
      <c r="E61" s="15"/>
      <c r="F61" s="15"/>
      <c r="G61" s="15"/>
      <c r="H61" s="15"/>
      <c r="I61" s="15"/>
      <c r="J61" s="15"/>
      <c r="K61" s="15"/>
    </row>
    <row r="62" spans="1:12">
      <c r="A62" s="11"/>
      <c r="B62" s="37" t="s">
        <v>340</v>
      </c>
      <c r="C62" s="31" t="s">
        <v>228</v>
      </c>
      <c r="D62" s="31"/>
      <c r="E62" s="31"/>
      <c r="F62" s="17" t="s">
        <v>559</v>
      </c>
      <c r="G62" s="17" t="s">
        <v>538</v>
      </c>
      <c r="H62" s="31" t="s">
        <v>561</v>
      </c>
      <c r="I62" s="31"/>
      <c r="J62" s="31"/>
      <c r="K62" s="31"/>
    </row>
    <row r="63" spans="1:12" ht="15.75" thickBot="1">
      <c r="A63" s="11"/>
      <c r="B63" s="48"/>
      <c r="C63" s="33" t="s">
        <v>229</v>
      </c>
      <c r="D63" s="33"/>
      <c r="E63" s="33"/>
      <c r="F63" s="18" t="s">
        <v>560</v>
      </c>
      <c r="G63" s="18" t="s">
        <v>535</v>
      </c>
      <c r="H63" s="33" t="s">
        <v>562</v>
      </c>
      <c r="I63" s="33"/>
      <c r="J63" s="33"/>
      <c r="K63" s="33"/>
    </row>
    <row r="64" spans="1:12">
      <c r="A64" s="11"/>
      <c r="B64" s="52" t="s">
        <v>551</v>
      </c>
      <c r="C64" s="52" t="s">
        <v>232</v>
      </c>
      <c r="D64" s="54">
        <v>35098</v>
      </c>
      <c r="E64" s="34"/>
      <c r="F64" s="127" t="s">
        <v>563</v>
      </c>
      <c r="G64" s="127" t="s">
        <v>564</v>
      </c>
      <c r="H64" s="167">
        <v>0</v>
      </c>
      <c r="I64" s="127" t="s">
        <v>565</v>
      </c>
      <c r="J64" s="167">
        <v>0.51</v>
      </c>
      <c r="K64" s="167">
        <v>-0.19</v>
      </c>
    </row>
    <row r="65" spans="1:17">
      <c r="A65" s="11"/>
      <c r="B65" s="78"/>
      <c r="C65" s="78"/>
      <c r="D65" s="85"/>
      <c r="E65" s="80"/>
      <c r="F65" s="166"/>
      <c r="G65" s="166"/>
      <c r="H65" s="168"/>
      <c r="I65" s="169"/>
      <c r="J65" s="168"/>
      <c r="K65" s="168"/>
    </row>
    <row r="66" spans="1:17">
      <c r="A66" s="11"/>
      <c r="B66" s="37" t="s">
        <v>552</v>
      </c>
      <c r="C66" s="38">
        <v>6499</v>
      </c>
      <c r="D66" s="38"/>
      <c r="E66" s="39"/>
      <c r="F66" s="31" t="s">
        <v>563</v>
      </c>
      <c r="G66" s="31" t="s">
        <v>564</v>
      </c>
      <c r="H66" s="170">
        <v>0</v>
      </c>
      <c r="I66" s="31" t="s">
        <v>565</v>
      </c>
      <c r="J66" s="170">
        <v>0.5</v>
      </c>
      <c r="K66" s="170">
        <v>-0.15</v>
      </c>
    </row>
    <row r="67" spans="1:17">
      <c r="A67" s="11"/>
      <c r="B67" s="37"/>
      <c r="C67" s="38"/>
      <c r="D67" s="38"/>
      <c r="E67" s="39"/>
      <c r="F67" s="31"/>
      <c r="G67" s="31"/>
      <c r="H67" s="170"/>
      <c r="I67" s="31"/>
      <c r="J67" s="170"/>
      <c r="K67" s="170"/>
    </row>
    <row r="68" spans="1:17">
      <c r="A68" s="11"/>
      <c r="B68" s="44" t="s">
        <v>553</v>
      </c>
      <c r="C68" s="42">
        <v>1083</v>
      </c>
      <c r="D68" s="42"/>
      <c r="E68" s="35"/>
      <c r="F68" s="166" t="s">
        <v>563</v>
      </c>
      <c r="G68" s="166" t="s">
        <v>564</v>
      </c>
      <c r="H68" s="172">
        <v>0</v>
      </c>
      <c r="I68" s="166" t="s">
        <v>565</v>
      </c>
      <c r="J68" s="172">
        <v>0.09</v>
      </c>
      <c r="K68" s="172">
        <v>-0.05</v>
      </c>
    </row>
    <row r="69" spans="1:17" ht="15.75" thickBot="1">
      <c r="A69" s="11"/>
      <c r="B69" s="53"/>
      <c r="C69" s="55"/>
      <c r="D69" s="55"/>
      <c r="E69" s="56"/>
      <c r="F69" s="171"/>
      <c r="G69" s="171"/>
      <c r="H69" s="173"/>
      <c r="I69" s="171"/>
      <c r="J69" s="173"/>
      <c r="K69" s="173"/>
    </row>
    <row r="70" spans="1:17" ht="15.75" thickTop="1">
      <c r="A70" s="11"/>
      <c r="B70" s="23"/>
      <c r="C70" s="143"/>
      <c r="D70" s="143"/>
      <c r="E70" s="143"/>
      <c r="F70" s="23"/>
      <c r="G70" s="23"/>
      <c r="H70" s="23"/>
      <c r="I70" s="23"/>
      <c r="J70" s="23"/>
      <c r="K70" s="23"/>
    </row>
    <row r="71" spans="1:17">
      <c r="A71" s="11"/>
      <c r="B71" s="37" t="s">
        <v>344</v>
      </c>
      <c r="C71" s="31" t="s">
        <v>228</v>
      </c>
      <c r="D71" s="31"/>
      <c r="E71" s="31"/>
      <c r="F71" s="17" t="s">
        <v>559</v>
      </c>
      <c r="G71" s="17" t="s">
        <v>538</v>
      </c>
      <c r="H71" s="31" t="s">
        <v>561</v>
      </c>
      <c r="I71" s="31"/>
      <c r="J71" s="31"/>
      <c r="K71" s="31"/>
    </row>
    <row r="72" spans="1:17" ht="15.75" thickBot="1">
      <c r="A72" s="11"/>
      <c r="B72" s="48"/>
      <c r="C72" s="33" t="s">
        <v>229</v>
      </c>
      <c r="D72" s="33"/>
      <c r="E72" s="33"/>
      <c r="F72" s="18" t="s">
        <v>560</v>
      </c>
      <c r="G72" s="18" t="s">
        <v>535</v>
      </c>
      <c r="H72" s="33" t="s">
        <v>562</v>
      </c>
      <c r="I72" s="33"/>
      <c r="J72" s="33"/>
      <c r="K72" s="33"/>
    </row>
    <row r="73" spans="1:17">
      <c r="A73" s="11"/>
      <c r="B73" s="52" t="s">
        <v>551</v>
      </c>
      <c r="C73" s="52" t="s">
        <v>232</v>
      </c>
      <c r="D73" s="54">
        <v>30494</v>
      </c>
      <c r="E73" s="34"/>
      <c r="F73" s="127" t="s">
        <v>563</v>
      </c>
      <c r="G73" s="127" t="s">
        <v>564</v>
      </c>
      <c r="H73" s="167">
        <v>0</v>
      </c>
      <c r="I73" s="127" t="s">
        <v>565</v>
      </c>
      <c r="J73" s="167">
        <v>0.51</v>
      </c>
      <c r="K73" s="167">
        <v>-0.19</v>
      </c>
    </row>
    <row r="74" spans="1:17">
      <c r="A74" s="11"/>
      <c r="B74" s="78"/>
      <c r="C74" s="78"/>
      <c r="D74" s="85"/>
      <c r="E74" s="80"/>
      <c r="F74" s="166"/>
      <c r="G74" s="166"/>
      <c r="H74" s="172"/>
      <c r="I74" s="169"/>
      <c r="J74" s="168"/>
      <c r="K74" s="168"/>
    </row>
    <row r="75" spans="1:17">
      <c r="A75" s="11"/>
      <c r="B75" s="37" t="s">
        <v>552</v>
      </c>
      <c r="C75" s="38">
        <v>4554</v>
      </c>
      <c r="D75" s="38"/>
      <c r="E75" s="39"/>
      <c r="F75" s="31" t="s">
        <v>563</v>
      </c>
      <c r="G75" s="31" t="s">
        <v>564</v>
      </c>
      <c r="H75" s="170">
        <v>0</v>
      </c>
      <c r="I75" s="31" t="s">
        <v>565</v>
      </c>
      <c r="J75" s="170">
        <v>0.5</v>
      </c>
      <c r="K75" s="170">
        <v>-0.15</v>
      </c>
    </row>
    <row r="76" spans="1:17">
      <c r="A76" s="11"/>
      <c r="B76" s="37"/>
      <c r="C76" s="38"/>
      <c r="D76" s="38"/>
      <c r="E76" s="39"/>
      <c r="F76" s="31"/>
      <c r="G76" s="31"/>
      <c r="H76" s="170"/>
      <c r="I76" s="31"/>
      <c r="J76" s="170"/>
      <c r="K76" s="170"/>
    </row>
    <row r="77" spans="1:17">
      <c r="A77" s="11"/>
      <c r="B77" s="44" t="s">
        <v>553</v>
      </c>
      <c r="C77" s="42">
        <v>1083</v>
      </c>
      <c r="D77" s="42"/>
      <c r="E77" s="35"/>
      <c r="F77" s="166" t="s">
        <v>563</v>
      </c>
      <c r="G77" s="166" t="s">
        <v>564</v>
      </c>
      <c r="H77" s="172">
        <v>0</v>
      </c>
      <c r="I77" s="166" t="s">
        <v>565</v>
      </c>
      <c r="J77" s="172">
        <v>0.09</v>
      </c>
      <c r="K77" s="172">
        <v>-0.05</v>
      </c>
    </row>
    <row r="78" spans="1:17" ht="15.75" thickBot="1">
      <c r="A78" s="11"/>
      <c r="B78" s="53"/>
      <c r="C78" s="55"/>
      <c r="D78" s="55"/>
      <c r="E78" s="56"/>
      <c r="F78" s="171"/>
      <c r="G78" s="171"/>
      <c r="H78" s="173"/>
      <c r="I78" s="171"/>
      <c r="J78" s="173"/>
      <c r="K78" s="173"/>
    </row>
    <row r="79" spans="1:17" ht="15.75" thickTop="1">
      <c r="A79" s="11"/>
      <c r="B79" s="23"/>
      <c r="C79" s="143"/>
      <c r="D79" s="143"/>
      <c r="E79" s="143"/>
      <c r="F79" s="23"/>
      <c r="G79" s="23"/>
      <c r="H79" s="23"/>
      <c r="I79" s="23"/>
      <c r="J79" s="23"/>
      <c r="K79" s="23"/>
    </row>
    <row r="80" spans="1:17">
      <c r="A80" s="11" t="s">
        <v>632</v>
      </c>
      <c r="B80" s="28"/>
      <c r="C80" s="28"/>
      <c r="D80" s="28"/>
      <c r="E80" s="28"/>
      <c r="F80" s="28"/>
      <c r="G80" s="28"/>
      <c r="H80" s="28"/>
      <c r="I80" s="28"/>
      <c r="J80" s="28"/>
      <c r="K80" s="28"/>
      <c r="L80" s="28"/>
      <c r="M80" s="28"/>
      <c r="N80" s="28"/>
      <c r="O80" s="28"/>
      <c r="P80" s="28"/>
      <c r="Q80" s="28"/>
    </row>
    <row r="81" spans="1:17">
      <c r="A81" s="11"/>
      <c r="B81" s="15"/>
      <c r="C81" s="15"/>
      <c r="D81" s="15"/>
      <c r="E81" s="15"/>
      <c r="F81" s="15"/>
      <c r="G81" s="15"/>
      <c r="H81" s="15"/>
      <c r="I81" s="15"/>
      <c r="J81" s="15"/>
      <c r="K81" s="15"/>
      <c r="L81" s="15"/>
      <c r="M81" s="15"/>
      <c r="N81" s="15"/>
      <c r="O81" s="15"/>
      <c r="P81" s="15"/>
      <c r="Q81" s="15"/>
    </row>
    <row r="82" spans="1:17" ht="15.75" thickBot="1">
      <c r="A82" s="11"/>
      <c r="B82" s="22"/>
      <c r="C82" s="39"/>
      <c r="D82" s="39"/>
      <c r="E82" s="39"/>
      <c r="F82" s="39"/>
      <c r="G82" s="39"/>
      <c r="H82" s="39"/>
      <c r="I82" s="175" t="s">
        <v>528</v>
      </c>
      <c r="J82" s="175"/>
      <c r="K82" s="175"/>
      <c r="L82" s="175"/>
      <c r="M82" s="175"/>
      <c r="N82" s="175"/>
      <c r="O82" s="175"/>
      <c r="P82" s="175"/>
      <c r="Q82" s="175"/>
    </row>
    <row r="83" spans="1:17">
      <c r="A83" s="11"/>
      <c r="B83" s="29" t="s">
        <v>340</v>
      </c>
      <c r="C83" s="176" t="s">
        <v>571</v>
      </c>
      <c r="D83" s="176"/>
      <c r="E83" s="176"/>
      <c r="F83" s="176" t="s">
        <v>572</v>
      </c>
      <c r="G83" s="176"/>
      <c r="H83" s="176"/>
      <c r="I83" s="177" t="s">
        <v>529</v>
      </c>
      <c r="J83" s="177"/>
      <c r="K83" s="177"/>
      <c r="L83" s="177" t="s">
        <v>533</v>
      </c>
      <c r="M83" s="177"/>
      <c r="N83" s="177"/>
      <c r="O83" s="177" t="s">
        <v>537</v>
      </c>
      <c r="P83" s="177"/>
      <c r="Q83" s="177"/>
    </row>
    <row r="84" spans="1:17">
      <c r="A84" s="11"/>
      <c r="B84" s="29"/>
      <c r="C84" s="176"/>
      <c r="D84" s="176"/>
      <c r="E84" s="176"/>
      <c r="F84" s="176" t="s">
        <v>291</v>
      </c>
      <c r="G84" s="176"/>
      <c r="H84" s="176"/>
      <c r="I84" s="176" t="s">
        <v>530</v>
      </c>
      <c r="J84" s="176"/>
      <c r="K84" s="176"/>
      <c r="L84" s="176" t="s">
        <v>534</v>
      </c>
      <c r="M84" s="176"/>
      <c r="N84" s="176"/>
      <c r="O84" s="176" t="s">
        <v>538</v>
      </c>
      <c r="P84" s="176"/>
      <c r="Q84" s="176"/>
    </row>
    <row r="85" spans="1:17">
      <c r="A85" s="11"/>
      <c r="B85" s="29"/>
      <c r="C85" s="176"/>
      <c r="D85" s="176"/>
      <c r="E85" s="176"/>
      <c r="F85" s="86"/>
      <c r="G85" s="86"/>
      <c r="H85" s="86"/>
      <c r="I85" s="176" t="s">
        <v>531</v>
      </c>
      <c r="J85" s="176"/>
      <c r="K85" s="176"/>
      <c r="L85" s="176" t="s">
        <v>535</v>
      </c>
      <c r="M85" s="176"/>
      <c r="N85" s="176"/>
      <c r="O85" s="176" t="s">
        <v>535</v>
      </c>
      <c r="P85" s="176"/>
      <c r="Q85" s="176"/>
    </row>
    <row r="86" spans="1:17" ht="15.75" thickBot="1">
      <c r="A86" s="11"/>
      <c r="B86" s="30"/>
      <c r="C86" s="175"/>
      <c r="D86" s="175"/>
      <c r="E86" s="175"/>
      <c r="F86" s="32"/>
      <c r="G86" s="32"/>
      <c r="H86" s="32"/>
      <c r="I86" s="175" t="s">
        <v>532</v>
      </c>
      <c r="J86" s="175"/>
      <c r="K86" s="175"/>
      <c r="L86" s="175" t="s">
        <v>536</v>
      </c>
      <c r="M86" s="175"/>
      <c r="N86" s="175"/>
      <c r="O86" s="175" t="s">
        <v>539</v>
      </c>
      <c r="P86" s="175"/>
      <c r="Q86" s="175"/>
    </row>
    <row r="87" spans="1:17">
      <c r="A87" s="11"/>
      <c r="B87" s="25" t="s">
        <v>573</v>
      </c>
      <c r="C87" s="34"/>
      <c r="D87" s="34"/>
      <c r="E87" s="34"/>
      <c r="F87" s="34"/>
      <c r="G87" s="34"/>
      <c r="H87" s="34"/>
      <c r="I87" s="34"/>
      <c r="J87" s="34"/>
      <c r="K87" s="34"/>
      <c r="L87" s="34"/>
      <c r="M87" s="34"/>
      <c r="N87" s="34"/>
      <c r="O87" s="34"/>
      <c r="P87" s="34"/>
      <c r="Q87" s="34"/>
    </row>
    <row r="88" spans="1:17">
      <c r="A88" s="11"/>
      <c r="B88" s="36" t="s">
        <v>574</v>
      </c>
      <c r="C88" s="37" t="s">
        <v>232</v>
      </c>
      <c r="D88" s="38">
        <v>637803</v>
      </c>
      <c r="E88" s="39"/>
      <c r="F88" s="37" t="s">
        <v>232</v>
      </c>
      <c r="G88" s="38">
        <v>637803</v>
      </c>
      <c r="H88" s="39"/>
      <c r="I88" s="37" t="s">
        <v>232</v>
      </c>
      <c r="J88" s="38">
        <v>637803</v>
      </c>
      <c r="K88" s="39"/>
      <c r="L88" s="37" t="s">
        <v>232</v>
      </c>
      <c r="M88" s="40" t="s">
        <v>249</v>
      </c>
      <c r="N88" s="39"/>
      <c r="O88" s="37" t="s">
        <v>232</v>
      </c>
      <c r="P88" s="40" t="s">
        <v>249</v>
      </c>
      <c r="Q88" s="39"/>
    </row>
    <row r="89" spans="1:17">
      <c r="A89" s="11"/>
      <c r="B89" s="36"/>
      <c r="C89" s="37"/>
      <c r="D89" s="38"/>
      <c r="E89" s="39"/>
      <c r="F89" s="37"/>
      <c r="G89" s="38"/>
      <c r="H89" s="39"/>
      <c r="I89" s="37"/>
      <c r="J89" s="38"/>
      <c r="K89" s="39"/>
      <c r="L89" s="37"/>
      <c r="M89" s="40"/>
      <c r="N89" s="39"/>
      <c r="O89" s="37"/>
      <c r="P89" s="40"/>
      <c r="Q89" s="39"/>
    </row>
    <row r="90" spans="1:17">
      <c r="A90" s="11"/>
      <c r="B90" s="41" t="s">
        <v>575</v>
      </c>
      <c r="C90" s="42">
        <v>1777057</v>
      </c>
      <c r="D90" s="42"/>
      <c r="E90" s="35"/>
      <c r="F90" s="42">
        <v>1777057</v>
      </c>
      <c r="G90" s="42"/>
      <c r="H90" s="35"/>
      <c r="I90" s="43" t="s">
        <v>249</v>
      </c>
      <c r="J90" s="43"/>
      <c r="K90" s="35"/>
      <c r="L90" s="42">
        <v>1777057</v>
      </c>
      <c r="M90" s="42"/>
      <c r="N90" s="35"/>
      <c r="O90" s="105" t="s">
        <v>249</v>
      </c>
      <c r="P90" s="105"/>
      <c r="Q90" s="35"/>
    </row>
    <row r="91" spans="1:17">
      <c r="A91" s="11"/>
      <c r="B91" s="41"/>
      <c r="C91" s="42"/>
      <c r="D91" s="42"/>
      <c r="E91" s="35"/>
      <c r="F91" s="42"/>
      <c r="G91" s="42"/>
      <c r="H91" s="35"/>
      <c r="I91" s="43"/>
      <c r="J91" s="43"/>
      <c r="K91" s="35"/>
      <c r="L91" s="42"/>
      <c r="M91" s="42"/>
      <c r="N91" s="35"/>
      <c r="O91" s="105"/>
      <c r="P91" s="105"/>
      <c r="Q91" s="35"/>
    </row>
    <row r="92" spans="1:17">
      <c r="A92" s="11"/>
      <c r="B92" s="36" t="s">
        <v>576</v>
      </c>
      <c r="C92" s="38">
        <v>563847</v>
      </c>
      <c r="D92" s="38"/>
      <c r="E92" s="39"/>
      <c r="F92" s="38">
        <v>576930</v>
      </c>
      <c r="G92" s="38"/>
      <c r="H92" s="39"/>
      <c r="I92" s="40" t="s">
        <v>249</v>
      </c>
      <c r="J92" s="40"/>
      <c r="K92" s="39"/>
      <c r="L92" s="38">
        <v>576930</v>
      </c>
      <c r="M92" s="38"/>
      <c r="N92" s="39"/>
      <c r="O92" s="106" t="s">
        <v>249</v>
      </c>
      <c r="P92" s="106"/>
      <c r="Q92" s="39"/>
    </row>
    <row r="93" spans="1:17">
      <c r="A93" s="11"/>
      <c r="B93" s="36"/>
      <c r="C93" s="38"/>
      <c r="D93" s="38"/>
      <c r="E93" s="39"/>
      <c r="F93" s="38"/>
      <c r="G93" s="38"/>
      <c r="H93" s="39"/>
      <c r="I93" s="40"/>
      <c r="J93" s="40"/>
      <c r="K93" s="39"/>
      <c r="L93" s="38"/>
      <c r="M93" s="38"/>
      <c r="N93" s="39"/>
      <c r="O93" s="106"/>
      <c r="P93" s="106"/>
      <c r="Q93" s="39"/>
    </row>
    <row r="94" spans="1:17">
      <c r="A94" s="11"/>
      <c r="B94" s="41" t="s">
        <v>40</v>
      </c>
      <c r="C94" s="42">
        <v>27242</v>
      </c>
      <c r="D94" s="42"/>
      <c r="E94" s="35"/>
      <c r="F94" s="42">
        <v>27242</v>
      </c>
      <c r="G94" s="42"/>
      <c r="H94" s="35"/>
      <c r="I94" s="43" t="s">
        <v>249</v>
      </c>
      <c r="J94" s="43"/>
      <c r="K94" s="35"/>
      <c r="L94" s="42">
        <v>27242</v>
      </c>
      <c r="M94" s="42"/>
      <c r="N94" s="35"/>
      <c r="O94" s="105" t="s">
        <v>249</v>
      </c>
      <c r="P94" s="105"/>
      <c r="Q94" s="35"/>
    </row>
    <row r="95" spans="1:17">
      <c r="A95" s="11"/>
      <c r="B95" s="41"/>
      <c r="C95" s="42"/>
      <c r="D95" s="42"/>
      <c r="E95" s="35"/>
      <c r="F95" s="42"/>
      <c r="G95" s="42"/>
      <c r="H95" s="35"/>
      <c r="I95" s="43"/>
      <c r="J95" s="43"/>
      <c r="K95" s="35"/>
      <c r="L95" s="42"/>
      <c r="M95" s="42"/>
      <c r="N95" s="35"/>
      <c r="O95" s="105"/>
      <c r="P95" s="105"/>
      <c r="Q95" s="35"/>
    </row>
    <row r="96" spans="1:17">
      <c r="A96" s="11"/>
      <c r="B96" s="36" t="s">
        <v>577</v>
      </c>
      <c r="C96" s="38">
        <v>14093</v>
      </c>
      <c r="D96" s="38"/>
      <c r="E96" s="39"/>
      <c r="F96" s="38">
        <v>26639</v>
      </c>
      <c r="G96" s="38"/>
      <c r="H96" s="39"/>
      <c r="I96" s="40" t="s">
        <v>249</v>
      </c>
      <c r="J96" s="40"/>
      <c r="K96" s="39"/>
      <c r="L96" s="38">
        <v>26639</v>
      </c>
      <c r="M96" s="38"/>
      <c r="N96" s="39"/>
      <c r="O96" s="106" t="s">
        <v>249</v>
      </c>
      <c r="P96" s="106"/>
      <c r="Q96" s="39"/>
    </row>
    <row r="97" spans="1:17">
      <c r="A97" s="11"/>
      <c r="B97" s="36"/>
      <c r="C97" s="38"/>
      <c r="D97" s="38"/>
      <c r="E97" s="39"/>
      <c r="F97" s="38"/>
      <c r="G97" s="38"/>
      <c r="H97" s="39"/>
      <c r="I97" s="40"/>
      <c r="J97" s="40"/>
      <c r="K97" s="39"/>
      <c r="L97" s="38"/>
      <c r="M97" s="38"/>
      <c r="N97" s="39"/>
      <c r="O97" s="106"/>
      <c r="P97" s="106"/>
      <c r="Q97" s="39"/>
    </row>
    <row r="98" spans="1:17">
      <c r="A98" s="11"/>
      <c r="B98" s="41" t="s">
        <v>35</v>
      </c>
      <c r="C98" s="42">
        <v>4851970</v>
      </c>
      <c r="D98" s="42"/>
      <c r="E98" s="35"/>
      <c r="F98" s="42">
        <v>4821593</v>
      </c>
      <c r="G98" s="42"/>
      <c r="H98" s="35"/>
      <c r="I98" s="43" t="s">
        <v>249</v>
      </c>
      <c r="J98" s="43"/>
      <c r="K98" s="35"/>
      <c r="L98" s="42">
        <v>4786495</v>
      </c>
      <c r="M98" s="42"/>
      <c r="N98" s="35"/>
      <c r="O98" s="42">
        <v>35098</v>
      </c>
      <c r="P98" s="42"/>
      <c r="Q98" s="35"/>
    </row>
    <row r="99" spans="1:17" ht="15.75" thickBot="1">
      <c r="A99" s="11"/>
      <c r="B99" s="61"/>
      <c r="C99" s="99"/>
      <c r="D99" s="99"/>
      <c r="E99" s="63"/>
      <c r="F99" s="99"/>
      <c r="G99" s="99"/>
      <c r="H99" s="63"/>
      <c r="I99" s="62"/>
      <c r="J99" s="62"/>
      <c r="K99" s="63"/>
      <c r="L99" s="99"/>
      <c r="M99" s="99"/>
      <c r="N99" s="63"/>
      <c r="O99" s="99"/>
      <c r="P99" s="99"/>
      <c r="Q99" s="63"/>
    </row>
    <row r="100" spans="1:17">
      <c r="A100" s="11"/>
      <c r="B100" s="101" t="s">
        <v>578</v>
      </c>
      <c r="C100" s="66" t="s">
        <v>232</v>
      </c>
      <c r="D100" s="68">
        <v>7872012</v>
      </c>
      <c r="E100" s="70"/>
      <c r="F100" s="66" t="s">
        <v>232</v>
      </c>
      <c r="G100" s="68">
        <v>7867264</v>
      </c>
      <c r="H100" s="70"/>
      <c r="I100" s="66" t="s">
        <v>232</v>
      </c>
      <c r="J100" s="68">
        <v>637803</v>
      </c>
      <c r="K100" s="70"/>
      <c r="L100" s="66" t="s">
        <v>232</v>
      </c>
      <c r="M100" s="68">
        <v>7194363</v>
      </c>
      <c r="N100" s="70"/>
      <c r="O100" s="66" t="s">
        <v>232</v>
      </c>
      <c r="P100" s="68">
        <v>35098</v>
      </c>
      <c r="Q100" s="70"/>
    </row>
    <row r="101" spans="1:17" ht="15.75" thickBot="1">
      <c r="A101" s="11"/>
      <c r="B101" s="123"/>
      <c r="C101" s="67"/>
      <c r="D101" s="69"/>
      <c r="E101" s="71"/>
      <c r="F101" s="67"/>
      <c r="G101" s="69"/>
      <c r="H101" s="71"/>
      <c r="I101" s="67"/>
      <c r="J101" s="69"/>
      <c r="K101" s="71"/>
      <c r="L101" s="67"/>
      <c r="M101" s="69"/>
      <c r="N101" s="71"/>
      <c r="O101" s="67"/>
      <c r="P101" s="69"/>
      <c r="Q101" s="71"/>
    </row>
    <row r="102" spans="1:17" ht="15.75" thickTop="1">
      <c r="A102" s="11"/>
      <c r="B102" s="20"/>
      <c r="C102" s="142"/>
      <c r="D102" s="142"/>
      <c r="E102" s="142"/>
      <c r="F102" s="142"/>
      <c r="G102" s="142"/>
      <c r="H102" s="142"/>
      <c r="I102" s="142"/>
      <c r="J102" s="142"/>
      <c r="K102" s="142"/>
      <c r="L102" s="142"/>
      <c r="M102" s="142"/>
      <c r="N102" s="142"/>
      <c r="O102" s="142"/>
      <c r="P102" s="142"/>
      <c r="Q102" s="142"/>
    </row>
    <row r="103" spans="1:17">
      <c r="A103" s="11"/>
      <c r="B103" s="22" t="s">
        <v>579</v>
      </c>
      <c r="C103" s="39"/>
      <c r="D103" s="39"/>
      <c r="E103" s="39"/>
      <c r="F103" s="39"/>
      <c r="G103" s="39"/>
      <c r="H103" s="39"/>
      <c r="I103" s="39"/>
      <c r="J103" s="39"/>
      <c r="K103" s="39"/>
      <c r="L103" s="39"/>
      <c r="M103" s="39"/>
      <c r="N103" s="39"/>
      <c r="O103" s="39"/>
      <c r="P103" s="39"/>
      <c r="Q103" s="39"/>
    </row>
    <row r="104" spans="1:17">
      <c r="A104" s="11"/>
      <c r="B104" s="41" t="s">
        <v>580</v>
      </c>
      <c r="C104" s="44" t="s">
        <v>232</v>
      </c>
      <c r="D104" s="42">
        <v>5763553</v>
      </c>
      <c r="E104" s="35"/>
      <c r="F104" s="44" t="s">
        <v>232</v>
      </c>
      <c r="G104" s="42">
        <v>5763553</v>
      </c>
      <c r="H104" s="35"/>
      <c r="I104" s="44" t="s">
        <v>232</v>
      </c>
      <c r="J104" s="43" t="s">
        <v>249</v>
      </c>
      <c r="K104" s="35"/>
      <c r="L104" s="44" t="s">
        <v>232</v>
      </c>
      <c r="M104" s="42">
        <v>5763553</v>
      </c>
      <c r="N104" s="35"/>
      <c r="O104" s="44" t="s">
        <v>232</v>
      </c>
      <c r="P104" s="43" t="s">
        <v>249</v>
      </c>
      <c r="Q104" s="35"/>
    </row>
    <row r="105" spans="1:17">
      <c r="A105" s="11"/>
      <c r="B105" s="41"/>
      <c r="C105" s="44"/>
      <c r="D105" s="42"/>
      <c r="E105" s="35"/>
      <c r="F105" s="44"/>
      <c r="G105" s="42"/>
      <c r="H105" s="35"/>
      <c r="I105" s="44"/>
      <c r="J105" s="43"/>
      <c r="K105" s="35"/>
      <c r="L105" s="44"/>
      <c r="M105" s="42"/>
      <c r="N105" s="35"/>
      <c r="O105" s="44"/>
      <c r="P105" s="43"/>
      <c r="Q105" s="35"/>
    </row>
    <row r="106" spans="1:17">
      <c r="A106" s="11"/>
      <c r="B106" s="36" t="s">
        <v>581</v>
      </c>
      <c r="C106" s="38">
        <v>1205025</v>
      </c>
      <c r="D106" s="38"/>
      <c r="E106" s="39"/>
      <c r="F106" s="38">
        <v>1211057</v>
      </c>
      <c r="G106" s="38"/>
      <c r="H106" s="39"/>
      <c r="I106" s="40" t="s">
        <v>249</v>
      </c>
      <c r="J106" s="40"/>
      <c r="K106" s="39"/>
      <c r="L106" s="38">
        <v>1211057</v>
      </c>
      <c r="M106" s="38"/>
      <c r="N106" s="39"/>
      <c r="O106" s="106" t="s">
        <v>249</v>
      </c>
      <c r="P106" s="106"/>
      <c r="Q106" s="39"/>
    </row>
    <row r="107" spans="1:17">
      <c r="A107" s="11"/>
      <c r="B107" s="36"/>
      <c r="C107" s="38"/>
      <c r="D107" s="38"/>
      <c r="E107" s="39"/>
      <c r="F107" s="38"/>
      <c r="G107" s="38"/>
      <c r="H107" s="39"/>
      <c r="I107" s="40"/>
      <c r="J107" s="40"/>
      <c r="K107" s="39"/>
      <c r="L107" s="38"/>
      <c r="M107" s="38"/>
      <c r="N107" s="39"/>
      <c r="O107" s="106"/>
      <c r="P107" s="106"/>
      <c r="Q107" s="39"/>
    </row>
    <row r="108" spans="1:17">
      <c r="A108" s="11"/>
      <c r="B108" s="41" t="s">
        <v>50</v>
      </c>
      <c r="C108" s="42">
        <v>462073</v>
      </c>
      <c r="D108" s="42"/>
      <c r="E108" s="35"/>
      <c r="F108" s="42">
        <v>462073</v>
      </c>
      <c r="G108" s="42"/>
      <c r="H108" s="35"/>
      <c r="I108" s="43" t="s">
        <v>249</v>
      </c>
      <c r="J108" s="43"/>
      <c r="K108" s="35"/>
      <c r="L108" s="42">
        <v>462073</v>
      </c>
      <c r="M108" s="42"/>
      <c r="N108" s="35"/>
      <c r="O108" s="105" t="s">
        <v>249</v>
      </c>
      <c r="P108" s="105"/>
      <c r="Q108" s="35"/>
    </row>
    <row r="109" spans="1:17">
      <c r="A109" s="11"/>
      <c r="B109" s="41"/>
      <c r="C109" s="42"/>
      <c r="D109" s="42"/>
      <c r="E109" s="35"/>
      <c r="F109" s="42"/>
      <c r="G109" s="42"/>
      <c r="H109" s="35"/>
      <c r="I109" s="43"/>
      <c r="J109" s="43"/>
      <c r="K109" s="35"/>
      <c r="L109" s="42"/>
      <c r="M109" s="42"/>
      <c r="N109" s="35"/>
      <c r="O109" s="105"/>
      <c r="P109" s="105"/>
      <c r="Q109" s="35"/>
    </row>
    <row r="110" spans="1:17">
      <c r="A110" s="11"/>
      <c r="B110" s="36" t="s">
        <v>55</v>
      </c>
      <c r="C110" s="40">
        <v>4</v>
      </c>
      <c r="D110" s="40"/>
      <c r="E110" s="39"/>
      <c r="F110" s="40">
        <v>4</v>
      </c>
      <c r="G110" s="40"/>
      <c r="H110" s="39"/>
      <c r="I110" s="40" t="s">
        <v>249</v>
      </c>
      <c r="J110" s="40"/>
      <c r="K110" s="39"/>
      <c r="L110" s="40">
        <v>4</v>
      </c>
      <c r="M110" s="40"/>
      <c r="N110" s="39"/>
      <c r="O110" s="106" t="s">
        <v>249</v>
      </c>
      <c r="P110" s="106"/>
      <c r="Q110" s="39"/>
    </row>
    <row r="111" spans="1:17">
      <c r="A111" s="11"/>
      <c r="B111" s="36"/>
      <c r="C111" s="40"/>
      <c r="D111" s="40"/>
      <c r="E111" s="39"/>
      <c r="F111" s="40"/>
      <c r="G111" s="40"/>
      <c r="H111" s="39"/>
      <c r="I111" s="40"/>
      <c r="J111" s="40"/>
      <c r="K111" s="39"/>
      <c r="L111" s="40"/>
      <c r="M111" s="40"/>
      <c r="N111" s="39"/>
      <c r="O111" s="106"/>
      <c r="P111" s="106"/>
      <c r="Q111" s="39"/>
    </row>
    <row r="112" spans="1:17">
      <c r="A112" s="11"/>
      <c r="B112" s="41" t="s">
        <v>52</v>
      </c>
      <c r="C112" s="42">
        <v>5113</v>
      </c>
      <c r="D112" s="42"/>
      <c r="E112" s="35"/>
      <c r="F112" s="42">
        <v>5113</v>
      </c>
      <c r="G112" s="42"/>
      <c r="H112" s="35"/>
      <c r="I112" s="43" t="s">
        <v>249</v>
      </c>
      <c r="J112" s="43"/>
      <c r="K112" s="35"/>
      <c r="L112" s="42">
        <v>5113</v>
      </c>
      <c r="M112" s="42"/>
      <c r="N112" s="35"/>
      <c r="O112" s="105" t="s">
        <v>249</v>
      </c>
      <c r="P112" s="105"/>
      <c r="Q112" s="35"/>
    </row>
    <row r="113" spans="1:17">
      <c r="A113" s="11"/>
      <c r="B113" s="41"/>
      <c r="C113" s="42"/>
      <c r="D113" s="42"/>
      <c r="E113" s="35"/>
      <c r="F113" s="42"/>
      <c r="G113" s="42"/>
      <c r="H113" s="35"/>
      <c r="I113" s="43"/>
      <c r="J113" s="43"/>
      <c r="K113" s="35"/>
      <c r="L113" s="42"/>
      <c r="M113" s="42"/>
      <c r="N113" s="35"/>
      <c r="O113" s="105"/>
      <c r="P113" s="105"/>
      <c r="Q113" s="35"/>
    </row>
    <row r="114" spans="1:17">
      <c r="A114" s="11"/>
      <c r="B114" s="36" t="s">
        <v>54</v>
      </c>
      <c r="C114" s="38">
        <v>43048</v>
      </c>
      <c r="D114" s="38"/>
      <c r="E114" s="39"/>
      <c r="F114" s="38">
        <v>38047</v>
      </c>
      <c r="G114" s="38"/>
      <c r="H114" s="39"/>
      <c r="I114" s="40" t="s">
        <v>249</v>
      </c>
      <c r="J114" s="40"/>
      <c r="K114" s="39"/>
      <c r="L114" s="38">
        <v>38047</v>
      </c>
      <c r="M114" s="38"/>
      <c r="N114" s="39"/>
      <c r="O114" s="106" t="s">
        <v>249</v>
      </c>
      <c r="P114" s="106"/>
      <c r="Q114" s="39"/>
    </row>
    <row r="115" spans="1:17">
      <c r="A115" s="11"/>
      <c r="B115" s="36"/>
      <c r="C115" s="38"/>
      <c r="D115" s="38"/>
      <c r="E115" s="39"/>
      <c r="F115" s="38"/>
      <c r="G115" s="38"/>
      <c r="H115" s="39"/>
      <c r="I115" s="40"/>
      <c r="J115" s="40"/>
      <c r="K115" s="39"/>
      <c r="L115" s="38"/>
      <c r="M115" s="38"/>
      <c r="N115" s="39"/>
      <c r="O115" s="106"/>
      <c r="P115" s="106"/>
      <c r="Q115" s="39"/>
    </row>
    <row r="116" spans="1:17" ht="24.75">
      <c r="A116" s="11"/>
      <c r="B116" s="24" t="s">
        <v>582</v>
      </c>
      <c r="C116" s="42">
        <v>82477</v>
      </c>
      <c r="D116" s="42"/>
      <c r="E116" s="35"/>
      <c r="F116" s="42">
        <v>75679</v>
      </c>
      <c r="G116" s="42"/>
      <c r="H116" s="35"/>
      <c r="I116" s="43" t="s">
        <v>249</v>
      </c>
      <c r="J116" s="43"/>
      <c r="K116" s="35"/>
      <c r="L116" s="42">
        <v>75679</v>
      </c>
      <c r="M116" s="42"/>
      <c r="N116" s="35"/>
      <c r="O116" s="105" t="s">
        <v>249</v>
      </c>
      <c r="P116" s="105"/>
      <c r="Q116" s="35"/>
    </row>
    <row r="117" spans="1:17" ht="15.75" thickBot="1">
      <c r="A117" s="11"/>
      <c r="B117" s="174" t="s">
        <v>583</v>
      </c>
      <c r="C117" s="99"/>
      <c r="D117" s="99"/>
      <c r="E117" s="63"/>
      <c r="F117" s="99"/>
      <c r="G117" s="99"/>
      <c r="H117" s="63"/>
      <c r="I117" s="62"/>
      <c r="J117" s="62"/>
      <c r="K117" s="63"/>
      <c r="L117" s="99"/>
      <c r="M117" s="99"/>
      <c r="N117" s="63"/>
      <c r="O117" s="107"/>
      <c r="P117" s="107"/>
      <c r="Q117" s="63"/>
    </row>
    <row r="118" spans="1:17">
      <c r="A118" s="11"/>
      <c r="B118" s="101" t="s">
        <v>584</v>
      </c>
      <c r="C118" s="66" t="s">
        <v>232</v>
      </c>
      <c r="D118" s="68">
        <v>7561293</v>
      </c>
      <c r="E118" s="70"/>
      <c r="F118" s="66" t="s">
        <v>232</v>
      </c>
      <c r="G118" s="68">
        <v>7555526</v>
      </c>
      <c r="H118" s="70"/>
      <c r="I118" s="66" t="s">
        <v>232</v>
      </c>
      <c r="J118" s="72" t="s">
        <v>249</v>
      </c>
      <c r="K118" s="70"/>
      <c r="L118" s="66" t="s">
        <v>232</v>
      </c>
      <c r="M118" s="68">
        <v>7555526</v>
      </c>
      <c r="N118" s="70"/>
      <c r="O118" s="66" t="s">
        <v>232</v>
      </c>
      <c r="P118" s="72" t="s">
        <v>249</v>
      </c>
      <c r="Q118" s="70"/>
    </row>
    <row r="119" spans="1:17" ht="15.75" thickBot="1">
      <c r="A119" s="11"/>
      <c r="B119" s="123"/>
      <c r="C119" s="67"/>
      <c r="D119" s="69"/>
      <c r="E119" s="71"/>
      <c r="F119" s="67"/>
      <c r="G119" s="69"/>
      <c r="H119" s="71"/>
      <c r="I119" s="67"/>
      <c r="J119" s="73"/>
      <c r="K119" s="71"/>
      <c r="L119" s="67"/>
      <c r="M119" s="69"/>
      <c r="N119" s="71"/>
      <c r="O119" s="67"/>
      <c r="P119" s="73"/>
      <c r="Q119" s="71"/>
    </row>
    <row r="120" spans="1:17" ht="15.75" thickTop="1">
      <c r="A120" s="11"/>
      <c r="B120" s="60"/>
      <c r="C120" s="60"/>
      <c r="D120" s="60"/>
      <c r="E120" s="60"/>
      <c r="F120" s="60"/>
      <c r="G120" s="60"/>
      <c r="H120" s="60"/>
      <c r="I120" s="60"/>
      <c r="J120" s="60"/>
      <c r="K120" s="60"/>
      <c r="L120" s="60"/>
      <c r="M120" s="60"/>
      <c r="N120" s="60"/>
      <c r="O120" s="60"/>
      <c r="P120" s="60"/>
      <c r="Q120" s="60"/>
    </row>
    <row r="121" spans="1:17">
      <c r="A121" s="11"/>
      <c r="B121" s="15"/>
      <c r="C121" s="15"/>
      <c r="D121" s="15"/>
      <c r="E121" s="15"/>
      <c r="F121" s="15"/>
      <c r="G121" s="15"/>
      <c r="H121" s="15"/>
      <c r="I121" s="15"/>
      <c r="J121" s="15"/>
      <c r="K121" s="15"/>
      <c r="L121" s="15"/>
      <c r="M121" s="15"/>
      <c r="N121" s="15"/>
      <c r="O121" s="15"/>
      <c r="P121" s="15"/>
      <c r="Q121" s="15"/>
    </row>
    <row r="122" spans="1:17" ht="15.75" thickBot="1">
      <c r="A122" s="11"/>
      <c r="B122" s="22"/>
      <c r="C122" s="39"/>
      <c r="D122" s="39"/>
      <c r="E122" s="39"/>
      <c r="F122" s="39"/>
      <c r="G122" s="39"/>
      <c r="H122" s="39"/>
      <c r="I122" s="175" t="s">
        <v>528</v>
      </c>
      <c r="J122" s="175"/>
      <c r="K122" s="175"/>
      <c r="L122" s="175"/>
      <c r="M122" s="175"/>
      <c r="N122" s="175"/>
      <c r="O122" s="175"/>
      <c r="P122" s="175"/>
      <c r="Q122" s="175"/>
    </row>
    <row r="123" spans="1:17">
      <c r="A123" s="11"/>
      <c r="B123" s="29" t="s">
        <v>344</v>
      </c>
      <c r="C123" s="176" t="s">
        <v>571</v>
      </c>
      <c r="D123" s="176"/>
      <c r="E123" s="176"/>
      <c r="F123" s="176" t="s">
        <v>572</v>
      </c>
      <c r="G123" s="176"/>
      <c r="H123" s="176"/>
      <c r="I123" s="177" t="s">
        <v>529</v>
      </c>
      <c r="J123" s="177"/>
      <c r="K123" s="177"/>
      <c r="L123" s="177" t="s">
        <v>533</v>
      </c>
      <c r="M123" s="177"/>
      <c r="N123" s="177"/>
      <c r="O123" s="177" t="s">
        <v>537</v>
      </c>
      <c r="P123" s="177"/>
      <c r="Q123" s="177"/>
    </row>
    <row r="124" spans="1:17">
      <c r="A124" s="11"/>
      <c r="B124" s="29"/>
      <c r="C124" s="176"/>
      <c r="D124" s="176"/>
      <c r="E124" s="176"/>
      <c r="F124" s="176" t="s">
        <v>291</v>
      </c>
      <c r="G124" s="176"/>
      <c r="H124" s="176"/>
      <c r="I124" s="176" t="s">
        <v>530</v>
      </c>
      <c r="J124" s="176"/>
      <c r="K124" s="176"/>
      <c r="L124" s="176" t="s">
        <v>534</v>
      </c>
      <c r="M124" s="176"/>
      <c r="N124" s="176"/>
      <c r="O124" s="176" t="s">
        <v>538</v>
      </c>
      <c r="P124" s="176"/>
      <c r="Q124" s="176"/>
    </row>
    <row r="125" spans="1:17">
      <c r="A125" s="11"/>
      <c r="B125" s="29"/>
      <c r="C125" s="176"/>
      <c r="D125" s="176"/>
      <c r="E125" s="176"/>
      <c r="F125" s="86"/>
      <c r="G125" s="86"/>
      <c r="H125" s="86"/>
      <c r="I125" s="176" t="s">
        <v>531</v>
      </c>
      <c r="J125" s="176"/>
      <c r="K125" s="176"/>
      <c r="L125" s="176" t="s">
        <v>535</v>
      </c>
      <c r="M125" s="176"/>
      <c r="N125" s="176"/>
      <c r="O125" s="176" t="s">
        <v>535</v>
      </c>
      <c r="P125" s="176"/>
      <c r="Q125" s="176"/>
    </row>
    <row r="126" spans="1:17" ht="15.75" thickBot="1">
      <c r="A126" s="11"/>
      <c r="B126" s="30"/>
      <c r="C126" s="175"/>
      <c r="D126" s="175"/>
      <c r="E126" s="175"/>
      <c r="F126" s="32"/>
      <c r="G126" s="32"/>
      <c r="H126" s="32"/>
      <c r="I126" s="175" t="s">
        <v>532</v>
      </c>
      <c r="J126" s="175"/>
      <c r="K126" s="175"/>
      <c r="L126" s="175" t="s">
        <v>536</v>
      </c>
      <c r="M126" s="175"/>
      <c r="N126" s="175"/>
      <c r="O126" s="175" t="s">
        <v>539</v>
      </c>
      <c r="P126" s="175"/>
      <c r="Q126" s="175"/>
    </row>
    <row r="127" spans="1:17">
      <c r="A127" s="11"/>
      <c r="B127" s="25" t="s">
        <v>573</v>
      </c>
      <c r="C127" s="34"/>
      <c r="D127" s="34"/>
      <c r="E127" s="34"/>
      <c r="F127" s="34"/>
      <c r="G127" s="34"/>
      <c r="H127" s="34"/>
      <c r="I127" s="34"/>
      <c r="J127" s="34"/>
      <c r="K127" s="34"/>
      <c r="L127" s="34"/>
      <c r="M127" s="34"/>
      <c r="N127" s="34"/>
      <c r="O127" s="34"/>
      <c r="P127" s="34"/>
      <c r="Q127" s="34"/>
    </row>
    <row r="128" spans="1:17">
      <c r="A128" s="11"/>
      <c r="B128" s="36" t="s">
        <v>574</v>
      </c>
      <c r="C128" s="37" t="s">
        <v>232</v>
      </c>
      <c r="D128" s="38">
        <v>798670</v>
      </c>
      <c r="E128" s="39"/>
      <c r="F128" s="37" t="s">
        <v>232</v>
      </c>
      <c r="G128" s="38">
        <v>798670</v>
      </c>
      <c r="H128" s="39"/>
      <c r="I128" s="37" t="s">
        <v>232</v>
      </c>
      <c r="J128" s="38">
        <v>798670</v>
      </c>
      <c r="K128" s="39"/>
      <c r="L128" s="37" t="s">
        <v>232</v>
      </c>
      <c r="M128" s="40" t="s">
        <v>249</v>
      </c>
      <c r="N128" s="39"/>
      <c r="O128" s="37" t="s">
        <v>232</v>
      </c>
      <c r="P128" s="40" t="s">
        <v>249</v>
      </c>
      <c r="Q128" s="39"/>
    </row>
    <row r="129" spans="1:17">
      <c r="A129" s="11"/>
      <c r="B129" s="36"/>
      <c r="C129" s="37"/>
      <c r="D129" s="38"/>
      <c r="E129" s="39"/>
      <c r="F129" s="37"/>
      <c r="G129" s="38"/>
      <c r="H129" s="39"/>
      <c r="I129" s="37"/>
      <c r="J129" s="38"/>
      <c r="K129" s="39"/>
      <c r="L129" s="37"/>
      <c r="M129" s="40"/>
      <c r="N129" s="39"/>
      <c r="O129" s="37"/>
      <c r="P129" s="40"/>
      <c r="Q129" s="39"/>
    </row>
    <row r="130" spans="1:17">
      <c r="A130" s="11"/>
      <c r="B130" s="41" t="s">
        <v>575</v>
      </c>
      <c r="C130" s="42">
        <v>1711924</v>
      </c>
      <c r="D130" s="42"/>
      <c r="E130" s="35"/>
      <c r="F130" s="42">
        <v>1711924</v>
      </c>
      <c r="G130" s="42"/>
      <c r="H130" s="35"/>
      <c r="I130" s="43" t="s">
        <v>249</v>
      </c>
      <c r="J130" s="43"/>
      <c r="K130" s="35"/>
      <c r="L130" s="42">
        <v>1711924</v>
      </c>
      <c r="M130" s="42"/>
      <c r="N130" s="35"/>
      <c r="O130" s="43" t="s">
        <v>249</v>
      </c>
      <c r="P130" s="43"/>
      <c r="Q130" s="35"/>
    </row>
    <row r="131" spans="1:17">
      <c r="A131" s="11"/>
      <c r="B131" s="41"/>
      <c r="C131" s="42"/>
      <c r="D131" s="42"/>
      <c r="E131" s="35"/>
      <c r="F131" s="42"/>
      <c r="G131" s="42"/>
      <c r="H131" s="35"/>
      <c r="I131" s="43"/>
      <c r="J131" s="43"/>
      <c r="K131" s="35"/>
      <c r="L131" s="42"/>
      <c r="M131" s="42"/>
      <c r="N131" s="35"/>
      <c r="O131" s="43"/>
      <c r="P131" s="43"/>
      <c r="Q131" s="35"/>
    </row>
    <row r="132" spans="1:17">
      <c r="A132" s="11"/>
      <c r="B132" s="36" t="s">
        <v>576</v>
      </c>
      <c r="C132" s="38">
        <v>575186</v>
      </c>
      <c r="D132" s="38"/>
      <c r="E132" s="39"/>
      <c r="F132" s="38">
        <v>584533</v>
      </c>
      <c r="G132" s="38"/>
      <c r="H132" s="39"/>
      <c r="I132" s="40" t="s">
        <v>249</v>
      </c>
      <c r="J132" s="40"/>
      <c r="K132" s="39"/>
      <c r="L132" s="38">
        <v>584533</v>
      </c>
      <c r="M132" s="38"/>
      <c r="N132" s="39"/>
      <c r="O132" s="40" t="s">
        <v>249</v>
      </c>
      <c r="P132" s="40"/>
      <c r="Q132" s="39"/>
    </row>
    <row r="133" spans="1:17">
      <c r="A133" s="11"/>
      <c r="B133" s="36"/>
      <c r="C133" s="38"/>
      <c r="D133" s="38"/>
      <c r="E133" s="39"/>
      <c r="F133" s="38"/>
      <c r="G133" s="38"/>
      <c r="H133" s="39"/>
      <c r="I133" s="40"/>
      <c r="J133" s="40"/>
      <c r="K133" s="39"/>
      <c r="L133" s="38"/>
      <c r="M133" s="38"/>
      <c r="N133" s="39"/>
      <c r="O133" s="40"/>
      <c r="P133" s="40"/>
      <c r="Q133" s="39"/>
    </row>
    <row r="134" spans="1:17">
      <c r="A134" s="11"/>
      <c r="B134" s="41" t="s">
        <v>40</v>
      </c>
      <c r="C134" s="42">
        <v>27063</v>
      </c>
      <c r="D134" s="42"/>
      <c r="E134" s="35"/>
      <c r="F134" s="42">
        <v>27063</v>
      </c>
      <c r="G134" s="42"/>
      <c r="H134" s="35"/>
      <c r="I134" s="43" t="s">
        <v>249</v>
      </c>
      <c r="J134" s="43"/>
      <c r="K134" s="35"/>
      <c r="L134" s="42">
        <v>27063</v>
      </c>
      <c r="M134" s="42"/>
      <c r="N134" s="35"/>
      <c r="O134" s="43" t="s">
        <v>249</v>
      </c>
      <c r="P134" s="43"/>
      <c r="Q134" s="35"/>
    </row>
    <row r="135" spans="1:17">
      <c r="A135" s="11"/>
      <c r="B135" s="41"/>
      <c r="C135" s="42"/>
      <c r="D135" s="42"/>
      <c r="E135" s="35"/>
      <c r="F135" s="42"/>
      <c r="G135" s="42"/>
      <c r="H135" s="35"/>
      <c r="I135" s="43"/>
      <c r="J135" s="43"/>
      <c r="K135" s="35"/>
      <c r="L135" s="42"/>
      <c r="M135" s="42"/>
      <c r="N135" s="35"/>
      <c r="O135" s="43"/>
      <c r="P135" s="43"/>
      <c r="Q135" s="35"/>
    </row>
    <row r="136" spans="1:17">
      <c r="A136" s="11"/>
      <c r="B136" s="36" t="s">
        <v>577</v>
      </c>
      <c r="C136" s="38">
        <v>14038</v>
      </c>
      <c r="D136" s="38"/>
      <c r="E136" s="39"/>
      <c r="F136" s="38">
        <v>21434</v>
      </c>
      <c r="G136" s="38"/>
      <c r="H136" s="39"/>
      <c r="I136" s="40" t="s">
        <v>249</v>
      </c>
      <c r="J136" s="40"/>
      <c r="K136" s="39"/>
      <c r="L136" s="38">
        <v>21434</v>
      </c>
      <c r="M136" s="38"/>
      <c r="N136" s="39"/>
      <c r="O136" s="40" t="s">
        <v>249</v>
      </c>
      <c r="P136" s="40"/>
      <c r="Q136" s="39"/>
    </row>
    <row r="137" spans="1:17">
      <c r="A137" s="11"/>
      <c r="B137" s="36"/>
      <c r="C137" s="38"/>
      <c r="D137" s="38"/>
      <c r="E137" s="39"/>
      <c r="F137" s="38"/>
      <c r="G137" s="38"/>
      <c r="H137" s="39"/>
      <c r="I137" s="40"/>
      <c r="J137" s="40"/>
      <c r="K137" s="39"/>
      <c r="L137" s="38"/>
      <c r="M137" s="38"/>
      <c r="N137" s="39"/>
      <c r="O137" s="40"/>
      <c r="P137" s="40"/>
      <c r="Q137" s="39"/>
    </row>
    <row r="138" spans="1:17">
      <c r="A138" s="11"/>
      <c r="B138" s="41" t="s">
        <v>35</v>
      </c>
      <c r="C138" s="42">
        <v>4823243</v>
      </c>
      <c r="D138" s="42"/>
      <c r="E138" s="35"/>
      <c r="F138" s="42">
        <v>4800725</v>
      </c>
      <c r="G138" s="42"/>
      <c r="H138" s="35"/>
      <c r="I138" s="43" t="s">
        <v>249</v>
      </c>
      <c r="J138" s="43"/>
      <c r="K138" s="35"/>
      <c r="L138" s="42">
        <v>4770231</v>
      </c>
      <c r="M138" s="42"/>
      <c r="N138" s="35"/>
      <c r="O138" s="42">
        <v>30494</v>
      </c>
      <c r="P138" s="42"/>
      <c r="Q138" s="35"/>
    </row>
    <row r="139" spans="1:17" ht="15.75" thickBot="1">
      <c r="A139" s="11"/>
      <c r="B139" s="61"/>
      <c r="C139" s="99"/>
      <c r="D139" s="99"/>
      <c r="E139" s="63"/>
      <c r="F139" s="99"/>
      <c r="G139" s="99"/>
      <c r="H139" s="63"/>
      <c r="I139" s="62"/>
      <c r="J139" s="62"/>
      <c r="K139" s="63"/>
      <c r="L139" s="99"/>
      <c r="M139" s="99"/>
      <c r="N139" s="63"/>
      <c r="O139" s="99"/>
      <c r="P139" s="99"/>
      <c r="Q139" s="63"/>
    </row>
    <row r="140" spans="1:17">
      <c r="A140" s="11"/>
      <c r="B140" s="101" t="s">
        <v>578</v>
      </c>
      <c r="C140" s="66" t="s">
        <v>232</v>
      </c>
      <c r="D140" s="68">
        <v>7950124</v>
      </c>
      <c r="E140" s="70"/>
      <c r="F140" s="66" t="s">
        <v>232</v>
      </c>
      <c r="G140" s="68">
        <v>7944349</v>
      </c>
      <c r="H140" s="70"/>
      <c r="I140" s="66" t="s">
        <v>232</v>
      </c>
      <c r="J140" s="68">
        <v>798670</v>
      </c>
      <c r="K140" s="70"/>
      <c r="L140" s="66" t="s">
        <v>232</v>
      </c>
      <c r="M140" s="68">
        <v>7115185</v>
      </c>
      <c r="N140" s="70"/>
      <c r="O140" s="66" t="s">
        <v>232</v>
      </c>
      <c r="P140" s="68">
        <v>30494</v>
      </c>
      <c r="Q140" s="70"/>
    </row>
    <row r="141" spans="1:17" ht="15.75" thickBot="1">
      <c r="A141" s="11"/>
      <c r="B141" s="123"/>
      <c r="C141" s="67"/>
      <c r="D141" s="69"/>
      <c r="E141" s="71"/>
      <c r="F141" s="67"/>
      <c r="G141" s="69"/>
      <c r="H141" s="71"/>
      <c r="I141" s="67"/>
      <c r="J141" s="69"/>
      <c r="K141" s="71"/>
      <c r="L141" s="67"/>
      <c r="M141" s="69"/>
      <c r="N141" s="71"/>
      <c r="O141" s="67"/>
      <c r="P141" s="69"/>
      <c r="Q141" s="71"/>
    </row>
    <row r="142" spans="1:17" ht="15.75" thickTop="1">
      <c r="A142" s="11"/>
      <c r="B142" s="20"/>
      <c r="C142" s="142"/>
      <c r="D142" s="142"/>
      <c r="E142" s="142"/>
      <c r="F142" s="142"/>
      <c r="G142" s="142"/>
      <c r="H142" s="142"/>
      <c r="I142" s="142"/>
      <c r="J142" s="142"/>
      <c r="K142" s="142"/>
      <c r="L142" s="142"/>
      <c r="M142" s="142"/>
      <c r="N142" s="142"/>
      <c r="O142" s="142"/>
      <c r="P142" s="142"/>
      <c r="Q142" s="142"/>
    </row>
    <row r="143" spans="1:17">
      <c r="A143" s="11"/>
      <c r="B143" s="22" t="s">
        <v>579</v>
      </c>
      <c r="C143" s="39"/>
      <c r="D143" s="39"/>
      <c r="E143" s="39"/>
      <c r="F143" s="39"/>
      <c r="G143" s="39"/>
      <c r="H143" s="39"/>
      <c r="I143" s="39"/>
      <c r="J143" s="39"/>
      <c r="K143" s="39"/>
      <c r="L143" s="39"/>
      <c r="M143" s="39"/>
      <c r="N143" s="39"/>
      <c r="O143" s="39"/>
      <c r="P143" s="39"/>
      <c r="Q143" s="39"/>
    </row>
    <row r="144" spans="1:17">
      <c r="A144" s="11"/>
      <c r="B144" s="41" t="s">
        <v>580</v>
      </c>
      <c r="C144" s="44" t="s">
        <v>232</v>
      </c>
      <c r="D144" s="42">
        <v>5767992</v>
      </c>
      <c r="E144" s="35"/>
      <c r="F144" s="44" t="s">
        <v>232</v>
      </c>
      <c r="G144" s="42">
        <v>5767992</v>
      </c>
      <c r="H144" s="35"/>
      <c r="I144" s="44" t="s">
        <v>232</v>
      </c>
      <c r="J144" s="42">
        <v>5767992</v>
      </c>
      <c r="K144" s="35"/>
      <c r="L144" s="44" t="s">
        <v>232</v>
      </c>
      <c r="M144" s="43" t="s">
        <v>249</v>
      </c>
      <c r="N144" s="35"/>
      <c r="O144" s="44" t="s">
        <v>232</v>
      </c>
      <c r="P144" s="43" t="s">
        <v>249</v>
      </c>
      <c r="Q144" s="35"/>
    </row>
    <row r="145" spans="1:17">
      <c r="A145" s="11"/>
      <c r="B145" s="41"/>
      <c r="C145" s="44"/>
      <c r="D145" s="42"/>
      <c r="E145" s="35"/>
      <c r="F145" s="44"/>
      <c r="G145" s="42"/>
      <c r="H145" s="35"/>
      <c r="I145" s="44"/>
      <c r="J145" s="42"/>
      <c r="K145" s="35"/>
      <c r="L145" s="44"/>
      <c r="M145" s="43"/>
      <c r="N145" s="35"/>
      <c r="O145" s="44"/>
      <c r="P145" s="43"/>
      <c r="Q145" s="35"/>
    </row>
    <row r="146" spans="1:17">
      <c r="A146" s="11"/>
      <c r="B146" s="36" t="s">
        <v>581</v>
      </c>
      <c r="C146" s="38">
        <v>1238220</v>
      </c>
      <c r="D146" s="38"/>
      <c r="E146" s="39"/>
      <c r="F146" s="38">
        <v>1244324</v>
      </c>
      <c r="G146" s="38"/>
      <c r="H146" s="39"/>
      <c r="I146" s="40" t="s">
        <v>249</v>
      </c>
      <c r="J146" s="40"/>
      <c r="K146" s="39"/>
      <c r="L146" s="38">
        <v>1244324</v>
      </c>
      <c r="M146" s="38"/>
      <c r="N146" s="39"/>
      <c r="O146" s="40" t="s">
        <v>249</v>
      </c>
      <c r="P146" s="40"/>
      <c r="Q146" s="39"/>
    </row>
    <row r="147" spans="1:17">
      <c r="A147" s="11"/>
      <c r="B147" s="36"/>
      <c r="C147" s="38"/>
      <c r="D147" s="38"/>
      <c r="E147" s="39"/>
      <c r="F147" s="38"/>
      <c r="G147" s="38"/>
      <c r="H147" s="39"/>
      <c r="I147" s="40"/>
      <c r="J147" s="40"/>
      <c r="K147" s="39"/>
      <c r="L147" s="38"/>
      <c r="M147" s="38"/>
      <c r="N147" s="39"/>
      <c r="O147" s="40"/>
      <c r="P147" s="40"/>
      <c r="Q147" s="39"/>
    </row>
    <row r="148" spans="1:17">
      <c r="A148" s="11"/>
      <c r="B148" s="41" t="s">
        <v>50</v>
      </c>
      <c r="C148" s="42">
        <v>502250</v>
      </c>
      <c r="D148" s="42"/>
      <c r="E148" s="35"/>
      <c r="F148" s="42">
        <v>502250</v>
      </c>
      <c r="G148" s="42"/>
      <c r="H148" s="35"/>
      <c r="I148" s="43" t="s">
        <v>249</v>
      </c>
      <c r="J148" s="43"/>
      <c r="K148" s="35"/>
      <c r="L148" s="42">
        <v>502250</v>
      </c>
      <c r="M148" s="42"/>
      <c r="N148" s="35"/>
      <c r="O148" s="43" t="s">
        <v>249</v>
      </c>
      <c r="P148" s="43"/>
      <c r="Q148" s="35"/>
    </row>
    <row r="149" spans="1:17">
      <c r="A149" s="11"/>
      <c r="B149" s="41"/>
      <c r="C149" s="42"/>
      <c r="D149" s="42"/>
      <c r="E149" s="35"/>
      <c r="F149" s="42"/>
      <c r="G149" s="42"/>
      <c r="H149" s="35"/>
      <c r="I149" s="43"/>
      <c r="J149" s="43"/>
      <c r="K149" s="35"/>
      <c r="L149" s="42"/>
      <c r="M149" s="42"/>
      <c r="N149" s="35"/>
      <c r="O149" s="43"/>
      <c r="P149" s="43"/>
      <c r="Q149" s="35"/>
    </row>
    <row r="150" spans="1:17">
      <c r="A150" s="11"/>
      <c r="B150" s="36" t="s">
        <v>55</v>
      </c>
      <c r="C150" s="40">
        <v>9</v>
      </c>
      <c r="D150" s="40"/>
      <c r="E150" s="39"/>
      <c r="F150" s="40">
        <v>9</v>
      </c>
      <c r="G150" s="40"/>
      <c r="H150" s="39"/>
      <c r="I150" s="40" t="s">
        <v>249</v>
      </c>
      <c r="J150" s="40"/>
      <c r="K150" s="39"/>
      <c r="L150" s="40">
        <v>9</v>
      </c>
      <c r="M150" s="40"/>
      <c r="N150" s="39"/>
      <c r="O150" s="40" t="s">
        <v>249</v>
      </c>
      <c r="P150" s="40"/>
      <c r="Q150" s="39"/>
    </row>
    <row r="151" spans="1:17">
      <c r="A151" s="11"/>
      <c r="B151" s="36"/>
      <c r="C151" s="40"/>
      <c r="D151" s="40"/>
      <c r="E151" s="39"/>
      <c r="F151" s="40"/>
      <c r="G151" s="40"/>
      <c r="H151" s="39"/>
      <c r="I151" s="40"/>
      <c r="J151" s="40"/>
      <c r="K151" s="39"/>
      <c r="L151" s="40"/>
      <c r="M151" s="40"/>
      <c r="N151" s="39"/>
      <c r="O151" s="40"/>
      <c r="P151" s="40"/>
      <c r="Q151" s="39"/>
    </row>
    <row r="152" spans="1:17">
      <c r="A152" s="11"/>
      <c r="B152" s="41" t="s">
        <v>52</v>
      </c>
      <c r="C152" s="42">
        <v>5833</v>
      </c>
      <c r="D152" s="42"/>
      <c r="E152" s="35"/>
      <c r="F152" s="42">
        <v>5833</v>
      </c>
      <c r="G152" s="42"/>
      <c r="H152" s="35"/>
      <c r="I152" s="43" t="s">
        <v>249</v>
      </c>
      <c r="J152" s="43"/>
      <c r="K152" s="35"/>
      <c r="L152" s="42">
        <v>5833</v>
      </c>
      <c r="M152" s="42"/>
      <c r="N152" s="35"/>
      <c r="O152" s="43" t="s">
        <v>249</v>
      </c>
      <c r="P152" s="43"/>
      <c r="Q152" s="35"/>
    </row>
    <row r="153" spans="1:17">
      <c r="A153" s="11"/>
      <c r="B153" s="41"/>
      <c r="C153" s="42"/>
      <c r="D153" s="42"/>
      <c r="E153" s="35"/>
      <c r="F153" s="42"/>
      <c r="G153" s="42"/>
      <c r="H153" s="35"/>
      <c r="I153" s="43"/>
      <c r="J153" s="43"/>
      <c r="K153" s="35"/>
      <c r="L153" s="42"/>
      <c r="M153" s="42"/>
      <c r="N153" s="35"/>
      <c r="O153" s="43"/>
      <c r="P153" s="43"/>
      <c r="Q153" s="35"/>
    </row>
    <row r="154" spans="1:17">
      <c r="A154" s="11"/>
      <c r="B154" s="36" t="s">
        <v>54</v>
      </c>
      <c r="C154" s="38">
        <v>38067</v>
      </c>
      <c r="D154" s="38"/>
      <c r="E154" s="39"/>
      <c r="F154" s="38">
        <v>37781</v>
      </c>
      <c r="G154" s="38"/>
      <c r="H154" s="39"/>
      <c r="I154" s="40" t="s">
        <v>249</v>
      </c>
      <c r="J154" s="40"/>
      <c r="K154" s="39"/>
      <c r="L154" s="38">
        <v>37781</v>
      </c>
      <c r="M154" s="38"/>
      <c r="N154" s="39"/>
      <c r="O154" s="40" t="s">
        <v>249</v>
      </c>
      <c r="P154" s="40"/>
      <c r="Q154" s="39"/>
    </row>
    <row r="155" spans="1:17">
      <c r="A155" s="11"/>
      <c r="B155" s="36"/>
      <c r="C155" s="38"/>
      <c r="D155" s="38"/>
      <c r="E155" s="39"/>
      <c r="F155" s="38"/>
      <c r="G155" s="38"/>
      <c r="H155" s="39"/>
      <c r="I155" s="40"/>
      <c r="J155" s="40"/>
      <c r="K155" s="39"/>
      <c r="L155" s="38"/>
      <c r="M155" s="38"/>
      <c r="N155" s="39"/>
      <c r="O155" s="40"/>
      <c r="P155" s="40"/>
      <c r="Q155" s="39"/>
    </row>
    <row r="156" spans="1:17" ht="24.75">
      <c r="A156" s="11"/>
      <c r="B156" s="24" t="s">
        <v>582</v>
      </c>
      <c r="C156" s="42">
        <v>82477</v>
      </c>
      <c r="D156" s="42"/>
      <c r="E156" s="35"/>
      <c r="F156" s="42">
        <v>75734</v>
      </c>
      <c r="G156" s="42"/>
      <c r="H156" s="35"/>
      <c r="I156" s="43" t="s">
        <v>249</v>
      </c>
      <c r="J156" s="43"/>
      <c r="K156" s="35"/>
      <c r="L156" s="42">
        <v>75734</v>
      </c>
      <c r="M156" s="42"/>
      <c r="N156" s="35"/>
      <c r="O156" s="43" t="s">
        <v>249</v>
      </c>
      <c r="P156" s="43"/>
      <c r="Q156" s="35"/>
    </row>
    <row r="157" spans="1:17" ht="15.75" thickBot="1">
      <c r="A157" s="11"/>
      <c r="B157" s="174" t="s">
        <v>583</v>
      </c>
      <c r="C157" s="99"/>
      <c r="D157" s="99"/>
      <c r="E157" s="63"/>
      <c r="F157" s="99"/>
      <c r="G157" s="99"/>
      <c r="H157" s="63"/>
      <c r="I157" s="62"/>
      <c r="J157" s="62"/>
      <c r="K157" s="63"/>
      <c r="L157" s="99"/>
      <c r="M157" s="99"/>
      <c r="N157" s="63"/>
      <c r="O157" s="62"/>
      <c r="P157" s="62"/>
      <c r="Q157" s="63"/>
    </row>
    <row r="158" spans="1:17">
      <c r="A158" s="11"/>
      <c r="B158" s="101" t="s">
        <v>584</v>
      </c>
      <c r="C158" s="66" t="s">
        <v>232</v>
      </c>
      <c r="D158" s="68">
        <v>7634848</v>
      </c>
      <c r="E158" s="70"/>
      <c r="F158" s="66" t="s">
        <v>232</v>
      </c>
      <c r="G158" s="68">
        <v>7633923</v>
      </c>
      <c r="H158" s="70"/>
      <c r="I158" s="66" t="s">
        <v>232</v>
      </c>
      <c r="J158" s="68">
        <v>5767992</v>
      </c>
      <c r="K158" s="70"/>
      <c r="L158" s="66" t="s">
        <v>232</v>
      </c>
      <c r="M158" s="68">
        <v>1865931</v>
      </c>
      <c r="N158" s="70"/>
      <c r="O158" s="66" t="s">
        <v>232</v>
      </c>
      <c r="P158" s="72" t="s">
        <v>249</v>
      </c>
      <c r="Q158" s="70"/>
    </row>
    <row r="159" spans="1:17" ht="15.75" thickBot="1">
      <c r="A159" s="11"/>
      <c r="B159" s="123"/>
      <c r="C159" s="67"/>
      <c r="D159" s="69"/>
      <c r="E159" s="71"/>
      <c r="F159" s="67"/>
      <c r="G159" s="69"/>
      <c r="H159" s="71"/>
      <c r="I159" s="67"/>
      <c r="J159" s="69"/>
      <c r="K159" s="71"/>
      <c r="L159" s="67"/>
      <c r="M159" s="69"/>
      <c r="N159" s="71"/>
      <c r="O159" s="67"/>
      <c r="P159" s="73"/>
      <c r="Q159" s="71"/>
    </row>
    <row r="160" spans="1:17" ht="15.75" thickTop="1"/>
  </sheetData>
  <mergeCells count="711">
    <mergeCell ref="B33:Q33"/>
    <mergeCell ref="A34:A59"/>
    <mergeCell ref="B34:Q34"/>
    <mergeCell ref="A60:A79"/>
    <mergeCell ref="A80:A159"/>
    <mergeCell ref="N158:N159"/>
    <mergeCell ref="O158:O159"/>
    <mergeCell ref="P158:P159"/>
    <mergeCell ref="Q158:Q159"/>
    <mergeCell ref="A1:A2"/>
    <mergeCell ref="B1:Q1"/>
    <mergeCell ref="B2:Q2"/>
    <mergeCell ref="B3:Q3"/>
    <mergeCell ref="A4:A33"/>
    <mergeCell ref="B4:Q4"/>
    <mergeCell ref="H158:H159"/>
    <mergeCell ref="I158:I159"/>
    <mergeCell ref="J158:J159"/>
    <mergeCell ref="K158:K159"/>
    <mergeCell ref="L158:L159"/>
    <mergeCell ref="M158:M159"/>
    <mergeCell ref="L156:M157"/>
    <mergeCell ref="N156:N157"/>
    <mergeCell ref="O156:P157"/>
    <mergeCell ref="Q156:Q157"/>
    <mergeCell ref="B158:B159"/>
    <mergeCell ref="C158:C159"/>
    <mergeCell ref="D158:D159"/>
    <mergeCell ref="E158:E159"/>
    <mergeCell ref="F158:F159"/>
    <mergeCell ref="G158:G159"/>
    <mergeCell ref="C156:D157"/>
    <mergeCell ref="E156:E157"/>
    <mergeCell ref="F156:G157"/>
    <mergeCell ref="H156:H157"/>
    <mergeCell ref="I156:J157"/>
    <mergeCell ref="K156:K157"/>
    <mergeCell ref="I154:J155"/>
    <mergeCell ref="K154:K155"/>
    <mergeCell ref="L154:M155"/>
    <mergeCell ref="N154:N155"/>
    <mergeCell ref="O154:P155"/>
    <mergeCell ref="Q154:Q155"/>
    <mergeCell ref="K152:K153"/>
    <mergeCell ref="L152:M153"/>
    <mergeCell ref="N152:N153"/>
    <mergeCell ref="O152:P153"/>
    <mergeCell ref="Q152:Q153"/>
    <mergeCell ref="B154:B155"/>
    <mergeCell ref="C154:D155"/>
    <mergeCell ref="E154:E155"/>
    <mergeCell ref="F154:G155"/>
    <mergeCell ref="H154:H155"/>
    <mergeCell ref="B152:B153"/>
    <mergeCell ref="C152:D153"/>
    <mergeCell ref="E152:E153"/>
    <mergeCell ref="F152:G153"/>
    <mergeCell ref="H152:H153"/>
    <mergeCell ref="I152:J153"/>
    <mergeCell ref="I150:J151"/>
    <mergeCell ref="K150:K151"/>
    <mergeCell ref="L150:M151"/>
    <mergeCell ref="N150:N151"/>
    <mergeCell ref="O150:P151"/>
    <mergeCell ref="Q150:Q151"/>
    <mergeCell ref="K148:K149"/>
    <mergeCell ref="L148:M149"/>
    <mergeCell ref="N148:N149"/>
    <mergeCell ref="O148:P149"/>
    <mergeCell ref="Q148:Q149"/>
    <mergeCell ref="B150:B151"/>
    <mergeCell ref="C150:D151"/>
    <mergeCell ref="E150:E151"/>
    <mergeCell ref="F150:G151"/>
    <mergeCell ref="H150:H151"/>
    <mergeCell ref="B148:B149"/>
    <mergeCell ref="C148:D149"/>
    <mergeCell ref="E148:E149"/>
    <mergeCell ref="F148:G149"/>
    <mergeCell ref="H148:H149"/>
    <mergeCell ref="I148:J149"/>
    <mergeCell ref="I146:J147"/>
    <mergeCell ref="K146:K147"/>
    <mergeCell ref="L146:M147"/>
    <mergeCell ref="N146:N147"/>
    <mergeCell ref="O146:P147"/>
    <mergeCell ref="Q146:Q147"/>
    <mergeCell ref="M144:M145"/>
    <mergeCell ref="N144:N145"/>
    <mergeCell ref="O144:O145"/>
    <mergeCell ref="P144:P145"/>
    <mergeCell ref="Q144:Q145"/>
    <mergeCell ref="B146:B147"/>
    <mergeCell ref="C146:D147"/>
    <mergeCell ref="E146:E147"/>
    <mergeCell ref="F146:G147"/>
    <mergeCell ref="H146:H147"/>
    <mergeCell ref="G144:G145"/>
    <mergeCell ref="H144:H145"/>
    <mergeCell ref="I144:I145"/>
    <mergeCell ref="J144:J145"/>
    <mergeCell ref="K144:K145"/>
    <mergeCell ref="L144:L145"/>
    <mergeCell ref="C143:E143"/>
    <mergeCell ref="F143:H143"/>
    <mergeCell ref="I143:K143"/>
    <mergeCell ref="L143:N143"/>
    <mergeCell ref="O143:Q143"/>
    <mergeCell ref="B144:B145"/>
    <mergeCell ref="C144:C145"/>
    <mergeCell ref="D144:D145"/>
    <mergeCell ref="E144:E145"/>
    <mergeCell ref="F144:F145"/>
    <mergeCell ref="M140:M141"/>
    <mergeCell ref="N140:N141"/>
    <mergeCell ref="O140:O141"/>
    <mergeCell ref="P140:P141"/>
    <mergeCell ref="Q140:Q141"/>
    <mergeCell ref="C142:E142"/>
    <mergeCell ref="F142:H142"/>
    <mergeCell ref="I142:K142"/>
    <mergeCell ref="L142:N142"/>
    <mergeCell ref="O142:Q142"/>
    <mergeCell ref="G140:G141"/>
    <mergeCell ref="H140:H141"/>
    <mergeCell ref="I140:I141"/>
    <mergeCell ref="J140:J141"/>
    <mergeCell ref="K140:K141"/>
    <mergeCell ref="L140:L141"/>
    <mergeCell ref="K138:K139"/>
    <mergeCell ref="L138:M139"/>
    <mergeCell ref="N138:N139"/>
    <mergeCell ref="O138:P139"/>
    <mergeCell ref="Q138:Q139"/>
    <mergeCell ref="B140:B141"/>
    <mergeCell ref="C140:C141"/>
    <mergeCell ref="D140:D141"/>
    <mergeCell ref="E140:E141"/>
    <mergeCell ref="F140:F141"/>
    <mergeCell ref="B138:B139"/>
    <mergeCell ref="C138:D139"/>
    <mergeCell ref="E138:E139"/>
    <mergeCell ref="F138:G139"/>
    <mergeCell ref="H138:H139"/>
    <mergeCell ref="I138:J139"/>
    <mergeCell ref="I136:J137"/>
    <mergeCell ref="K136:K137"/>
    <mergeCell ref="L136:M137"/>
    <mergeCell ref="N136:N137"/>
    <mergeCell ref="O136:P137"/>
    <mergeCell ref="Q136:Q137"/>
    <mergeCell ref="K134:K135"/>
    <mergeCell ref="L134:M135"/>
    <mergeCell ref="N134:N135"/>
    <mergeCell ref="O134:P135"/>
    <mergeCell ref="Q134:Q135"/>
    <mergeCell ref="B136:B137"/>
    <mergeCell ref="C136:D137"/>
    <mergeCell ref="E136:E137"/>
    <mergeCell ref="F136:G137"/>
    <mergeCell ref="H136:H137"/>
    <mergeCell ref="B134:B135"/>
    <mergeCell ref="C134:D135"/>
    <mergeCell ref="E134:E135"/>
    <mergeCell ref="F134:G135"/>
    <mergeCell ref="H134:H135"/>
    <mergeCell ref="I134:J135"/>
    <mergeCell ref="I132:J133"/>
    <mergeCell ref="K132:K133"/>
    <mergeCell ref="L132:M133"/>
    <mergeCell ref="N132:N133"/>
    <mergeCell ref="O132:P133"/>
    <mergeCell ref="Q132:Q133"/>
    <mergeCell ref="K130:K131"/>
    <mergeCell ref="L130:M131"/>
    <mergeCell ref="N130:N131"/>
    <mergeCell ref="O130:P131"/>
    <mergeCell ref="Q130:Q131"/>
    <mergeCell ref="B132:B133"/>
    <mergeCell ref="C132:D133"/>
    <mergeCell ref="E132:E133"/>
    <mergeCell ref="F132:G133"/>
    <mergeCell ref="H132:H133"/>
    <mergeCell ref="N128:N129"/>
    <mergeCell ref="O128:O129"/>
    <mergeCell ref="P128:P129"/>
    <mergeCell ref="Q128:Q129"/>
    <mergeCell ref="B130:B131"/>
    <mergeCell ref="C130:D131"/>
    <mergeCell ref="E130:E131"/>
    <mergeCell ref="F130:G131"/>
    <mergeCell ref="H130:H131"/>
    <mergeCell ref="I130:J131"/>
    <mergeCell ref="H128:H129"/>
    <mergeCell ref="I128:I129"/>
    <mergeCell ref="J128:J129"/>
    <mergeCell ref="K128:K129"/>
    <mergeCell ref="L128:L129"/>
    <mergeCell ref="M128:M129"/>
    <mergeCell ref="B128:B129"/>
    <mergeCell ref="C128:C129"/>
    <mergeCell ref="D128:D129"/>
    <mergeCell ref="E128:E129"/>
    <mergeCell ref="F128:F129"/>
    <mergeCell ref="G128:G129"/>
    <mergeCell ref="O123:Q123"/>
    <mergeCell ref="O124:Q124"/>
    <mergeCell ref="O125:Q125"/>
    <mergeCell ref="O126:Q126"/>
    <mergeCell ref="C127:E127"/>
    <mergeCell ref="F127:H127"/>
    <mergeCell ref="I127:K127"/>
    <mergeCell ref="L127:N127"/>
    <mergeCell ref="O127:Q127"/>
    <mergeCell ref="I123:K123"/>
    <mergeCell ref="I124:K124"/>
    <mergeCell ref="I125:K125"/>
    <mergeCell ref="I126:K126"/>
    <mergeCell ref="L123:N123"/>
    <mergeCell ref="L124:N124"/>
    <mergeCell ref="L125:N125"/>
    <mergeCell ref="L126:N126"/>
    <mergeCell ref="B123:B126"/>
    <mergeCell ref="C123:E126"/>
    <mergeCell ref="F123:H123"/>
    <mergeCell ref="F124:H124"/>
    <mergeCell ref="F125:H125"/>
    <mergeCell ref="F126:H126"/>
    <mergeCell ref="N118:N119"/>
    <mergeCell ref="O118:O119"/>
    <mergeCell ref="P118:P119"/>
    <mergeCell ref="Q118:Q119"/>
    <mergeCell ref="B120:Q120"/>
    <mergeCell ref="C122:E122"/>
    <mergeCell ref="F122:H122"/>
    <mergeCell ref="I122:Q122"/>
    <mergeCell ref="H118:H119"/>
    <mergeCell ref="I118:I119"/>
    <mergeCell ref="J118:J119"/>
    <mergeCell ref="K118:K119"/>
    <mergeCell ref="L118:L119"/>
    <mergeCell ref="M118:M119"/>
    <mergeCell ref="L116:M117"/>
    <mergeCell ref="N116:N117"/>
    <mergeCell ref="O116:P117"/>
    <mergeCell ref="Q116:Q117"/>
    <mergeCell ref="B118:B119"/>
    <mergeCell ref="C118:C119"/>
    <mergeCell ref="D118:D119"/>
    <mergeCell ref="E118:E119"/>
    <mergeCell ref="F118:F119"/>
    <mergeCell ref="G118:G119"/>
    <mergeCell ref="C116:D117"/>
    <mergeCell ref="E116:E117"/>
    <mergeCell ref="F116:G117"/>
    <mergeCell ref="H116:H117"/>
    <mergeCell ref="I116:J117"/>
    <mergeCell ref="K116:K117"/>
    <mergeCell ref="I114:J115"/>
    <mergeCell ref="K114:K115"/>
    <mergeCell ref="L114:M115"/>
    <mergeCell ref="N114:N115"/>
    <mergeCell ref="O114:P115"/>
    <mergeCell ref="Q114:Q115"/>
    <mergeCell ref="K112:K113"/>
    <mergeCell ref="L112:M113"/>
    <mergeCell ref="N112:N113"/>
    <mergeCell ref="O112:P113"/>
    <mergeCell ref="Q112:Q113"/>
    <mergeCell ref="B114:B115"/>
    <mergeCell ref="C114:D115"/>
    <mergeCell ref="E114:E115"/>
    <mergeCell ref="F114:G115"/>
    <mergeCell ref="H114:H115"/>
    <mergeCell ref="B112:B113"/>
    <mergeCell ref="C112:D113"/>
    <mergeCell ref="E112:E113"/>
    <mergeCell ref="F112:G113"/>
    <mergeCell ref="H112:H113"/>
    <mergeCell ref="I112:J113"/>
    <mergeCell ref="I110:J111"/>
    <mergeCell ref="K110:K111"/>
    <mergeCell ref="L110:M111"/>
    <mergeCell ref="N110:N111"/>
    <mergeCell ref="O110:P111"/>
    <mergeCell ref="Q110:Q111"/>
    <mergeCell ref="K108:K109"/>
    <mergeCell ref="L108:M109"/>
    <mergeCell ref="N108:N109"/>
    <mergeCell ref="O108:P109"/>
    <mergeCell ref="Q108:Q109"/>
    <mergeCell ref="B110:B111"/>
    <mergeCell ref="C110:D111"/>
    <mergeCell ref="E110:E111"/>
    <mergeCell ref="F110:G111"/>
    <mergeCell ref="H110:H111"/>
    <mergeCell ref="B108:B109"/>
    <mergeCell ref="C108:D109"/>
    <mergeCell ref="E108:E109"/>
    <mergeCell ref="F108:G109"/>
    <mergeCell ref="H108:H109"/>
    <mergeCell ref="I108:J109"/>
    <mergeCell ref="I106:J107"/>
    <mergeCell ref="K106:K107"/>
    <mergeCell ref="L106:M107"/>
    <mergeCell ref="N106:N107"/>
    <mergeCell ref="O106:P107"/>
    <mergeCell ref="Q106:Q107"/>
    <mergeCell ref="M104:M105"/>
    <mergeCell ref="N104:N105"/>
    <mergeCell ref="O104:O105"/>
    <mergeCell ref="P104:P105"/>
    <mergeCell ref="Q104:Q105"/>
    <mergeCell ref="B106:B107"/>
    <mergeCell ref="C106:D107"/>
    <mergeCell ref="E106:E107"/>
    <mergeCell ref="F106:G107"/>
    <mergeCell ref="H106:H107"/>
    <mergeCell ref="G104:G105"/>
    <mergeCell ref="H104:H105"/>
    <mergeCell ref="I104:I105"/>
    <mergeCell ref="J104:J105"/>
    <mergeCell ref="K104:K105"/>
    <mergeCell ref="L104:L105"/>
    <mergeCell ref="C103:E103"/>
    <mergeCell ref="F103:H103"/>
    <mergeCell ref="I103:K103"/>
    <mergeCell ref="L103:N103"/>
    <mergeCell ref="O103:Q103"/>
    <mergeCell ref="B104:B105"/>
    <mergeCell ref="C104:C105"/>
    <mergeCell ref="D104:D105"/>
    <mergeCell ref="E104:E105"/>
    <mergeCell ref="F104:F105"/>
    <mergeCell ref="M100:M101"/>
    <mergeCell ref="N100:N101"/>
    <mergeCell ref="O100:O101"/>
    <mergeCell ref="P100:P101"/>
    <mergeCell ref="Q100:Q101"/>
    <mergeCell ref="C102:E102"/>
    <mergeCell ref="F102:H102"/>
    <mergeCell ref="I102:K102"/>
    <mergeCell ref="L102:N102"/>
    <mergeCell ref="O102:Q102"/>
    <mergeCell ref="G100:G101"/>
    <mergeCell ref="H100:H101"/>
    <mergeCell ref="I100:I101"/>
    <mergeCell ref="J100:J101"/>
    <mergeCell ref="K100:K101"/>
    <mergeCell ref="L100:L101"/>
    <mergeCell ref="K98:K99"/>
    <mergeCell ref="L98:M99"/>
    <mergeCell ref="N98:N99"/>
    <mergeCell ref="O98:P99"/>
    <mergeCell ref="Q98:Q99"/>
    <mergeCell ref="B100:B101"/>
    <mergeCell ref="C100:C101"/>
    <mergeCell ref="D100:D101"/>
    <mergeCell ref="E100:E101"/>
    <mergeCell ref="F100:F101"/>
    <mergeCell ref="B98:B99"/>
    <mergeCell ref="C98:D99"/>
    <mergeCell ref="E98:E99"/>
    <mergeCell ref="F98:G99"/>
    <mergeCell ref="H98:H99"/>
    <mergeCell ref="I98:J99"/>
    <mergeCell ref="I96:J97"/>
    <mergeCell ref="K96:K97"/>
    <mergeCell ref="L96:M97"/>
    <mergeCell ref="N96:N97"/>
    <mergeCell ref="O96:P97"/>
    <mergeCell ref="Q96:Q97"/>
    <mergeCell ref="K94:K95"/>
    <mergeCell ref="L94:M95"/>
    <mergeCell ref="N94:N95"/>
    <mergeCell ref="O94:P95"/>
    <mergeCell ref="Q94:Q95"/>
    <mergeCell ref="B96:B97"/>
    <mergeCell ref="C96:D97"/>
    <mergeCell ref="E96:E97"/>
    <mergeCell ref="F96:G97"/>
    <mergeCell ref="H96:H97"/>
    <mergeCell ref="B94:B95"/>
    <mergeCell ref="C94:D95"/>
    <mergeCell ref="E94:E95"/>
    <mergeCell ref="F94:G95"/>
    <mergeCell ref="H94:H95"/>
    <mergeCell ref="I94:J95"/>
    <mergeCell ref="I92:J93"/>
    <mergeCell ref="K92:K93"/>
    <mergeCell ref="L92:M93"/>
    <mergeCell ref="N92:N93"/>
    <mergeCell ref="O92:P93"/>
    <mergeCell ref="Q92:Q93"/>
    <mergeCell ref="K90:K91"/>
    <mergeCell ref="L90:M91"/>
    <mergeCell ref="N90:N91"/>
    <mergeCell ref="O90:P91"/>
    <mergeCell ref="Q90:Q91"/>
    <mergeCell ref="B92:B93"/>
    <mergeCell ref="C92:D93"/>
    <mergeCell ref="E92:E93"/>
    <mergeCell ref="F92:G93"/>
    <mergeCell ref="H92:H93"/>
    <mergeCell ref="N88:N89"/>
    <mergeCell ref="O88:O89"/>
    <mergeCell ref="P88:P89"/>
    <mergeCell ref="Q88:Q89"/>
    <mergeCell ref="B90:B91"/>
    <mergeCell ref="C90:D91"/>
    <mergeCell ref="E90:E91"/>
    <mergeCell ref="F90:G91"/>
    <mergeCell ref="H90:H91"/>
    <mergeCell ref="I90:J91"/>
    <mergeCell ref="H88:H89"/>
    <mergeCell ref="I88:I89"/>
    <mergeCell ref="J88:J89"/>
    <mergeCell ref="K88:K89"/>
    <mergeCell ref="L88:L89"/>
    <mergeCell ref="M88:M89"/>
    <mergeCell ref="B88:B89"/>
    <mergeCell ref="C88:C89"/>
    <mergeCell ref="D88:D89"/>
    <mergeCell ref="E88:E89"/>
    <mergeCell ref="F88:F89"/>
    <mergeCell ref="G88:G89"/>
    <mergeCell ref="O83:Q83"/>
    <mergeCell ref="O84:Q84"/>
    <mergeCell ref="O85:Q85"/>
    <mergeCell ref="O86:Q86"/>
    <mergeCell ref="C87:E87"/>
    <mergeCell ref="F87:H87"/>
    <mergeCell ref="I87:K87"/>
    <mergeCell ref="L87:N87"/>
    <mergeCell ref="O87:Q87"/>
    <mergeCell ref="I83:K83"/>
    <mergeCell ref="I84:K84"/>
    <mergeCell ref="I85:K85"/>
    <mergeCell ref="I86:K86"/>
    <mergeCell ref="L83:N83"/>
    <mergeCell ref="L84:N84"/>
    <mergeCell ref="L85:N85"/>
    <mergeCell ref="L86:N86"/>
    <mergeCell ref="B83:B86"/>
    <mergeCell ref="C83:E86"/>
    <mergeCell ref="F83:H83"/>
    <mergeCell ref="F84:H84"/>
    <mergeCell ref="F85:H85"/>
    <mergeCell ref="F86:H86"/>
    <mergeCell ref="J77:J78"/>
    <mergeCell ref="K77:K78"/>
    <mergeCell ref="C79:E79"/>
    <mergeCell ref="B80:Q80"/>
    <mergeCell ref="C82:E82"/>
    <mergeCell ref="F82:H82"/>
    <mergeCell ref="I82:Q82"/>
    <mergeCell ref="I75:I76"/>
    <mergeCell ref="J75:J76"/>
    <mergeCell ref="K75:K76"/>
    <mergeCell ref="B77:B78"/>
    <mergeCell ref="C77:D78"/>
    <mergeCell ref="E77:E78"/>
    <mergeCell ref="F77:F78"/>
    <mergeCell ref="G77:G78"/>
    <mergeCell ref="H77:H78"/>
    <mergeCell ref="I77:I78"/>
    <mergeCell ref="H73:H74"/>
    <mergeCell ref="I73:I74"/>
    <mergeCell ref="J73:J74"/>
    <mergeCell ref="K73:K74"/>
    <mergeCell ref="B75:B76"/>
    <mergeCell ref="C75:D76"/>
    <mergeCell ref="E75:E76"/>
    <mergeCell ref="F75:F76"/>
    <mergeCell ref="G75:G76"/>
    <mergeCell ref="H75:H76"/>
    <mergeCell ref="B73:B74"/>
    <mergeCell ref="C73:C74"/>
    <mergeCell ref="D73:D74"/>
    <mergeCell ref="E73:E74"/>
    <mergeCell ref="F73:F74"/>
    <mergeCell ref="G73:G74"/>
    <mergeCell ref="J68:J69"/>
    <mergeCell ref="K68:K69"/>
    <mergeCell ref="C70:E70"/>
    <mergeCell ref="B71:B72"/>
    <mergeCell ref="C71:E71"/>
    <mergeCell ref="C72:E72"/>
    <mergeCell ref="H71:K71"/>
    <mergeCell ref="H72:K72"/>
    <mergeCell ref="I66:I67"/>
    <mergeCell ref="J66:J67"/>
    <mergeCell ref="K66:K67"/>
    <mergeCell ref="B68:B69"/>
    <mergeCell ref="C68:D69"/>
    <mergeCell ref="E68:E69"/>
    <mergeCell ref="F68:F69"/>
    <mergeCell ref="G68:G69"/>
    <mergeCell ref="H68:H69"/>
    <mergeCell ref="I68:I69"/>
    <mergeCell ref="H64:H65"/>
    <mergeCell ref="I64:I65"/>
    <mergeCell ref="J64:J65"/>
    <mergeCell ref="K64:K65"/>
    <mergeCell ref="B66:B67"/>
    <mergeCell ref="C66:D67"/>
    <mergeCell ref="E66:E67"/>
    <mergeCell ref="F66:F67"/>
    <mergeCell ref="G66:G67"/>
    <mergeCell ref="H66:H67"/>
    <mergeCell ref="B64:B65"/>
    <mergeCell ref="C64:C65"/>
    <mergeCell ref="D64:D65"/>
    <mergeCell ref="E64:E65"/>
    <mergeCell ref="F64:F65"/>
    <mergeCell ref="G64:G65"/>
    <mergeCell ref="I58:I59"/>
    <mergeCell ref="J58:K59"/>
    <mergeCell ref="L58:L59"/>
    <mergeCell ref="B60:K60"/>
    <mergeCell ref="B62:B63"/>
    <mergeCell ref="C62:E62"/>
    <mergeCell ref="C63:E63"/>
    <mergeCell ref="H62:K62"/>
    <mergeCell ref="H63:K63"/>
    <mergeCell ref="H56:H57"/>
    <mergeCell ref="I56:I57"/>
    <mergeCell ref="J56:K57"/>
    <mergeCell ref="L56:L57"/>
    <mergeCell ref="B58:B59"/>
    <mergeCell ref="C58:D59"/>
    <mergeCell ref="E58:E59"/>
    <mergeCell ref="F58:F59"/>
    <mergeCell ref="G58:G59"/>
    <mergeCell ref="H58:H59"/>
    <mergeCell ref="H54:H55"/>
    <mergeCell ref="I54:I55"/>
    <mergeCell ref="J54:J55"/>
    <mergeCell ref="K54:K55"/>
    <mergeCell ref="L54:L55"/>
    <mergeCell ref="B56:B57"/>
    <mergeCell ref="C56:D57"/>
    <mergeCell ref="E56:E57"/>
    <mergeCell ref="F56:F57"/>
    <mergeCell ref="G56:G57"/>
    <mergeCell ref="B54:B55"/>
    <mergeCell ref="C54:C55"/>
    <mergeCell ref="D54:D55"/>
    <mergeCell ref="E54:E55"/>
    <mergeCell ref="F54:F55"/>
    <mergeCell ref="G54:G55"/>
    <mergeCell ref="H50:I50"/>
    <mergeCell ref="H51:I51"/>
    <mergeCell ref="H52:I52"/>
    <mergeCell ref="H53:I53"/>
    <mergeCell ref="J50:L50"/>
    <mergeCell ref="J51:L51"/>
    <mergeCell ref="J52:L52"/>
    <mergeCell ref="J53:L53"/>
    <mergeCell ref="B50:B53"/>
    <mergeCell ref="C50:E53"/>
    <mergeCell ref="F50:G50"/>
    <mergeCell ref="F51:G51"/>
    <mergeCell ref="F52:G52"/>
    <mergeCell ref="F53:G53"/>
    <mergeCell ref="I46:I47"/>
    <mergeCell ref="J46:K47"/>
    <mergeCell ref="L46:L47"/>
    <mergeCell ref="C48:E48"/>
    <mergeCell ref="J48:L48"/>
    <mergeCell ref="C49:E49"/>
    <mergeCell ref="G49:L49"/>
    <mergeCell ref="H44:H45"/>
    <mergeCell ref="I44:I45"/>
    <mergeCell ref="J44:K45"/>
    <mergeCell ref="L44:L45"/>
    <mergeCell ref="B46:B47"/>
    <mergeCell ref="C46:D47"/>
    <mergeCell ref="E46:E47"/>
    <mergeCell ref="F46:F47"/>
    <mergeCell ref="G46:G47"/>
    <mergeCell ref="H46:H47"/>
    <mergeCell ref="H42:H43"/>
    <mergeCell ref="I42:I43"/>
    <mergeCell ref="J42:J43"/>
    <mergeCell ref="K42:K43"/>
    <mergeCell ref="L42:L43"/>
    <mergeCell ref="B44:B45"/>
    <mergeCell ref="C44:D45"/>
    <mergeCell ref="E44:E45"/>
    <mergeCell ref="F44:F45"/>
    <mergeCell ref="G44:G45"/>
    <mergeCell ref="B42:B43"/>
    <mergeCell ref="C42:C43"/>
    <mergeCell ref="D42:D43"/>
    <mergeCell ref="E42:E43"/>
    <mergeCell ref="F42:F43"/>
    <mergeCell ref="G42:G43"/>
    <mergeCell ref="H38:I38"/>
    <mergeCell ref="H39:I39"/>
    <mergeCell ref="H40:I40"/>
    <mergeCell ref="H41:I41"/>
    <mergeCell ref="J38:L38"/>
    <mergeCell ref="J39:L39"/>
    <mergeCell ref="J40:L40"/>
    <mergeCell ref="J41:L41"/>
    <mergeCell ref="L31:L32"/>
    <mergeCell ref="B35:L35"/>
    <mergeCell ref="C37:E37"/>
    <mergeCell ref="G37:L37"/>
    <mergeCell ref="B38:B41"/>
    <mergeCell ref="C38:E41"/>
    <mergeCell ref="F38:G38"/>
    <mergeCell ref="F39:G39"/>
    <mergeCell ref="F40:G40"/>
    <mergeCell ref="F41:G41"/>
    <mergeCell ref="K29:K30"/>
    <mergeCell ref="L29:L30"/>
    <mergeCell ref="B31:B32"/>
    <mergeCell ref="C31:D32"/>
    <mergeCell ref="E31:E32"/>
    <mergeCell ref="F31:F32"/>
    <mergeCell ref="G31:G32"/>
    <mergeCell ref="H31:I32"/>
    <mergeCell ref="J31:J32"/>
    <mergeCell ref="K31:K32"/>
    <mergeCell ref="J27:J28"/>
    <mergeCell ref="K27:K28"/>
    <mergeCell ref="L27:L28"/>
    <mergeCell ref="B29:B30"/>
    <mergeCell ref="C29:D30"/>
    <mergeCell ref="E29:E30"/>
    <mergeCell ref="F29:F30"/>
    <mergeCell ref="G29:G30"/>
    <mergeCell ref="H29:I30"/>
    <mergeCell ref="J29:J30"/>
    <mergeCell ref="C26:E26"/>
    <mergeCell ref="H26:J26"/>
    <mergeCell ref="B27:B28"/>
    <mergeCell ref="C27:C28"/>
    <mergeCell ref="D27:D28"/>
    <mergeCell ref="E27:E28"/>
    <mergeCell ref="F27:F28"/>
    <mergeCell ref="G27:G28"/>
    <mergeCell ref="H27:H28"/>
    <mergeCell ref="I27:I28"/>
    <mergeCell ref="H22:J22"/>
    <mergeCell ref="H23:J23"/>
    <mergeCell ref="H24:J24"/>
    <mergeCell ref="H25:J25"/>
    <mergeCell ref="K22:L22"/>
    <mergeCell ref="K23:L23"/>
    <mergeCell ref="K24:L24"/>
    <mergeCell ref="K25:L25"/>
    <mergeCell ref="L17:L18"/>
    <mergeCell ref="B19:L19"/>
    <mergeCell ref="C21:E21"/>
    <mergeCell ref="F21:L21"/>
    <mergeCell ref="B22:B25"/>
    <mergeCell ref="C22:E25"/>
    <mergeCell ref="F22:G22"/>
    <mergeCell ref="F23:G23"/>
    <mergeCell ref="F24:G24"/>
    <mergeCell ref="F25:G25"/>
    <mergeCell ref="K15:K16"/>
    <mergeCell ref="L15:L16"/>
    <mergeCell ref="B17:B18"/>
    <mergeCell ref="C17:D18"/>
    <mergeCell ref="E17:E18"/>
    <mergeCell ref="F17:F18"/>
    <mergeCell ref="G17:G18"/>
    <mergeCell ref="H17:I18"/>
    <mergeCell ref="J17:J18"/>
    <mergeCell ref="K17:K18"/>
    <mergeCell ref="J13:J14"/>
    <mergeCell ref="K13:K14"/>
    <mergeCell ref="L13:L14"/>
    <mergeCell ref="B15:B16"/>
    <mergeCell ref="C15:D16"/>
    <mergeCell ref="E15:E16"/>
    <mergeCell ref="F15:F16"/>
    <mergeCell ref="G15:G16"/>
    <mergeCell ref="H15:I16"/>
    <mergeCell ref="J15:J16"/>
    <mergeCell ref="C12:E12"/>
    <mergeCell ref="H12:J12"/>
    <mergeCell ref="B13:B14"/>
    <mergeCell ref="C13:C14"/>
    <mergeCell ref="D13:D14"/>
    <mergeCell ref="E13:E14"/>
    <mergeCell ref="F13:F14"/>
    <mergeCell ref="G13:G14"/>
    <mergeCell ref="H13:H14"/>
    <mergeCell ref="I13:I14"/>
    <mergeCell ref="H9:J9"/>
    <mergeCell ref="H10:J10"/>
    <mergeCell ref="H11:J11"/>
    <mergeCell ref="K8:L8"/>
    <mergeCell ref="K9:L9"/>
    <mergeCell ref="K10:L10"/>
    <mergeCell ref="K11:L11"/>
    <mergeCell ref="B5:L5"/>
    <mergeCell ref="C7:E7"/>
    <mergeCell ref="F7:L7"/>
    <mergeCell ref="B8:B11"/>
    <mergeCell ref="C8:E11"/>
    <mergeCell ref="F8:G8"/>
    <mergeCell ref="F9:G9"/>
    <mergeCell ref="F10:G10"/>
    <mergeCell ref="F11:G11"/>
    <mergeCell ref="H8:J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4" width="15.42578125" bestFit="1" customWidth="1"/>
    <col min="5" max="5" width="12.28515625" bestFit="1" customWidth="1"/>
  </cols>
  <sheetData>
    <row r="1" spans="1:5">
      <c r="A1" s="1" t="s">
        <v>633</v>
      </c>
      <c r="B1" s="1" t="s">
        <v>634</v>
      </c>
      <c r="C1" s="1" t="s">
        <v>1</v>
      </c>
      <c r="D1" s="1" t="s">
        <v>634</v>
      </c>
      <c r="E1" s="1"/>
    </row>
    <row r="2" spans="1:5" ht="30">
      <c r="A2" s="1" t="s">
        <v>20</v>
      </c>
      <c r="B2" s="1" t="s">
        <v>635</v>
      </c>
      <c r="C2" s="1" t="s">
        <v>2</v>
      </c>
      <c r="D2" s="1" t="s">
        <v>636</v>
      </c>
      <c r="E2" s="1" t="s">
        <v>21</v>
      </c>
    </row>
    <row r="3" spans="1:5">
      <c r="A3" s="7" t="s">
        <v>637</v>
      </c>
      <c r="B3" s="3"/>
      <c r="C3" s="3"/>
      <c r="D3" s="3"/>
      <c r="E3" s="3"/>
    </row>
    <row r="4" spans="1:5">
      <c r="A4" s="2" t="s">
        <v>22</v>
      </c>
      <c r="B4" s="3"/>
      <c r="C4" s="8">
        <v>8528542</v>
      </c>
      <c r="D4" s="3"/>
      <c r="E4" s="8">
        <v>8609936</v>
      </c>
    </row>
    <row r="5" spans="1:5" ht="30">
      <c r="A5" s="2" t="s">
        <v>638</v>
      </c>
      <c r="B5" s="3"/>
      <c r="C5" s="5">
        <v>4851970</v>
      </c>
      <c r="D5" s="3"/>
      <c r="E5" s="5">
        <v>4823243</v>
      </c>
    </row>
    <row r="6" spans="1:5">
      <c r="A6" s="2" t="s">
        <v>639</v>
      </c>
      <c r="B6" s="3"/>
      <c r="C6" s="5">
        <v>6968159</v>
      </c>
      <c r="D6" s="3"/>
      <c r="E6" s="5">
        <v>7006212</v>
      </c>
    </row>
    <row r="7" spans="1:5">
      <c r="A7" s="2" t="s">
        <v>640</v>
      </c>
      <c r="B7" s="3"/>
      <c r="C7" s="3"/>
      <c r="D7" s="3"/>
      <c r="E7" s="3"/>
    </row>
    <row r="8" spans="1:5">
      <c r="A8" s="7" t="s">
        <v>637</v>
      </c>
      <c r="B8" s="3"/>
      <c r="C8" s="3"/>
      <c r="D8" s="3"/>
      <c r="E8" s="3"/>
    </row>
    <row r="9" spans="1:5" ht="30">
      <c r="A9" s="2" t="s">
        <v>641</v>
      </c>
      <c r="B9" s="4">
        <v>42089</v>
      </c>
      <c r="C9" s="3"/>
      <c r="D9" s="3"/>
      <c r="E9" s="3"/>
    </row>
    <row r="10" spans="1:5" ht="30">
      <c r="A10" s="2" t="s">
        <v>642</v>
      </c>
      <c r="B10" s="3"/>
      <c r="C10" s="5">
        <v>7234</v>
      </c>
      <c r="D10" s="3"/>
      <c r="E10" s="3"/>
    </row>
    <row r="11" spans="1:5" ht="30">
      <c r="A11" s="2" t="s">
        <v>643</v>
      </c>
      <c r="B11" s="3"/>
      <c r="C11" s="3">
        <v>3</v>
      </c>
      <c r="D11" s="3"/>
      <c r="E11" s="3"/>
    </row>
    <row r="12" spans="1:5">
      <c r="A12" s="2" t="s">
        <v>22</v>
      </c>
      <c r="B12" s="3"/>
      <c r="C12" s="5">
        <v>74000</v>
      </c>
      <c r="D12" s="3"/>
      <c r="E12" s="3"/>
    </row>
    <row r="13" spans="1:5" ht="30">
      <c r="A13" s="2" t="s">
        <v>638</v>
      </c>
      <c r="B13" s="3"/>
      <c r="C13" s="5">
        <v>37000</v>
      </c>
      <c r="D13" s="3"/>
      <c r="E13" s="3"/>
    </row>
    <row r="14" spans="1:5">
      <c r="A14" s="2" t="s">
        <v>639</v>
      </c>
      <c r="B14" s="3"/>
      <c r="C14" s="5">
        <v>64000</v>
      </c>
      <c r="D14" s="3"/>
      <c r="E14" s="3"/>
    </row>
    <row r="15" spans="1:5">
      <c r="A15" s="2" t="s">
        <v>644</v>
      </c>
      <c r="B15" s="3"/>
      <c r="C15" s="3">
        <v>1</v>
      </c>
      <c r="D15" s="3"/>
      <c r="E15" s="3"/>
    </row>
    <row r="16" spans="1:5">
      <c r="A16" s="2" t="s">
        <v>645</v>
      </c>
      <c r="B16" s="3"/>
      <c r="C16" s="3"/>
      <c r="D16" s="3"/>
      <c r="E16" s="3"/>
    </row>
    <row r="17" spans="1:5">
      <c r="A17" s="7" t="s">
        <v>637</v>
      </c>
      <c r="B17" s="3"/>
      <c r="C17" s="3"/>
      <c r="D17" s="3"/>
      <c r="E17" s="3"/>
    </row>
    <row r="18" spans="1:5" ht="30">
      <c r="A18" s="2" t="s">
        <v>646</v>
      </c>
      <c r="B18" s="3"/>
      <c r="C18" s="3"/>
      <c r="D18" s="4">
        <v>41851</v>
      </c>
      <c r="E18" s="3"/>
    </row>
    <row r="19" spans="1:5" ht="30">
      <c r="A19" s="2" t="s">
        <v>647</v>
      </c>
      <c r="B19" s="3"/>
      <c r="C19" s="8">
        <v>1199</v>
      </c>
      <c r="D19" s="3"/>
      <c r="E19" s="3"/>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648</v>
      </c>
      <c r="B1" s="6" t="s">
        <v>1</v>
      </c>
      <c r="C1" s="6"/>
      <c r="D1" s="1"/>
    </row>
    <row r="2" spans="1:4" ht="30">
      <c r="A2" s="1" t="s">
        <v>20</v>
      </c>
      <c r="B2" s="1" t="s">
        <v>2</v>
      </c>
      <c r="C2" s="1" t="s">
        <v>74</v>
      </c>
      <c r="D2" s="1" t="s">
        <v>21</v>
      </c>
    </row>
    <row r="3" spans="1:4" ht="30">
      <c r="A3" s="7" t="s">
        <v>649</v>
      </c>
      <c r="B3" s="3"/>
      <c r="C3" s="3"/>
      <c r="D3" s="3"/>
    </row>
    <row r="4" spans="1:4" ht="30">
      <c r="A4" s="2" t="s">
        <v>650</v>
      </c>
      <c r="B4" s="8">
        <v>6</v>
      </c>
      <c r="C4" s="8">
        <v>225</v>
      </c>
      <c r="D4" s="3"/>
    </row>
    <row r="5" spans="1:4" ht="30">
      <c r="A5" s="2" t="s">
        <v>651</v>
      </c>
      <c r="B5" s="3">
        <v>0</v>
      </c>
      <c r="C5" s="3">
        <v>154</v>
      </c>
      <c r="D5" s="3"/>
    </row>
    <row r="6" spans="1:4">
      <c r="A6" s="7" t="s">
        <v>230</v>
      </c>
      <c r="B6" s="3"/>
      <c r="C6" s="3"/>
      <c r="D6" s="3"/>
    </row>
    <row r="7" spans="1:4">
      <c r="A7" s="2" t="s">
        <v>652</v>
      </c>
      <c r="B7" s="5">
        <v>1763019</v>
      </c>
      <c r="C7" s="3"/>
      <c r="D7" s="5">
        <v>1708494</v>
      </c>
    </row>
    <row r="8" spans="1:4" ht="30">
      <c r="A8" s="2" t="s">
        <v>653</v>
      </c>
      <c r="B8" s="5">
        <v>17721</v>
      </c>
      <c r="C8" s="3"/>
      <c r="D8" s="5">
        <v>12426</v>
      </c>
    </row>
    <row r="9" spans="1:4" ht="30">
      <c r="A9" s="2" t="s">
        <v>654</v>
      </c>
      <c r="B9" s="5">
        <v>-3683</v>
      </c>
      <c r="C9" s="3"/>
      <c r="D9" s="5">
        <v>-8996</v>
      </c>
    </row>
    <row r="10" spans="1:4" ht="30">
      <c r="A10" s="2" t="s">
        <v>655</v>
      </c>
      <c r="B10" s="5">
        <v>1777057</v>
      </c>
      <c r="C10" s="3"/>
      <c r="D10" s="5">
        <v>1711924</v>
      </c>
    </row>
    <row r="11" spans="1:4">
      <c r="A11" s="7" t="s">
        <v>240</v>
      </c>
      <c r="B11" s="3"/>
      <c r="C11" s="3"/>
      <c r="D11" s="3"/>
    </row>
    <row r="12" spans="1:4">
      <c r="A12" s="2" t="s">
        <v>656</v>
      </c>
      <c r="B12" s="5">
        <v>563847</v>
      </c>
      <c r="C12" s="3"/>
      <c r="D12" s="5">
        <v>575186</v>
      </c>
    </row>
    <row r="13" spans="1:4" ht="30">
      <c r="A13" s="2" t="s">
        <v>657</v>
      </c>
      <c r="B13" s="5">
        <v>15526</v>
      </c>
      <c r="C13" s="3"/>
      <c r="D13" s="5">
        <v>11566</v>
      </c>
    </row>
    <row r="14" spans="1:4" ht="30">
      <c r="A14" s="2" t="s">
        <v>658</v>
      </c>
      <c r="B14" s="5">
        <v>-2442</v>
      </c>
      <c r="C14" s="3"/>
      <c r="D14" s="5">
        <v>-2219</v>
      </c>
    </row>
    <row r="15" spans="1:4">
      <c r="A15" s="2" t="s">
        <v>67</v>
      </c>
      <c r="B15" s="5">
        <v>576931</v>
      </c>
      <c r="C15" s="3"/>
      <c r="D15" s="5">
        <v>584533</v>
      </c>
    </row>
    <row r="16" spans="1:4" ht="30">
      <c r="A16" s="2" t="s">
        <v>231</v>
      </c>
      <c r="B16" s="3"/>
      <c r="C16" s="3"/>
      <c r="D16" s="3"/>
    </row>
    <row r="17" spans="1:4">
      <c r="A17" s="7" t="s">
        <v>230</v>
      </c>
      <c r="B17" s="3"/>
      <c r="C17" s="3"/>
      <c r="D17" s="3"/>
    </row>
    <row r="18" spans="1:4">
      <c r="A18" s="2" t="s">
        <v>652</v>
      </c>
      <c r="B18" s="5">
        <v>769260</v>
      </c>
      <c r="C18" s="3"/>
      <c r="D18" s="5">
        <v>725408</v>
      </c>
    </row>
    <row r="19" spans="1:4" ht="30">
      <c r="A19" s="2" t="s">
        <v>653</v>
      </c>
      <c r="B19" s="5">
        <v>2015</v>
      </c>
      <c r="C19" s="3"/>
      <c r="D19" s="3">
        <v>895</v>
      </c>
    </row>
    <row r="20" spans="1:4" ht="30">
      <c r="A20" s="2" t="s">
        <v>654</v>
      </c>
      <c r="B20" s="5">
        <v>-1820</v>
      </c>
      <c r="C20" s="3"/>
      <c r="D20" s="5">
        <v>-5370</v>
      </c>
    </row>
    <row r="21" spans="1:4" ht="30">
      <c r="A21" s="2" t="s">
        <v>655</v>
      </c>
      <c r="B21" s="5">
        <v>769455</v>
      </c>
      <c r="C21" s="3"/>
      <c r="D21" s="5">
        <v>720933</v>
      </c>
    </row>
    <row r="22" spans="1:4" ht="45">
      <c r="A22" s="2" t="s">
        <v>235</v>
      </c>
      <c r="B22" s="3"/>
      <c r="C22" s="3"/>
      <c r="D22" s="3"/>
    </row>
    <row r="23" spans="1:4">
      <c r="A23" s="7" t="s">
        <v>230</v>
      </c>
      <c r="B23" s="3"/>
      <c r="C23" s="3"/>
      <c r="D23" s="3"/>
    </row>
    <row r="24" spans="1:4">
      <c r="A24" s="2" t="s">
        <v>652</v>
      </c>
      <c r="B24" s="5">
        <v>993459</v>
      </c>
      <c r="C24" s="3"/>
      <c r="D24" s="5">
        <v>982764</v>
      </c>
    </row>
    <row r="25" spans="1:4" ht="30">
      <c r="A25" s="2" t="s">
        <v>653</v>
      </c>
      <c r="B25" s="5">
        <v>15702</v>
      </c>
      <c r="C25" s="3"/>
      <c r="D25" s="5">
        <v>11526</v>
      </c>
    </row>
    <row r="26" spans="1:4" ht="30">
      <c r="A26" s="2" t="s">
        <v>654</v>
      </c>
      <c r="B26" s="5">
        <v>-1861</v>
      </c>
      <c r="C26" s="3"/>
      <c r="D26" s="5">
        <v>-3624</v>
      </c>
    </row>
    <row r="27" spans="1:4" ht="30">
      <c r="A27" s="2" t="s">
        <v>655</v>
      </c>
      <c r="B27" s="5">
        <v>1007300</v>
      </c>
      <c r="C27" s="3"/>
      <c r="D27" s="5">
        <v>990666</v>
      </c>
    </row>
    <row r="28" spans="1:4">
      <c r="A28" s="7" t="s">
        <v>240</v>
      </c>
      <c r="B28" s="3"/>
      <c r="C28" s="3"/>
      <c r="D28" s="3"/>
    </row>
    <row r="29" spans="1:4">
      <c r="A29" s="2" t="s">
        <v>656</v>
      </c>
      <c r="B29" s="5">
        <v>335474</v>
      </c>
      <c r="C29" s="3"/>
      <c r="D29" s="5">
        <v>353176</v>
      </c>
    </row>
    <row r="30" spans="1:4" ht="30">
      <c r="A30" s="2" t="s">
        <v>657</v>
      </c>
      <c r="B30" s="5">
        <v>8762</v>
      </c>
      <c r="C30" s="3"/>
      <c r="D30" s="5">
        <v>5563</v>
      </c>
    </row>
    <row r="31" spans="1:4" ht="30">
      <c r="A31" s="2" t="s">
        <v>658</v>
      </c>
      <c r="B31" s="5">
        <v>-2235</v>
      </c>
      <c r="C31" s="3"/>
      <c r="D31" s="5">
        <v>-1758</v>
      </c>
    </row>
    <row r="32" spans="1:4">
      <c r="A32" s="2" t="s">
        <v>67</v>
      </c>
      <c r="B32" s="5">
        <v>342001</v>
      </c>
      <c r="C32" s="3"/>
      <c r="D32" s="5">
        <v>356981</v>
      </c>
    </row>
    <row r="33" spans="1:4">
      <c r="A33" s="2" t="s">
        <v>237</v>
      </c>
      <c r="B33" s="3"/>
      <c r="C33" s="3"/>
      <c r="D33" s="3"/>
    </row>
    <row r="34" spans="1:4">
      <c r="A34" s="7" t="s">
        <v>230</v>
      </c>
      <c r="B34" s="3"/>
      <c r="C34" s="3"/>
      <c r="D34" s="3"/>
    </row>
    <row r="35" spans="1:4">
      <c r="A35" s="2" t="s">
        <v>652</v>
      </c>
      <c r="B35" s="3">
        <v>300</v>
      </c>
      <c r="C35" s="3"/>
      <c r="D35" s="3">
        <v>322</v>
      </c>
    </row>
    <row r="36" spans="1:4" ht="30">
      <c r="A36" s="2" t="s">
        <v>653</v>
      </c>
      <c r="B36" s="3">
        <v>4</v>
      </c>
      <c r="C36" s="3"/>
      <c r="D36" s="3">
        <v>5</v>
      </c>
    </row>
    <row r="37" spans="1:4" ht="30">
      <c r="A37" s="2" t="s">
        <v>654</v>
      </c>
      <c r="B37" s="3">
        <v>-2</v>
      </c>
      <c r="C37" s="3"/>
      <c r="D37" s="3">
        <v>-2</v>
      </c>
    </row>
    <row r="38" spans="1:4" ht="30">
      <c r="A38" s="2" t="s">
        <v>655</v>
      </c>
      <c r="B38" s="3">
        <v>302</v>
      </c>
      <c r="C38" s="3"/>
      <c r="D38" s="3">
        <v>325</v>
      </c>
    </row>
    <row r="39" spans="1:4">
      <c r="A39" s="2" t="s">
        <v>241</v>
      </c>
      <c r="B39" s="3"/>
      <c r="C39" s="3"/>
      <c r="D39" s="3"/>
    </row>
    <row r="40" spans="1:4">
      <c r="A40" s="7" t="s">
        <v>240</v>
      </c>
      <c r="B40" s="3"/>
      <c r="C40" s="3"/>
      <c r="D40" s="3"/>
    </row>
    <row r="41" spans="1:4">
      <c r="A41" s="2" t="s">
        <v>656</v>
      </c>
      <c r="B41" s="5">
        <v>188386</v>
      </c>
      <c r="C41" s="3"/>
      <c r="D41" s="5">
        <v>188941</v>
      </c>
    </row>
    <row r="42" spans="1:4" ht="30">
      <c r="A42" s="2" t="s">
        <v>657</v>
      </c>
      <c r="B42" s="5">
        <v>6613</v>
      </c>
      <c r="C42" s="3"/>
      <c r="D42" s="5">
        <v>5949</v>
      </c>
    </row>
    <row r="43" spans="1:4" ht="30">
      <c r="A43" s="2" t="s">
        <v>658</v>
      </c>
      <c r="B43" s="3">
        <v>-190</v>
      </c>
      <c r="C43" s="3"/>
      <c r="D43" s="3">
        <v>-386</v>
      </c>
    </row>
    <row r="44" spans="1:4">
      <c r="A44" s="2" t="s">
        <v>67</v>
      </c>
      <c r="B44" s="5">
        <v>194809</v>
      </c>
      <c r="C44" s="3"/>
      <c r="D44" s="5">
        <v>194504</v>
      </c>
    </row>
    <row r="45" spans="1:4">
      <c r="A45" s="2" t="s">
        <v>243</v>
      </c>
      <c r="B45" s="3"/>
      <c r="C45" s="3"/>
      <c r="D45" s="3"/>
    </row>
    <row r="46" spans="1:4">
      <c r="A46" s="7" t="s">
        <v>240</v>
      </c>
      <c r="B46" s="3"/>
      <c r="C46" s="3"/>
      <c r="D46" s="3"/>
    </row>
    <row r="47" spans="1:4">
      <c r="A47" s="2" t="s">
        <v>656</v>
      </c>
      <c r="B47" s="5">
        <v>39531</v>
      </c>
      <c r="C47" s="3"/>
      <c r="D47" s="5">
        <v>32565</v>
      </c>
    </row>
    <row r="48" spans="1:4" ht="30">
      <c r="A48" s="2" t="s">
        <v>657</v>
      </c>
      <c r="B48" s="3">
        <v>150</v>
      </c>
      <c r="C48" s="3"/>
      <c r="D48" s="3">
        <v>54</v>
      </c>
    </row>
    <row r="49" spans="1:4" ht="30">
      <c r="A49" s="2" t="s">
        <v>658</v>
      </c>
      <c r="B49" s="3">
        <v>-17</v>
      </c>
      <c r="C49" s="3"/>
      <c r="D49" s="3">
        <v>-75</v>
      </c>
    </row>
    <row r="50" spans="1:4">
      <c r="A50" s="2" t="s">
        <v>67</v>
      </c>
      <c r="B50" s="5">
        <v>39664</v>
      </c>
      <c r="C50" s="3"/>
      <c r="D50" s="5">
        <v>32544</v>
      </c>
    </row>
    <row r="51" spans="1:4">
      <c r="A51" s="2" t="s">
        <v>258</v>
      </c>
      <c r="B51" s="3"/>
      <c r="C51" s="3"/>
      <c r="D51" s="3"/>
    </row>
    <row r="52" spans="1:4">
      <c r="A52" s="7" t="s">
        <v>240</v>
      </c>
      <c r="B52" s="3"/>
      <c r="C52" s="3"/>
      <c r="D52" s="3"/>
    </row>
    <row r="53" spans="1:4">
      <c r="A53" s="2" t="s">
        <v>656</v>
      </c>
      <c r="B53" s="3">
        <v>456</v>
      </c>
      <c r="C53" s="3"/>
      <c r="D53" s="3">
        <v>504</v>
      </c>
    </row>
    <row r="54" spans="1:4" ht="30">
      <c r="A54" s="2" t="s">
        <v>657</v>
      </c>
      <c r="B54" s="3">
        <v>1</v>
      </c>
      <c r="C54" s="3"/>
      <c r="D54" s="3">
        <v>0</v>
      </c>
    </row>
    <row r="55" spans="1:4" ht="30">
      <c r="A55" s="2" t="s">
        <v>658</v>
      </c>
      <c r="B55" s="3">
        <v>0</v>
      </c>
      <c r="C55" s="3"/>
      <c r="D55" s="3">
        <v>0</v>
      </c>
    </row>
    <row r="56" spans="1:4">
      <c r="A56" s="2" t="s">
        <v>67</v>
      </c>
      <c r="B56" s="8">
        <v>457</v>
      </c>
      <c r="C56" s="3"/>
      <c r="D56" s="8">
        <v>504</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659</v>
      </c>
      <c r="B1" s="6" t="s">
        <v>1</v>
      </c>
      <c r="C1" s="6"/>
    </row>
    <row r="2" spans="1:3" ht="30">
      <c r="A2" s="1" t="s">
        <v>20</v>
      </c>
      <c r="B2" s="1" t="s">
        <v>2</v>
      </c>
      <c r="C2" s="1" t="s">
        <v>74</v>
      </c>
    </row>
    <row r="3" spans="1:3" ht="30">
      <c r="A3" s="7" t="s">
        <v>218</v>
      </c>
      <c r="B3" s="3"/>
      <c r="C3" s="3"/>
    </row>
    <row r="4" spans="1:3">
      <c r="A4" s="2" t="s">
        <v>263</v>
      </c>
      <c r="B4" s="8">
        <v>6</v>
      </c>
      <c r="C4" s="8">
        <v>225</v>
      </c>
    </row>
    <row r="5" spans="1:3">
      <c r="A5" s="2" t="s">
        <v>264</v>
      </c>
      <c r="B5" s="8">
        <v>0</v>
      </c>
      <c r="C5" s="8">
        <v>154</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660</v>
      </c>
      <c r="B1" s="1" t="s">
        <v>2</v>
      </c>
      <c r="C1" s="1" t="s">
        <v>21</v>
      </c>
    </row>
    <row r="2" spans="1:3" ht="30">
      <c r="A2" s="1" t="s">
        <v>20</v>
      </c>
      <c r="B2" s="1" t="s">
        <v>661</v>
      </c>
      <c r="C2" s="1" t="s">
        <v>661</v>
      </c>
    </row>
    <row r="3" spans="1:3">
      <c r="A3" s="7" t="s">
        <v>230</v>
      </c>
      <c r="B3" s="3"/>
      <c r="C3" s="3"/>
    </row>
    <row r="4" spans="1:3" ht="45">
      <c r="A4" s="2" t="s">
        <v>662</v>
      </c>
      <c r="B4" s="8">
        <v>100138</v>
      </c>
      <c r="C4" s="8">
        <v>355102</v>
      </c>
    </row>
    <row r="5" spans="1:3" ht="45">
      <c r="A5" s="2" t="s">
        <v>663</v>
      </c>
      <c r="B5" s="3">
        <v>-241</v>
      </c>
      <c r="C5" s="5">
        <v>-1589</v>
      </c>
    </row>
    <row r="6" spans="1:3" ht="30">
      <c r="A6" s="2" t="s">
        <v>664</v>
      </c>
      <c r="B6" s="5">
        <v>419617</v>
      </c>
      <c r="C6" s="5">
        <v>460753</v>
      </c>
    </row>
    <row r="7" spans="1:3" ht="45">
      <c r="A7" s="2" t="s">
        <v>665</v>
      </c>
      <c r="B7" s="5">
        <v>-3442</v>
      </c>
      <c r="C7" s="5">
        <v>-7407</v>
      </c>
    </row>
    <row r="8" spans="1:3">
      <c r="A8" s="2" t="s">
        <v>666</v>
      </c>
      <c r="B8" s="5">
        <v>519755</v>
      </c>
      <c r="C8" s="5">
        <v>815855</v>
      </c>
    </row>
    <row r="9" spans="1:3" ht="45">
      <c r="A9" s="2" t="s">
        <v>667</v>
      </c>
      <c r="B9" s="5">
        <v>-3683</v>
      </c>
      <c r="C9" s="5">
        <v>-8996</v>
      </c>
    </row>
    <row r="10" spans="1:3">
      <c r="A10" s="7" t="s">
        <v>240</v>
      </c>
      <c r="B10" s="3"/>
      <c r="C10" s="3"/>
    </row>
    <row r="11" spans="1:3" ht="30">
      <c r="A11" s="2" t="s">
        <v>668</v>
      </c>
      <c r="B11" s="5">
        <v>57088</v>
      </c>
      <c r="C11" s="5">
        <v>83935</v>
      </c>
    </row>
    <row r="12" spans="1:3" ht="45">
      <c r="A12" s="2" t="s">
        <v>669</v>
      </c>
      <c r="B12" s="5">
        <v>-2262</v>
      </c>
      <c r="C12" s="5">
        <v>-1846</v>
      </c>
    </row>
    <row r="13" spans="1:3" ht="30">
      <c r="A13" s="2" t="s">
        <v>670</v>
      </c>
      <c r="B13" s="5">
        <v>13831</v>
      </c>
      <c r="C13" s="5">
        <v>20097</v>
      </c>
    </row>
    <row r="14" spans="1:3" ht="30">
      <c r="A14" s="2" t="s">
        <v>671</v>
      </c>
      <c r="B14" s="3">
        <v>-180</v>
      </c>
      <c r="C14" s="3">
        <v>-373</v>
      </c>
    </row>
    <row r="15" spans="1:3">
      <c r="A15" s="2" t="s">
        <v>672</v>
      </c>
      <c r="B15" s="5">
        <v>70919</v>
      </c>
      <c r="C15" s="5">
        <v>104032</v>
      </c>
    </row>
    <row r="16" spans="1:3" ht="45">
      <c r="A16" s="2" t="s">
        <v>673</v>
      </c>
      <c r="B16" s="5">
        <v>-2442</v>
      </c>
      <c r="C16" s="5">
        <v>-2219</v>
      </c>
    </row>
    <row r="17" spans="1:3" ht="30">
      <c r="A17" s="7" t="s">
        <v>674</v>
      </c>
      <c r="B17" s="3"/>
      <c r="C17" s="3"/>
    </row>
    <row r="18" spans="1:3" ht="30">
      <c r="A18" s="2" t="s">
        <v>675</v>
      </c>
      <c r="B18" s="3">
        <v>100</v>
      </c>
      <c r="C18" s="3">
        <v>154</v>
      </c>
    </row>
    <row r="19" spans="1:3" ht="30">
      <c r="A19" s="2" t="s">
        <v>231</v>
      </c>
      <c r="B19" s="3"/>
      <c r="C19" s="3"/>
    </row>
    <row r="20" spans="1:3">
      <c r="A20" s="7" t="s">
        <v>230</v>
      </c>
      <c r="B20" s="3"/>
      <c r="C20" s="3"/>
    </row>
    <row r="21" spans="1:3" ht="45">
      <c r="A21" s="2" t="s">
        <v>662</v>
      </c>
      <c r="B21" s="5">
        <v>76190</v>
      </c>
      <c r="C21" s="5">
        <v>135888</v>
      </c>
    </row>
    <row r="22" spans="1:3" ht="45">
      <c r="A22" s="2" t="s">
        <v>663</v>
      </c>
      <c r="B22" s="3">
        <v>-185</v>
      </c>
      <c r="C22" s="3">
        <v>-702</v>
      </c>
    </row>
    <row r="23" spans="1:3" ht="30">
      <c r="A23" s="2" t="s">
        <v>664</v>
      </c>
      <c r="B23" s="5">
        <v>277320</v>
      </c>
      <c r="C23" s="5">
        <v>309283</v>
      </c>
    </row>
    <row r="24" spans="1:3" ht="45">
      <c r="A24" s="2" t="s">
        <v>665</v>
      </c>
      <c r="B24" s="5">
        <v>-1635</v>
      </c>
      <c r="C24" s="5">
        <v>-4668</v>
      </c>
    </row>
    <row r="25" spans="1:3">
      <c r="A25" s="2" t="s">
        <v>666</v>
      </c>
      <c r="B25" s="5">
        <v>353510</v>
      </c>
      <c r="C25" s="5">
        <v>445171</v>
      </c>
    </row>
    <row r="26" spans="1:3" ht="45">
      <c r="A26" s="2" t="s">
        <v>667</v>
      </c>
      <c r="B26" s="5">
        <v>-1820</v>
      </c>
      <c r="C26" s="5">
        <v>-5370</v>
      </c>
    </row>
    <row r="27" spans="1:3" ht="45">
      <c r="A27" s="2" t="s">
        <v>235</v>
      </c>
      <c r="B27" s="3"/>
      <c r="C27" s="3"/>
    </row>
    <row r="28" spans="1:3">
      <c r="A28" s="7" t="s">
        <v>230</v>
      </c>
      <c r="B28" s="3"/>
      <c r="C28" s="3"/>
    </row>
    <row r="29" spans="1:3" ht="45">
      <c r="A29" s="2" t="s">
        <v>662</v>
      </c>
      <c r="B29" s="5">
        <v>23948</v>
      </c>
      <c r="C29" s="5">
        <v>219214</v>
      </c>
    </row>
    <row r="30" spans="1:3" ht="45">
      <c r="A30" s="2" t="s">
        <v>663</v>
      </c>
      <c r="B30" s="3">
        <v>-56</v>
      </c>
      <c r="C30" s="3">
        <v>-887</v>
      </c>
    </row>
    <row r="31" spans="1:3" ht="30">
      <c r="A31" s="2" t="s">
        <v>664</v>
      </c>
      <c r="B31" s="5">
        <v>142213</v>
      </c>
      <c r="C31" s="5">
        <v>151380</v>
      </c>
    </row>
    <row r="32" spans="1:3" ht="45">
      <c r="A32" s="2" t="s">
        <v>665</v>
      </c>
      <c r="B32" s="5">
        <v>-1805</v>
      </c>
      <c r="C32" s="5">
        <v>-2737</v>
      </c>
    </row>
    <row r="33" spans="1:3">
      <c r="A33" s="2" t="s">
        <v>666</v>
      </c>
      <c r="B33" s="5">
        <v>166161</v>
      </c>
      <c r="C33" s="5">
        <v>370594</v>
      </c>
    </row>
    <row r="34" spans="1:3" ht="45">
      <c r="A34" s="2" t="s">
        <v>667</v>
      </c>
      <c r="B34" s="5">
        <v>-1861</v>
      </c>
      <c r="C34" s="5">
        <v>-3624</v>
      </c>
    </row>
    <row r="35" spans="1:3">
      <c r="A35" s="7" t="s">
        <v>240</v>
      </c>
      <c r="B35" s="3"/>
      <c r="C35" s="3"/>
    </row>
    <row r="36" spans="1:3" ht="30">
      <c r="A36" s="2" t="s">
        <v>668</v>
      </c>
      <c r="B36" s="5">
        <v>45264</v>
      </c>
      <c r="C36" s="5">
        <v>61201</v>
      </c>
    </row>
    <row r="37" spans="1:3" ht="45">
      <c r="A37" s="2" t="s">
        <v>669</v>
      </c>
      <c r="B37" s="5">
        <v>-2235</v>
      </c>
      <c r="C37" s="5">
        <v>-1758</v>
      </c>
    </row>
    <row r="38" spans="1:3" ht="30">
      <c r="A38" s="2" t="s">
        <v>670</v>
      </c>
      <c r="B38" s="3">
        <v>0</v>
      </c>
      <c r="C38" s="3">
        <v>0</v>
      </c>
    </row>
    <row r="39" spans="1:3" ht="30">
      <c r="A39" s="2" t="s">
        <v>671</v>
      </c>
      <c r="B39" s="3">
        <v>0</v>
      </c>
      <c r="C39" s="3">
        <v>0</v>
      </c>
    </row>
    <row r="40" spans="1:3">
      <c r="A40" s="2" t="s">
        <v>672</v>
      </c>
      <c r="B40" s="5">
        <v>45264</v>
      </c>
      <c r="C40" s="5">
        <v>61201</v>
      </c>
    </row>
    <row r="41" spans="1:3" ht="45">
      <c r="A41" s="2" t="s">
        <v>673</v>
      </c>
      <c r="B41" s="5">
        <v>-2235</v>
      </c>
      <c r="C41" s="5">
        <v>-1758</v>
      </c>
    </row>
    <row r="42" spans="1:3">
      <c r="A42" s="2" t="s">
        <v>241</v>
      </c>
      <c r="B42" s="3"/>
      <c r="C42" s="3"/>
    </row>
    <row r="43" spans="1:3">
      <c r="A43" s="7" t="s">
        <v>240</v>
      </c>
      <c r="B43" s="3"/>
      <c r="C43" s="3"/>
    </row>
    <row r="44" spans="1:3" ht="30">
      <c r="A44" s="2" t="s">
        <v>668</v>
      </c>
      <c r="B44" s="5">
        <v>1778</v>
      </c>
      <c r="C44" s="5">
        <v>7979</v>
      </c>
    </row>
    <row r="45" spans="1:3" ht="45">
      <c r="A45" s="2" t="s">
        <v>669</v>
      </c>
      <c r="B45" s="3">
        <v>-10</v>
      </c>
      <c r="C45" s="3">
        <v>-13</v>
      </c>
    </row>
    <row r="46" spans="1:3" ht="30">
      <c r="A46" s="2" t="s">
        <v>670</v>
      </c>
      <c r="B46" s="5">
        <v>13831</v>
      </c>
      <c r="C46" s="5">
        <v>20097</v>
      </c>
    </row>
    <row r="47" spans="1:3" ht="30">
      <c r="A47" s="2" t="s">
        <v>671</v>
      </c>
      <c r="B47" s="3">
        <v>-180</v>
      </c>
      <c r="C47" s="3">
        <v>-373</v>
      </c>
    </row>
    <row r="48" spans="1:3">
      <c r="A48" s="2" t="s">
        <v>672</v>
      </c>
      <c r="B48" s="5">
        <v>15609</v>
      </c>
      <c r="C48" s="5">
        <v>28076</v>
      </c>
    </row>
    <row r="49" spans="1:3" ht="45">
      <c r="A49" s="2" t="s">
        <v>673</v>
      </c>
      <c r="B49" s="3">
        <v>-190</v>
      </c>
      <c r="C49" s="3">
        <v>-386</v>
      </c>
    </row>
    <row r="50" spans="1:3">
      <c r="A50" s="2" t="s">
        <v>237</v>
      </c>
      <c r="B50" s="3"/>
      <c r="C50" s="3"/>
    </row>
    <row r="51" spans="1:3">
      <c r="A51" s="7" t="s">
        <v>230</v>
      </c>
      <c r="B51" s="3"/>
      <c r="C51" s="3"/>
    </row>
    <row r="52" spans="1:3" ht="45">
      <c r="A52" s="2" t="s">
        <v>662</v>
      </c>
      <c r="B52" s="3">
        <v>0</v>
      </c>
      <c r="C52" s="3">
        <v>0</v>
      </c>
    </row>
    <row r="53" spans="1:3" ht="45">
      <c r="A53" s="2" t="s">
        <v>663</v>
      </c>
      <c r="B53" s="3">
        <v>0</v>
      </c>
      <c r="C53" s="3">
        <v>0</v>
      </c>
    </row>
    <row r="54" spans="1:3" ht="30">
      <c r="A54" s="2" t="s">
        <v>664</v>
      </c>
      <c r="B54" s="3">
        <v>84</v>
      </c>
      <c r="C54" s="3">
        <v>90</v>
      </c>
    </row>
    <row r="55" spans="1:3" ht="45">
      <c r="A55" s="2" t="s">
        <v>665</v>
      </c>
      <c r="B55" s="3">
        <v>-2</v>
      </c>
      <c r="C55" s="3">
        <v>-2</v>
      </c>
    </row>
    <row r="56" spans="1:3">
      <c r="A56" s="2" t="s">
        <v>666</v>
      </c>
      <c r="B56" s="3">
        <v>84</v>
      </c>
      <c r="C56" s="3">
        <v>90</v>
      </c>
    </row>
    <row r="57" spans="1:3" ht="45">
      <c r="A57" s="2" t="s">
        <v>667</v>
      </c>
      <c r="B57" s="3">
        <v>-2</v>
      </c>
      <c r="C57" s="3">
        <v>-2</v>
      </c>
    </row>
    <row r="58" spans="1:3">
      <c r="A58" s="2" t="s">
        <v>243</v>
      </c>
      <c r="B58" s="3"/>
      <c r="C58" s="3"/>
    </row>
    <row r="59" spans="1:3">
      <c r="A59" s="7" t="s">
        <v>240</v>
      </c>
      <c r="B59" s="3"/>
      <c r="C59" s="3"/>
    </row>
    <row r="60" spans="1:3" ht="30">
      <c r="A60" s="2" t="s">
        <v>668</v>
      </c>
      <c r="B60" s="5">
        <v>10046</v>
      </c>
      <c r="C60" s="5">
        <v>14755</v>
      </c>
    </row>
    <row r="61" spans="1:3" ht="45">
      <c r="A61" s="2" t="s">
        <v>669</v>
      </c>
      <c r="B61" s="3">
        <v>-17</v>
      </c>
      <c r="C61" s="3">
        <v>-75</v>
      </c>
    </row>
    <row r="62" spans="1:3" ht="30">
      <c r="A62" s="2" t="s">
        <v>670</v>
      </c>
      <c r="B62" s="3">
        <v>0</v>
      </c>
      <c r="C62" s="3">
        <v>0</v>
      </c>
    </row>
    <row r="63" spans="1:3" ht="30">
      <c r="A63" s="2" t="s">
        <v>671</v>
      </c>
      <c r="B63" s="3">
        <v>0</v>
      </c>
      <c r="C63" s="3">
        <v>0</v>
      </c>
    </row>
    <row r="64" spans="1:3">
      <c r="A64" s="2" t="s">
        <v>672</v>
      </c>
      <c r="B64" s="5">
        <v>10046</v>
      </c>
      <c r="C64" s="5">
        <v>14755</v>
      </c>
    </row>
    <row r="65" spans="1:3" ht="45">
      <c r="A65" s="2" t="s">
        <v>673</v>
      </c>
      <c r="B65" s="8">
        <v>-17</v>
      </c>
      <c r="C65" s="8">
        <v>-75</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676</v>
      </c>
      <c r="B1" s="6" t="s">
        <v>2</v>
      </c>
      <c r="C1" s="6" t="s">
        <v>21</v>
      </c>
    </row>
    <row r="2" spans="1:3" ht="30">
      <c r="A2" s="1" t="s">
        <v>20</v>
      </c>
      <c r="B2" s="6"/>
      <c r="C2" s="6"/>
    </row>
    <row r="3" spans="1:3" ht="45">
      <c r="A3" s="7" t="s">
        <v>677</v>
      </c>
      <c r="B3" s="3"/>
      <c r="C3" s="3"/>
    </row>
    <row r="4" spans="1:3" ht="30">
      <c r="A4" s="2" t="s">
        <v>678</v>
      </c>
      <c r="B4" s="8">
        <v>288960</v>
      </c>
      <c r="C4" s="3"/>
    </row>
    <row r="5" spans="1:3" ht="30">
      <c r="A5" s="2" t="s">
        <v>679</v>
      </c>
      <c r="B5" s="5">
        <v>1316177</v>
      </c>
      <c r="C5" s="3"/>
    </row>
    <row r="6" spans="1:3" ht="30">
      <c r="A6" s="2" t="s">
        <v>680</v>
      </c>
      <c r="B6" s="5">
        <v>126241</v>
      </c>
      <c r="C6" s="3"/>
    </row>
    <row r="7" spans="1:3" ht="30">
      <c r="A7" s="2" t="s">
        <v>681</v>
      </c>
      <c r="B7" s="5">
        <v>31641</v>
      </c>
      <c r="C7" s="3"/>
    </row>
    <row r="8" spans="1:3">
      <c r="A8" s="2" t="s">
        <v>652</v>
      </c>
      <c r="B8" s="5">
        <v>1763019</v>
      </c>
      <c r="C8" s="5">
        <v>1708494</v>
      </c>
    </row>
    <row r="9" spans="1:3" ht="30">
      <c r="A9" s="7" t="s">
        <v>682</v>
      </c>
      <c r="B9" s="3"/>
      <c r="C9" s="3"/>
    </row>
    <row r="10" spans="1:3" ht="30">
      <c r="A10" s="2" t="s">
        <v>683</v>
      </c>
      <c r="B10" s="5">
        <v>292432</v>
      </c>
      <c r="C10" s="3"/>
    </row>
    <row r="11" spans="1:3" ht="45">
      <c r="A11" s="2" t="s">
        <v>684</v>
      </c>
      <c r="B11" s="5">
        <v>1325048</v>
      </c>
      <c r="C11" s="3"/>
    </row>
    <row r="12" spans="1:3" ht="30">
      <c r="A12" s="2" t="s">
        <v>685</v>
      </c>
      <c r="B12" s="5">
        <v>127514</v>
      </c>
      <c r="C12" s="3"/>
    </row>
    <row r="13" spans="1:3" ht="45">
      <c r="A13" s="2" t="s">
        <v>686</v>
      </c>
      <c r="B13" s="5">
        <v>32063</v>
      </c>
      <c r="C13" s="3"/>
    </row>
    <row r="14" spans="1:3" ht="30">
      <c r="A14" s="2" t="s">
        <v>655</v>
      </c>
      <c r="B14" s="5">
        <v>1777057</v>
      </c>
      <c r="C14" s="5">
        <v>1711924</v>
      </c>
    </row>
    <row r="15" spans="1:3" ht="30">
      <c r="A15" s="7" t="s">
        <v>687</v>
      </c>
      <c r="B15" s="3"/>
      <c r="C15" s="3"/>
    </row>
    <row r="16" spans="1:3" ht="30">
      <c r="A16" s="2" t="s">
        <v>688</v>
      </c>
      <c r="B16" s="5">
        <v>79106</v>
      </c>
      <c r="C16" s="3"/>
    </row>
    <row r="17" spans="1:3" ht="30">
      <c r="A17" s="2" t="s">
        <v>689</v>
      </c>
      <c r="B17" s="5">
        <v>286575</v>
      </c>
      <c r="C17" s="3"/>
    </row>
    <row r="18" spans="1:3" ht="30">
      <c r="A18" s="2" t="s">
        <v>690</v>
      </c>
      <c r="B18" s="5">
        <v>133958</v>
      </c>
      <c r="C18" s="3"/>
    </row>
    <row r="19" spans="1:3" ht="30">
      <c r="A19" s="2" t="s">
        <v>691</v>
      </c>
      <c r="B19" s="5">
        <v>64208</v>
      </c>
      <c r="C19" s="3"/>
    </row>
    <row r="20" spans="1:3">
      <c r="A20" s="2" t="s">
        <v>656</v>
      </c>
      <c r="B20" s="5">
        <v>563847</v>
      </c>
      <c r="C20" s="5">
        <v>575186</v>
      </c>
    </row>
    <row r="21" spans="1:3" ht="30">
      <c r="A21" s="7" t="s">
        <v>692</v>
      </c>
      <c r="B21" s="3"/>
      <c r="C21" s="3"/>
    </row>
    <row r="22" spans="1:3" ht="30">
      <c r="A22" s="2" t="s">
        <v>693</v>
      </c>
      <c r="B22" s="5">
        <v>80955</v>
      </c>
      <c r="C22" s="3"/>
    </row>
    <row r="23" spans="1:3" ht="30">
      <c r="A23" s="2" t="s">
        <v>694</v>
      </c>
      <c r="B23" s="5">
        <v>292101</v>
      </c>
      <c r="C23" s="3"/>
    </row>
    <row r="24" spans="1:3" ht="30">
      <c r="A24" s="2" t="s">
        <v>695</v>
      </c>
      <c r="B24" s="5">
        <v>137489</v>
      </c>
      <c r="C24" s="3"/>
    </row>
    <row r="25" spans="1:3" ht="30">
      <c r="A25" s="2" t="s">
        <v>696</v>
      </c>
      <c r="B25" s="5">
        <v>66386</v>
      </c>
      <c r="C25" s="3"/>
    </row>
    <row r="26" spans="1:3">
      <c r="A26" s="2" t="s">
        <v>67</v>
      </c>
      <c r="B26" s="5">
        <v>576931</v>
      </c>
      <c r="C26" s="5">
        <v>584533</v>
      </c>
    </row>
    <row r="27" spans="1:3">
      <c r="A27" s="2" t="s">
        <v>697</v>
      </c>
      <c r="B27" s="3"/>
      <c r="C27" s="3"/>
    </row>
    <row r="28" spans="1:3" ht="30">
      <c r="A28" s="7" t="s">
        <v>698</v>
      </c>
      <c r="B28" s="3"/>
      <c r="C28" s="3"/>
    </row>
    <row r="29" spans="1:3" ht="60">
      <c r="A29" s="2" t="s">
        <v>699</v>
      </c>
      <c r="B29" s="5">
        <v>166196</v>
      </c>
      <c r="C29" s="3"/>
    </row>
    <row r="30" spans="1:3" ht="60">
      <c r="A30" s="2" t="s">
        <v>700</v>
      </c>
      <c r="B30" s="5">
        <v>166636</v>
      </c>
      <c r="C30" s="3"/>
    </row>
    <row r="31" spans="1:3">
      <c r="A31" s="2" t="s">
        <v>701</v>
      </c>
      <c r="B31" s="3"/>
      <c r="C31" s="3"/>
    </row>
    <row r="32" spans="1:3" ht="30">
      <c r="A32" s="7" t="s">
        <v>698</v>
      </c>
      <c r="B32" s="3"/>
      <c r="C32" s="3"/>
    </row>
    <row r="33" spans="1:3" ht="60">
      <c r="A33" s="2" t="s">
        <v>699</v>
      </c>
      <c r="B33" s="5">
        <v>29996</v>
      </c>
      <c r="C33" s="3"/>
    </row>
    <row r="34" spans="1:3" ht="60">
      <c r="A34" s="2" t="s">
        <v>700</v>
      </c>
      <c r="B34" s="8">
        <v>30030</v>
      </c>
      <c r="C34" s="3"/>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s>
  <sheetData>
    <row r="1" spans="1:4" ht="30">
      <c r="A1" s="1" t="s">
        <v>702</v>
      </c>
      <c r="B1" s="6" t="s">
        <v>2</v>
      </c>
      <c r="C1" s="6" t="s">
        <v>21</v>
      </c>
      <c r="D1" s="6" t="s">
        <v>74</v>
      </c>
    </row>
    <row r="2" spans="1:4" ht="30">
      <c r="A2" s="1" t="s">
        <v>20</v>
      </c>
      <c r="B2" s="6"/>
      <c r="C2" s="6"/>
      <c r="D2" s="6"/>
    </row>
    <row r="3" spans="1:4" ht="30">
      <c r="A3" s="7" t="s">
        <v>703</v>
      </c>
      <c r="B3" s="3"/>
      <c r="C3" s="3"/>
      <c r="D3" s="3"/>
    </row>
    <row r="4" spans="1:4">
      <c r="A4" s="2" t="s">
        <v>31</v>
      </c>
      <c r="B4" s="8">
        <v>4871548</v>
      </c>
      <c r="C4" s="8">
        <v>4856615</v>
      </c>
      <c r="D4" s="3"/>
    </row>
    <row r="5" spans="1:4">
      <c r="A5" s="2" t="s">
        <v>32</v>
      </c>
      <c r="B5" s="5">
        <v>55758</v>
      </c>
      <c r="C5" s="5">
        <v>40828</v>
      </c>
      <c r="D5" s="3"/>
    </row>
    <row r="6" spans="1:4">
      <c r="A6" s="2" t="s">
        <v>33</v>
      </c>
      <c r="B6" s="5">
        <v>4927306</v>
      </c>
      <c r="C6" s="5">
        <v>4897443</v>
      </c>
      <c r="D6" s="5">
        <v>4364838</v>
      </c>
    </row>
    <row r="7" spans="1:4">
      <c r="A7" s="2" t="s">
        <v>704</v>
      </c>
      <c r="B7" s="3"/>
      <c r="C7" s="3"/>
      <c r="D7" s="3"/>
    </row>
    <row r="8" spans="1:4" ht="30">
      <c r="A8" s="7" t="s">
        <v>703</v>
      </c>
      <c r="B8" s="3"/>
      <c r="C8" s="3"/>
      <c r="D8" s="3"/>
    </row>
    <row r="9" spans="1:4">
      <c r="A9" s="2" t="s">
        <v>31</v>
      </c>
      <c r="B9" s="5">
        <v>1670829</v>
      </c>
      <c r="C9" s="5">
        <v>1639422</v>
      </c>
      <c r="D9" s="3"/>
    </row>
    <row r="10" spans="1:4" ht="30">
      <c r="A10" s="2" t="s">
        <v>705</v>
      </c>
      <c r="B10" s="3"/>
      <c r="C10" s="3"/>
      <c r="D10" s="3"/>
    </row>
    <row r="11" spans="1:4" ht="30">
      <c r="A11" s="7" t="s">
        <v>703</v>
      </c>
      <c r="B11" s="3"/>
      <c r="C11" s="3"/>
      <c r="D11" s="3"/>
    </row>
    <row r="12" spans="1:4">
      <c r="A12" s="2" t="s">
        <v>31</v>
      </c>
      <c r="B12" s="5">
        <v>209033</v>
      </c>
      <c r="C12" s="5">
        <v>220443</v>
      </c>
      <c r="D12" s="3"/>
    </row>
    <row r="13" spans="1:4">
      <c r="A13" s="2" t="s">
        <v>706</v>
      </c>
      <c r="B13" s="3"/>
      <c r="C13" s="3"/>
      <c r="D13" s="3"/>
    </row>
    <row r="14" spans="1:4" ht="30">
      <c r="A14" s="7" t="s">
        <v>703</v>
      </c>
      <c r="B14" s="3"/>
      <c r="C14" s="3"/>
      <c r="D14" s="3"/>
    </row>
    <row r="15" spans="1:4">
      <c r="A15" s="2" t="s">
        <v>31</v>
      </c>
      <c r="B15" s="5">
        <v>101689</v>
      </c>
      <c r="C15" s="5">
        <v>96580</v>
      </c>
      <c r="D15" s="3"/>
    </row>
    <row r="16" spans="1:4">
      <c r="A16" s="2" t="s">
        <v>707</v>
      </c>
      <c r="B16" s="3"/>
      <c r="C16" s="3"/>
      <c r="D16" s="3"/>
    </row>
    <row r="17" spans="1:4" ht="30">
      <c r="A17" s="7" t="s">
        <v>703</v>
      </c>
      <c r="B17" s="3"/>
      <c r="C17" s="3"/>
      <c r="D17" s="3"/>
    </row>
    <row r="18" spans="1:4">
      <c r="A18" s="2" t="s">
        <v>31</v>
      </c>
      <c r="B18" s="5">
        <v>95583</v>
      </c>
      <c r="C18" s="5">
        <v>101246</v>
      </c>
      <c r="D18" s="3"/>
    </row>
    <row r="19" spans="1:4">
      <c r="A19" s="2" t="s">
        <v>306</v>
      </c>
      <c r="B19" s="3"/>
      <c r="C19" s="3"/>
      <c r="D19" s="3"/>
    </row>
    <row r="20" spans="1:4" ht="30">
      <c r="A20" s="7" t="s">
        <v>703</v>
      </c>
      <c r="B20" s="3"/>
      <c r="C20" s="3"/>
      <c r="D20" s="3"/>
    </row>
    <row r="21" spans="1:4">
      <c r="A21" s="2" t="s">
        <v>31</v>
      </c>
      <c r="B21" s="5">
        <v>406305</v>
      </c>
      <c r="C21" s="5">
        <v>418269</v>
      </c>
      <c r="D21" s="3"/>
    </row>
    <row r="22" spans="1:4">
      <c r="A22" s="2" t="s">
        <v>708</v>
      </c>
      <c r="B22" s="3"/>
      <c r="C22" s="3"/>
      <c r="D22" s="3"/>
    </row>
    <row r="23" spans="1:4" ht="30">
      <c r="A23" s="7" t="s">
        <v>703</v>
      </c>
      <c r="B23" s="3"/>
      <c r="C23" s="3"/>
      <c r="D23" s="3"/>
    </row>
    <row r="24" spans="1:4">
      <c r="A24" s="2" t="s">
        <v>31</v>
      </c>
      <c r="B24" s="5">
        <v>997123</v>
      </c>
      <c r="C24" s="5">
        <v>999903</v>
      </c>
      <c r="D24" s="3"/>
    </row>
    <row r="25" spans="1:4">
      <c r="A25" s="2" t="s">
        <v>709</v>
      </c>
      <c r="B25" s="3"/>
      <c r="C25" s="3"/>
      <c r="D25" s="3"/>
    </row>
    <row r="26" spans="1:4" ht="30">
      <c r="A26" s="7" t="s">
        <v>703</v>
      </c>
      <c r="B26" s="3"/>
      <c r="C26" s="3"/>
      <c r="D26" s="3"/>
    </row>
    <row r="27" spans="1:4">
      <c r="A27" s="2" t="s">
        <v>31</v>
      </c>
      <c r="B27" s="5">
        <v>156734</v>
      </c>
      <c r="C27" s="5">
        <v>167659</v>
      </c>
      <c r="D27" s="3"/>
    </row>
    <row r="28" spans="1:4">
      <c r="A28" s="2" t="s">
        <v>308</v>
      </c>
      <c r="B28" s="3"/>
      <c r="C28" s="3"/>
      <c r="D28" s="3"/>
    </row>
    <row r="29" spans="1:4" ht="30">
      <c r="A29" s="7" t="s">
        <v>703</v>
      </c>
      <c r="B29" s="3"/>
      <c r="C29" s="3"/>
      <c r="D29" s="3"/>
    </row>
    <row r="30" spans="1:4">
      <c r="A30" s="2" t="s">
        <v>31</v>
      </c>
      <c r="B30" s="5">
        <v>3230991</v>
      </c>
      <c r="C30" s="5">
        <v>3225253</v>
      </c>
      <c r="D30" s="3"/>
    </row>
    <row r="31" spans="1:4">
      <c r="A31" s="2" t="s">
        <v>310</v>
      </c>
      <c r="B31" s="3"/>
      <c r="C31" s="3"/>
      <c r="D31" s="3"/>
    </row>
    <row r="32" spans="1:4" ht="30">
      <c r="A32" s="7" t="s">
        <v>703</v>
      </c>
      <c r="B32" s="3"/>
      <c r="C32" s="3"/>
      <c r="D32" s="3"/>
    </row>
    <row r="33" spans="1:4">
      <c r="A33" s="2" t="s">
        <v>31</v>
      </c>
      <c r="B33" s="5">
        <v>566225</v>
      </c>
      <c r="C33" s="5">
        <v>552863</v>
      </c>
      <c r="D33" s="3"/>
    </row>
    <row r="34" spans="1:4">
      <c r="A34" s="2" t="s">
        <v>311</v>
      </c>
      <c r="B34" s="3"/>
      <c r="C34" s="3"/>
      <c r="D34" s="3"/>
    </row>
    <row r="35" spans="1:4" ht="30">
      <c r="A35" s="7" t="s">
        <v>703</v>
      </c>
      <c r="B35" s="3"/>
      <c r="C35" s="3"/>
      <c r="D35" s="3"/>
    </row>
    <row r="36" spans="1:4">
      <c r="A36" s="2" t="s">
        <v>31</v>
      </c>
      <c r="B36" s="5">
        <v>140529</v>
      </c>
      <c r="C36" s="5">
        <v>144141</v>
      </c>
      <c r="D36" s="3"/>
    </row>
    <row r="37" spans="1:4">
      <c r="A37" s="2" t="s">
        <v>710</v>
      </c>
      <c r="B37" s="3"/>
      <c r="C37" s="3"/>
      <c r="D37" s="3"/>
    </row>
    <row r="38" spans="1:4" ht="30">
      <c r="A38" s="7" t="s">
        <v>703</v>
      </c>
      <c r="B38" s="3"/>
      <c r="C38" s="3"/>
      <c r="D38" s="3"/>
    </row>
    <row r="39" spans="1:4">
      <c r="A39" s="2" t="s">
        <v>31</v>
      </c>
      <c r="B39" s="5">
        <v>61708</v>
      </c>
      <c r="C39" s="5">
        <v>65467</v>
      </c>
      <c r="D39" s="3"/>
    </row>
    <row r="40" spans="1:4">
      <c r="A40" s="2" t="s">
        <v>313</v>
      </c>
      <c r="B40" s="3"/>
      <c r="C40" s="3"/>
      <c r="D40" s="3"/>
    </row>
    <row r="41" spans="1:4" ht="30">
      <c r="A41" s="7" t="s">
        <v>703</v>
      </c>
      <c r="B41" s="3"/>
      <c r="C41" s="3"/>
      <c r="D41" s="3"/>
    </row>
    <row r="42" spans="1:4">
      <c r="A42" s="2" t="s">
        <v>31</v>
      </c>
      <c r="B42" s="5">
        <v>768462</v>
      </c>
      <c r="C42" s="5">
        <v>762471</v>
      </c>
      <c r="D42" s="3"/>
    </row>
    <row r="43" spans="1:4">
      <c r="A43" s="2" t="s">
        <v>33</v>
      </c>
      <c r="B43" s="5">
        <v>768462</v>
      </c>
      <c r="C43" s="3"/>
      <c r="D43" s="5">
        <v>670406</v>
      </c>
    </row>
    <row r="44" spans="1:4">
      <c r="A44" s="2" t="s">
        <v>302</v>
      </c>
      <c r="B44" s="3"/>
      <c r="C44" s="3"/>
      <c r="D44" s="3"/>
    </row>
    <row r="45" spans="1:4" ht="30">
      <c r="A45" s="7" t="s">
        <v>703</v>
      </c>
      <c r="B45" s="3"/>
      <c r="C45" s="3"/>
      <c r="D45" s="3"/>
    </row>
    <row r="46" spans="1:4">
      <c r="A46" s="2" t="s">
        <v>31</v>
      </c>
      <c r="B46" s="5">
        <v>754149</v>
      </c>
      <c r="C46" s="5">
        <v>740073</v>
      </c>
      <c r="D46" s="3"/>
    </row>
    <row r="47" spans="1:4">
      <c r="A47" s="2" t="s">
        <v>33</v>
      </c>
      <c r="B47" s="5">
        <v>754149</v>
      </c>
      <c r="C47" s="3"/>
      <c r="D47" s="5">
        <v>707237</v>
      </c>
    </row>
    <row r="48" spans="1:4">
      <c r="A48" s="2" t="s">
        <v>307</v>
      </c>
      <c r="B48" s="3"/>
      <c r="C48" s="3"/>
      <c r="D48" s="3"/>
    </row>
    <row r="49" spans="1:4" ht="30">
      <c r="A49" s="7" t="s">
        <v>703</v>
      </c>
      <c r="B49" s="3"/>
      <c r="C49" s="3"/>
      <c r="D49" s="3"/>
    </row>
    <row r="50" spans="1:4">
      <c r="A50" s="2" t="s">
        <v>31</v>
      </c>
      <c r="B50" s="5">
        <v>117569</v>
      </c>
      <c r="C50" s="5">
        <v>124859</v>
      </c>
      <c r="D50" s="3"/>
    </row>
    <row r="51" spans="1:4">
      <c r="A51" s="2" t="s">
        <v>314</v>
      </c>
      <c r="B51" s="3"/>
      <c r="C51" s="3"/>
      <c r="D51" s="3"/>
    </row>
    <row r="52" spans="1:4" ht="30">
      <c r="A52" s="7" t="s">
        <v>703</v>
      </c>
      <c r="B52" s="3"/>
      <c r="C52" s="3"/>
      <c r="D52" s="3"/>
    </row>
    <row r="53" spans="1:4">
      <c r="A53" s="2" t="s">
        <v>31</v>
      </c>
      <c r="B53" s="8">
        <v>377</v>
      </c>
      <c r="C53" s="8">
        <v>3959</v>
      </c>
      <c r="D53" s="3"/>
    </row>
  </sheetData>
  <mergeCells count="3">
    <mergeCell ref="B1:B2"/>
    <mergeCell ref="C1:C2"/>
    <mergeCell ref="D1:D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2.5703125" bestFit="1" customWidth="1"/>
  </cols>
  <sheetData>
    <row r="1" spans="1:3" ht="15" customHeight="1">
      <c r="A1" s="1" t="s">
        <v>72</v>
      </c>
      <c r="B1" s="6" t="s">
        <v>1</v>
      </c>
      <c r="C1" s="6"/>
    </row>
    <row r="2" spans="1:3" ht="30">
      <c r="A2" s="1" t="s">
        <v>73</v>
      </c>
      <c r="B2" s="1" t="s">
        <v>2</v>
      </c>
      <c r="C2" s="1" t="s">
        <v>74</v>
      </c>
    </row>
    <row r="3" spans="1:3">
      <c r="A3" s="7" t="s">
        <v>75</v>
      </c>
      <c r="B3" s="3"/>
      <c r="C3" s="3"/>
    </row>
    <row r="4" spans="1:3">
      <c r="A4" s="2" t="s">
        <v>76</v>
      </c>
      <c r="B4" s="8">
        <v>59371</v>
      </c>
      <c r="C4" s="8">
        <v>53718</v>
      </c>
    </row>
    <row r="5" spans="1:3" ht="30">
      <c r="A5" s="7" t="s">
        <v>77</v>
      </c>
      <c r="B5" s="3"/>
      <c r="C5" s="3"/>
    </row>
    <row r="6" spans="1:3">
      <c r="A6" s="2" t="s">
        <v>78</v>
      </c>
      <c r="B6" s="5">
        <v>7971</v>
      </c>
      <c r="C6" s="5">
        <v>7640</v>
      </c>
    </row>
    <row r="7" spans="1:3">
      <c r="A7" s="2" t="s">
        <v>79</v>
      </c>
      <c r="B7" s="5">
        <v>1059</v>
      </c>
      <c r="C7" s="5">
        <v>1097</v>
      </c>
    </row>
    <row r="8" spans="1:3">
      <c r="A8" s="2" t="s">
        <v>80</v>
      </c>
      <c r="B8" s="3">
        <v>389</v>
      </c>
      <c r="C8" s="3">
        <v>231</v>
      </c>
    </row>
    <row r="9" spans="1:3">
      <c r="A9" s="2" t="s">
        <v>81</v>
      </c>
      <c r="B9" s="3">
        <v>2</v>
      </c>
      <c r="C9" s="3">
        <v>1</v>
      </c>
    </row>
    <row r="10" spans="1:3">
      <c r="A10" s="2" t="s">
        <v>82</v>
      </c>
      <c r="B10" s="5">
        <v>68792</v>
      </c>
      <c r="C10" s="5">
        <v>62687</v>
      </c>
    </row>
    <row r="11" spans="1:3">
      <c r="A11" s="7" t="s">
        <v>83</v>
      </c>
      <c r="B11" s="3"/>
      <c r="C11" s="3"/>
    </row>
    <row r="12" spans="1:3">
      <c r="A12" s="2" t="s">
        <v>84</v>
      </c>
      <c r="B12" s="5">
        <v>3309</v>
      </c>
      <c r="C12" s="5">
        <v>3424</v>
      </c>
    </row>
    <row r="13" spans="1:3" ht="30">
      <c r="A13" s="2" t="s">
        <v>85</v>
      </c>
      <c r="B13" s="3">
        <v>54</v>
      </c>
      <c r="C13" s="3">
        <v>66</v>
      </c>
    </row>
    <row r="14" spans="1:3">
      <c r="A14" s="2" t="s">
        <v>86</v>
      </c>
      <c r="B14" s="3">
        <v>515</v>
      </c>
      <c r="C14" s="3">
        <v>473</v>
      </c>
    </row>
    <row r="15" spans="1:3" ht="30">
      <c r="A15" s="2" t="s">
        <v>87</v>
      </c>
      <c r="B15" s="3">
        <v>589</v>
      </c>
      <c r="C15" s="3">
        <v>588</v>
      </c>
    </row>
    <row r="16" spans="1:3">
      <c r="A16" s="2" t="s">
        <v>88</v>
      </c>
      <c r="B16" s="5">
        <v>4467</v>
      </c>
      <c r="C16" s="5">
        <v>4551</v>
      </c>
    </row>
    <row r="17" spans="1:3">
      <c r="A17" s="2" t="s">
        <v>89</v>
      </c>
      <c r="B17" s="5">
        <v>64325</v>
      </c>
      <c r="C17" s="5">
        <v>58136</v>
      </c>
    </row>
    <row r="18" spans="1:3">
      <c r="A18" s="2" t="s">
        <v>90</v>
      </c>
      <c r="B18" s="5">
        <v>1095</v>
      </c>
      <c r="C18" s="5">
        <v>-5000</v>
      </c>
    </row>
    <row r="19" spans="1:3" ht="30">
      <c r="A19" s="2" t="s">
        <v>91</v>
      </c>
      <c r="B19" s="5">
        <v>63230</v>
      </c>
      <c r="C19" s="5">
        <v>63136</v>
      </c>
    </row>
    <row r="20" spans="1:3">
      <c r="A20" s="7" t="s">
        <v>92</v>
      </c>
      <c r="B20" s="3"/>
      <c r="C20" s="3"/>
    </row>
    <row r="21" spans="1:3" ht="30">
      <c r="A21" s="2" t="s">
        <v>93</v>
      </c>
      <c r="B21" s="5">
        <v>9867</v>
      </c>
      <c r="C21" s="5">
        <v>9156</v>
      </c>
    </row>
    <row r="22" spans="1:3" ht="30">
      <c r="A22" s="2" t="s">
        <v>94</v>
      </c>
      <c r="B22" s="5">
        <v>5906</v>
      </c>
      <c r="C22" s="5">
        <v>4660</v>
      </c>
    </row>
    <row r="23" spans="1:3" ht="30">
      <c r="A23" s="2" t="s">
        <v>95</v>
      </c>
      <c r="B23" s="5">
        <v>4937</v>
      </c>
      <c r="C23" s="5">
        <v>4455</v>
      </c>
    </row>
    <row r="24" spans="1:3">
      <c r="A24" s="2" t="s">
        <v>96</v>
      </c>
      <c r="B24" s="5">
        <v>3944</v>
      </c>
      <c r="C24" s="5">
        <v>3875</v>
      </c>
    </row>
    <row r="25" spans="1:3">
      <c r="A25" s="2" t="s">
        <v>97</v>
      </c>
      <c r="B25" s="3">
        <v>6</v>
      </c>
      <c r="C25" s="3">
        <v>71</v>
      </c>
    </row>
    <row r="26" spans="1:3">
      <c r="A26" s="2" t="s">
        <v>98</v>
      </c>
      <c r="B26" s="5">
        <v>3122</v>
      </c>
      <c r="C26" s="5">
        <v>1889</v>
      </c>
    </row>
    <row r="27" spans="1:3">
      <c r="A27" s="2" t="s">
        <v>99</v>
      </c>
      <c r="B27" s="5">
        <v>27782</v>
      </c>
      <c r="C27" s="5">
        <v>24106</v>
      </c>
    </row>
    <row r="28" spans="1:3">
      <c r="A28" s="7" t="s">
        <v>100</v>
      </c>
      <c r="B28" s="3"/>
      <c r="C28" s="3"/>
    </row>
    <row r="29" spans="1:3">
      <c r="A29" s="2" t="s">
        <v>101</v>
      </c>
      <c r="B29" s="5">
        <v>25349</v>
      </c>
      <c r="C29" s="5">
        <v>22411</v>
      </c>
    </row>
    <row r="30" spans="1:3">
      <c r="A30" s="2" t="s">
        <v>102</v>
      </c>
      <c r="B30" s="5">
        <v>7780</v>
      </c>
      <c r="C30" s="5">
        <v>8313</v>
      </c>
    </row>
    <row r="31" spans="1:3">
      <c r="A31" s="2" t="s">
        <v>103</v>
      </c>
      <c r="B31" s="5">
        <v>4492</v>
      </c>
      <c r="C31" s="5">
        <v>4239</v>
      </c>
    </row>
    <row r="32" spans="1:3">
      <c r="A32" s="2" t="s">
        <v>104</v>
      </c>
      <c r="B32" s="5">
        <v>3793</v>
      </c>
      <c r="C32" s="5">
        <v>3201</v>
      </c>
    </row>
    <row r="33" spans="1:3">
      <c r="A33" s="2" t="s">
        <v>105</v>
      </c>
      <c r="B33" s="5">
        <v>2463</v>
      </c>
      <c r="C33" s="5">
        <v>2300</v>
      </c>
    </row>
    <row r="34" spans="1:3">
      <c r="A34" s="2" t="s">
        <v>106</v>
      </c>
      <c r="B34" s="3">
        <v>-61</v>
      </c>
      <c r="C34" s="3">
        <v>-19</v>
      </c>
    </row>
    <row r="35" spans="1:3">
      <c r="A35" s="2" t="s">
        <v>107</v>
      </c>
      <c r="B35" s="5">
        <v>1301</v>
      </c>
      <c r="C35" s="5">
        <v>1370</v>
      </c>
    </row>
    <row r="36" spans="1:3">
      <c r="A36" s="2" t="s">
        <v>108</v>
      </c>
      <c r="B36" s="5">
        <v>1142</v>
      </c>
      <c r="C36" s="5">
        <v>1116</v>
      </c>
    </row>
    <row r="37" spans="1:3">
      <c r="A37" s="2" t="s">
        <v>109</v>
      </c>
      <c r="B37" s="3">
        <v>619</v>
      </c>
      <c r="C37" s="3">
        <v>600</v>
      </c>
    </row>
    <row r="38" spans="1:3" ht="30">
      <c r="A38" s="2" t="s">
        <v>110</v>
      </c>
      <c r="B38" s="3">
        <v>-15</v>
      </c>
      <c r="C38" s="3">
        <v>-45</v>
      </c>
    </row>
    <row r="39" spans="1:3">
      <c r="A39" s="2" t="s">
        <v>111</v>
      </c>
      <c r="B39" s="3">
        <v>855</v>
      </c>
      <c r="C39" s="3">
        <v>354</v>
      </c>
    </row>
    <row r="40" spans="1:3">
      <c r="A40" s="2" t="s">
        <v>112</v>
      </c>
      <c r="B40" s="5">
        <v>11804</v>
      </c>
      <c r="C40" s="5">
        <v>10498</v>
      </c>
    </row>
    <row r="41" spans="1:3">
      <c r="A41" s="2" t="s">
        <v>113</v>
      </c>
      <c r="B41" s="3">
        <v>70</v>
      </c>
      <c r="C41" s="3">
        <v>0</v>
      </c>
    </row>
    <row r="42" spans="1:3">
      <c r="A42" s="2" t="s">
        <v>114</v>
      </c>
      <c r="B42" s="5">
        <v>59592</v>
      </c>
      <c r="C42" s="5">
        <v>54338</v>
      </c>
    </row>
    <row r="43" spans="1:3">
      <c r="A43" s="2" t="s">
        <v>115</v>
      </c>
      <c r="B43" s="5">
        <v>31420</v>
      </c>
      <c r="C43" s="5">
        <v>32904</v>
      </c>
    </row>
    <row r="44" spans="1:3">
      <c r="A44" s="2" t="s">
        <v>116</v>
      </c>
      <c r="B44" s="5">
        <v>10440</v>
      </c>
      <c r="C44" s="5">
        <v>11511</v>
      </c>
    </row>
    <row r="45" spans="1:3">
      <c r="A45" s="2" t="s">
        <v>117</v>
      </c>
      <c r="B45" s="8">
        <v>20980</v>
      </c>
      <c r="C45" s="8">
        <v>21393</v>
      </c>
    </row>
    <row r="46" spans="1:3">
      <c r="A46" s="2" t="s">
        <v>118</v>
      </c>
      <c r="B46" s="9">
        <v>0.46</v>
      </c>
      <c r="C46" s="9">
        <v>0.49</v>
      </c>
    </row>
    <row r="47" spans="1:3">
      <c r="A47" s="2" t="s">
        <v>119</v>
      </c>
      <c r="B47" s="9">
        <v>0.46</v>
      </c>
      <c r="C47" s="9">
        <v>0.48</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45">
      <c r="A1" s="1" t="s">
        <v>711</v>
      </c>
      <c r="B1" s="6" t="s">
        <v>2</v>
      </c>
      <c r="C1" s="6" t="s">
        <v>74</v>
      </c>
    </row>
    <row r="2" spans="1:3" ht="30">
      <c r="A2" s="1" t="s">
        <v>20</v>
      </c>
      <c r="B2" s="6"/>
      <c r="C2" s="6"/>
    </row>
    <row r="3" spans="1:3" ht="45">
      <c r="A3" s="7" t="s">
        <v>712</v>
      </c>
      <c r="B3" s="3"/>
      <c r="C3" s="3"/>
    </row>
    <row r="4" spans="1:3">
      <c r="A4" s="2" t="s">
        <v>713</v>
      </c>
      <c r="B4" s="8">
        <v>32445</v>
      </c>
      <c r="C4" s="8">
        <v>0</v>
      </c>
    </row>
    <row r="5" spans="1:3">
      <c r="A5" s="2" t="s">
        <v>714</v>
      </c>
      <c r="B5" s="5">
        <v>23909</v>
      </c>
      <c r="C5" s="3">
        <v>0</v>
      </c>
    </row>
    <row r="6" spans="1:3" ht="30">
      <c r="A6" s="2" t="s">
        <v>715</v>
      </c>
      <c r="B6" s="3">
        <v>0</v>
      </c>
      <c r="C6" s="3">
        <v>0</v>
      </c>
    </row>
    <row r="7" spans="1:3">
      <c r="A7" s="2" t="s">
        <v>716</v>
      </c>
      <c r="B7" s="8">
        <v>23909</v>
      </c>
      <c r="C7" s="8">
        <v>0</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717</v>
      </c>
      <c r="B1" s="6" t="s">
        <v>1</v>
      </c>
      <c r="C1" s="6"/>
    </row>
    <row r="2" spans="1:3" ht="30">
      <c r="A2" s="1" t="s">
        <v>20</v>
      </c>
      <c r="B2" s="1" t="s">
        <v>2</v>
      </c>
      <c r="C2" s="1" t="s">
        <v>74</v>
      </c>
    </row>
    <row r="3" spans="1:3" ht="30">
      <c r="A3" s="7" t="s">
        <v>718</v>
      </c>
      <c r="B3" s="3"/>
      <c r="C3" s="3"/>
    </row>
    <row r="4" spans="1:3">
      <c r="A4" s="2" t="s">
        <v>719</v>
      </c>
      <c r="B4" s="8">
        <v>5781</v>
      </c>
      <c r="C4" s="8">
        <v>0</v>
      </c>
    </row>
    <row r="5" spans="1:3">
      <c r="A5" s="2" t="s">
        <v>720</v>
      </c>
      <c r="B5" s="3">
        <v>-548</v>
      </c>
      <c r="C5" s="3">
        <v>0</v>
      </c>
    </row>
    <row r="6" spans="1:3">
      <c r="A6" s="2" t="s">
        <v>721</v>
      </c>
      <c r="B6" s="3">
        <v>-396</v>
      </c>
      <c r="C6" s="3">
        <v>0</v>
      </c>
    </row>
    <row r="7" spans="1:3" ht="30">
      <c r="A7" s="2" t="s">
        <v>329</v>
      </c>
      <c r="B7" s="5">
        <v>2143</v>
      </c>
      <c r="C7" s="3">
        <v>0</v>
      </c>
    </row>
    <row r="8" spans="1:3">
      <c r="A8" s="2" t="s">
        <v>722</v>
      </c>
      <c r="B8" s="8">
        <v>6980</v>
      </c>
      <c r="C8" s="8">
        <v>0</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8"/>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723</v>
      </c>
      <c r="B1" s="6" t="s">
        <v>1</v>
      </c>
      <c r="C1" s="6"/>
      <c r="D1" s="1"/>
    </row>
    <row r="2" spans="1:4" ht="30">
      <c r="A2" s="1" t="s">
        <v>20</v>
      </c>
      <c r="B2" s="1" t="s">
        <v>2</v>
      </c>
      <c r="C2" s="1" t="s">
        <v>74</v>
      </c>
      <c r="D2" s="1" t="s">
        <v>21</v>
      </c>
    </row>
    <row r="3" spans="1:4" ht="30">
      <c r="A3" s="7" t="s">
        <v>724</v>
      </c>
      <c r="B3" s="3"/>
      <c r="C3" s="3"/>
      <c r="D3" s="3"/>
    </row>
    <row r="4" spans="1:4">
      <c r="A4" s="2" t="s">
        <v>32</v>
      </c>
      <c r="B4" s="8">
        <v>55758</v>
      </c>
      <c r="C4" s="3"/>
      <c r="D4" s="8">
        <v>40828</v>
      </c>
    </row>
    <row r="5" spans="1:4">
      <c r="A5" s="2" t="s">
        <v>31</v>
      </c>
      <c r="B5" s="5">
        <v>4871548</v>
      </c>
      <c r="C5" s="3"/>
      <c r="D5" s="5">
        <v>4856615</v>
      </c>
    </row>
    <row r="6" spans="1:4">
      <c r="A6" s="2" t="s">
        <v>33</v>
      </c>
      <c r="B6" s="5">
        <v>4927306</v>
      </c>
      <c r="C6" s="5">
        <v>4364838</v>
      </c>
      <c r="D6" s="5">
        <v>4897443</v>
      </c>
    </row>
    <row r="7" spans="1:4" ht="30">
      <c r="A7" s="2" t="s">
        <v>725</v>
      </c>
      <c r="B7" s="3">
        <v>832</v>
      </c>
      <c r="C7" s="5">
        <v>1121</v>
      </c>
      <c r="D7" s="3"/>
    </row>
    <row r="8" spans="1:4">
      <c r="A8" s="2" t="s">
        <v>704</v>
      </c>
      <c r="B8" s="3"/>
      <c r="C8" s="3"/>
      <c r="D8" s="3"/>
    </row>
    <row r="9" spans="1:4" ht="30">
      <c r="A9" s="7" t="s">
        <v>724</v>
      </c>
      <c r="B9" s="3"/>
      <c r="C9" s="3"/>
      <c r="D9" s="3"/>
    </row>
    <row r="10" spans="1:4">
      <c r="A10" s="2" t="s">
        <v>726</v>
      </c>
      <c r="B10" s="5">
        <v>18458</v>
      </c>
      <c r="C10" s="3"/>
      <c r="D10" s="5">
        <v>6632</v>
      </c>
    </row>
    <row r="11" spans="1:4">
      <c r="A11" s="2" t="s">
        <v>727</v>
      </c>
      <c r="B11" s="5">
        <v>1622470</v>
      </c>
      <c r="C11" s="3"/>
      <c r="D11" s="5">
        <v>1605421</v>
      </c>
    </row>
    <row r="12" spans="1:4">
      <c r="A12" s="2" t="s">
        <v>728</v>
      </c>
      <c r="B12" s="5">
        <v>29901</v>
      </c>
      <c r="C12" s="3"/>
      <c r="D12" s="5">
        <v>27369</v>
      </c>
    </row>
    <row r="13" spans="1:4">
      <c r="A13" s="2" t="s">
        <v>31</v>
      </c>
      <c r="B13" s="5">
        <v>1670829</v>
      </c>
      <c r="C13" s="3"/>
      <c r="D13" s="5">
        <v>1639422</v>
      </c>
    </row>
    <row r="14" spans="1:4" ht="30">
      <c r="A14" s="2" t="s">
        <v>705</v>
      </c>
      <c r="B14" s="3"/>
      <c r="C14" s="3"/>
      <c r="D14" s="3"/>
    </row>
    <row r="15" spans="1:4" ht="30">
      <c r="A15" s="7" t="s">
        <v>724</v>
      </c>
      <c r="B15" s="3"/>
      <c r="C15" s="3"/>
      <c r="D15" s="3"/>
    </row>
    <row r="16" spans="1:4">
      <c r="A16" s="2" t="s">
        <v>726</v>
      </c>
      <c r="B16" s="5">
        <v>5008</v>
      </c>
      <c r="C16" s="3"/>
      <c r="D16" s="5">
        <v>1222</v>
      </c>
    </row>
    <row r="17" spans="1:4">
      <c r="A17" s="2" t="s">
        <v>727</v>
      </c>
      <c r="B17" s="5">
        <v>195864</v>
      </c>
      <c r="C17" s="3"/>
      <c r="D17" s="5">
        <v>210969</v>
      </c>
    </row>
    <row r="18" spans="1:4">
      <c r="A18" s="2" t="s">
        <v>728</v>
      </c>
      <c r="B18" s="5">
        <v>8161</v>
      </c>
      <c r="C18" s="3"/>
      <c r="D18" s="5">
        <v>8252</v>
      </c>
    </row>
    <row r="19" spans="1:4">
      <c r="A19" s="2" t="s">
        <v>31</v>
      </c>
      <c r="B19" s="5">
        <v>209033</v>
      </c>
      <c r="C19" s="3"/>
      <c r="D19" s="5">
        <v>220443</v>
      </c>
    </row>
    <row r="20" spans="1:4">
      <c r="A20" s="2" t="s">
        <v>706</v>
      </c>
      <c r="B20" s="3"/>
      <c r="C20" s="3"/>
      <c r="D20" s="3"/>
    </row>
    <row r="21" spans="1:4" ht="30">
      <c r="A21" s="7" t="s">
        <v>724</v>
      </c>
      <c r="B21" s="3"/>
      <c r="C21" s="3"/>
      <c r="D21" s="3"/>
    </row>
    <row r="22" spans="1:4">
      <c r="A22" s="2" t="s">
        <v>726</v>
      </c>
      <c r="B22" s="3">
        <v>825</v>
      </c>
      <c r="C22" s="3"/>
      <c r="D22" s="3">
        <v>475</v>
      </c>
    </row>
    <row r="23" spans="1:4">
      <c r="A23" s="2" t="s">
        <v>727</v>
      </c>
      <c r="B23" s="5">
        <v>100520</v>
      </c>
      <c r="C23" s="3"/>
      <c r="D23" s="5">
        <v>95833</v>
      </c>
    </row>
    <row r="24" spans="1:4">
      <c r="A24" s="2" t="s">
        <v>728</v>
      </c>
      <c r="B24" s="3">
        <v>344</v>
      </c>
      <c r="C24" s="3"/>
      <c r="D24" s="3">
        <v>272</v>
      </c>
    </row>
    <row r="25" spans="1:4">
      <c r="A25" s="2" t="s">
        <v>31</v>
      </c>
      <c r="B25" s="5">
        <v>101689</v>
      </c>
      <c r="C25" s="3"/>
      <c r="D25" s="5">
        <v>96580</v>
      </c>
    </row>
    <row r="26" spans="1:4">
      <c r="A26" s="2" t="s">
        <v>707</v>
      </c>
      <c r="B26" s="3"/>
      <c r="C26" s="3"/>
      <c r="D26" s="3"/>
    </row>
    <row r="27" spans="1:4" ht="30">
      <c r="A27" s="7" t="s">
        <v>724</v>
      </c>
      <c r="B27" s="3"/>
      <c r="C27" s="3"/>
      <c r="D27" s="3"/>
    </row>
    <row r="28" spans="1:4">
      <c r="A28" s="2" t="s">
        <v>726</v>
      </c>
      <c r="B28" s="3">
        <v>165</v>
      </c>
      <c r="C28" s="3"/>
      <c r="D28" s="3">
        <v>100</v>
      </c>
    </row>
    <row r="29" spans="1:4">
      <c r="A29" s="2" t="s">
        <v>727</v>
      </c>
      <c r="B29" s="5">
        <v>92134</v>
      </c>
      <c r="C29" s="3"/>
      <c r="D29" s="5">
        <v>98582</v>
      </c>
    </row>
    <row r="30" spans="1:4">
      <c r="A30" s="2" t="s">
        <v>728</v>
      </c>
      <c r="B30" s="5">
        <v>3284</v>
      </c>
      <c r="C30" s="3"/>
      <c r="D30" s="5">
        <v>2564</v>
      </c>
    </row>
    <row r="31" spans="1:4">
      <c r="A31" s="2" t="s">
        <v>31</v>
      </c>
      <c r="B31" s="5">
        <v>95583</v>
      </c>
      <c r="C31" s="3"/>
      <c r="D31" s="5">
        <v>101246</v>
      </c>
    </row>
    <row r="32" spans="1:4">
      <c r="A32" s="2" t="s">
        <v>306</v>
      </c>
      <c r="B32" s="3"/>
      <c r="C32" s="3"/>
      <c r="D32" s="3"/>
    </row>
    <row r="33" spans="1:4" ht="30">
      <c r="A33" s="7" t="s">
        <v>724</v>
      </c>
      <c r="B33" s="3"/>
      <c r="C33" s="3"/>
      <c r="D33" s="3"/>
    </row>
    <row r="34" spans="1:4">
      <c r="A34" s="2" t="s">
        <v>726</v>
      </c>
      <c r="B34" s="5">
        <v>5998</v>
      </c>
      <c r="C34" s="3"/>
      <c r="D34" s="5">
        <v>1797</v>
      </c>
    </row>
    <row r="35" spans="1:4">
      <c r="A35" s="2" t="s">
        <v>727</v>
      </c>
      <c r="B35" s="5">
        <v>388518</v>
      </c>
      <c r="C35" s="3"/>
      <c r="D35" s="5">
        <v>405384</v>
      </c>
    </row>
    <row r="36" spans="1:4">
      <c r="A36" s="2" t="s">
        <v>728</v>
      </c>
      <c r="B36" s="5">
        <v>11789</v>
      </c>
      <c r="C36" s="3"/>
      <c r="D36" s="5">
        <v>11088</v>
      </c>
    </row>
    <row r="37" spans="1:4">
      <c r="A37" s="2" t="s">
        <v>31</v>
      </c>
      <c r="B37" s="5">
        <v>406305</v>
      </c>
      <c r="C37" s="3"/>
      <c r="D37" s="5">
        <v>418269</v>
      </c>
    </row>
    <row r="38" spans="1:4">
      <c r="A38" s="2" t="s">
        <v>708</v>
      </c>
      <c r="B38" s="3"/>
      <c r="C38" s="3"/>
      <c r="D38" s="3"/>
    </row>
    <row r="39" spans="1:4" ht="30">
      <c r="A39" s="7" t="s">
        <v>724</v>
      </c>
      <c r="B39" s="3"/>
      <c r="C39" s="3"/>
      <c r="D39" s="3"/>
    </row>
    <row r="40" spans="1:4">
      <c r="A40" s="2" t="s">
        <v>726</v>
      </c>
      <c r="B40" s="5">
        <v>7069</v>
      </c>
      <c r="C40" s="3"/>
      <c r="D40" s="5">
        <v>9376</v>
      </c>
    </row>
    <row r="41" spans="1:4">
      <c r="A41" s="2" t="s">
        <v>727</v>
      </c>
      <c r="B41" s="5">
        <v>986670</v>
      </c>
      <c r="C41" s="3"/>
      <c r="D41" s="5">
        <v>987735</v>
      </c>
    </row>
    <row r="42" spans="1:4">
      <c r="A42" s="2" t="s">
        <v>728</v>
      </c>
      <c r="B42" s="5">
        <v>3384</v>
      </c>
      <c r="C42" s="3"/>
      <c r="D42" s="5">
        <v>2792</v>
      </c>
    </row>
    <row r="43" spans="1:4">
      <c r="A43" s="2" t="s">
        <v>31</v>
      </c>
      <c r="B43" s="5">
        <v>997123</v>
      </c>
      <c r="C43" s="3"/>
      <c r="D43" s="5">
        <v>999903</v>
      </c>
    </row>
    <row r="44" spans="1:4">
      <c r="A44" s="2" t="s">
        <v>709</v>
      </c>
      <c r="B44" s="3"/>
      <c r="C44" s="3"/>
      <c r="D44" s="3"/>
    </row>
    <row r="45" spans="1:4" ht="30">
      <c r="A45" s="7" t="s">
        <v>724</v>
      </c>
      <c r="B45" s="3"/>
      <c r="C45" s="3"/>
      <c r="D45" s="3"/>
    </row>
    <row r="46" spans="1:4">
      <c r="A46" s="2" t="s">
        <v>726</v>
      </c>
      <c r="B46" s="5">
        <v>3513</v>
      </c>
      <c r="C46" s="3"/>
      <c r="D46" s="5">
        <v>1860</v>
      </c>
    </row>
    <row r="47" spans="1:4">
      <c r="A47" s="2" t="s">
        <v>727</v>
      </c>
      <c r="B47" s="5">
        <v>146498</v>
      </c>
      <c r="C47" s="3"/>
      <c r="D47" s="5">
        <v>158957</v>
      </c>
    </row>
    <row r="48" spans="1:4">
      <c r="A48" s="2" t="s">
        <v>728</v>
      </c>
      <c r="B48" s="5">
        <v>6723</v>
      </c>
      <c r="C48" s="3"/>
      <c r="D48" s="5">
        <v>6842</v>
      </c>
    </row>
    <row r="49" spans="1:4">
      <c r="A49" s="2" t="s">
        <v>31</v>
      </c>
      <c r="B49" s="5">
        <v>156734</v>
      </c>
      <c r="C49" s="3"/>
      <c r="D49" s="5">
        <v>167659</v>
      </c>
    </row>
    <row r="50" spans="1:4">
      <c r="A50" s="2" t="s">
        <v>308</v>
      </c>
      <c r="B50" s="3"/>
      <c r="C50" s="3"/>
      <c r="D50" s="3"/>
    </row>
    <row r="51" spans="1:4" ht="30">
      <c r="A51" s="7" t="s">
        <v>724</v>
      </c>
      <c r="B51" s="3"/>
      <c r="C51" s="3"/>
      <c r="D51" s="3"/>
    </row>
    <row r="52" spans="1:4">
      <c r="A52" s="2" t="s">
        <v>726</v>
      </c>
      <c r="B52" s="5">
        <v>35038</v>
      </c>
      <c r="C52" s="3"/>
      <c r="D52" s="5">
        <v>19665</v>
      </c>
    </row>
    <row r="53" spans="1:4">
      <c r="A53" s="2" t="s">
        <v>727</v>
      </c>
      <c r="B53" s="5">
        <v>3144156</v>
      </c>
      <c r="C53" s="3"/>
      <c r="D53" s="5">
        <v>3157497</v>
      </c>
    </row>
    <row r="54" spans="1:4">
      <c r="A54" s="2" t="s">
        <v>728</v>
      </c>
      <c r="B54" s="5">
        <v>51797</v>
      </c>
      <c r="C54" s="3"/>
      <c r="D54" s="5">
        <v>48091</v>
      </c>
    </row>
    <row r="55" spans="1:4">
      <c r="A55" s="2" t="s">
        <v>31</v>
      </c>
      <c r="B55" s="5">
        <v>3230991</v>
      </c>
      <c r="C55" s="3"/>
      <c r="D55" s="5">
        <v>3225253</v>
      </c>
    </row>
    <row r="56" spans="1:4">
      <c r="A56" s="2" t="s">
        <v>310</v>
      </c>
      <c r="B56" s="3"/>
      <c r="C56" s="3"/>
      <c r="D56" s="3"/>
    </row>
    <row r="57" spans="1:4" ht="30">
      <c r="A57" s="7" t="s">
        <v>724</v>
      </c>
      <c r="B57" s="3"/>
      <c r="C57" s="3"/>
      <c r="D57" s="3"/>
    </row>
    <row r="58" spans="1:4">
      <c r="A58" s="2" t="s">
        <v>726</v>
      </c>
      <c r="B58" s="5">
        <v>2805</v>
      </c>
      <c r="C58" s="3"/>
      <c r="D58" s="5">
        <v>3723</v>
      </c>
    </row>
    <row r="59" spans="1:4">
      <c r="A59" s="2" t="s">
        <v>727</v>
      </c>
      <c r="B59" s="5">
        <v>563049</v>
      </c>
      <c r="C59" s="3"/>
      <c r="D59" s="5">
        <v>548757</v>
      </c>
    </row>
    <row r="60" spans="1:4">
      <c r="A60" s="2" t="s">
        <v>728</v>
      </c>
      <c r="B60" s="3">
        <v>371</v>
      </c>
      <c r="C60" s="3"/>
      <c r="D60" s="3">
        <v>383</v>
      </c>
    </row>
    <row r="61" spans="1:4">
      <c r="A61" s="2" t="s">
        <v>31</v>
      </c>
      <c r="B61" s="5">
        <v>566225</v>
      </c>
      <c r="C61" s="3"/>
      <c r="D61" s="5">
        <v>552863</v>
      </c>
    </row>
    <row r="62" spans="1:4">
      <c r="A62" s="2" t="s">
        <v>311</v>
      </c>
      <c r="B62" s="3"/>
      <c r="C62" s="3"/>
      <c r="D62" s="3"/>
    </row>
    <row r="63" spans="1:4" ht="30">
      <c r="A63" s="7" t="s">
        <v>724</v>
      </c>
      <c r="B63" s="3"/>
      <c r="C63" s="3"/>
      <c r="D63" s="3"/>
    </row>
    <row r="64" spans="1:4">
      <c r="A64" s="2" t="s">
        <v>726</v>
      </c>
      <c r="B64" s="3">
        <v>711</v>
      </c>
      <c r="C64" s="3"/>
      <c r="D64" s="5">
        <v>1160</v>
      </c>
    </row>
    <row r="65" spans="1:4">
      <c r="A65" s="2" t="s">
        <v>727</v>
      </c>
      <c r="B65" s="5">
        <v>139378</v>
      </c>
      <c r="C65" s="3"/>
      <c r="D65" s="5">
        <v>142432</v>
      </c>
    </row>
    <row r="66" spans="1:4">
      <c r="A66" s="2" t="s">
        <v>728</v>
      </c>
      <c r="B66" s="3">
        <v>440</v>
      </c>
      <c r="C66" s="3"/>
      <c r="D66" s="3">
        <v>549</v>
      </c>
    </row>
    <row r="67" spans="1:4">
      <c r="A67" s="2" t="s">
        <v>31</v>
      </c>
      <c r="B67" s="5">
        <v>140529</v>
      </c>
      <c r="C67" s="3"/>
      <c r="D67" s="5">
        <v>144141</v>
      </c>
    </row>
    <row r="68" spans="1:4">
      <c r="A68" s="2" t="s">
        <v>710</v>
      </c>
      <c r="B68" s="3"/>
      <c r="C68" s="3"/>
      <c r="D68" s="3"/>
    </row>
    <row r="69" spans="1:4" ht="30">
      <c r="A69" s="7" t="s">
        <v>724</v>
      </c>
      <c r="B69" s="3"/>
      <c r="C69" s="3"/>
      <c r="D69" s="3"/>
    </row>
    <row r="70" spans="1:4">
      <c r="A70" s="2" t="s">
        <v>726</v>
      </c>
      <c r="B70" s="3">
        <v>841</v>
      </c>
      <c r="C70" s="3"/>
      <c r="D70" s="3">
        <v>968</v>
      </c>
    </row>
    <row r="71" spans="1:4">
      <c r="A71" s="2" t="s">
        <v>727</v>
      </c>
      <c r="B71" s="5">
        <v>60853</v>
      </c>
      <c r="C71" s="3"/>
      <c r="D71" s="5">
        <v>64484</v>
      </c>
    </row>
    <row r="72" spans="1:4">
      <c r="A72" s="2" t="s">
        <v>728</v>
      </c>
      <c r="B72" s="3">
        <v>14</v>
      </c>
      <c r="C72" s="3"/>
      <c r="D72" s="3">
        <v>15</v>
      </c>
    </row>
    <row r="73" spans="1:4">
      <c r="A73" s="2" t="s">
        <v>31</v>
      </c>
      <c r="B73" s="5">
        <v>61708</v>
      </c>
      <c r="C73" s="3"/>
      <c r="D73" s="5">
        <v>65467</v>
      </c>
    </row>
    <row r="74" spans="1:4">
      <c r="A74" s="2" t="s">
        <v>313</v>
      </c>
      <c r="B74" s="3"/>
      <c r="C74" s="3"/>
      <c r="D74" s="3"/>
    </row>
    <row r="75" spans="1:4" ht="30">
      <c r="A75" s="7" t="s">
        <v>724</v>
      </c>
      <c r="B75" s="3"/>
      <c r="C75" s="3"/>
      <c r="D75" s="3"/>
    </row>
    <row r="76" spans="1:4">
      <c r="A76" s="2" t="s">
        <v>726</v>
      </c>
      <c r="B76" s="5">
        <v>4357</v>
      </c>
      <c r="C76" s="3"/>
      <c r="D76" s="5">
        <v>5851</v>
      </c>
    </row>
    <row r="77" spans="1:4">
      <c r="A77" s="2" t="s">
        <v>727</v>
      </c>
      <c r="B77" s="5">
        <v>763280</v>
      </c>
      <c r="C77" s="3"/>
      <c r="D77" s="5">
        <v>755673</v>
      </c>
    </row>
    <row r="78" spans="1:4">
      <c r="A78" s="2" t="s">
        <v>728</v>
      </c>
      <c r="B78" s="3">
        <v>825</v>
      </c>
      <c r="C78" s="3"/>
      <c r="D78" s="3">
        <v>947</v>
      </c>
    </row>
    <row r="79" spans="1:4">
      <c r="A79" s="2" t="s">
        <v>31</v>
      </c>
      <c r="B79" s="5">
        <v>768462</v>
      </c>
      <c r="C79" s="3"/>
      <c r="D79" s="5">
        <v>762471</v>
      </c>
    </row>
    <row r="80" spans="1:4">
      <c r="A80" s="2" t="s">
        <v>33</v>
      </c>
      <c r="B80" s="5">
        <v>768462</v>
      </c>
      <c r="C80" s="5">
        <v>670406</v>
      </c>
      <c r="D80" s="3"/>
    </row>
    <row r="81" spans="1:4">
      <c r="A81" s="2" t="s">
        <v>302</v>
      </c>
      <c r="B81" s="3"/>
      <c r="C81" s="3"/>
      <c r="D81" s="3"/>
    </row>
    <row r="82" spans="1:4" ht="30">
      <c r="A82" s="7" t="s">
        <v>724</v>
      </c>
      <c r="B82" s="3"/>
      <c r="C82" s="3"/>
      <c r="D82" s="3"/>
    </row>
    <row r="83" spans="1:4">
      <c r="A83" s="2" t="s">
        <v>726</v>
      </c>
      <c r="B83" s="5">
        <v>5004</v>
      </c>
      <c r="C83" s="3"/>
      <c r="D83" s="5">
        <v>4800</v>
      </c>
    </row>
    <row r="84" spans="1:4">
      <c r="A84" s="2" t="s">
        <v>727</v>
      </c>
      <c r="B84" s="5">
        <v>728564</v>
      </c>
      <c r="C84" s="3"/>
      <c r="D84" s="5">
        <v>722575</v>
      </c>
    </row>
    <row r="85" spans="1:4">
      <c r="A85" s="2" t="s">
        <v>728</v>
      </c>
      <c r="B85" s="5">
        <v>20581</v>
      </c>
      <c r="C85" s="3"/>
      <c r="D85" s="5">
        <v>12698</v>
      </c>
    </row>
    <row r="86" spans="1:4">
      <c r="A86" s="2" t="s">
        <v>31</v>
      </c>
      <c r="B86" s="5">
        <v>754149</v>
      </c>
      <c r="C86" s="3"/>
      <c r="D86" s="5">
        <v>740073</v>
      </c>
    </row>
    <row r="87" spans="1:4">
      <c r="A87" s="2" t="s">
        <v>33</v>
      </c>
      <c r="B87" s="5">
        <v>754149</v>
      </c>
      <c r="C87" s="5">
        <v>707237</v>
      </c>
      <c r="D87" s="3"/>
    </row>
    <row r="88" spans="1:4">
      <c r="A88" s="2" t="s">
        <v>307</v>
      </c>
      <c r="B88" s="3"/>
      <c r="C88" s="3"/>
      <c r="D88" s="3"/>
    </row>
    <row r="89" spans="1:4" ht="30">
      <c r="A89" s="7" t="s">
        <v>724</v>
      </c>
      <c r="B89" s="3"/>
      <c r="C89" s="3"/>
      <c r="D89" s="3"/>
    </row>
    <row r="90" spans="1:4">
      <c r="A90" s="2" t="s">
        <v>726</v>
      </c>
      <c r="B90" s="5">
        <v>1540</v>
      </c>
      <c r="C90" s="3"/>
      <c r="D90" s="5">
        <v>1125</v>
      </c>
    </row>
    <row r="91" spans="1:4">
      <c r="A91" s="2" t="s">
        <v>727</v>
      </c>
      <c r="B91" s="5">
        <v>115291</v>
      </c>
      <c r="C91" s="3"/>
      <c r="D91" s="5">
        <v>123288</v>
      </c>
    </row>
    <row r="92" spans="1:4">
      <c r="A92" s="2" t="s">
        <v>728</v>
      </c>
      <c r="B92" s="3">
        <v>738</v>
      </c>
      <c r="C92" s="3"/>
      <c r="D92" s="3">
        <v>446</v>
      </c>
    </row>
    <row r="93" spans="1:4">
      <c r="A93" s="2" t="s">
        <v>31</v>
      </c>
      <c r="B93" s="5">
        <v>117569</v>
      </c>
      <c r="C93" s="3"/>
      <c r="D93" s="5">
        <v>124859</v>
      </c>
    </row>
    <row r="94" spans="1:4">
      <c r="A94" s="2" t="s">
        <v>314</v>
      </c>
      <c r="B94" s="3"/>
      <c r="C94" s="3"/>
      <c r="D94" s="3"/>
    </row>
    <row r="95" spans="1:4" ht="30">
      <c r="A95" s="7" t="s">
        <v>724</v>
      </c>
      <c r="B95" s="3"/>
      <c r="C95" s="3"/>
      <c r="D95" s="3"/>
    </row>
    <row r="96" spans="1:4">
      <c r="A96" s="2" t="s">
        <v>726</v>
      </c>
      <c r="B96" s="3">
        <v>2</v>
      </c>
      <c r="C96" s="3"/>
      <c r="D96" s="3">
        <v>0</v>
      </c>
    </row>
    <row r="97" spans="1:4">
      <c r="A97" s="2" t="s">
        <v>727</v>
      </c>
      <c r="B97" s="3">
        <v>375</v>
      </c>
      <c r="C97" s="3"/>
      <c r="D97" s="5">
        <v>3959</v>
      </c>
    </row>
    <row r="98" spans="1:4">
      <c r="A98" s="2" t="s">
        <v>728</v>
      </c>
      <c r="B98" s="3">
        <v>0</v>
      </c>
      <c r="C98" s="3"/>
      <c r="D98" s="3">
        <v>0</v>
      </c>
    </row>
    <row r="99" spans="1:4">
      <c r="A99" s="2" t="s">
        <v>31</v>
      </c>
      <c r="B99" s="3">
        <v>377</v>
      </c>
      <c r="C99" s="3"/>
      <c r="D99" s="5">
        <v>3959</v>
      </c>
    </row>
    <row r="100" spans="1:4">
      <c r="A100" s="2" t="s">
        <v>31</v>
      </c>
      <c r="B100" s="3"/>
      <c r="C100" s="3"/>
      <c r="D100" s="3"/>
    </row>
    <row r="101" spans="1:4" ht="30">
      <c r="A101" s="7" t="s">
        <v>724</v>
      </c>
      <c r="B101" s="3"/>
      <c r="C101" s="3"/>
      <c r="D101" s="3"/>
    </row>
    <row r="102" spans="1:4">
      <c r="A102" s="2" t="s">
        <v>726</v>
      </c>
      <c r="B102" s="5">
        <v>45941</v>
      </c>
      <c r="C102" s="3"/>
      <c r="D102" s="5">
        <v>31441</v>
      </c>
    </row>
    <row r="103" spans="1:4">
      <c r="A103" s="2" t="s">
        <v>727</v>
      </c>
      <c r="B103" s="5">
        <v>4751666</v>
      </c>
      <c r="C103" s="3"/>
      <c r="D103" s="5">
        <v>4762992</v>
      </c>
    </row>
    <row r="104" spans="1:4">
      <c r="A104" s="2" t="s">
        <v>728</v>
      </c>
      <c r="B104" s="5">
        <v>73941</v>
      </c>
      <c r="C104" s="3"/>
      <c r="D104" s="5">
        <v>62182</v>
      </c>
    </row>
    <row r="105" spans="1:4">
      <c r="A105" s="2" t="s">
        <v>31</v>
      </c>
      <c r="B105" s="5">
        <v>4871548</v>
      </c>
      <c r="C105" s="3"/>
      <c r="D105" s="5">
        <v>4856615</v>
      </c>
    </row>
    <row r="106" spans="1:4">
      <c r="A106" s="2" t="s">
        <v>343</v>
      </c>
      <c r="B106" s="3"/>
      <c r="C106" s="3"/>
      <c r="D106" s="3"/>
    </row>
    <row r="107" spans="1:4" ht="30">
      <c r="A107" s="7" t="s">
        <v>724</v>
      </c>
      <c r="B107" s="3"/>
      <c r="C107" s="3"/>
      <c r="D107" s="3"/>
    </row>
    <row r="108" spans="1:4">
      <c r="A108" s="2" t="s">
        <v>726</v>
      </c>
      <c r="B108" s="3">
        <v>0</v>
      </c>
      <c r="C108" s="3"/>
      <c r="D108" s="3">
        <v>0</v>
      </c>
    </row>
    <row r="109" spans="1:4">
      <c r="A109" s="2" t="s">
        <v>727</v>
      </c>
      <c r="B109" s="5">
        <v>55758</v>
      </c>
      <c r="C109" s="3"/>
      <c r="D109" s="5">
        <v>40828</v>
      </c>
    </row>
    <row r="110" spans="1:4">
      <c r="A110" s="2" t="s">
        <v>728</v>
      </c>
      <c r="B110" s="3">
        <v>0</v>
      </c>
      <c r="C110" s="3"/>
      <c r="D110" s="3">
        <v>0</v>
      </c>
    </row>
    <row r="111" spans="1:4">
      <c r="A111" s="2" t="s">
        <v>33</v>
      </c>
      <c r="B111" s="3"/>
      <c r="C111" s="3"/>
      <c r="D111" s="3"/>
    </row>
    <row r="112" spans="1:4" ht="30">
      <c r="A112" s="7" t="s">
        <v>724</v>
      </c>
      <c r="B112" s="3"/>
      <c r="C112" s="3"/>
      <c r="D112" s="3"/>
    </row>
    <row r="113" spans="1:4">
      <c r="A113" s="2" t="s">
        <v>726</v>
      </c>
      <c r="B113" s="5">
        <v>45941</v>
      </c>
      <c r="C113" s="3"/>
      <c r="D113" s="5">
        <v>31441</v>
      </c>
    </row>
    <row r="114" spans="1:4">
      <c r="A114" s="2" t="s">
        <v>727</v>
      </c>
      <c r="B114" s="5">
        <v>4807424</v>
      </c>
      <c r="C114" s="3"/>
      <c r="D114" s="5">
        <v>4803820</v>
      </c>
    </row>
    <row r="115" spans="1:4">
      <c r="A115" s="2" t="s">
        <v>728</v>
      </c>
      <c r="B115" s="5">
        <v>73941</v>
      </c>
      <c r="C115" s="3"/>
      <c r="D115" s="5">
        <v>62182</v>
      </c>
    </row>
    <row r="116" spans="1:4">
      <c r="A116" s="2" t="s">
        <v>33</v>
      </c>
      <c r="B116" s="5">
        <v>4927306</v>
      </c>
      <c r="C116" s="3"/>
      <c r="D116" s="5">
        <v>4897443</v>
      </c>
    </row>
    <row r="117" spans="1:4" ht="45">
      <c r="A117" s="2" t="s">
        <v>729</v>
      </c>
      <c r="B117" s="3"/>
      <c r="C117" s="3"/>
      <c r="D117" s="3"/>
    </row>
    <row r="118" spans="1:4" ht="30">
      <c r="A118" s="7" t="s">
        <v>724</v>
      </c>
      <c r="B118" s="3"/>
      <c r="C118" s="3"/>
      <c r="D118" s="3"/>
    </row>
    <row r="119" spans="1:4">
      <c r="A119" s="2" t="s">
        <v>726</v>
      </c>
      <c r="B119" s="5">
        <v>17049</v>
      </c>
      <c r="C119" s="3"/>
      <c r="D119" s="5">
        <v>4692</v>
      </c>
    </row>
    <row r="120" spans="1:4" ht="60">
      <c r="A120" s="2" t="s">
        <v>730</v>
      </c>
      <c r="B120" s="3"/>
      <c r="C120" s="3"/>
      <c r="D120" s="3"/>
    </row>
    <row r="121" spans="1:4" ht="30">
      <c r="A121" s="7" t="s">
        <v>724</v>
      </c>
      <c r="B121" s="3"/>
      <c r="C121" s="3"/>
      <c r="D121" s="3"/>
    </row>
    <row r="122" spans="1:4">
      <c r="A122" s="2" t="s">
        <v>726</v>
      </c>
      <c r="B122" s="5">
        <v>4756</v>
      </c>
      <c r="C122" s="3"/>
      <c r="D122" s="3">
        <v>839</v>
      </c>
    </row>
    <row r="123" spans="1:4" ht="45">
      <c r="A123" s="2" t="s">
        <v>731</v>
      </c>
      <c r="B123" s="3"/>
      <c r="C123" s="3"/>
      <c r="D123" s="3"/>
    </row>
    <row r="124" spans="1:4" ht="30">
      <c r="A124" s="7" t="s">
        <v>724</v>
      </c>
      <c r="B124" s="3"/>
      <c r="C124" s="3"/>
      <c r="D124" s="3"/>
    </row>
    <row r="125" spans="1:4">
      <c r="A125" s="2" t="s">
        <v>726</v>
      </c>
      <c r="B125" s="3">
        <v>500</v>
      </c>
      <c r="C125" s="3"/>
      <c r="D125" s="3">
        <v>0</v>
      </c>
    </row>
    <row r="126" spans="1:4" ht="45">
      <c r="A126" s="2" t="s">
        <v>732</v>
      </c>
      <c r="B126" s="3"/>
      <c r="C126" s="3"/>
      <c r="D126" s="3"/>
    </row>
    <row r="127" spans="1:4" ht="30">
      <c r="A127" s="7" t="s">
        <v>724</v>
      </c>
      <c r="B127" s="3"/>
      <c r="C127" s="3"/>
      <c r="D127" s="3"/>
    </row>
    <row r="128" spans="1:4">
      <c r="A128" s="2" t="s">
        <v>726</v>
      </c>
      <c r="B128" s="3">
        <v>165</v>
      </c>
      <c r="C128" s="3"/>
      <c r="D128" s="3">
        <v>100</v>
      </c>
    </row>
    <row r="129" spans="1:4" ht="45">
      <c r="A129" s="2" t="s">
        <v>733</v>
      </c>
      <c r="B129" s="3"/>
      <c r="C129" s="3"/>
      <c r="D129" s="3"/>
    </row>
    <row r="130" spans="1:4" ht="30">
      <c r="A130" s="7" t="s">
        <v>724</v>
      </c>
      <c r="B130" s="3"/>
      <c r="C130" s="3"/>
      <c r="D130" s="3"/>
    </row>
    <row r="131" spans="1:4">
      <c r="A131" s="2" t="s">
        <v>726</v>
      </c>
      <c r="B131" s="5">
        <v>5421</v>
      </c>
      <c r="C131" s="3"/>
      <c r="D131" s="3">
        <v>939</v>
      </c>
    </row>
    <row r="132" spans="1:4" ht="45">
      <c r="A132" s="2" t="s">
        <v>734</v>
      </c>
      <c r="B132" s="3"/>
      <c r="C132" s="3"/>
      <c r="D132" s="3"/>
    </row>
    <row r="133" spans="1:4" ht="30">
      <c r="A133" s="7" t="s">
        <v>724</v>
      </c>
      <c r="B133" s="3"/>
      <c r="C133" s="3"/>
      <c r="D133" s="3"/>
    </row>
    <row r="134" spans="1:4">
      <c r="A134" s="2" t="s">
        <v>726</v>
      </c>
      <c r="B134" s="5">
        <v>3876</v>
      </c>
      <c r="C134" s="3"/>
      <c r="D134" s="5">
        <v>6969</v>
      </c>
    </row>
    <row r="135" spans="1:4" ht="45">
      <c r="A135" s="2" t="s">
        <v>735</v>
      </c>
      <c r="B135" s="3"/>
      <c r="C135" s="3"/>
      <c r="D135" s="3"/>
    </row>
    <row r="136" spans="1:4" ht="30">
      <c r="A136" s="7" t="s">
        <v>724</v>
      </c>
      <c r="B136" s="3"/>
      <c r="C136" s="3"/>
      <c r="D136" s="3"/>
    </row>
    <row r="137" spans="1:4">
      <c r="A137" s="2" t="s">
        <v>726</v>
      </c>
      <c r="B137" s="5">
        <v>2630</v>
      </c>
      <c r="C137" s="3"/>
      <c r="D137" s="5">
        <v>1624</v>
      </c>
    </row>
    <row r="138" spans="1:4" ht="45">
      <c r="A138" s="2" t="s">
        <v>736</v>
      </c>
      <c r="B138" s="3"/>
      <c r="C138" s="3"/>
      <c r="D138" s="3"/>
    </row>
    <row r="139" spans="1:4" ht="30">
      <c r="A139" s="7" t="s">
        <v>724</v>
      </c>
      <c r="B139" s="3"/>
      <c r="C139" s="3"/>
      <c r="D139" s="3"/>
    </row>
    <row r="140" spans="1:4">
      <c r="A140" s="2" t="s">
        <v>726</v>
      </c>
      <c r="B140" s="5">
        <v>28976</v>
      </c>
      <c r="C140" s="3"/>
      <c r="D140" s="5">
        <v>14224</v>
      </c>
    </row>
    <row r="141" spans="1:4" ht="45">
      <c r="A141" s="2" t="s">
        <v>737</v>
      </c>
      <c r="B141" s="3"/>
      <c r="C141" s="3"/>
      <c r="D141" s="3"/>
    </row>
    <row r="142" spans="1:4" ht="30">
      <c r="A142" s="7" t="s">
        <v>724</v>
      </c>
      <c r="B142" s="3"/>
      <c r="C142" s="3"/>
      <c r="D142" s="3"/>
    </row>
    <row r="143" spans="1:4">
      <c r="A143" s="2" t="s">
        <v>726</v>
      </c>
      <c r="B143" s="5">
        <v>2460</v>
      </c>
      <c r="C143" s="3"/>
      <c r="D143" s="5">
        <v>3235</v>
      </c>
    </row>
    <row r="144" spans="1:4" ht="30">
      <c r="A144" s="2" t="s">
        <v>738</v>
      </c>
      <c r="B144" s="3"/>
      <c r="C144" s="3"/>
      <c r="D144" s="3"/>
    </row>
    <row r="145" spans="1:4" ht="30">
      <c r="A145" s="7" t="s">
        <v>724</v>
      </c>
      <c r="B145" s="3"/>
      <c r="C145" s="3"/>
      <c r="D145" s="3"/>
    </row>
    <row r="146" spans="1:4">
      <c r="A146" s="2" t="s">
        <v>726</v>
      </c>
      <c r="B146" s="3">
        <v>659</v>
      </c>
      <c r="C146" s="3"/>
      <c r="D146" s="3">
        <v>988</v>
      </c>
    </row>
    <row r="147" spans="1:4" ht="45">
      <c r="A147" s="2" t="s">
        <v>739</v>
      </c>
      <c r="B147" s="3"/>
      <c r="C147" s="3"/>
      <c r="D147" s="3"/>
    </row>
    <row r="148" spans="1:4" ht="30">
      <c r="A148" s="7" t="s">
        <v>724</v>
      </c>
      <c r="B148" s="3"/>
      <c r="C148" s="3"/>
      <c r="D148" s="3"/>
    </row>
    <row r="149" spans="1:4">
      <c r="A149" s="2" t="s">
        <v>726</v>
      </c>
      <c r="B149" s="3">
        <v>312</v>
      </c>
      <c r="C149" s="3"/>
      <c r="D149" s="3">
        <v>369</v>
      </c>
    </row>
    <row r="150" spans="1:4" ht="45">
      <c r="A150" s="2" t="s">
        <v>740</v>
      </c>
      <c r="B150" s="3"/>
      <c r="C150" s="3"/>
      <c r="D150" s="3"/>
    </row>
    <row r="151" spans="1:4" ht="30">
      <c r="A151" s="7" t="s">
        <v>724</v>
      </c>
      <c r="B151" s="3"/>
      <c r="C151" s="3"/>
      <c r="D151" s="3"/>
    </row>
    <row r="152" spans="1:4">
      <c r="A152" s="2" t="s">
        <v>726</v>
      </c>
      <c r="B152" s="5">
        <v>3431</v>
      </c>
      <c r="C152" s="3"/>
      <c r="D152" s="5">
        <v>4592</v>
      </c>
    </row>
    <row r="153" spans="1:4" ht="30">
      <c r="A153" s="2" t="s">
        <v>741</v>
      </c>
      <c r="B153" s="3"/>
      <c r="C153" s="3"/>
      <c r="D153" s="3"/>
    </row>
    <row r="154" spans="1:4" ht="30">
      <c r="A154" s="7" t="s">
        <v>724</v>
      </c>
      <c r="B154" s="3"/>
      <c r="C154" s="3"/>
      <c r="D154" s="3"/>
    </row>
    <row r="155" spans="1:4">
      <c r="A155" s="2" t="s">
        <v>726</v>
      </c>
      <c r="B155" s="5">
        <v>4049</v>
      </c>
      <c r="C155" s="3"/>
      <c r="D155" s="5">
        <v>3659</v>
      </c>
    </row>
    <row r="156" spans="1:4" ht="30">
      <c r="A156" s="2" t="s">
        <v>742</v>
      </c>
      <c r="B156" s="3"/>
      <c r="C156" s="3"/>
      <c r="D156" s="3"/>
    </row>
    <row r="157" spans="1:4" ht="30">
      <c r="A157" s="7" t="s">
        <v>724</v>
      </c>
      <c r="B157" s="3"/>
      <c r="C157" s="3"/>
      <c r="D157" s="3"/>
    </row>
    <row r="158" spans="1:4">
      <c r="A158" s="2" t="s">
        <v>726</v>
      </c>
      <c r="B158" s="5">
        <v>1508</v>
      </c>
      <c r="C158" s="3"/>
      <c r="D158" s="5">
        <v>1125</v>
      </c>
    </row>
    <row r="159" spans="1:4" ht="45">
      <c r="A159" s="2" t="s">
        <v>743</v>
      </c>
      <c r="B159" s="3"/>
      <c r="C159" s="3"/>
      <c r="D159" s="3"/>
    </row>
    <row r="160" spans="1:4" ht="30">
      <c r="A160" s="7" t="s">
        <v>724</v>
      </c>
      <c r="B160" s="3"/>
      <c r="C160" s="3"/>
      <c r="D160" s="3"/>
    </row>
    <row r="161" spans="1:4">
      <c r="A161" s="2" t="s">
        <v>726</v>
      </c>
      <c r="B161" s="3">
        <v>0</v>
      </c>
      <c r="C161" s="3"/>
      <c r="D161" s="3">
        <v>0</v>
      </c>
    </row>
    <row r="162" spans="1:4" ht="45">
      <c r="A162" s="2" t="s">
        <v>744</v>
      </c>
      <c r="B162" s="3"/>
      <c r="C162" s="3"/>
      <c r="D162" s="3"/>
    </row>
    <row r="163" spans="1:4" ht="30">
      <c r="A163" s="7" t="s">
        <v>724</v>
      </c>
      <c r="B163" s="3"/>
      <c r="C163" s="3"/>
      <c r="D163" s="3"/>
    </row>
    <row r="164" spans="1:4">
      <c r="A164" s="2" t="s">
        <v>726</v>
      </c>
      <c r="B164" s="5">
        <v>37964</v>
      </c>
      <c r="C164" s="3"/>
      <c r="D164" s="5">
        <v>23600</v>
      </c>
    </row>
    <row r="165" spans="1:4" ht="45">
      <c r="A165" s="2" t="s">
        <v>745</v>
      </c>
      <c r="B165" s="3"/>
      <c r="C165" s="3"/>
      <c r="D165" s="3"/>
    </row>
    <row r="166" spans="1:4" ht="30">
      <c r="A166" s="7" t="s">
        <v>724</v>
      </c>
      <c r="B166" s="3"/>
      <c r="C166" s="3"/>
      <c r="D166" s="3"/>
    </row>
    <row r="167" spans="1:4">
      <c r="A167" s="2" t="s">
        <v>726</v>
      </c>
      <c r="B167" s="3">
        <v>0</v>
      </c>
      <c r="C167" s="3"/>
      <c r="D167" s="3">
        <v>0</v>
      </c>
    </row>
    <row r="168" spans="1:4" ht="30">
      <c r="A168" s="2" t="s">
        <v>746</v>
      </c>
      <c r="B168" s="3"/>
      <c r="C168" s="3"/>
      <c r="D168" s="3"/>
    </row>
    <row r="169" spans="1:4" ht="30">
      <c r="A169" s="7" t="s">
        <v>724</v>
      </c>
      <c r="B169" s="3"/>
      <c r="C169" s="3"/>
      <c r="D169" s="3"/>
    </row>
    <row r="170" spans="1:4">
      <c r="A170" s="2" t="s">
        <v>726</v>
      </c>
      <c r="B170" s="5">
        <v>37964</v>
      </c>
      <c r="C170" s="3"/>
      <c r="D170" s="5">
        <v>23600</v>
      </c>
    </row>
    <row r="171" spans="1:4" ht="45">
      <c r="A171" s="2" t="s">
        <v>747</v>
      </c>
      <c r="B171" s="3"/>
      <c r="C171" s="3"/>
      <c r="D171" s="3"/>
    </row>
    <row r="172" spans="1:4" ht="30">
      <c r="A172" s="7" t="s">
        <v>724</v>
      </c>
      <c r="B172" s="3"/>
      <c r="C172" s="3"/>
      <c r="D172" s="3"/>
    </row>
    <row r="173" spans="1:4">
      <c r="A173" s="2" t="s">
        <v>726</v>
      </c>
      <c r="B173" s="3">
        <v>550</v>
      </c>
      <c r="C173" s="3"/>
      <c r="D173" s="5">
        <v>1609</v>
      </c>
    </row>
    <row r="174" spans="1:4" ht="60">
      <c r="A174" s="2" t="s">
        <v>748</v>
      </c>
      <c r="B174" s="3"/>
      <c r="C174" s="3"/>
      <c r="D174" s="3"/>
    </row>
    <row r="175" spans="1:4" ht="30">
      <c r="A175" s="7" t="s">
        <v>724</v>
      </c>
      <c r="B175" s="3"/>
      <c r="C175" s="3"/>
      <c r="D175" s="3"/>
    </row>
    <row r="176" spans="1:4">
      <c r="A176" s="2" t="s">
        <v>726</v>
      </c>
      <c r="B176" s="3">
        <v>207</v>
      </c>
      <c r="C176" s="3"/>
      <c r="D176" s="3">
        <v>383</v>
      </c>
    </row>
    <row r="177" spans="1:4" ht="45">
      <c r="A177" s="2" t="s">
        <v>749</v>
      </c>
      <c r="B177" s="3"/>
      <c r="C177" s="3"/>
      <c r="D177" s="3"/>
    </row>
    <row r="178" spans="1:4" ht="30">
      <c r="A178" s="7" t="s">
        <v>724</v>
      </c>
      <c r="B178" s="3"/>
      <c r="C178" s="3"/>
      <c r="D178" s="3"/>
    </row>
    <row r="179" spans="1:4">
      <c r="A179" s="2" t="s">
        <v>726</v>
      </c>
      <c r="B179" s="3">
        <v>0</v>
      </c>
      <c r="C179" s="3"/>
      <c r="D179" s="3">
        <v>475</v>
      </c>
    </row>
    <row r="180" spans="1:4" ht="45">
      <c r="A180" s="2" t="s">
        <v>750</v>
      </c>
      <c r="B180" s="3"/>
      <c r="C180" s="3"/>
      <c r="D180" s="3"/>
    </row>
    <row r="181" spans="1:4" ht="30">
      <c r="A181" s="7" t="s">
        <v>724</v>
      </c>
      <c r="B181" s="3"/>
      <c r="C181" s="3"/>
      <c r="D181" s="3"/>
    </row>
    <row r="182" spans="1:4">
      <c r="A182" s="2" t="s">
        <v>726</v>
      </c>
      <c r="B182" s="3">
        <v>0</v>
      </c>
      <c r="C182" s="3"/>
      <c r="D182" s="3">
        <v>0</v>
      </c>
    </row>
    <row r="183" spans="1:4" ht="45">
      <c r="A183" s="2" t="s">
        <v>751</v>
      </c>
      <c r="B183" s="3"/>
      <c r="C183" s="3"/>
      <c r="D183" s="3"/>
    </row>
    <row r="184" spans="1:4" ht="30">
      <c r="A184" s="7" t="s">
        <v>724</v>
      </c>
      <c r="B184" s="3"/>
      <c r="C184" s="3"/>
      <c r="D184" s="3"/>
    </row>
    <row r="185" spans="1:4">
      <c r="A185" s="2" t="s">
        <v>726</v>
      </c>
      <c r="B185" s="3">
        <v>207</v>
      </c>
      <c r="C185" s="3"/>
      <c r="D185" s="3">
        <v>858</v>
      </c>
    </row>
    <row r="186" spans="1:4" ht="45">
      <c r="A186" s="2" t="s">
        <v>752</v>
      </c>
      <c r="B186" s="3"/>
      <c r="C186" s="3"/>
      <c r="D186" s="3"/>
    </row>
    <row r="187" spans="1:4" ht="30">
      <c r="A187" s="7" t="s">
        <v>724</v>
      </c>
      <c r="B187" s="3"/>
      <c r="C187" s="3"/>
      <c r="D187" s="3"/>
    </row>
    <row r="188" spans="1:4">
      <c r="A188" s="2" t="s">
        <v>726</v>
      </c>
      <c r="B188" s="3">
        <v>830</v>
      </c>
      <c r="C188" s="3"/>
      <c r="D188" s="3">
        <v>645</v>
      </c>
    </row>
    <row r="189" spans="1:4" ht="45">
      <c r="A189" s="2" t="s">
        <v>753</v>
      </c>
      <c r="B189" s="3"/>
      <c r="C189" s="3"/>
      <c r="D189" s="3"/>
    </row>
    <row r="190" spans="1:4" ht="30">
      <c r="A190" s="7" t="s">
        <v>724</v>
      </c>
      <c r="B190" s="3"/>
      <c r="C190" s="3"/>
      <c r="D190" s="3"/>
    </row>
    <row r="191" spans="1:4">
      <c r="A191" s="2" t="s">
        <v>726</v>
      </c>
      <c r="B191" s="3">
        <v>0</v>
      </c>
      <c r="C191" s="3"/>
      <c r="D191" s="3">
        <v>236</v>
      </c>
    </row>
    <row r="192" spans="1:4" ht="45">
      <c r="A192" s="2" t="s">
        <v>754</v>
      </c>
      <c r="B192" s="3"/>
      <c r="C192" s="3"/>
      <c r="D192" s="3"/>
    </row>
    <row r="193" spans="1:4" ht="30">
      <c r="A193" s="7" t="s">
        <v>724</v>
      </c>
      <c r="B193" s="3"/>
      <c r="C193" s="3"/>
      <c r="D193" s="3"/>
    </row>
    <row r="194" spans="1:4">
      <c r="A194" s="2" t="s">
        <v>726</v>
      </c>
      <c r="B194" s="5">
        <v>1587</v>
      </c>
      <c r="C194" s="3"/>
      <c r="D194" s="5">
        <v>3348</v>
      </c>
    </row>
    <row r="195" spans="1:4" ht="45">
      <c r="A195" s="2" t="s">
        <v>755</v>
      </c>
      <c r="B195" s="3"/>
      <c r="C195" s="3"/>
      <c r="D195" s="3"/>
    </row>
    <row r="196" spans="1:4" ht="30">
      <c r="A196" s="7" t="s">
        <v>724</v>
      </c>
      <c r="B196" s="3"/>
      <c r="C196" s="3"/>
      <c r="D196" s="3"/>
    </row>
    <row r="197" spans="1:4">
      <c r="A197" s="2" t="s">
        <v>726</v>
      </c>
      <c r="B197" s="3">
        <v>336</v>
      </c>
      <c r="C197" s="3"/>
      <c r="D197" s="3">
        <v>482</v>
      </c>
    </row>
    <row r="198" spans="1:4" ht="30">
      <c r="A198" s="2" t="s">
        <v>756</v>
      </c>
      <c r="B198" s="3"/>
      <c r="C198" s="3"/>
      <c r="D198" s="3"/>
    </row>
    <row r="199" spans="1:4" ht="30">
      <c r="A199" s="7" t="s">
        <v>724</v>
      </c>
      <c r="B199" s="3"/>
      <c r="C199" s="3"/>
      <c r="D199" s="3"/>
    </row>
    <row r="200" spans="1:4">
      <c r="A200" s="2" t="s">
        <v>726</v>
      </c>
      <c r="B200" s="3">
        <v>51</v>
      </c>
      <c r="C200" s="3"/>
      <c r="D200" s="3">
        <v>140</v>
      </c>
    </row>
    <row r="201" spans="1:4" ht="45">
      <c r="A201" s="2" t="s">
        <v>757</v>
      </c>
      <c r="B201" s="3"/>
      <c r="C201" s="3"/>
      <c r="D201" s="3"/>
    </row>
    <row r="202" spans="1:4" ht="30">
      <c r="A202" s="7" t="s">
        <v>724</v>
      </c>
      <c r="B202" s="3"/>
      <c r="C202" s="3"/>
      <c r="D202" s="3"/>
    </row>
    <row r="203" spans="1:4">
      <c r="A203" s="2" t="s">
        <v>726</v>
      </c>
      <c r="B203" s="3">
        <v>207</v>
      </c>
      <c r="C203" s="3"/>
      <c r="D203" s="3">
        <v>284</v>
      </c>
    </row>
    <row r="204" spans="1:4" ht="45">
      <c r="A204" s="2" t="s">
        <v>758</v>
      </c>
      <c r="B204" s="3"/>
      <c r="C204" s="3"/>
      <c r="D204" s="3"/>
    </row>
    <row r="205" spans="1:4" ht="30">
      <c r="A205" s="7" t="s">
        <v>724</v>
      </c>
      <c r="B205" s="3"/>
      <c r="C205" s="3"/>
      <c r="D205" s="3"/>
    </row>
    <row r="206" spans="1:4">
      <c r="A206" s="2" t="s">
        <v>726</v>
      </c>
      <c r="B206" s="3">
        <v>594</v>
      </c>
      <c r="C206" s="3"/>
      <c r="D206" s="3">
        <v>906</v>
      </c>
    </row>
    <row r="207" spans="1:4" ht="30">
      <c r="A207" s="2" t="s">
        <v>759</v>
      </c>
      <c r="B207" s="3"/>
      <c r="C207" s="3"/>
      <c r="D207" s="3"/>
    </row>
    <row r="208" spans="1:4" ht="30">
      <c r="A208" s="7" t="s">
        <v>724</v>
      </c>
      <c r="B208" s="3"/>
      <c r="C208" s="3"/>
      <c r="D208" s="3"/>
    </row>
    <row r="209" spans="1:4">
      <c r="A209" s="2" t="s">
        <v>726</v>
      </c>
      <c r="B209" s="3">
        <v>567</v>
      </c>
      <c r="C209" s="3"/>
      <c r="D209" s="3">
        <v>994</v>
      </c>
    </row>
    <row r="210" spans="1:4" ht="30">
      <c r="A210" s="2" t="s">
        <v>760</v>
      </c>
      <c r="B210" s="3"/>
      <c r="C210" s="3"/>
      <c r="D210" s="3"/>
    </row>
    <row r="211" spans="1:4" ht="30">
      <c r="A211" s="7" t="s">
        <v>724</v>
      </c>
      <c r="B211" s="3"/>
      <c r="C211" s="3"/>
      <c r="D211" s="3"/>
    </row>
    <row r="212" spans="1:4">
      <c r="A212" s="2" t="s">
        <v>726</v>
      </c>
      <c r="B212" s="3">
        <v>32</v>
      </c>
      <c r="C212" s="3"/>
      <c r="D212" s="3">
        <v>0</v>
      </c>
    </row>
    <row r="213" spans="1:4" ht="45">
      <c r="A213" s="2" t="s">
        <v>761</v>
      </c>
      <c r="B213" s="3"/>
      <c r="C213" s="3"/>
      <c r="D213" s="3"/>
    </row>
    <row r="214" spans="1:4" ht="30">
      <c r="A214" s="7" t="s">
        <v>724</v>
      </c>
      <c r="B214" s="3"/>
      <c r="C214" s="3"/>
      <c r="D214" s="3"/>
    </row>
    <row r="215" spans="1:4">
      <c r="A215" s="2" t="s">
        <v>726</v>
      </c>
      <c r="B215" s="3">
        <v>0</v>
      </c>
      <c r="C215" s="3"/>
      <c r="D215" s="3">
        <v>0</v>
      </c>
    </row>
    <row r="216" spans="1:4" ht="45">
      <c r="A216" s="2" t="s">
        <v>762</v>
      </c>
      <c r="B216" s="3"/>
      <c r="C216" s="3"/>
      <c r="D216" s="3"/>
    </row>
    <row r="217" spans="1:4" ht="30">
      <c r="A217" s="7" t="s">
        <v>724</v>
      </c>
      <c r="B217" s="3"/>
      <c r="C217" s="3"/>
      <c r="D217" s="3"/>
    </row>
    <row r="218" spans="1:4">
      <c r="A218" s="2" t="s">
        <v>726</v>
      </c>
      <c r="B218" s="5">
        <v>2780</v>
      </c>
      <c r="C218" s="3"/>
      <c r="D218" s="5">
        <v>5248</v>
      </c>
    </row>
    <row r="219" spans="1:4" ht="45">
      <c r="A219" s="2" t="s">
        <v>763</v>
      </c>
      <c r="B219" s="3"/>
      <c r="C219" s="3"/>
      <c r="D219" s="3"/>
    </row>
    <row r="220" spans="1:4" ht="30">
      <c r="A220" s="7" t="s">
        <v>724</v>
      </c>
      <c r="B220" s="3"/>
      <c r="C220" s="3"/>
      <c r="D220" s="3"/>
    </row>
    <row r="221" spans="1:4">
      <c r="A221" s="2" t="s">
        <v>726</v>
      </c>
      <c r="B221" s="3">
        <v>0</v>
      </c>
      <c r="C221" s="3"/>
      <c r="D221" s="3">
        <v>0</v>
      </c>
    </row>
    <row r="222" spans="1:4" ht="30">
      <c r="A222" s="2" t="s">
        <v>764</v>
      </c>
      <c r="B222" s="3"/>
      <c r="C222" s="3"/>
      <c r="D222" s="3"/>
    </row>
    <row r="223" spans="1:4" ht="30">
      <c r="A223" s="7" t="s">
        <v>724</v>
      </c>
      <c r="B223" s="3"/>
      <c r="C223" s="3"/>
      <c r="D223" s="3"/>
    </row>
    <row r="224" spans="1:4">
      <c r="A224" s="2" t="s">
        <v>726</v>
      </c>
      <c r="B224" s="5">
        <v>2780</v>
      </c>
      <c r="C224" s="3"/>
      <c r="D224" s="5">
        <v>5248</v>
      </c>
    </row>
    <row r="225" spans="1:4" ht="45">
      <c r="A225" s="2" t="s">
        <v>765</v>
      </c>
      <c r="B225" s="3"/>
      <c r="C225" s="3"/>
      <c r="D225" s="3"/>
    </row>
    <row r="226" spans="1:4" ht="30">
      <c r="A226" s="7" t="s">
        <v>724</v>
      </c>
      <c r="B226" s="3"/>
      <c r="C226" s="3"/>
      <c r="D226" s="3"/>
    </row>
    <row r="227" spans="1:4">
      <c r="A227" s="2" t="s">
        <v>726</v>
      </c>
      <c r="B227" s="3">
        <v>859</v>
      </c>
      <c r="C227" s="3"/>
      <c r="D227" s="3">
        <v>331</v>
      </c>
    </row>
    <row r="228" spans="1:4" ht="60">
      <c r="A228" s="2" t="s">
        <v>766</v>
      </c>
      <c r="B228" s="3"/>
      <c r="C228" s="3"/>
      <c r="D228" s="3"/>
    </row>
    <row r="229" spans="1:4" ht="30">
      <c r="A229" s="7" t="s">
        <v>724</v>
      </c>
      <c r="B229" s="3"/>
      <c r="C229" s="3"/>
      <c r="D229" s="3"/>
    </row>
    <row r="230" spans="1:4">
      <c r="A230" s="2" t="s">
        <v>726</v>
      </c>
      <c r="B230" s="3">
        <v>45</v>
      </c>
      <c r="C230" s="3"/>
      <c r="D230" s="3">
        <v>0</v>
      </c>
    </row>
    <row r="231" spans="1:4" ht="45">
      <c r="A231" s="2" t="s">
        <v>767</v>
      </c>
      <c r="B231" s="3"/>
      <c r="C231" s="3"/>
      <c r="D231" s="3"/>
    </row>
    <row r="232" spans="1:4" ht="30">
      <c r="A232" s="7" t="s">
        <v>724</v>
      </c>
      <c r="B232" s="3"/>
      <c r="C232" s="3"/>
      <c r="D232" s="3"/>
    </row>
    <row r="233" spans="1:4">
      <c r="A233" s="2" t="s">
        <v>726</v>
      </c>
      <c r="B233" s="3">
        <v>325</v>
      </c>
      <c r="C233" s="3"/>
      <c r="D233" s="3">
        <v>0</v>
      </c>
    </row>
    <row r="234" spans="1:4" ht="45">
      <c r="A234" s="2" t="s">
        <v>768</v>
      </c>
      <c r="B234" s="3"/>
      <c r="C234" s="3"/>
      <c r="D234" s="3"/>
    </row>
    <row r="235" spans="1:4" ht="30">
      <c r="A235" s="7" t="s">
        <v>724</v>
      </c>
      <c r="B235" s="3"/>
      <c r="C235" s="3"/>
      <c r="D235" s="3"/>
    </row>
    <row r="236" spans="1:4">
      <c r="A236" s="2" t="s">
        <v>726</v>
      </c>
      <c r="B236" s="3">
        <v>0</v>
      </c>
      <c r="C236" s="3"/>
      <c r="D236" s="3">
        <v>0</v>
      </c>
    </row>
    <row r="237" spans="1:4" ht="45">
      <c r="A237" s="2" t="s">
        <v>769</v>
      </c>
      <c r="B237" s="3"/>
      <c r="C237" s="3"/>
      <c r="D237" s="3"/>
    </row>
    <row r="238" spans="1:4" ht="30">
      <c r="A238" s="7" t="s">
        <v>724</v>
      </c>
      <c r="B238" s="3"/>
      <c r="C238" s="3"/>
      <c r="D238" s="3"/>
    </row>
    <row r="239" spans="1:4">
      <c r="A239" s="2" t="s">
        <v>726</v>
      </c>
      <c r="B239" s="3">
        <v>370</v>
      </c>
      <c r="C239" s="3"/>
      <c r="D239" s="3">
        <v>0</v>
      </c>
    </row>
    <row r="240" spans="1:4" ht="45">
      <c r="A240" s="2" t="s">
        <v>770</v>
      </c>
      <c r="B240" s="3"/>
      <c r="C240" s="3"/>
      <c r="D240" s="3"/>
    </row>
    <row r="241" spans="1:4" ht="30">
      <c r="A241" s="7" t="s">
        <v>724</v>
      </c>
      <c r="B241" s="3"/>
      <c r="C241" s="3"/>
      <c r="D241" s="3"/>
    </row>
    <row r="242" spans="1:4">
      <c r="A242" s="2" t="s">
        <v>726</v>
      </c>
      <c r="B242" s="5">
        <v>2363</v>
      </c>
      <c r="C242" s="3"/>
      <c r="D242" s="5">
        <v>1762</v>
      </c>
    </row>
    <row r="243" spans="1:4" ht="45">
      <c r="A243" s="2" t="s">
        <v>771</v>
      </c>
      <c r="B243" s="3"/>
      <c r="C243" s="3"/>
      <c r="D243" s="3"/>
    </row>
    <row r="244" spans="1:4" ht="30">
      <c r="A244" s="7" t="s">
        <v>724</v>
      </c>
      <c r="B244" s="3"/>
      <c r="C244" s="3"/>
      <c r="D244" s="3"/>
    </row>
    <row r="245" spans="1:4">
      <c r="A245" s="2" t="s">
        <v>726</v>
      </c>
      <c r="B245" s="3">
        <v>883</v>
      </c>
      <c r="C245" s="3"/>
      <c r="D245" s="3">
        <v>0</v>
      </c>
    </row>
    <row r="246" spans="1:4" ht="45">
      <c r="A246" s="2" t="s">
        <v>772</v>
      </c>
      <c r="B246" s="3"/>
      <c r="C246" s="3"/>
      <c r="D246" s="3"/>
    </row>
    <row r="247" spans="1:4" ht="30">
      <c r="A247" s="7" t="s">
        <v>724</v>
      </c>
      <c r="B247" s="3"/>
      <c r="C247" s="3"/>
      <c r="D247" s="3"/>
    </row>
    <row r="248" spans="1:4">
      <c r="A248" s="2" t="s">
        <v>726</v>
      </c>
      <c r="B248" s="5">
        <v>4475</v>
      </c>
      <c r="C248" s="3"/>
      <c r="D248" s="5">
        <v>2093</v>
      </c>
    </row>
    <row r="249" spans="1:4" ht="45">
      <c r="A249" s="2" t="s">
        <v>773</v>
      </c>
      <c r="B249" s="3"/>
      <c r="C249" s="3"/>
      <c r="D249" s="3"/>
    </row>
    <row r="250" spans="1:4" ht="30">
      <c r="A250" s="7" t="s">
        <v>724</v>
      </c>
      <c r="B250" s="3"/>
      <c r="C250" s="3"/>
      <c r="D250" s="3"/>
    </row>
    <row r="251" spans="1:4">
      <c r="A251" s="2" t="s">
        <v>726</v>
      </c>
      <c r="B251" s="3">
        <v>9</v>
      </c>
      <c r="C251" s="3"/>
      <c r="D251" s="3">
        <v>6</v>
      </c>
    </row>
    <row r="252" spans="1:4" ht="45">
      <c r="A252" s="2" t="s">
        <v>774</v>
      </c>
      <c r="B252" s="3"/>
      <c r="C252" s="3"/>
      <c r="D252" s="3"/>
    </row>
    <row r="253" spans="1:4" ht="30">
      <c r="A253" s="7" t="s">
        <v>724</v>
      </c>
      <c r="B253" s="3"/>
      <c r="C253" s="3"/>
      <c r="D253" s="3"/>
    </row>
    <row r="254" spans="1:4">
      <c r="A254" s="2" t="s">
        <v>726</v>
      </c>
      <c r="B254" s="3">
        <v>1</v>
      </c>
      <c r="C254" s="3"/>
      <c r="D254" s="3">
        <v>32</v>
      </c>
    </row>
    <row r="255" spans="1:4" ht="45">
      <c r="A255" s="2" t="s">
        <v>775</v>
      </c>
      <c r="B255" s="3"/>
      <c r="C255" s="3"/>
      <c r="D255" s="3"/>
    </row>
    <row r="256" spans="1:4" ht="30">
      <c r="A256" s="7" t="s">
        <v>724</v>
      </c>
      <c r="B256" s="3"/>
      <c r="C256" s="3"/>
      <c r="D256" s="3"/>
    </row>
    <row r="257" spans="1:4">
      <c r="A257" s="2" t="s">
        <v>726</v>
      </c>
      <c r="B257" s="3">
        <v>322</v>
      </c>
      <c r="C257" s="3"/>
      <c r="D257" s="3">
        <v>315</v>
      </c>
    </row>
    <row r="258" spans="1:4" ht="45">
      <c r="A258" s="2" t="s">
        <v>776</v>
      </c>
      <c r="B258" s="3"/>
      <c r="C258" s="3"/>
      <c r="D258" s="3"/>
    </row>
    <row r="259" spans="1:4" ht="30">
      <c r="A259" s="7" t="s">
        <v>724</v>
      </c>
      <c r="B259" s="3"/>
      <c r="C259" s="3"/>
      <c r="D259" s="3"/>
    </row>
    <row r="260" spans="1:4">
      <c r="A260" s="2" t="s">
        <v>726</v>
      </c>
      <c r="B260" s="3">
        <v>332</v>
      </c>
      <c r="C260" s="3"/>
      <c r="D260" s="3">
        <v>353</v>
      </c>
    </row>
    <row r="261" spans="1:4" ht="45">
      <c r="A261" s="2" t="s">
        <v>777</v>
      </c>
      <c r="B261" s="3"/>
      <c r="C261" s="3"/>
      <c r="D261" s="3"/>
    </row>
    <row r="262" spans="1:4" ht="30">
      <c r="A262" s="7" t="s">
        <v>724</v>
      </c>
      <c r="B262" s="3"/>
      <c r="C262" s="3"/>
      <c r="D262" s="3"/>
    </row>
    <row r="263" spans="1:4">
      <c r="A263" s="2" t="s">
        <v>726</v>
      </c>
      <c r="B263" s="3">
        <v>388</v>
      </c>
      <c r="C263" s="3"/>
      <c r="D263" s="3">
        <v>147</v>
      </c>
    </row>
    <row r="264" spans="1:4" ht="45">
      <c r="A264" s="2" t="s">
        <v>778</v>
      </c>
      <c r="B264" s="3"/>
      <c r="C264" s="3"/>
      <c r="D264" s="3"/>
    </row>
    <row r="265" spans="1:4" ht="30">
      <c r="A265" s="7" t="s">
        <v>724</v>
      </c>
      <c r="B265" s="3"/>
      <c r="C265" s="3"/>
      <c r="D265" s="3"/>
    </row>
    <row r="266" spans="1:4">
      <c r="A266" s="2" t="s">
        <v>726</v>
      </c>
      <c r="B266" s="3">
        <v>0</v>
      </c>
      <c r="C266" s="3"/>
      <c r="D266" s="3">
        <v>0</v>
      </c>
    </row>
    <row r="267" spans="1:4" ht="45">
      <c r="A267" s="2" t="s">
        <v>779</v>
      </c>
      <c r="B267" s="3"/>
      <c r="C267" s="3"/>
      <c r="D267" s="3"/>
    </row>
    <row r="268" spans="1:4" ht="30">
      <c r="A268" s="7" t="s">
        <v>724</v>
      </c>
      <c r="B268" s="3"/>
      <c r="C268" s="3"/>
      <c r="D268" s="3"/>
    </row>
    <row r="269" spans="1:4">
      <c r="A269" s="2" t="s">
        <v>726</v>
      </c>
      <c r="B269" s="3">
        <v>2</v>
      </c>
      <c r="C269" s="3"/>
      <c r="D269" s="3">
        <v>0</v>
      </c>
    </row>
    <row r="270" spans="1:4" ht="45">
      <c r="A270" s="2" t="s">
        <v>780</v>
      </c>
      <c r="B270" s="3"/>
      <c r="C270" s="3"/>
      <c r="D270" s="3"/>
    </row>
    <row r="271" spans="1:4" ht="30">
      <c r="A271" s="7" t="s">
        <v>724</v>
      </c>
      <c r="B271" s="3"/>
      <c r="C271" s="3"/>
      <c r="D271" s="3"/>
    </row>
    <row r="272" spans="1:4">
      <c r="A272" s="2" t="s">
        <v>726</v>
      </c>
      <c r="B272" s="5">
        <v>5197</v>
      </c>
      <c r="C272" s="3"/>
      <c r="D272" s="5">
        <v>2593</v>
      </c>
    </row>
    <row r="273" spans="1:4" ht="45">
      <c r="A273" s="2" t="s">
        <v>781</v>
      </c>
      <c r="B273" s="3"/>
      <c r="C273" s="3"/>
      <c r="D273" s="3"/>
    </row>
    <row r="274" spans="1:4" ht="30">
      <c r="A274" s="7" t="s">
        <v>724</v>
      </c>
      <c r="B274" s="3"/>
      <c r="C274" s="3"/>
      <c r="D274" s="3"/>
    </row>
    <row r="275" spans="1:4">
      <c r="A275" s="2" t="s">
        <v>726</v>
      </c>
      <c r="B275" s="3">
        <v>0</v>
      </c>
      <c r="C275" s="3"/>
      <c r="D275" s="3">
        <v>0</v>
      </c>
    </row>
    <row r="276" spans="1:4" ht="45">
      <c r="A276" s="2" t="s">
        <v>782</v>
      </c>
      <c r="B276" s="3"/>
      <c r="C276" s="3"/>
      <c r="D276" s="3"/>
    </row>
    <row r="277" spans="1:4" ht="30">
      <c r="A277" s="7" t="s">
        <v>724</v>
      </c>
      <c r="B277" s="3"/>
      <c r="C277" s="3"/>
      <c r="D277" s="3"/>
    </row>
    <row r="278" spans="1:4">
      <c r="A278" s="2" t="s">
        <v>726</v>
      </c>
      <c r="B278" s="8">
        <v>5197</v>
      </c>
      <c r="C278" s="3"/>
      <c r="D278" s="8">
        <v>2593</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2"/>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783</v>
      </c>
      <c r="B1" s="6" t="s">
        <v>1</v>
      </c>
      <c r="C1" s="6"/>
      <c r="D1" s="1"/>
    </row>
    <row r="2" spans="1:4" ht="30">
      <c r="A2" s="1" t="s">
        <v>20</v>
      </c>
      <c r="B2" s="1" t="s">
        <v>2</v>
      </c>
      <c r="C2" s="1" t="s">
        <v>74</v>
      </c>
      <c r="D2" s="1" t="s">
        <v>21</v>
      </c>
    </row>
    <row r="3" spans="1:4" ht="30">
      <c r="A3" s="7" t="s">
        <v>784</v>
      </c>
      <c r="B3" s="3"/>
      <c r="C3" s="3"/>
      <c r="D3" s="3"/>
    </row>
    <row r="4" spans="1:4">
      <c r="A4" s="2" t="s">
        <v>785</v>
      </c>
      <c r="B4" s="8">
        <v>93232</v>
      </c>
      <c r="C4" s="3"/>
      <c r="D4" s="8">
        <v>87240</v>
      </c>
    </row>
    <row r="5" spans="1:4" ht="30">
      <c r="A5" s="2" t="s">
        <v>786</v>
      </c>
      <c r="B5" s="5">
        <v>63030</v>
      </c>
      <c r="C5" s="3"/>
      <c r="D5" s="5">
        <v>57050</v>
      </c>
    </row>
    <row r="6" spans="1:4">
      <c r="A6" s="2" t="s">
        <v>787</v>
      </c>
      <c r="B6" s="5">
        <v>22003</v>
      </c>
      <c r="C6" s="3"/>
      <c r="D6" s="5">
        <v>21430</v>
      </c>
    </row>
    <row r="7" spans="1:4">
      <c r="A7" s="2" t="s">
        <v>788</v>
      </c>
      <c r="B7" s="5">
        <v>85033</v>
      </c>
      <c r="C7" s="3"/>
      <c r="D7" s="5">
        <v>78480</v>
      </c>
    </row>
    <row r="8" spans="1:4">
      <c r="A8" s="2" t="s">
        <v>789</v>
      </c>
      <c r="B8" s="5">
        <v>7468</v>
      </c>
      <c r="C8" s="3"/>
      <c r="D8" s="5">
        <v>5792</v>
      </c>
    </row>
    <row r="9" spans="1:4" ht="45">
      <c r="A9" s="7" t="s">
        <v>790</v>
      </c>
      <c r="B9" s="3"/>
      <c r="C9" s="3"/>
      <c r="D9" s="3"/>
    </row>
    <row r="10" spans="1:4">
      <c r="A10" s="2" t="s">
        <v>791</v>
      </c>
      <c r="B10" s="5">
        <v>84599</v>
      </c>
      <c r="C10" s="5">
        <v>109462</v>
      </c>
      <c r="D10" s="3"/>
    </row>
    <row r="11" spans="1:4">
      <c r="A11" s="2" t="s">
        <v>792</v>
      </c>
      <c r="B11" s="3">
        <v>198</v>
      </c>
      <c r="C11" s="3">
        <v>255</v>
      </c>
      <c r="D11" s="3"/>
    </row>
    <row r="12" spans="1:4" ht="30">
      <c r="A12" s="2" t="s">
        <v>793</v>
      </c>
      <c r="B12" s="5">
        <v>1035</v>
      </c>
      <c r="C12" s="5">
        <v>1111</v>
      </c>
      <c r="D12" s="3"/>
    </row>
    <row r="13" spans="1:4">
      <c r="A13" s="2" t="s">
        <v>704</v>
      </c>
      <c r="B13" s="3"/>
      <c r="C13" s="3"/>
      <c r="D13" s="3"/>
    </row>
    <row r="14" spans="1:4" ht="30">
      <c r="A14" s="7" t="s">
        <v>784</v>
      </c>
      <c r="B14" s="3"/>
      <c r="C14" s="3"/>
      <c r="D14" s="3"/>
    </row>
    <row r="15" spans="1:4">
      <c r="A15" s="2" t="s">
        <v>785</v>
      </c>
      <c r="B15" s="5">
        <v>40258</v>
      </c>
      <c r="C15" s="3"/>
      <c r="D15" s="5">
        <v>41603</v>
      </c>
    </row>
    <row r="16" spans="1:4" ht="30">
      <c r="A16" s="2" t="s">
        <v>786</v>
      </c>
      <c r="B16" s="5">
        <v>33591</v>
      </c>
      <c r="C16" s="3"/>
      <c r="D16" s="5">
        <v>28143</v>
      </c>
    </row>
    <row r="17" spans="1:4">
      <c r="A17" s="2" t="s">
        <v>787</v>
      </c>
      <c r="B17" s="5">
        <v>4748</v>
      </c>
      <c r="C17" s="3"/>
      <c r="D17" s="5">
        <v>11246</v>
      </c>
    </row>
    <row r="18" spans="1:4">
      <c r="A18" s="2" t="s">
        <v>788</v>
      </c>
      <c r="B18" s="5">
        <v>38339</v>
      </c>
      <c r="C18" s="3"/>
      <c r="D18" s="5">
        <v>39389</v>
      </c>
    </row>
    <row r="19" spans="1:4">
      <c r="A19" s="2" t="s">
        <v>789</v>
      </c>
      <c r="B19" s="5">
        <v>1641</v>
      </c>
      <c r="C19" s="3"/>
      <c r="D19" s="5">
        <v>1608</v>
      </c>
    </row>
    <row r="20" spans="1:4" ht="45">
      <c r="A20" s="7" t="s">
        <v>790</v>
      </c>
      <c r="B20" s="3"/>
      <c r="C20" s="3"/>
      <c r="D20" s="3"/>
    </row>
    <row r="21" spans="1:4">
      <c r="A21" s="2" t="s">
        <v>791</v>
      </c>
      <c r="B21" s="5">
        <v>42077</v>
      </c>
      <c r="C21" s="5">
        <v>62312</v>
      </c>
      <c r="D21" s="3"/>
    </row>
    <row r="22" spans="1:4">
      <c r="A22" s="2" t="s">
        <v>792</v>
      </c>
      <c r="B22" s="3">
        <v>150</v>
      </c>
      <c r="C22" s="3">
        <v>216</v>
      </c>
      <c r="D22" s="3"/>
    </row>
    <row r="23" spans="1:4" ht="30">
      <c r="A23" s="2" t="s">
        <v>705</v>
      </c>
      <c r="B23" s="3"/>
      <c r="C23" s="3"/>
      <c r="D23" s="3"/>
    </row>
    <row r="24" spans="1:4" ht="30">
      <c r="A24" s="7" t="s">
        <v>784</v>
      </c>
      <c r="B24" s="3"/>
      <c r="C24" s="3"/>
      <c r="D24" s="3"/>
    </row>
    <row r="25" spans="1:4">
      <c r="A25" s="2" t="s">
        <v>785</v>
      </c>
      <c r="B25" s="5">
        <v>12400</v>
      </c>
      <c r="C25" s="3"/>
      <c r="D25" s="5">
        <v>12511</v>
      </c>
    </row>
    <row r="26" spans="1:4" ht="30">
      <c r="A26" s="2" t="s">
        <v>786</v>
      </c>
      <c r="B26" s="5">
        <v>6854</v>
      </c>
      <c r="C26" s="3"/>
      <c r="D26" s="5">
        <v>7262</v>
      </c>
    </row>
    <row r="27" spans="1:4">
      <c r="A27" s="2" t="s">
        <v>787</v>
      </c>
      <c r="B27" s="5">
        <v>1882</v>
      </c>
      <c r="C27" s="3"/>
      <c r="D27" s="5">
        <v>1615</v>
      </c>
    </row>
    <row r="28" spans="1:4">
      <c r="A28" s="2" t="s">
        <v>788</v>
      </c>
      <c r="B28" s="5">
        <v>8736</v>
      </c>
      <c r="C28" s="3"/>
      <c r="D28" s="5">
        <v>8877</v>
      </c>
    </row>
    <row r="29" spans="1:4">
      <c r="A29" s="2" t="s">
        <v>789</v>
      </c>
      <c r="B29" s="3">
        <v>569</v>
      </c>
      <c r="C29" s="3"/>
      <c r="D29" s="3">
        <v>574</v>
      </c>
    </row>
    <row r="30" spans="1:4" ht="45">
      <c r="A30" s="7" t="s">
        <v>790</v>
      </c>
      <c r="B30" s="3"/>
      <c r="C30" s="3"/>
      <c r="D30" s="3"/>
    </row>
    <row r="31" spans="1:4">
      <c r="A31" s="2" t="s">
        <v>791</v>
      </c>
      <c r="B31" s="5">
        <v>8930</v>
      </c>
      <c r="C31" s="5">
        <v>15553</v>
      </c>
      <c r="D31" s="3"/>
    </row>
    <row r="32" spans="1:4">
      <c r="A32" s="2" t="s">
        <v>792</v>
      </c>
      <c r="B32" s="3">
        <v>10</v>
      </c>
      <c r="C32" s="3">
        <v>11</v>
      </c>
      <c r="D32" s="3"/>
    </row>
    <row r="33" spans="1:4">
      <c r="A33" s="2" t="s">
        <v>706</v>
      </c>
      <c r="B33" s="3"/>
      <c r="C33" s="3"/>
      <c r="D33" s="3"/>
    </row>
    <row r="34" spans="1:4" ht="30">
      <c r="A34" s="7" t="s">
        <v>784</v>
      </c>
      <c r="B34" s="3"/>
      <c r="C34" s="3"/>
      <c r="D34" s="3"/>
    </row>
    <row r="35" spans="1:4">
      <c r="A35" s="2" t="s">
        <v>785</v>
      </c>
      <c r="B35" s="3">
        <v>387</v>
      </c>
      <c r="C35" s="3"/>
      <c r="D35" s="3">
        <v>459</v>
      </c>
    </row>
    <row r="36" spans="1:4" ht="30">
      <c r="A36" s="2" t="s">
        <v>786</v>
      </c>
      <c r="B36" s="3">
        <v>344</v>
      </c>
      <c r="C36" s="3"/>
      <c r="D36" s="3">
        <v>272</v>
      </c>
    </row>
    <row r="37" spans="1:4">
      <c r="A37" s="2" t="s">
        <v>787</v>
      </c>
      <c r="B37" s="3">
        <v>0</v>
      </c>
      <c r="C37" s="3"/>
      <c r="D37" s="3">
        <v>0</v>
      </c>
    </row>
    <row r="38" spans="1:4">
      <c r="A38" s="2" t="s">
        <v>788</v>
      </c>
      <c r="B38" s="3">
        <v>344</v>
      </c>
      <c r="C38" s="3"/>
      <c r="D38" s="3">
        <v>272</v>
      </c>
    </row>
    <row r="39" spans="1:4">
      <c r="A39" s="2" t="s">
        <v>789</v>
      </c>
      <c r="B39" s="3">
        <v>0</v>
      </c>
      <c r="C39" s="3"/>
      <c r="D39" s="3">
        <v>0</v>
      </c>
    </row>
    <row r="40" spans="1:4" ht="45">
      <c r="A40" s="7" t="s">
        <v>790</v>
      </c>
      <c r="B40" s="3"/>
      <c r="C40" s="3"/>
      <c r="D40" s="3"/>
    </row>
    <row r="41" spans="1:4">
      <c r="A41" s="2" t="s">
        <v>791</v>
      </c>
      <c r="B41" s="3">
        <v>308</v>
      </c>
      <c r="C41" s="5">
        <v>1320</v>
      </c>
      <c r="D41" s="3"/>
    </row>
    <row r="42" spans="1:4">
      <c r="A42" s="2" t="s">
        <v>792</v>
      </c>
      <c r="B42" s="3">
        <v>0</v>
      </c>
      <c r="C42" s="3">
        <v>0</v>
      </c>
      <c r="D42" s="3"/>
    </row>
    <row r="43" spans="1:4">
      <c r="A43" s="2" t="s">
        <v>707</v>
      </c>
      <c r="B43" s="3"/>
      <c r="C43" s="3"/>
      <c r="D43" s="3"/>
    </row>
    <row r="44" spans="1:4" ht="30">
      <c r="A44" s="7" t="s">
        <v>784</v>
      </c>
      <c r="B44" s="3"/>
      <c r="C44" s="3"/>
      <c r="D44" s="3"/>
    </row>
    <row r="45" spans="1:4">
      <c r="A45" s="2" t="s">
        <v>785</v>
      </c>
      <c r="B45" s="5">
        <v>3447</v>
      </c>
      <c r="C45" s="3"/>
      <c r="D45" s="5">
        <v>2729</v>
      </c>
    </row>
    <row r="46" spans="1:4" ht="30">
      <c r="A46" s="2" t="s">
        <v>786</v>
      </c>
      <c r="B46" s="3">
        <v>250</v>
      </c>
      <c r="C46" s="3"/>
      <c r="D46" s="3">
        <v>253</v>
      </c>
    </row>
    <row r="47" spans="1:4">
      <c r="A47" s="2" t="s">
        <v>787</v>
      </c>
      <c r="B47" s="5">
        <v>3165</v>
      </c>
      <c r="C47" s="3"/>
      <c r="D47" s="5">
        <v>2442</v>
      </c>
    </row>
    <row r="48" spans="1:4">
      <c r="A48" s="2" t="s">
        <v>788</v>
      </c>
      <c r="B48" s="5">
        <v>3415</v>
      </c>
      <c r="C48" s="3"/>
      <c r="D48" s="5">
        <v>2695</v>
      </c>
    </row>
    <row r="49" spans="1:4">
      <c r="A49" s="2" t="s">
        <v>789</v>
      </c>
      <c r="B49" s="3">
        <v>902</v>
      </c>
      <c r="C49" s="3"/>
      <c r="D49" s="3">
        <v>904</v>
      </c>
    </row>
    <row r="50" spans="1:4" ht="45">
      <c r="A50" s="7" t="s">
        <v>790</v>
      </c>
      <c r="B50" s="3"/>
      <c r="C50" s="3"/>
      <c r="D50" s="3"/>
    </row>
    <row r="51" spans="1:4">
      <c r="A51" s="2" t="s">
        <v>791</v>
      </c>
      <c r="B51" s="5">
        <v>3055</v>
      </c>
      <c r="C51" s="3">
        <v>360</v>
      </c>
      <c r="D51" s="3"/>
    </row>
    <row r="52" spans="1:4">
      <c r="A52" s="2" t="s">
        <v>792</v>
      </c>
      <c r="B52" s="3">
        <v>2</v>
      </c>
      <c r="C52" s="3">
        <v>2</v>
      </c>
      <c r="D52" s="3"/>
    </row>
    <row r="53" spans="1:4">
      <c r="A53" s="2" t="s">
        <v>306</v>
      </c>
      <c r="B53" s="3"/>
      <c r="C53" s="3"/>
      <c r="D53" s="3"/>
    </row>
    <row r="54" spans="1:4" ht="30">
      <c r="A54" s="7" t="s">
        <v>784</v>
      </c>
      <c r="B54" s="3"/>
      <c r="C54" s="3"/>
      <c r="D54" s="3"/>
    </row>
    <row r="55" spans="1:4">
      <c r="A55" s="2" t="s">
        <v>785</v>
      </c>
      <c r="B55" s="5">
        <v>16234</v>
      </c>
      <c r="C55" s="3"/>
      <c r="D55" s="5">
        <v>15699</v>
      </c>
    </row>
    <row r="56" spans="1:4" ht="30">
      <c r="A56" s="2" t="s">
        <v>786</v>
      </c>
      <c r="B56" s="5">
        <v>7448</v>
      </c>
      <c r="C56" s="3"/>
      <c r="D56" s="5">
        <v>7787</v>
      </c>
    </row>
    <row r="57" spans="1:4">
      <c r="A57" s="2" t="s">
        <v>787</v>
      </c>
      <c r="B57" s="5">
        <v>5047</v>
      </c>
      <c r="C57" s="3"/>
      <c r="D57" s="5">
        <v>4057</v>
      </c>
    </row>
    <row r="58" spans="1:4">
      <c r="A58" s="2" t="s">
        <v>788</v>
      </c>
      <c r="B58" s="5">
        <v>12495</v>
      </c>
      <c r="C58" s="3"/>
      <c r="D58" s="5">
        <v>11844</v>
      </c>
    </row>
    <row r="59" spans="1:4">
      <c r="A59" s="2" t="s">
        <v>789</v>
      </c>
      <c r="B59" s="5">
        <v>1471</v>
      </c>
      <c r="C59" s="3"/>
      <c r="D59" s="5">
        <v>1478</v>
      </c>
    </row>
    <row r="60" spans="1:4" ht="45">
      <c r="A60" s="7" t="s">
        <v>790</v>
      </c>
      <c r="B60" s="3"/>
      <c r="C60" s="3"/>
      <c r="D60" s="3"/>
    </row>
    <row r="61" spans="1:4">
      <c r="A61" s="2" t="s">
        <v>791</v>
      </c>
      <c r="B61" s="5">
        <v>12293</v>
      </c>
      <c r="C61" s="5">
        <v>17233</v>
      </c>
      <c r="D61" s="3"/>
    </row>
    <row r="62" spans="1:4">
      <c r="A62" s="2" t="s">
        <v>792</v>
      </c>
      <c r="B62" s="3">
        <v>12</v>
      </c>
      <c r="C62" s="3">
        <v>13</v>
      </c>
      <c r="D62" s="3"/>
    </row>
    <row r="63" spans="1:4">
      <c r="A63" s="2" t="s">
        <v>708</v>
      </c>
      <c r="B63" s="3"/>
      <c r="C63" s="3"/>
      <c r="D63" s="3"/>
    </row>
    <row r="64" spans="1:4" ht="30">
      <c r="A64" s="7" t="s">
        <v>784</v>
      </c>
      <c r="B64" s="3"/>
      <c r="C64" s="3"/>
      <c r="D64" s="3"/>
    </row>
    <row r="65" spans="1:4">
      <c r="A65" s="2" t="s">
        <v>785</v>
      </c>
      <c r="B65" s="5">
        <v>3495</v>
      </c>
      <c r="C65" s="3"/>
      <c r="D65" s="5">
        <v>2959</v>
      </c>
    </row>
    <row r="66" spans="1:4" ht="30">
      <c r="A66" s="2" t="s">
        <v>786</v>
      </c>
      <c r="B66" s="5">
        <v>3230</v>
      </c>
      <c r="C66" s="3"/>
      <c r="D66" s="5">
        <v>2452</v>
      </c>
    </row>
    <row r="67" spans="1:4">
      <c r="A67" s="2" t="s">
        <v>787</v>
      </c>
      <c r="B67" s="3">
        <v>154</v>
      </c>
      <c r="C67" s="3"/>
      <c r="D67" s="3">
        <v>341</v>
      </c>
    </row>
    <row r="68" spans="1:4">
      <c r="A68" s="2" t="s">
        <v>788</v>
      </c>
      <c r="B68" s="5">
        <v>3384</v>
      </c>
      <c r="C68" s="3"/>
      <c r="D68" s="5">
        <v>2793</v>
      </c>
    </row>
    <row r="69" spans="1:4">
      <c r="A69" s="2" t="s">
        <v>789</v>
      </c>
      <c r="B69" s="3">
        <v>127</v>
      </c>
      <c r="C69" s="3"/>
      <c r="D69" s="3">
        <v>143</v>
      </c>
    </row>
    <row r="70" spans="1:4" ht="45">
      <c r="A70" s="7" t="s">
        <v>790</v>
      </c>
      <c r="B70" s="3"/>
      <c r="C70" s="3"/>
      <c r="D70" s="3"/>
    </row>
    <row r="71" spans="1:4">
      <c r="A71" s="2" t="s">
        <v>791</v>
      </c>
      <c r="B71" s="5">
        <v>3127</v>
      </c>
      <c r="C71" s="5">
        <v>6128</v>
      </c>
      <c r="D71" s="3"/>
    </row>
    <row r="72" spans="1:4">
      <c r="A72" s="2" t="s">
        <v>792</v>
      </c>
      <c r="B72" s="3">
        <v>1</v>
      </c>
      <c r="C72" s="3">
        <v>2</v>
      </c>
      <c r="D72" s="3"/>
    </row>
    <row r="73" spans="1:4">
      <c r="A73" s="2" t="s">
        <v>709</v>
      </c>
      <c r="B73" s="3"/>
      <c r="C73" s="3"/>
      <c r="D73" s="3"/>
    </row>
    <row r="74" spans="1:4" ht="30">
      <c r="A74" s="7" t="s">
        <v>784</v>
      </c>
      <c r="B74" s="3"/>
      <c r="C74" s="3"/>
      <c r="D74" s="3"/>
    </row>
    <row r="75" spans="1:4">
      <c r="A75" s="2" t="s">
        <v>785</v>
      </c>
      <c r="B75" s="5">
        <v>8562</v>
      </c>
      <c r="C75" s="3"/>
      <c r="D75" s="5">
        <v>8844</v>
      </c>
    </row>
    <row r="76" spans="1:4" ht="30">
      <c r="A76" s="2" t="s">
        <v>786</v>
      </c>
      <c r="B76" s="5">
        <v>7949</v>
      </c>
      <c r="C76" s="3"/>
      <c r="D76" s="5">
        <v>6444</v>
      </c>
    </row>
    <row r="77" spans="1:4">
      <c r="A77" s="2" t="s">
        <v>787</v>
      </c>
      <c r="B77" s="3">
        <v>613</v>
      </c>
      <c r="C77" s="3"/>
      <c r="D77" s="5">
        <v>2305</v>
      </c>
    </row>
    <row r="78" spans="1:4">
      <c r="A78" s="2" t="s">
        <v>788</v>
      </c>
      <c r="B78" s="5">
        <v>8562</v>
      </c>
      <c r="C78" s="3"/>
      <c r="D78" s="5">
        <v>8749</v>
      </c>
    </row>
    <row r="79" spans="1:4">
      <c r="A79" s="2" t="s">
        <v>789</v>
      </c>
      <c r="B79" s="3">
        <v>719</v>
      </c>
      <c r="C79" s="3"/>
      <c r="D79" s="3">
        <v>732</v>
      </c>
    </row>
    <row r="80" spans="1:4" ht="45">
      <c r="A80" s="7" t="s">
        <v>790</v>
      </c>
      <c r="B80" s="3"/>
      <c r="C80" s="3"/>
      <c r="D80" s="3"/>
    </row>
    <row r="81" spans="1:4">
      <c r="A81" s="2" t="s">
        <v>791</v>
      </c>
      <c r="B81" s="5">
        <v>8655</v>
      </c>
      <c r="C81" s="5">
        <v>9233</v>
      </c>
      <c r="D81" s="3"/>
    </row>
    <row r="82" spans="1:4">
      <c r="A82" s="2" t="s">
        <v>792</v>
      </c>
      <c r="B82" s="3">
        <v>22</v>
      </c>
      <c r="C82" s="3">
        <v>4</v>
      </c>
      <c r="D82" s="3"/>
    </row>
    <row r="83" spans="1:4">
      <c r="A83" s="2" t="s">
        <v>308</v>
      </c>
      <c r="B83" s="3"/>
      <c r="C83" s="3"/>
      <c r="D83" s="3"/>
    </row>
    <row r="84" spans="1:4" ht="30">
      <c r="A84" s="7" t="s">
        <v>784</v>
      </c>
      <c r="B84" s="3"/>
      <c r="C84" s="3"/>
      <c r="D84" s="3"/>
    </row>
    <row r="85" spans="1:4">
      <c r="A85" s="2" t="s">
        <v>785</v>
      </c>
      <c r="B85" s="5">
        <v>68549</v>
      </c>
      <c r="C85" s="3"/>
      <c r="D85" s="5">
        <v>69105</v>
      </c>
    </row>
    <row r="86" spans="1:4" ht="30">
      <c r="A86" s="2" t="s">
        <v>786</v>
      </c>
      <c r="B86" s="5">
        <v>52218</v>
      </c>
      <c r="C86" s="3"/>
      <c r="D86" s="5">
        <v>44826</v>
      </c>
    </row>
    <row r="87" spans="1:4">
      <c r="A87" s="2" t="s">
        <v>787</v>
      </c>
      <c r="B87" s="5">
        <v>10562</v>
      </c>
      <c r="C87" s="3"/>
      <c r="D87" s="5">
        <v>17949</v>
      </c>
    </row>
    <row r="88" spans="1:4">
      <c r="A88" s="2" t="s">
        <v>788</v>
      </c>
      <c r="B88" s="5">
        <v>62780</v>
      </c>
      <c r="C88" s="3"/>
      <c r="D88" s="5">
        <v>62775</v>
      </c>
    </row>
    <row r="89" spans="1:4">
      <c r="A89" s="2" t="s">
        <v>789</v>
      </c>
      <c r="B89" s="5">
        <v>3958</v>
      </c>
      <c r="C89" s="3"/>
      <c r="D89" s="5">
        <v>3961</v>
      </c>
    </row>
    <row r="90" spans="1:4" ht="45">
      <c r="A90" s="7" t="s">
        <v>790</v>
      </c>
      <c r="B90" s="3"/>
      <c r="C90" s="3"/>
      <c r="D90" s="3"/>
    </row>
    <row r="91" spans="1:4">
      <c r="A91" s="2" t="s">
        <v>791</v>
      </c>
      <c r="B91" s="5">
        <v>66152</v>
      </c>
      <c r="C91" s="5">
        <v>94906</v>
      </c>
      <c r="D91" s="3"/>
    </row>
    <row r="92" spans="1:4">
      <c r="A92" s="2" t="s">
        <v>792</v>
      </c>
      <c r="B92" s="3">
        <v>185</v>
      </c>
      <c r="C92" s="3">
        <v>235</v>
      </c>
      <c r="D92" s="3"/>
    </row>
    <row r="93" spans="1:4">
      <c r="A93" s="2" t="s">
        <v>302</v>
      </c>
      <c r="B93" s="3"/>
      <c r="C93" s="3"/>
      <c r="D93" s="3"/>
    </row>
    <row r="94" spans="1:4" ht="30">
      <c r="A94" s="7" t="s">
        <v>784</v>
      </c>
      <c r="B94" s="3"/>
      <c r="C94" s="3"/>
      <c r="D94" s="3"/>
    </row>
    <row r="95" spans="1:4">
      <c r="A95" s="2" t="s">
        <v>785</v>
      </c>
      <c r="B95" s="5">
        <v>23570</v>
      </c>
      <c r="C95" s="3"/>
      <c r="D95" s="5">
        <v>16904</v>
      </c>
    </row>
    <row r="96" spans="1:4" ht="30">
      <c r="A96" s="2" t="s">
        <v>786</v>
      </c>
      <c r="B96" s="5">
        <v>10486</v>
      </c>
      <c r="C96" s="3"/>
      <c r="D96" s="5">
        <v>11882</v>
      </c>
    </row>
    <row r="97" spans="1:4">
      <c r="A97" s="2" t="s">
        <v>787</v>
      </c>
      <c r="B97" s="5">
        <v>10706</v>
      </c>
      <c r="C97" s="3"/>
      <c r="D97" s="5">
        <v>2644</v>
      </c>
    </row>
    <row r="98" spans="1:4">
      <c r="A98" s="2" t="s">
        <v>788</v>
      </c>
      <c r="B98" s="5">
        <v>21192</v>
      </c>
      <c r="C98" s="3"/>
      <c r="D98" s="5">
        <v>14526</v>
      </c>
    </row>
    <row r="99" spans="1:4">
      <c r="A99" s="2" t="s">
        <v>789</v>
      </c>
      <c r="B99" s="5">
        <v>2905</v>
      </c>
      <c r="C99" s="3"/>
      <c r="D99" s="5">
        <v>1190</v>
      </c>
    </row>
    <row r="100" spans="1:4" ht="45">
      <c r="A100" s="7" t="s">
        <v>790</v>
      </c>
      <c r="B100" s="3"/>
      <c r="C100" s="3"/>
      <c r="D100" s="3"/>
    </row>
    <row r="101" spans="1:4">
      <c r="A101" s="2" t="s">
        <v>791</v>
      </c>
      <c r="B101" s="5">
        <v>17533</v>
      </c>
      <c r="C101" s="5">
        <v>14268</v>
      </c>
      <c r="D101" s="3"/>
    </row>
    <row r="102" spans="1:4">
      <c r="A102" s="2" t="s">
        <v>792</v>
      </c>
      <c r="B102" s="3">
        <v>8</v>
      </c>
      <c r="C102" s="3">
        <v>14</v>
      </c>
      <c r="D102" s="3"/>
    </row>
    <row r="103" spans="1:4">
      <c r="A103" s="2" t="s">
        <v>307</v>
      </c>
      <c r="B103" s="3"/>
      <c r="C103" s="3"/>
      <c r="D103" s="3"/>
    </row>
    <row r="104" spans="1:4" ht="30">
      <c r="A104" s="7" t="s">
        <v>784</v>
      </c>
      <c r="B104" s="3"/>
      <c r="C104" s="3"/>
      <c r="D104" s="3"/>
    </row>
    <row r="105" spans="1:4">
      <c r="A105" s="2" t="s">
        <v>785</v>
      </c>
      <c r="B105" s="5">
        <v>1113</v>
      </c>
      <c r="C105" s="3"/>
      <c r="D105" s="5">
        <v>1231</v>
      </c>
    </row>
    <row r="106" spans="1:4" ht="30">
      <c r="A106" s="2" t="s">
        <v>786</v>
      </c>
      <c r="B106" s="3">
        <v>326</v>
      </c>
      <c r="C106" s="3"/>
      <c r="D106" s="3">
        <v>342</v>
      </c>
    </row>
    <row r="107" spans="1:4">
      <c r="A107" s="2" t="s">
        <v>787</v>
      </c>
      <c r="B107" s="3">
        <v>735</v>
      </c>
      <c r="C107" s="3"/>
      <c r="D107" s="3">
        <v>837</v>
      </c>
    </row>
    <row r="108" spans="1:4">
      <c r="A108" s="2" t="s">
        <v>788</v>
      </c>
      <c r="B108" s="5">
        <v>1061</v>
      </c>
      <c r="C108" s="3"/>
      <c r="D108" s="5">
        <v>1179</v>
      </c>
    </row>
    <row r="109" spans="1:4">
      <c r="A109" s="2" t="s">
        <v>789</v>
      </c>
      <c r="B109" s="3">
        <v>605</v>
      </c>
      <c r="C109" s="3"/>
      <c r="D109" s="3">
        <v>641</v>
      </c>
    </row>
    <row r="110" spans="1:4" ht="45">
      <c r="A110" s="7" t="s">
        <v>790</v>
      </c>
      <c r="B110" s="3"/>
      <c r="C110" s="3"/>
      <c r="D110" s="3"/>
    </row>
    <row r="111" spans="1:4">
      <c r="A111" s="2" t="s">
        <v>791</v>
      </c>
      <c r="B111" s="3">
        <v>914</v>
      </c>
      <c r="C111" s="3">
        <v>288</v>
      </c>
      <c r="D111" s="3"/>
    </row>
    <row r="112" spans="1:4">
      <c r="A112" s="2" t="s">
        <v>792</v>
      </c>
      <c r="B112" s="8">
        <v>5</v>
      </c>
      <c r="C112" s="8">
        <v>6</v>
      </c>
      <c r="D112" s="3"/>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794</v>
      </c>
      <c r="B1" s="6" t="s">
        <v>1</v>
      </c>
      <c r="C1" s="6"/>
      <c r="D1" s="1"/>
    </row>
    <row r="2" spans="1:4" ht="30">
      <c r="A2" s="1" t="s">
        <v>20</v>
      </c>
      <c r="B2" s="1" t="s">
        <v>2</v>
      </c>
      <c r="C2" s="6" t="s">
        <v>74</v>
      </c>
      <c r="D2" s="6" t="s">
        <v>21</v>
      </c>
    </row>
    <row r="3" spans="1:4">
      <c r="A3" s="1"/>
      <c r="B3" s="1" t="s">
        <v>795</v>
      </c>
      <c r="C3" s="6"/>
      <c r="D3" s="6"/>
    </row>
    <row r="4" spans="1:4" ht="30">
      <c r="A4" s="7" t="s">
        <v>796</v>
      </c>
      <c r="B4" s="3"/>
      <c r="C4" s="3"/>
      <c r="D4" s="3"/>
    </row>
    <row r="5" spans="1:4" ht="30">
      <c r="A5" s="2" t="s">
        <v>797</v>
      </c>
      <c r="B5" s="8">
        <v>39645</v>
      </c>
      <c r="C5" s="3"/>
      <c r="D5" s="8">
        <v>44227</v>
      </c>
    </row>
    <row r="6" spans="1:4" ht="30">
      <c r="A6" s="2" t="s">
        <v>798</v>
      </c>
      <c r="B6" s="5">
        <v>23575</v>
      </c>
      <c r="C6" s="3"/>
      <c r="D6" s="5">
        <v>23275</v>
      </c>
    </row>
    <row r="7" spans="1:4" ht="30">
      <c r="A7" s="2" t="s">
        <v>799</v>
      </c>
      <c r="B7" s="5">
        <v>16070</v>
      </c>
      <c r="C7" s="3"/>
      <c r="D7" s="5">
        <v>20952</v>
      </c>
    </row>
    <row r="8" spans="1:4">
      <c r="A8" s="2" t="s">
        <v>367</v>
      </c>
      <c r="B8" s="3">
        <v>1</v>
      </c>
      <c r="C8" s="3"/>
      <c r="D8" s="3"/>
    </row>
    <row r="9" spans="1:4" ht="30">
      <c r="A9" s="2" t="s">
        <v>800</v>
      </c>
      <c r="B9" s="3">
        <v>10</v>
      </c>
      <c r="C9" s="3"/>
      <c r="D9" s="3"/>
    </row>
    <row r="10" spans="1:4" ht="45">
      <c r="A10" s="2" t="s">
        <v>801</v>
      </c>
      <c r="B10" s="3">
        <v>0</v>
      </c>
      <c r="C10" s="3">
        <v>0</v>
      </c>
      <c r="D10" s="3"/>
    </row>
    <row r="11" spans="1:4" ht="30">
      <c r="A11" s="2" t="s">
        <v>802</v>
      </c>
      <c r="B11" s="3">
        <v>0</v>
      </c>
      <c r="C11" s="3"/>
      <c r="D11" s="3"/>
    </row>
    <row r="12" spans="1:4">
      <c r="A12" s="2" t="s">
        <v>371</v>
      </c>
      <c r="B12" s="3"/>
      <c r="C12" s="3"/>
      <c r="D12" s="3"/>
    </row>
    <row r="13" spans="1:4" ht="30">
      <c r="A13" s="7" t="s">
        <v>796</v>
      </c>
      <c r="B13" s="3"/>
      <c r="C13" s="3"/>
      <c r="D13" s="3"/>
    </row>
    <row r="14" spans="1:4" ht="30">
      <c r="A14" s="2" t="s">
        <v>800</v>
      </c>
      <c r="B14" s="3">
        <v>0</v>
      </c>
      <c r="C14" s="3"/>
      <c r="D14" s="3"/>
    </row>
    <row r="15" spans="1:4">
      <c r="A15" s="2" t="s">
        <v>372</v>
      </c>
      <c r="B15" s="3"/>
      <c r="C15" s="3"/>
      <c r="D15" s="3"/>
    </row>
    <row r="16" spans="1:4" ht="30">
      <c r="A16" s="7" t="s">
        <v>796</v>
      </c>
      <c r="B16" s="3"/>
      <c r="C16" s="3"/>
      <c r="D16" s="3"/>
    </row>
    <row r="17" spans="1:4" ht="30">
      <c r="A17" s="2" t="s">
        <v>800</v>
      </c>
      <c r="B17" s="3">
        <v>10</v>
      </c>
      <c r="C17" s="3"/>
      <c r="D17" s="3"/>
    </row>
    <row r="18" spans="1:4">
      <c r="A18" s="2" t="s">
        <v>373</v>
      </c>
      <c r="B18" s="3"/>
      <c r="C18" s="3"/>
      <c r="D18" s="3"/>
    </row>
    <row r="19" spans="1:4" ht="30">
      <c r="A19" s="7" t="s">
        <v>796</v>
      </c>
      <c r="B19" s="3"/>
      <c r="C19" s="3"/>
      <c r="D19" s="3"/>
    </row>
    <row r="20" spans="1:4" ht="30">
      <c r="A20" s="2" t="s">
        <v>800</v>
      </c>
      <c r="B20" s="3">
        <v>0</v>
      </c>
      <c r="C20" s="3"/>
      <c r="D20" s="3"/>
    </row>
    <row r="21" spans="1:4">
      <c r="A21" s="2" t="s">
        <v>401</v>
      </c>
      <c r="B21" s="3"/>
      <c r="C21" s="3"/>
      <c r="D21" s="3"/>
    </row>
    <row r="22" spans="1:4" ht="30">
      <c r="A22" s="7" t="s">
        <v>796</v>
      </c>
      <c r="B22" s="3"/>
      <c r="C22" s="3"/>
      <c r="D22" s="3"/>
    </row>
    <row r="23" spans="1:4" ht="30">
      <c r="A23" s="2" t="s">
        <v>800</v>
      </c>
      <c r="B23" s="3">
        <v>0</v>
      </c>
      <c r="C23" s="3"/>
      <c r="D23" s="3"/>
    </row>
    <row r="24" spans="1:4">
      <c r="A24" s="2" t="s">
        <v>704</v>
      </c>
      <c r="B24" s="3"/>
      <c r="C24" s="3"/>
      <c r="D24" s="3"/>
    </row>
    <row r="25" spans="1:4" ht="30">
      <c r="A25" s="7" t="s">
        <v>796</v>
      </c>
      <c r="B25" s="3"/>
      <c r="C25" s="3"/>
      <c r="D25" s="3"/>
    </row>
    <row r="26" spans="1:4" ht="45">
      <c r="A26" s="2" t="s">
        <v>803</v>
      </c>
      <c r="B26" s="3">
        <v>1</v>
      </c>
      <c r="C26" s="3"/>
      <c r="D26" s="3"/>
    </row>
    <row r="27" spans="1:4" ht="45">
      <c r="A27" s="2" t="s">
        <v>804</v>
      </c>
      <c r="B27" s="5">
        <v>1822</v>
      </c>
      <c r="C27" s="3"/>
      <c r="D27" s="3"/>
    </row>
    <row r="28" spans="1:4">
      <c r="A28" s="2" t="s">
        <v>302</v>
      </c>
      <c r="B28" s="3"/>
      <c r="C28" s="3"/>
      <c r="D28" s="3"/>
    </row>
    <row r="29" spans="1:4" ht="30">
      <c r="A29" s="7" t="s">
        <v>796</v>
      </c>
      <c r="B29" s="3"/>
      <c r="C29" s="3"/>
      <c r="D29" s="3"/>
    </row>
    <row r="30" spans="1:4">
      <c r="A30" s="2" t="s">
        <v>367</v>
      </c>
      <c r="B30" s="3">
        <v>1</v>
      </c>
      <c r="C30" s="3"/>
      <c r="D30" s="3"/>
    </row>
    <row r="31" spans="1:4" ht="30">
      <c r="A31" s="2" t="s">
        <v>800</v>
      </c>
      <c r="B31" s="3">
        <v>10</v>
      </c>
      <c r="C31" s="3"/>
      <c r="D31" s="3"/>
    </row>
    <row r="32" spans="1:4">
      <c r="A32" s="2" t="s">
        <v>805</v>
      </c>
      <c r="B32" s="3"/>
      <c r="C32" s="3"/>
      <c r="D32" s="3"/>
    </row>
    <row r="33" spans="1:4" ht="30">
      <c r="A33" s="7" t="s">
        <v>796</v>
      </c>
      <c r="B33" s="3"/>
      <c r="C33" s="3"/>
      <c r="D33" s="3"/>
    </row>
    <row r="34" spans="1:4" ht="30">
      <c r="A34" s="2" t="s">
        <v>800</v>
      </c>
      <c r="B34" s="3">
        <v>0</v>
      </c>
      <c r="C34" s="3"/>
      <c r="D34" s="3"/>
    </row>
    <row r="35" spans="1:4" ht="30">
      <c r="A35" s="2" t="s">
        <v>806</v>
      </c>
      <c r="B35" s="3"/>
      <c r="C35" s="3"/>
      <c r="D35" s="3"/>
    </row>
    <row r="36" spans="1:4" ht="30">
      <c r="A36" s="7" t="s">
        <v>796</v>
      </c>
      <c r="B36" s="3"/>
      <c r="C36" s="3"/>
      <c r="D36" s="3"/>
    </row>
    <row r="37" spans="1:4" ht="30">
      <c r="A37" s="2" t="s">
        <v>800</v>
      </c>
      <c r="B37" s="3">
        <v>10</v>
      </c>
      <c r="C37" s="3"/>
      <c r="D37" s="3"/>
    </row>
    <row r="38" spans="1:4">
      <c r="A38" s="2" t="s">
        <v>807</v>
      </c>
      <c r="B38" s="3"/>
      <c r="C38" s="3"/>
      <c r="D38" s="3"/>
    </row>
    <row r="39" spans="1:4" ht="30">
      <c r="A39" s="7" t="s">
        <v>796</v>
      </c>
      <c r="B39" s="3"/>
      <c r="C39" s="3"/>
      <c r="D39" s="3"/>
    </row>
    <row r="40" spans="1:4" ht="30">
      <c r="A40" s="2" t="s">
        <v>800</v>
      </c>
      <c r="B40" s="3">
        <v>0</v>
      </c>
      <c r="C40" s="3"/>
      <c r="D40" s="3"/>
    </row>
    <row r="41" spans="1:4">
      <c r="A41" s="2" t="s">
        <v>808</v>
      </c>
      <c r="B41" s="3"/>
      <c r="C41" s="3"/>
      <c r="D41" s="3"/>
    </row>
    <row r="42" spans="1:4" ht="30">
      <c r="A42" s="7" t="s">
        <v>796</v>
      </c>
      <c r="B42" s="3"/>
      <c r="C42" s="3"/>
      <c r="D42" s="3"/>
    </row>
    <row r="43" spans="1:4" ht="30">
      <c r="A43" s="2" t="s">
        <v>800</v>
      </c>
      <c r="B43" s="8">
        <v>0</v>
      </c>
      <c r="C43" s="3"/>
      <c r="D43" s="3"/>
    </row>
  </sheetData>
  <mergeCells count="3">
    <mergeCell ref="B1:C1"/>
    <mergeCell ref="C2:C3"/>
    <mergeCell ref="D2:D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809</v>
      </c>
      <c r="B1" s="6" t="s">
        <v>2</v>
      </c>
      <c r="C1" s="6" t="s">
        <v>21</v>
      </c>
    </row>
    <row r="2" spans="1:3" ht="30">
      <c r="A2" s="1" t="s">
        <v>20</v>
      </c>
      <c r="B2" s="6"/>
      <c r="C2" s="6"/>
    </row>
    <row r="3" spans="1:3" ht="45">
      <c r="A3" s="7" t="s">
        <v>810</v>
      </c>
      <c r="B3" s="3"/>
      <c r="C3" s="3"/>
    </row>
    <row r="4" spans="1:3">
      <c r="A4" s="2" t="s">
        <v>31</v>
      </c>
      <c r="B4" s="8">
        <v>4871548</v>
      </c>
      <c r="C4" s="8">
        <v>4856615</v>
      </c>
    </row>
    <row r="5" spans="1:3">
      <c r="A5" s="2" t="s">
        <v>704</v>
      </c>
      <c r="B5" s="3"/>
      <c r="C5" s="3"/>
    </row>
    <row r="6" spans="1:3" ht="45">
      <c r="A6" s="7" t="s">
        <v>810</v>
      </c>
      <c r="B6" s="3"/>
      <c r="C6" s="3"/>
    </row>
    <row r="7" spans="1:3">
      <c r="A7" s="2" t="s">
        <v>31</v>
      </c>
      <c r="B7" s="5">
        <v>1670829</v>
      </c>
      <c r="C7" s="5">
        <v>1639422</v>
      </c>
    </row>
    <row r="8" spans="1:3" ht="30">
      <c r="A8" s="2" t="s">
        <v>705</v>
      </c>
      <c r="B8" s="3"/>
      <c r="C8" s="3"/>
    </row>
    <row r="9" spans="1:3" ht="45">
      <c r="A9" s="7" t="s">
        <v>810</v>
      </c>
      <c r="B9" s="3"/>
      <c r="C9" s="3"/>
    </row>
    <row r="10" spans="1:3">
      <c r="A10" s="2" t="s">
        <v>31</v>
      </c>
      <c r="B10" s="5">
        <v>209033</v>
      </c>
      <c r="C10" s="5">
        <v>220443</v>
      </c>
    </row>
    <row r="11" spans="1:3">
      <c r="A11" s="2" t="s">
        <v>706</v>
      </c>
      <c r="B11" s="3"/>
      <c r="C11" s="3"/>
    </row>
    <row r="12" spans="1:3" ht="45">
      <c r="A12" s="7" t="s">
        <v>810</v>
      </c>
      <c r="B12" s="3"/>
      <c r="C12" s="3"/>
    </row>
    <row r="13" spans="1:3">
      <c r="A13" s="2" t="s">
        <v>31</v>
      </c>
      <c r="B13" s="5">
        <v>101689</v>
      </c>
      <c r="C13" s="5">
        <v>96580</v>
      </c>
    </row>
    <row r="14" spans="1:3">
      <c r="A14" s="2" t="s">
        <v>707</v>
      </c>
      <c r="B14" s="3"/>
      <c r="C14" s="3"/>
    </row>
    <row r="15" spans="1:3" ht="45">
      <c r="A15" s="7" t="s">
        <v>810</v>
      </c>
      <c r="B15" s="3"/>
      <c r="C15" s="3"/>
    </row>
    <row r="16" spans="1:3">
      <c r="A16" s="2" t="s">
        <v>31</v>
      </c>
      <c r="B16" s="5">
        <v>95583</v>
      </c>
      <c r="C16" s="5">
        <v>101246</v>
      </c>
    </row>
    <row r="17" spans="1:3">
      <c r="A17" s="2" t="s">
        <v>306</v>
      </c>
      <c r="B17" s="3"/>
      <c r="C17" s="3"/>
    </row>
    <row r="18" spans="1:3" ht="45">
      <c r="A18" s="7" t="s">
        <v>810</v>
      </c>
      <c r="B18" s="3"/>
      <c r="C18" s="3"/>
    </row>
    <row r="19" spans="1:3">
      <c r="A19" s="2" t="s">
        <v>31</v>
      </c>
      <c r="B19" s="5">
        <v>406305</v>
      </c>
      <c r="C19" s="5">
        <v>418269</v>
      </c>
    </row>
    <row r="20" spans="1:3">
      <c r="A20" s="2" t="s">
        <v>708</v>
      </c>
      <c r="B20" s="3"/>
      <c r="C20" s="3"/>
    </row>
    <row r="21" spans="1:3" ht="45">
      <c r="A21" s="7" t="s">
        <v>810</v>
      </c>
      <c r="B21" s="3"/>
      <c r="C21" s="3"/>
    </row>
    <row r="22" spans="1:3">
      <c r="A22" s="2" t="s">
        <v>31</v>
      </c>
      <c r="B22" s="5">
        <v>997123</v>
      </c>
      <c r="C22" s="5">
        <v>999903</v>
      </c>
    </row>
    <row r="23" spans="1:3">
      <c r="A23" s="2" t="s">
        <v>709</v>
      </c>
      <c r="B23" s="3"/>
      <c r="C23" s="3"/>
    </row>
    <row r="24" spans="1:3" ht="45">
      <c r="A24" s="7" t="s">
        <v>810</v>
      </c>
      <c r="B24" s="3"/>
      <c r="C24" s="3"/>
    </row>
    <row r="25" spans="1:3">
      <c r="A25" s="2" t="s">
        <v>31</v>
      </c>
      <c r="B25" s="5">
        <v>156734</v>
      </c>
      <c r="C25" s="5">
        <v>167659</v>
      </c>
    </row>
    <row r="26" spans="1:3">
      <c r="A26" s="2" t="s">
        <v>308</v>
      </c>
      <c r="B26" s="3"/>
      <c r="C26" s="3"/>
    </row>
    <row r="27" spans="1:3" ht="45">
      <c r="A27" s="7" t="s">
        <v>810</v>
      </c>
      <c r="B27" s="3"/>
      <c r="C27" s="3"/>
    </row>
    <row r="28" spans="1:3">
      <c r="A28" s="2" t="s">
        <v>31</v>
      </c>
      <c r="B28" s="5">
        <v>3230991</v>
      </c>
      <c r="C28" s="5">
        <v>3225253</v>
      </c>
    </row>
    <row r="29" spans="1:3">
      <c r="A29" s="2" t="s">
        <v>310</v>
      </c>
      <c r="B29" s="3"/>
      <c r="C29" s="3"/>
    </row>
    <row r="30" spans="1:3" ht="45">
      <c r="A30" s="7" t="s">
        <v>810</v>
      </c>
      <c r="B30" s="3"/>
      <c r="C30" s="3"/>
    </row>
    <row r="31" spans="1:3">
      <c r="A31" s="2" t="s">
        <v>31</v>
      </c>
      <c r="B31" s="5">
        <v>566225</v>
      </c>
      <c r="C31" s="5">
        <v>552863</v>
      </c>
    </row>
    <row r="32" spans="1:3">
      <c r="A32" s="2" t="s">
        <v>311</v>
      </c>
      <c r="B32" s="3"/>
      <c r="C32" s="3"/>
    </row>
    <row r="33" spans="1:3" ht="45">
      <c r="A33" s="7" t="s">
        <v>810</v>
      </c>
      <c r="B33" s="3"/>
      <c r="C33" s="3"/>
    </row>
    <row r="34" spans="1:3">
      <c r="A34" s="2" t="s">
        <v>31</v>
      </c>
      <c r="B34" s="5">
        <v>140529</v>
      </c>
      <c r="C34" s="5">
        <v>144141</v>
      </c>
    </row>
    <row r="35" spans="1:3">
      <c r="A35" s="2" t="s">
        <v>710</v>
      </c>
      <c r="B35" s="3"/>
      <c r="C35" s="3"/>
    </row>
    <row r="36" spans="1:3" ht="45">
      <c r="A36" s="7" t="s">
        <v>810</v>
      </c>
      <c r="B36" s="3"/>
      <c r="C36" s="3"/>
    </row>
    <row r="37" spans="1:3">
      <c r="A37" s="2" t="s">
        <v>31</v>
      </c>
      <c r="B37" s="5">
        <v>61708</v>
      </c>
      <c r="C37" s="5">
        <v>65467</v>
      </c>
    </row>
    <row r="38" spans="1:3">
      <c r="A38" s="2" t="s">
        <v>313</v>
      </c>
      <c r="B38" s="3"/>
      <c r="C38" s="3"/>
    </row>
    <row r="39" spans="1:3" ht="45">
      <c r="A39" s="7" t="s">
        <v>810</v>
      </c>
      <c r="B39" s="3"/>
      <c r="C39" s="3"/>
    </row>
    <row r="40" spans="1:3">
      <c r="A40" s="2" t="s">
        <v>31</v>
      </c>
      <c r="B40" s="5">
        <v>768462</v>
      </c>
      <c r="C40" s="5">
        <v>762471</v>
      </c>
    </row>
    <row r="41" spans="1:3">
      <c r="A41" s="2" t="s">
        <v>302</v>
      </c>
      <c r="B41" s="3"/>
      <c r="C41" s="3"/>
    </row>
    <row r="42" spans="1:3" ht="45">
      <c r="A42" s="7" t="s">
        <v>810</v>
      </c>
      <c r="B42" s="3"/>
      <c r="C42" s="3"/>
    </row>
    <row r="43" spans="1:3">
      <c r="A43" s="2" t="s">
        <v>31</v>
      </c>
      <c r="B43" s="5">
        <v>754149</v>
      </c>
      <c r="C43" s="5">
        <v>740073</v>
      </c>
    </row>
    <row r="44" spans="1:3">
      <c r="A44" s="2" t="s">
        <v>307</v>
      </c>
      <c r="B44" s="3"/>
      <c r="C44" s="3"/>
    </row>
    <row r="45" spans="1:3" ht="45">
      <c r="A45" s="7" t="s">
        <v>810</v>
      </c>
      <c r="B45" s="3"/>
      <c r="C45" s="3"/>
    </row>
    <row r="46" spans="1:3">
      <c r="A46" s="2" t="s">
        <v>31</v>
      </c>
      <c r="B46" s="5">
        <v>117569</v>
      </c>
      <c r="C46" s="5">
        <v>124859</v>
      </c>
    </row>
    <row r="47" spans="1:3">
      <c r="A47" s="2" t="s">
        <v>811</v>
      </c>
      <c r="B47" s="3"/>
      <c r="C47" s="3"/>
    </row>
    <row r="48" spans="1:3" ht="45">
      <c r="A48" s="7" t="s">
        <v>810</v>
      </c>
      <c r="B48" s="3"/>
      <c r="C48" s="3"/>
    </row>
    <row r="49" spans="1:3">
      <c r="A49" s="2" t="s">
        <v>31</v>
      </c>
      <c r="B49" s="5">
        <v>140492</v>
      </c>
      <c r="C49" s="5">
        <v>154084</v>
      </c>
    </row>
    <row r="50" spans="1:3" ht="30">
      <c r="A50" s="2" t="s">
        <v>812</v>
      </c>
      <c r="B50" s="3"/>
      <c r="C50" s="3"/>
    </row>
    <row r="51" spans="1:3" ht="45">
      <c r="A51" s="7" t="s">
        <v>810</v>
      </c>
      <c r="B51" s="3"/>
      <c r="C51" s="3"/>
    </row>
    <row r="52" spans="1:3">
      <c r="A52" s="2" t="s">
        <v>31</v>
      </c>
      <c r="B52" s="5">
        <v>76271</v>
      </c>
      <c r="C52" s="5">
        <v>84533</v>
      </c>
    </row>
    <row r="53" spans="1:3" ht="45">
      <c r="A53" s="2" t="s">
        <v>813</v>
      </c>
      <c r="B53" s="3"/>
      <c r="C53" s="3"/>
    </row>
    <row r="54" spans="1:3" ht="45">
      <c r="A54" s="7" t="s">
        <v>810</v>
      </c>
      <c r="B54" s="3"/>
      <c r="C54" s="3"/>
    </row>
    <row r="55" spans="1:3">
      <c r="A55" s="2" t="s">
        <v>31</v>
      </c>
      <c r="B55" s="5">
        <v>10929</v>
      </c>
      <c r="C55" s="5">
        <v>11826</v>
      </c>
    </row>
    <row r="56" spans="1:3" ht="30">
      <c r="A56" s="2" t="s">
        <v>814</v>
      </c>
      <c r="B56" s="3"/>
      <c r="C56" s="3"/>
    </row>
    <row r="57" spans="1:3" ht="45">
      <c r="A57" s="7" t="s">
        <v>810</v>
      </c>
      <c r="B57" s="3"/>
      <c r="C57" s="3"/>
    </row>
    <row r="58" spans="1:3">
      <c r="A58" s="2" t="s">
        <v>31</v>
      </c>
      <c r="B58" s="5">
        <v>1245</v>
      </c>
      <c r="C58" s="5">
        <v>2029</v>
      </c>
    </row>
    <row r="59" spans="1:3" ht="30">
      <c r="A59" s="2" t="s">
        <v>815</v>
      </c>
      <c r="B59" s="3"/>
      <c r="C59" s="3"/>
    </row>
    <row r="60" spans="1:3" ht="45">
      <c r="A60" s="7" t="s">
        <v>810</v>
      </c>
      <c r="B60" s="3"/>
      <c r="C60" s="3"/>
    </row>
    <row r="61" spans="1:3">
      <c r="A61" s="2" t="s">
        <v>31</v>
      </c>
      <c r="B61" s="3">
        <v>0</v>
      </c>
      <c r="C61" s="3">
        <v>39</v>
      </c>
    </row>
    <row r="62" spans="1:3" ht="30">
      <c r="A62" s="2" t="s">
        <v>816</v>
      </c>
      <c r="B62" s="3"/>
      <c r="C62" s="3"/>
    </row>
    <row r="63" spans="1:3" ht="45">
      <c r="A63" s="7" t="s">
        <v>810</v>
      </c>
      <c r="B63" s="3"/>
      <c r="C63" s="3"/>
    </row>
    <row r="64" spans="1:3">
      <c r="A64" s="2" t="s">
        <v>31</v>
      </c>
      <c r="B64" s="5">
        <v>12174</v>
      </c>
      <c r="C64" s="5">
        <v>13894</v>
      </c>
    </row>
    <row r="65" spans="1:3" ht="30">
      <c r="A65" s="2" t="s">
        <v>817</v>
      </c>
      <c r="B65" s="3"/>
      <c r="C65" s="3"/>
    </row>
    <row r="66" spans="1:3" ht="45">
      <c r="A66" s="7" t="s">
        <v>810</v>
      </c>
      <c r="B66" s="3"/>
      <c r="C66" s="3"/>
    </row>
    <row r="67" spans="1:3">
      <c r="A67" s="2" t="s">
        <v>31</v>
      </c>
      <c r="B67" s="5">
        <v>9374</v>
      </c>
      <c r="C67" s="5">
        <v>10473</v>
      </c>
    </row>
    <row r="68" spans="1:3" ht="30">
      <c r="A68" s="2" t="s">
        <v>818</v>
      </c>
      <c r="B68" s="3"/>
      <c r="C68" s="3"/>
    </row>
    <row r="69" spans="1:3" ht="45">
      <c r="A69" s="7" t="s">
        <v>810</v>
      </c>
      <c r="B69" s="3"/>
      <c r="C69" s="3"/>
    </row>
    <row r="70" spans="1:3">
      <c r="A70" s="2" t="s">
        <v>31</v>
      </c>
      <c r="B70" s="5">
        <v>10094</v>
      </c>
      <c r="C70" s="5">
        <v>10122</v>
      </c>
    </row>
    <row r="71" spans="1:3" ht="30">
      <c r="A71" s="2" t="s">
        <v>819</v>
      </c>
      <c r="B71" s="3"/>
      <c r="C71" s="3"/>
    </row>
    <row r="72" spans="1:3" ht="45">
      <c r="A72" s="7" t="s">
        <v>810</v>
      </c>
      <c r="B72" s="3"/>
      <c r="C72" s="3"/>
    </row>
    <row r="73" spans="1:3">
      <c r="A73" s="2" t="s">
        <v>31</v>
      </c>
      <c r="B73" s="5">
        <v>107913</v>
      </c>
      <c r="C73" s="5">
        <v>119022</v>
      </c>
    </row>
    <row r="74" spans="1:3" ht="30">
      <c r="A74" s="2" t="s">
        <v>820</v>
      </c>
      <c r="B74" s="3"/>
      <c r="C74" s="3"/>
    </row>
    <row r="75" spans="1:3" ht="45">
      <c r="A75" s="7" t="s">
        <v>810</v>
      </c>
      <c r="B75" s="3"/>
      <c r="C75" s="3"/>
    </row>
    <row r="76" spans="1:3">
      <c r="A76" s="2" t="s">
        <v>31</v>
      </c>
      <c r="B76" s="3">
        <v>832</v>
      </c>
      <c r="C76" s="3">
        <v>916</v>
      </c>
    </row>
    <row r="77" spans="1:3" ht="30">
      <c r="A77" s="2" t="s">
        <v>821</v>
      </c>
      <c r="B77" s="3"/>
      <c r="C77" s="3"/>
    </row>
    <row r="78" spans="1:3" ht="45">
      <c r="A78" s="7" t="s">
        <v>810</v>
      </c>
      <c r="B78" s="3"/>
      <c r="C78" s="3"/>
    </row>
    <row r="79" spans="1:3">
      <c r="A79" s="2" t="s">
        <v>31</v>
      </c>
      <c r="B79" s="3">
        <v>538</v>
      </c>
      <c r="C79" s="3">
        <v>553</v>
      </c>
    </row>
    <row r="80" spans="1:3" ht="30">
      <c r="A80" s="2" t="s">
        <v>822</v>
      </c>
      <c r="B80" s="3"/>
      <c r="C80" s="3"/>
    </row>
    <row r="81" spans="1:3" ht="45">
      <c r="A81" s="7" t="s">
        <v>810</v>
      </c>
      <c r="B81" s="3"/>
      <c r="C81" s="3"/>
    </row>
    <row r="82" spans="1:3">
      <c r="A82" s="2" t="s">
        <v>31</v>
      </c>
      <c r="B82" s="3">
        <v>0</v>
      </c>
      <c r="C82" s="3">
        <v>0</v>
      </c>
    </row>
    <row r="83" spans="1:3" ht="30">
      <c r="A83" s="2" t="s">
        <v>823</v>
      </c>
      <c r="B83" s="3"/>
      <c r="C83" s="3"/>
    </row>
    <row r="84" spans="1:3" ht="45">
      <c r="A84" s="7" t="s">
        <v>810</v>
      </c>
      <c r="B84" s="3"/>
      <c r="C84" s="3"/>
    </row>
    <row r="85" spans="1:3">
      <c r="A85" s="2" t="s">
        <v>31</v>
      </c>
      <c r="B85" s="5">
        <v>1370</v>
      </c>
      <c r="C85" s="5">
        <v>1469</v>
      </c>
    </row>
    <row r="86" spans="1:3" ht="30">
      <c r="A86" s="2" t="s">
        <v>824</v>
      </c>
      <c r="B86" s="3"/>
      <c r="C86" s="3"/>
    </row>
    <row r="87" spans="1:3" ht="45">
      <c r="A87" s="7" t="s">
        <v>810</v>
      </c>
      <c r="B87" s="3"/>
      <c r="C87" s="3"/>
    </row>
    <row r="88" spans="1:3">
      <c r="A88" s="2" t="s">
        <v>31</v>
      </c>
      <c r="B88" s="5">
        <v>28390</v>
      </c>
      <c r="C88" s="5">
        <v>25766</v>
      </c>
    </row>
    <row r="89" spans="1:3" ht="30">
      <c r="A89" s="2" t="s">
        <v>825</v>
      </c>
      <c r="B89" s="3"/>
      <c r="C89" s="3"/>
    </row>
    <row r="90" spans="1:3" ht="45">
      <c r="A90" s="7" t="s">
        <v>810</v>
      </c>
      <c r="B90" s="3"/>
      <c r="C90" s="3"/>
    </row>
    <row r="91" spans="1:3">
      <c r="A91" s="2" t="s">
        <v>31</v>
      </c>
      <c r="B91" s="5">
        <v>2819</v>
      </c>
      <c r="C91" s="5">
        <v>7827</v>
      </c>
    </row>
    <row r="92" spans="1:3">
      <c r="A92" s="2" t="s">
        <v>392</v>
      </c>
      <c r="B92" s="3"/>
      <c r="C92" s="3"/>
    </row>
    <row r="93" spans="1:3" ht="45">
      <c r="A93" s="7" t="s">
        <v>810</v>
      </c>
      <c r="B93" s="3"/>
      <c r="C93" s="3"/>
    </row>
    <row r="94" spans="1:3">
      <c r="A94" s="2" t="s">
        <v>31</v>
      </c>
      <c r="B94" s="5">
        <v>156887</v>
      </c>
      <c r="C94" s="5">
        <v>163675</v>
      </c>
    </row>
    <row r="95" spans="1:3">
      <c r="A95" s="2" t="s">
        <v>826</v>
      </c>
      <c r="B95" s="3"/>
      <c r="C95" s="3"/>
    </row>
    <row r="96" spans="1:3" ht="45">
      <c r="A96" s="7" t="s">
        <v>810</v>
      </c>
      <c r="B96" s="3"/>
      <c r="C96" s="3"/>
    </row>
    <row r="97" spans="1:3">
      <c r="A97" s="2" t="s">
        <v>31</v>
      </c>
      <c r="B97" s="5">
        <v>82814</v>
      </c>
      <c r="C97" s="5">
        <v>83448</v>
      </c>
    </row>
    <row r="98" spans="1:3" ht="30">
      <c r="A98" s="2" t="s">
        <v>827</v>
      </c>
      <c r="B98" s="3"/>
      <c r="C98" s="3"/>
    </row>
    <row r="99" spans="1:3" ht="45">
      <c r="A99" s="7" t="s">
        <v>810</v>
      </c>
      <c r="B99" s="3"/>
      <c r="C99" s="3"/>
    </row>
    <row r="100" spans="1:3">
      <c r="A100" s="2" t="s">
        <v>31</v>
      </c>
      <c r="B100" s="5">
        <v>14475</v>
      </c>
      <c r="C100" s="5">
        <v>15016</v>
      </c>
    </row>
    <row r="101" spans="1:3" ht="30">
      <c r="A101" s="2" t="s">
        <v>828</v>
      </c>
      <c r="B101" s="3"/>
      <c r="C101" s="3"/>
    </row>
    <row r="102" spans="1:3" ht="45">
      <c r="A102" s="7" t="s">
        <v>810</v>
      </c>
      <c r="B102" s="3"/>
      <c r="C102" s="3"/>
    </row>
    <row r="103" spans="1:3">
      <c r="A103" s="2" t="s">
        <v>31</v>
      </c>
      <c r="B103" s="5">
        <v>2797</v>
      </c>
      <c r="C103" s="5">
        <v>2666</v>
      </c>
    </row>
    <row r="104" spans="1:3" ht="30">
      <c r="A104" s="2" t="s">
        <v>829</v>
      </c>
      <c r="B104" s="3"/>
      <c r="C104" s="3"/>
    </row>
    <row r="105" spans="1:3" ht="45">
      <c r="A105" s="7" t="s">
        <v>810</v>
      </c>
      <c r="B105" s="3"/>
      <c r="C105" s="3"/>
    </row>
    <row r="106" spans="1:3">
      <c r="A106" s="2" t="s">
        <v>31</v>
      </c>
      <c r="B106" s="3">
        <v>249</v>
      </c>
      <c r="C106" s="3">
        <v>253</v>
      </c>
    </row>
    <row r="107" spans="1:3">
      <c r="A107" s="2" t="s">
        <v>830</v>
      </c>
      <c r="B107" s="3"/>
      <c r="C107" s="3"/>
    </row>
    <row r="108" spans="1:3" ht="45">
      <c r="A108" s="7" t="s">
        <v>810</v>
      </c>
      <c r="B108" s="3"/>
      <c r="C108" s="3"/>
    </row>
    <row r="109" spans="1:3">
      <c r="A109" s="2" t="s">
        <v>31</v>
      </c>
      <c r="B109" s="5">
        <v>17521</v>
      </c>
      <c r="C109" s="5">
        <v>17935</v>
      </c>
    </row>
    <row r="110" spans="1:3">
      <c r="A110" s="2" t="s">
        <v>831</v>
      </c>
      <c r="B110" s="3"/>
      <c r="C110" s="3"/>
    </row>
    <row r="111" spans="1:3" ht="45">
      <c r="A111" s="7" t="s">
        <v>810</v>
      </c>
      <c r="B111" s="3"/>
      <c r="C111" s="3"/>
    </row>
    <row r="112" spans="1:3">
      <c r="A112" s="2" t="s">
        <v>31</v>
      </c>
      <c r="B112" s="5">
        <v>8381</v>
      </c>
      <c r="C112" s="5">
        <v>10848</v>
      </c>
    </row>
    <row r="113" spans="1:3">
      <c r="A113" s="2" t="s">
        <v>832</v>
      </c>
      <c r="B113" s="3"/>
      <c r="C113" s="3"/>
    </row>
    <row r="114" spans="1:3" ht="45">
      <c r="A114" s="7" t="s">
        <v>810</v>
      </c>
      <c r="B114" s="3"/>
      <c r="C114" s="3"/>
    </row>
    <row r="115" spans="1:3">
      <c r="A115" s="2" t="s">
        <v>31</v>
      </c>
      <c r="B115" s="5">
        <v>14712</v>
      </c>
      <c r="C115" s="5">
        <v>12328</v>
      </c>
    </row>
    <row r="116" spans="1:3">
      <c r="A116" s="2" t="s">
        <v>833</v>
      </c>
      <c r="B116" s="3"/>
      <c r="C116" s="3"/>
    </row>
    <row r="117" spans="1:3" ht="45">
      <c r="A117" s="7" t="s">
        <v>810</v>
      </c>
      <c r="B117" s="3"/>
      <c r="C117" s="3"/>
    </row>
    <row r="118" spans="1:3">
      <c r="A118" s="2" t="s">
        <v>31</v>
      </c>
      <c r="B118" s="5">
        <v>123428</v>
      </c>
      <c r="C118" s="5">
        <v>124559</v>
      </c>
    </row>
    <row r="119" spans="1:3">
      <c r="A119" s="2" t="s">
        <v>834</v>
      </c>
      <c r="B119" s="3"/>
      <c r="C119" s="3"/>
    </row>
    <row r="120" spans="1:3" ht="45">
      <c r="A120" s="7" t="s">
        <v>810</v>
      </c>
      <c r="B120" s="3"/>
      <c r="C120" s="3"/>
    </row>
    <row r="121" spans="1:3">
      <c r="A121" s="2" t="s">
        <v>31</v>
      </c>
      <c r="B121" s="5">
        <v>1415</v>
      </c>
      <c r="C121" s="5">
        <v>1590</v>
      </c>
    </row>
    <row r="122" spans="1:3">
      <c r="A122" s="2" t="s">
        <v>835</v>
      </c>
      <c r="B122" s="3"/>
      <c r="C122" s="3"/>
    </row>
    <row r="123" spans="1:3" ht="45">
      <c r="A123" s="7" t="s">
        <v>810</v>
      </c>
      <c r="B123" s="3"/>
      <c r="C123" s="3"/>
    </row>
    <row r="124" spans="1:3">
      <c r="A124" s="2" t="s">
        <v>31</v>
      </c>
      <c r="B124" s="3">
        <v>877</v>
      </c>
      <c r="C124" s="5">
        <v>1085</v>
      </c>
    </row>
    <row r="125" spans="1:3">
      <c r="A125" s="2" t="s">
        <v>836</v>
      </c>
      <c r="B125" s="3"/>
      <c r="C125" s="3"/>
    </row>
    <row r="126" spans="1:3" ht="45">
      <c r="A126" s="7" t="s">
        <v>810</v>
      </c>
      <c r="B126" s="3"/>
      <c r="C126" s="3"/>
    </row>
    <row r="127" spans="1:3">
      <c r="A127" s="2" t="s">
        <v>31</v>
      </c>
      <c r="B127" s="3">
        <v>416</v>
      </c>
      <c r="C127" s="3">
        <v>348</v>
      </c>
    </row>
    <row r="128" spans="1:3">
      <c r="A128" s="2" t="s">
        <v>837</v>
      </c>
      <c r="B128" s="3"/>
      <c r="C128" s="3"/>
    </row>
    <row r="129" spans="1:3" ht="45">
      <c r="A129" s="7" t="s">
        <v>810</v>
      </c>
      <c r="B129" s="3"/>
      <c r="C129" s="3"/>
    </row>
    <row r="130" spans="1:3">
      <c r="A130" s="2" t="s">
        <v>31</v>
      </c>
      <c r="B130" s="5">
        <v>2708</v>
      </c>
      <c r="C130" s="5">
        <v>3023</v>
      </c>
    </row>
    <row r="131" spans="1:3">
      <c r="A131" s="2" t="s">
        <v>838</v>
      </c>
      <c r="B131" s="3"/>
      <c r="C131" s="3"/>
    </row>
    <row r="132" spans="1:3" ht="45">
      <c r="A132" s="7" t="s">
        <v>810</v>
      </c>
      <c r="B132" s="3"/>
      <c r="C132" s="3"/>
    </row>
    <row r="133" spans="1:3">
      <c r="A133" s="2" t="s">
        <v>31</v>
      </c>
      <c r="B133" s="5">
        <v>24008</v>
      </c>
      <c r="C133" s="5">
        <v>32433</v>
      </c>
    </row>
    <row r="134" spans="1:3">
      <c r="A134" s="2" t="s">
        <v>839</v>
      </c>
      <c r="B134" s="3"/>
      <c r="C134" s="3"/>
    </row>
    <row r="135" spans="1:3" ht="45">
      <c r="A135" s="7" t="s">
        <v>810</v>
      </c>
      <c r="B135" s="3"/>
      <c r="C135" s="3"/>
    </row>
    <row r="136" spans="1:3">
      <c r="A136" s="2" t="s">
        <v>31</v>
      </c>
      <c r="B136" s="5">
        <v>6743</v>
      </c>
      <c r="C136" s="5">
        <v>3660</v>
      </c>
    </row>
    <row r="137" spans="1:3">
      <c r="A137" s="2" t="s">
        <v>393</v>
      </c>
      <c r="B137" s="3"/>
      <c r="C137" s="3"/>
    </row>
    <row r="138" spans="1:3" ht="45">
      <c r="A138" s="7" t="s">
        <v>810</v>
      </c>
      <c r="B138" s="3"/>
      <c r="C138" s="3"/>
    </row>
    <row r="139" spans="1:3">
      <c r="A139" s="2" t="s">
        <v>31</v>
      </c>
      <c r="B139" s="5">
        <v>37476</v>
      </c>
      <c r="C139" s="5">
        <v>34854</v>
      </c>
    </row>
    <row r="140" spans="1:3">
      <c r="A140" s="2" t="s">
        <v>840</v>
      </c>
      <c r="B140" s="3"/>
      <c r="C140" s="3"/>
    </row>
    <row r="141" spans="1:3" ht="45">
      <c r="A141" s="7" t="s">
        <v>810</v>
      </c>
      <c r="B141" s="3"/>
      <c r="C141" s="3"/>
    </row>
    <row r="142" spans="1:3">
      <c r="A142" s="2" t="s">
        <v>31</v>
      </c>
      <c r="B142" s="5">
        <v>12896</v>
      </c>
      <c r="C142" s="5">
        <v>15246</v>
      </c>
    </row>
    <row r="143" spans="1:3" ht="30">
      <c r="A143" s="2" t="s">
        <v>841</v>
      </c>
      <c r="B143" s="3"/>
      <c r="C143" s="3"/>
    </row>
    <row r="144" spans="1:3" ht="45">
      <c r="A144" s="7" t="s">
        <v>810</v>
      </c>
      <c r="B144" s="3"/>
      <c r="C144" s="3"/>
    </row>
    <row r="145" spans="1:3">
      <c r="A145" s="2" t="s">
        <v>31</v>
      </c>
      <c r="B145" s="5">
        <v>2417</v>
      </c>
      <c r="C145" s="5">
        <v>2507</v>
      </c>
    </row>
    <row r="146" spans="1:3" ht="30">
      <c r="A146" s="2" t="s">
        <v>842</v>
      </c>
      <c r="B146" s="3"/>
      <c r="C146" s="3"/>
    </row>
    <row r="147" spans="1:3" ht="45">
      <c r="A147" s="7" t="s">
        <v>810</v>
      </c>
      <c r="B147" s="3"/>
      <c r="C147" s="3"/>
    </row>
    <row r="148" spans="1:3">
      <c r="A148" s="2" t="s">
        <v>31</v>
      </c>
      <c r="B148" s="3">
        <v>0</v>
      </c>
      <c r="C148" s="3">
        <v>0</v>
      </c>
    </row>
    <row r="149" spans="1:3" ht="30">
      <c r="A149" s="2" t="s">
        <v>843</v>
      </c>
      <c r="B149" s="3"/>
      <c r="C149" s="3"/>
    </row>
    <row r="150" spans="1:3" ht="45">
      <c r="A150" s="7" t="s">
        <v>810</v>
      </c>
      <c r="B150" s="3"/>
      <c r="C150" s="3"/>
    </row>
    <row r="151" spans="1:3">
      <c r="A151" s="2" t="s">
        <v>31</v>
      </c>
      <c r="B151" s="5">
        <v>3164</v>
      </c>
      <c r="C151" s="5">
        <v>2442</v>
      </c>
    </row>
    <row r="152" spans="1:3">
      <c r="A152" s="2" t="s">
        <v>844</v>
      </c>
      <c r="B152" s="3"/>
      <c r="C152" s="3"/>
    </row>
    <row r="153" spans="1:3" ht="45">
      <c r="A153" s="7" t="s">
        <v>810</v>
      </c>
      <c r="B153" s="3"/>
      <c r="C153" s="3"/>
    </row>
    <row r="154" spans="1:3">
      <c r="A154" s="2" t="s">
        <v>31</v>
      </c>
      <c r="B154" s="5">
        <v>5581</v>
      </c>
      <c r="C154" s="5">
        <v>4949</v>
      </c>
    </row>
    <row r="155" spans="1:3">
      <c r="A155" s="2" t="s">
        <v>845</v>
      </c>
      <c r="B155" s="3"/>
      <c r="C155" s="3"/>
    </row>
    <row r="156" spans="1:3" ht="45">
      <c r="A156" s="7" t="s">
        <v>810</v>
      </c>
      <c r="B156" s="3"/>
      <c r="C156" s="3"/>
    </row>
    <row r="157" spans="1:3">
      <c r="A157" s="2" t="s">
        <v>31</v>
      </c>
      <c r="B157" s="5">
        <v>1027</v>
      </c>
      <c r="C157" s="5">
        <v>1121</v>
      </c>
    </row>
    <row r="158" spans="1:3">
      <c r="A158" s="2" t="s">
        <v>846</v>
      </c>
      <c r="B158" s="3"/>
      <c r="C158" s="3"/>
    </row>
    <row r="159" spans="1:3" ht="45">
      <c r="A159" s="7" t="s">
        <v>810</v>
      </c>
      <c r="B159" s="3"/>
      <c r="C159" s="3"/>
    </row>
    <row r="160" spans="1:3">
      <c r="A160" s="2" t="s">
        <v>31</v>
      </c>
      <c r="B160" s="3">
        <v>613</v>
      </c>
      <c r="C160" s="3">
        <v>612</v>
      </c>
    </row>
    <row r="161" spans="1:3">
      <c r="A161" s="2" t="s">
        <v>847</v>
      </c>
      <c r="B161" s="3"/>
      <c r="C161" s="3"/>
    </row>
    <row r="162" spans="1:3" ht="45">
      <c r="A162" s="7" t="s">
        <v>810</v>
      </c>
      <c r="B162" s="3"/>
      <c r="C162" s="3"/>
    </row>
    <row r="163" spans="1:3">
      <c r="A163" s="2" t="s">
        <v>31</v>
      </c>
      <c r="B163" s="5">
        <v>20117</v>
      </c>
      <c r="C163" s="5">
        <v>21928</v>
      </c>
    </row>
    <row r="164" spans="1:3">
      <c r="A164" s="2" t="s">
        <v>848</v>
      </c>
      <c r="B164" s="3"/>
      <c r="C164" s="3"/>
    </row>
    <row r="165" spans="1:3" ht="45">
      <c r="A165" s="7" t="s">
        <v>810</v>
      </c>
      <c r="B165" s="3"/>
      <c r="C165" s="3"/>
    </row>
    <row r="166" spans="1:3">
      <c r="A166" s="2" t="s">
        <v>31</v>
      </c>
      <c r="B166" s="3">
        <v>179</v>
      </c>
      <c r="C166" s="3">
        <v>121</v>
      </c>
    </row>
    <row r="167" spans="1:3">
      <c r="A167" s="2" t="s">
        <v>849</v>
      </c>
      <c r="B167" s="3"/>
      <c r="C167" s="3"/>
    </row>
    <row r="168" spans="1:3" ht="45">
      <c r="A168" s="7" t="s">
        <v>810</v>
      </c>
      <c r="B168" s="3"/>
      <c r="C168" s="3"/>
    </row>
    <row r="169" spans="1:3">
      <c r="A169" s="2" t="s">
        <v>31</v>
      </c>
      <c r="B169" s="3">
        <v>389</v>
      </c>
      <c r="C169" s="3">
        <v>432</v>
      </c>
    </row>
    <row r="170" spans="1:3">
      <c r="A170" s="2" t="s">
        <v>850</v>
      </c>
      <c r="B170" s="3"/>
      <c r="C170" s="3"/>
    </row>
    <row r="171" spans="1:3" ht="45">
      <c r="A171" s="7" t="s">
        <v>810</v>
      </c>
      <c r="B171" s="3"/>
      <c r="C171" s="3"/>
    </row>
    <row r="172" spans="1:3">
      <c r="A172" s="2" t="s">
        <v>31</v>
      </c>
      <c r="B172" s="5">
        <v>1179</v>
      </c>
      <c r="C172" s="5">
        <v>1263</v>
      </c>
    </row>
    <row r="173" spans="1:3">
      <c r="A173" s="2" t="s">
        <v>851</v>
      </c>
      <c r="B173" s="3"/>
      <c r="C173" s="3"/>
    </row>
    <row r="174" spans="1:3" ht="45">
      <c r="A174" s="7" t="s">
        <v>810</v>
      </c>
      <c r="B174" s="3"/>
      <c r="C174" s="3"/>
    </row>
    <row r="175" spans="1:3">
      <c r="A175" s="2" t="s">
        <v>31</v>
      </c>
      <c r="B175" s="5">
        <v>1747</v>
      </c>
      <c r="C175" s="5">
        <v>1816</v>
      </c>
    </row>
    <row r="176" spans="1:3">
      <c r="A176" s="2" t="s">
        <v>852</v>
      </c>
      <c r="B176" s="3"/>
      <c r="C176" s="3"/>
    </row>
    <row r="177" spans="1:3" ht="45">
      <c r="A177" s="7" t="s">
        <v>810</v>
      </c>
      <c r="B177" s="3"/>
      <c r="C177" s="3"/>
    </row>
    <row r="178" spans="1:3">
      <c r="A178" s="2" t="s">
        <v>31</v>
      </c>
      <c r="B178" s="5">
        <v>14877</v>
      </c>
      <c r="C178" s="5">
        <v>10273</v>
      </c>
    </row>
    <row r="179" spans="1:3">
      <c r="A179" s="2" t="s">
        <v>853</v>
      </c>
      <c r="B179" s="3"/>
      <c r="C179" s="3"/>
    </row>
    <row r="180" spans="1:3" ht="45">
      <c r="A180" s="7" t="s">
        <v>810</v>
      </c>
      <c r="B180" s="3"/>
      <c r="C180" s="3"/>
    </row>
    <row r="181" spans="1:3">
      <c r="A181" s="2" t="s">
        <v>31</v>
      </c>
      <c r="B181" s="3">
        <v>735</v>
      </c>
      <c r="C181" s="3">
        <v>837</v>
      </c>
    </row>
    <row r="182" spans="1:3">
      <c r="A182" s="2" t="s">
        <v>854</v>
      </c>
      <c r="B182" s="3"/>
      <c r="C182" s="3"/>
    </row>
    <row r="183" spans="1:3" ht="45">
      <c r="A183" s="7" t="s">
        <v>810</v>
      </c>
      <c r="B183" s="3"/>
      <c r="C183" s="3"/>
    </row>
    <row r="184" spans="1:3">
      <c r="A184" s="2" t="s">
        <v>31</v>
      </c>
      <c r="B184" s="5">
        <v>334855</v>
      </c>
      <c r="C184" s="5">
        <v>352613</v>
      </c>
    </row>
    <row r="185" spans="1:3" ht="30">
      <c r="A185" s="2" t="s">
        <v>855</v>
      </c>
      <c r="B185" s="3"/>
      <c r="C185" s="3"/>
    </row>
    <row r="186" spans="1:3" ht="45">
      <c r="A186" s="7" t="s">
        <v>810</v>
      </c>
      <c r="B186" s="3"/>
      <c r="C186" s="3"/>
    </row>
    <row r="187" spans="1:3">
      <c r="A187" s="2" t="s">
        <v>31</v>
      </c>
      <c r="B187" s="5">
        <v>171981</v>
      </c>
      <c r="C187" s="5">
        <v>183227</v>
      </c>
    </row>
    <row r="188" spans="1:3" ht="45">
      <c r="A188" s="2" t="s">
        <v>856</v>
      </c>
      <c r="B188" s="3"/>
      <c r="C188" s="3"/>
    </row>
    <row r="189" spans="1:3" ht="45">
      <c r="A189" s="7" t="s">
        <v>810</v>
      </c>
      <c r="B189" s="3"/>
      <c r="C189" s="3"/>
    </row>
    <row r="190" spans="1:3">
      <c r="A190" s="2" t="s">
        <v>31</v>
      </c>
      <c r="B190" s="5">
        <v>27821</v>
      </c>
      <c r="C190" s="5">
        <v>29349</v>
      </c>
    </row>
    <row r="191" spans="1:3" ht="30">
      <c r="A191" s="2" t="s">
        <v>857</v>
      </c>
      <c r="B191" s="3"/>
      <c r="C191" s="3"/>
    </row>
    <row r="192" spans="1:3" ht="45">
      <c r="A192" s="7" t="s">
        <v>810</v>
      </c>
      <c r="B192" s="3"/>
      <c r="C192" s="3"/>
    </row>
    <row r="193" spans="1:3">
      <c r="A193" s="2" t="s">
        <v>31</v>
      </c>
      <c r="B193" s="5">
        <v>4042</v>
      </c>
      <c r="C193" s="5">
        <v>4695</v>
      </c>
    </row>
    <row r="194" spans="1:3" ht="30">
      <c r="A194" s="2" t="s">
        <v>858</v>
      </c>
      <c r="B194" s="3"/>
      <c r="C194" s="3"/>
    </row>
    <row r="195" spans="1:3" ht="45">
      <c r="A195" s="7" t="s">
        <v>810</v>
      </c>
      <c r="B195" s="3"/>
      <c r="C195" s="3"/>
    </row>
    <row r="196" spans="1:3">
      <c r="A196" s="2" t="s">
        <v>31</v>
      </c>
      <c r="B196" s="5">
        <v>3413</v>
      </c>
      <c r="C196" s="5">
        <v>2734</v>
      </c>
    </row>
    <row r="197" spans="1:3" ht="30">
      <c r="A197" s="2" t="s">
        <v>859</v>
      </c>
      <c r="B197" s="3"/>
      <c r="C197" s="3"/>
    </row>
    <row r="198" spans="1:3" ht="45">
      <c r="A198" s="7" t="s">
        <v>810</v>
      </c>
      <c r="B198" s="3"/>
      <c r="C198" s="3"/>
    </row>
    <row r="199" spans="1:3">
      <c r="A199" s="2" t="s">
        <v>31</v>
      </c>
      <c r="B199" s="5">
        <v>35276</v>
      </c>
      <c r="C199" s="5">
        <v>36778</v>
      </c>
    </row>
    <row r="200" spans="1:3" ht="30">
      <c r="A200" s="2" t="s">
        <v>860</v>
      </c>
      <c r="B200" s="3"/>
      <c r="C200" s="3"/>
    </row>
    <row r="201" spans="1:3" ht="45">
      <c r="A201" s="7" t="s">
        <v>810</v>
      </c>
      <c r="B201" s="3"/>
      <c r="C201" s="3"/>
    </row>
    <row r="202" spans="1:3">
      <c r="A202" s="2" t="s">
        <v>31</v>
      </c>
      <c r="B202" s="5">
        <v>18782</v>
      </c>
      <c r="C202" s="5">
        <v>22442</v>
      </c>
    </row>
    <row r="203" spans="1:3" ht="30">
      <c r="A203" s="2" t="s">
        <v>861</v>
      </c>
      <c r="B203" s="3"/>
      <c r="C203" s="3"/>
    </row>
    <row r="204" spans="1:3" ht="45">
      <c r="A204" s="7" t="s">
        <v>810</v>
      </c>
      <c r="B204" s="3"/>
      <c r="C204" s="3"/>
    </row>
    <row r="205" spans="1:3">
      <c r="A205" s="2" t="s">
        <v>31</v>
      </c>
      <c r="B205" s="5">
        <v>25419</v>
      </c>
      <c r="C205" s="5">
        <v>23062</v>
      </c>
    </row>
    <row r="206" spans="1:3" ht="30">
      <c r="A206" s="2" t="s">
        <v>862</v>
      </c>
      <c r="B206" s="3"/>
      <c r="C206" s="3"/>
    </row>
    <row r="207" spans="1:3" ht="45">
      <c r="A207" s="7" t="s">
        <v>810</v>
      </c>
      <c r="B207" s="3"/>
      <c r="C207" s="3"/>
    </row>
    <row r="208" spans="1:3">
      <c r="A208" s="2" t="s">
        <v>31</v>
      </c>
      <c r="B208" s="5">
        <v>251458</v>
      </c>
      <c r="C208" s="5">
        <v>265509</v>
      </c>
    </row>
    <row r="209" spans="1:3" ht="30">
      <c r="A209" s="2" t="s">
        <v>863</v>
      </c>
      <c r="B209" s="3"/>
      <c r="C209" s="3"/>
    </row>
    <row r="210" spans="1:3" ht="45">
      <c r="A210" s="7" t="s">
        <v>810</v>
      </c>
      <c r="B210" s="3"/>
      <c r="C210" s="3"/>
    </row>
    <row r="211" spans="1:3">
      <c r="A211" s="2" t="s">
        <v>31</v>
      </c>
      <c r="B211" s="5">
        <v>2426</v>
      </c>
      <c r="C211" s="5">
        <v>2627</v>
      </c>
    </row>
    <row r="212" spans="1:3">
      <c r="A212" s="2" t="s">
        <v>864</v>
      </c>
      <c r="B212" s="3"/>
      <c r="C212" s="3"/>
    </row>
    <row r="213" spans="1:3" ht="45">
      <c r="A213" s="7" t="s">
        <v>810</v>
      </c>
      <c r="B213" s="3"/>
      <c r="C213" s="3"/>
    </row>
    <row r="214" spans="1:3">
      <c r="A214" s="2" t="s">
        <v>31</v>
      </c>
      <c r="B214" s="5">
        <v>1804</v>
      </c>
      <c r="C214" s="5">
        <v>2070</v>
      </c>
    </row>
    <row r="215" spans="1:3" ht="30">
      <c r="A215" s="2" t="s">
        <v>865</v>
      </c>
      <c r="B215" s="3"/>
      <c r="C215" s="3"/>
    </row>
    <row r="216" spans="1:3" ht="45">
      <c r="A216" s="7" t="s">
        <v>810</v>
      </c>
      <c r="B216" s="3"/>
      <c r="C216" s="3"/>
    </row>
    <row r="217" spans="1:3">
      <c r="A217" s="2" t="s">
        <v>31</v>
      </c>
      <c r="B217" s="5">
        <v>1595</v>
      </c>
      <c r="C217" s="5">
        <v>1611</v>
      </c>
    </row>
    <row r="218" spans="1:3" ht="30">
      <c r="A218" s="2" t="s">
        <v>866</v>
      </c>
      <c r="B218" s="3"/>
      <c r="C218" s="3"/>
    </row>
    <row r="219" spans="1:3" ht="45">
      <c r="A219" s="7" t="s">
        <v>810</v>
      </c>
      <c r="B219" s="3"/>
      <c r="C219" s="3"/>
    </row>
    <row r="220" spans="1:3">
      <c r="A220" s="2" t="s">
        <v>31</v>
      </c>
      <c r="B220" s="5">
        <v>5825</v>
      </c>
      <c r="C220" s="5">
        <v>6308</v>
      </c>
    </row>
    <row r="221" spans="1:3">
      <c r="A221" s="2" t="s">
        <v>867</v>
      </c>
      <c r="B221" s="3"/>
      <c r="C221" s="3"/>
    </row>
    <row r="222" spans="1:3" ht="45">
      <c r="A222" s="7" t="s">
        <v>810</v>
      </c>
      <c r="B222" s="3"/>
      <c r="C222" s="3"/>
    </row>
    <row r="223" spans="1:3">
      <c r="A223" s="2" t="s">
        <v>31</v>
      </c>
      <c r="B223" s="5">
        <v>67275</v>
      </c>
      <c r="C223" s="5">
        <v>68472</v>
      </c>
    </row>
    <row r="224" spans="1:3">
      <c r="A224" s="2" t="s">
        <v>868</v>
      </c>
      <c r="B224" s="3"/>
      <c r="C224" s="3"/>
    </row>
    <row r="225" spans="1:3" ht="45">
      <c r="A225" s="7" t="s">
        <v>810</v>
      </c>
      <c r="B225" s="3"/>
      <c r="C225" s="3"/>
    </row>
    <row r="226" spans="1:3">
      <c r="A226" s="2" t="s">
        <v>31</v>
      </c>
      <c r="B226" s="8">
        <v>10297</v>
      </c>
      <c r="C226" s="8">
        <v>12324</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3"/>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869</v>
      </c>
      <c r="B1" s="6" t="s">
        <v>1</v>
      </c>
      <c r="C1" s="6"/>
      <c r="D1" s="1"/>
    </row>
    <row r="2" spans="1:4" ht="30">
      <c r="A2" s="1" t="s">
        <v>20</v>
      </c>
      <c r="B2" s="1" t="s">
        <v>2</v>
      </c>
      <c r="C2" s="1" t="s">
        <v>74</v>
      </c>
      <c r="D2" s="1" t="s">
        <v>21</v>
      </c>
    </row>
    <row r="3" spans="1:4" ht="30">
      <c r="A3" s="7" t="s">
        <v>870</v>
      </c>
      <c r="B3" s="3"/>
      <c r="C3" s="3"/>
      <c r="D3" s="3"/>
    </row>
    <row r="4" spans="1:4" ht="60">
      <c r="A4" s="2" t="s">
        <v>871</v>
      </c>
      <c r="B4" s="8">
        <v>117</v>
      </c>
      <c r="C4" s="3"/>
      <c r="D4" s="3"/>
    </row>
    <row r="5" spans="1:4" ht="30">
      <c r="A5" s="7" t="s">
        <v>872</v>
      </c>
      <c r="B5" s="3"/>
      <c r="C5" s="3"/>
      <c r="D5" s="3"/>
    </row>
    <row r="6" spans="1:4">
      <c r="A6" s="2" t="s">
        <v>324</v>
      </c>
      <c r="B6" s="5">
        <v>74200</v>
      </c>
      <c r="C6" s="5">
        <v>85339</v>
      </c>
      <c r="D6" s="3"/>
    </row>
    <row r="7" spans="1:4" ht="30">
      <c r="A7" s="2" t="s">
        <v>403</v>
      </c>
      <c r="B7" s="5">
        <v>1095</v>
      </c>
      <c r="C7" s="5">
        <v>-5000</v>
      </c>
      <c r="D7" s="3"/>
    </row>
    <row r="8" spans="1:4">
      <c r="A8" s="2" t="s">
        <v>405</v>
      </c>
      <c r="B8" s="5">
        <v>-1861</v>
      </c>
      <c r="C8" s="5">
        <v>-2791</v>
      </c>
      <c r="D8" s="3"/>
    </row>
    <row r="9" spans="1:4" ht="30">
      <c r="A9" s="2" t="s">
        <v>873</v>
      </c>
      <c r="B9" s="5">
        <v>1902</v>
      </c>
      <c r="C9" s="5">
        <v>3823</v>
      </c>
      <c r="D9" s="3"/>
    </row>
    <row r="10" spans="1:4">
      <c r="A10" s="2" t="s">
        <v>330</v>
      </c>
      <c r="B10" s="5">
        <v>75336</v>
      </c>
      <c r="C10" s="5">
        <v>81371</v>
      </c>
      <c r="D10" s="3"/>
    </row>
    <row r="11" spans="1:4">
      <c r="A11" s="7" t="s">
        <v>402</v>
      </c>
      <c r="B11" s="3"/>
      <c r="C11" s="3"/>
      <c r="D11" s="3"/>
    </row>
    <row r="12" spans="1:4" ht="30">
      <c r="A12" s="2" t="s">
        <v>411</v>
      </c>
      <c r="B12" s="5">
        <v>7468</v>
      </c>
      <c r="C12" s="5">
        <v>7494</v>
      </c>
      <c r="D12" s="3"/>
    </row>
    <row r="13" spans="1:4" ht="30">
      <c r="A13" s="2" t="s">
        <v>412</v>
      </c>
      <c r="B13" s="5">
        <v>67868</v>
      </c>
      <c r="C13" s="5">
        <v>73877</v>
      </c>
      <c r="D13" s="3"/>
    </row>
    <row r="14" spans="1:4">
      <c r="A14" s="2" t="s">
        <v>330</v>
      </c>
      <c r="B14" s="5">
        <v>75336</v>
      </c>
      <c r="C14" s="5">
        <v>81371</v>
      </c>
      <c r="D14" s="3"/>
    </row>
    <row r="15" spans="1:4">
      <c r="A15" s="7" t="s">
        <v>414</v>
      </c>
      <c r="B15" s="3"/>
      <c r="C15" s="3"/>
      <c r="D15" s="3"/>
    </row>
    <row r="16" spans="1:4">
      <c r="A16" s="2" t="s">
        <v>415</v>
      </c>
      <c r="B16" s="5">
        <v>85033</v>
      </c>
      <c r="C16" s="5">
        <v>101929</v>
      </c>
      <c r="D16" s="3"/>
    </row>
    <row r="17" spans="1:4">
      <c r="A17" s="2" t="s">
        <v>415</v>
      </c>
      <c r="B17" s="5">
        <v>4842273</v>
      </c>
      <c r="C17" s="5">
        <v>4262909</v>
      </c>
      <c r="D17" s="3"/>
    </row>
    <row r="18" spans="1:4">
      <c r="A18" s="2" t="s">
        <v>33</v>
      </c>
      <c r="B18" s="5">
        <v>4927306</v>
      </c>
      <c r="C18" s="5">
        <v>4364838</v>
      </c>
      <c r="D18" s="5">
        <v>4897443</v>
      </c>
    </row>
    <row r="19" spans="1:4">
      <c r="A19" s="2" t="s">
        <v>398</v>
      </c>
      <c r="B19" s="3"/>
      <c r="C19" s="3"/>
      <c r="D19" s="3"/>
    </row>
    <row r="20" spans="1:4" ht="30">
      <c r="A20" s="7" t="s">
        <v>872</v>
      </c>
      <c r="B20" s="3"/>
      <c r="C20" s="3"/>
      <c r="D20" s="3"/>
    </row>
    <row r="21" spans="1:4">
      <c r="A21" s="2" t="s">
        <v>324</v>
      </c>
      <c r="B21" s="5">
        <v>53884</v>
      </c>
      <c r="C21" s="5">
        <v>63923</v>
      </c>
      <c r="D21" s="3"/>
    </row>
    <row r="22" spans="1:4" ht="30">
      <c r="A22" s="2" t="s">
        <v>403</v>
      </c>
      <c r="B22" s="5">
        <v>-1031</v>
      </c>
      <c r="C22" s="5">
        <v>-3375</v>
      </c>
      <c r="D22" s="3"/>
    </row>
    <row r="23" spans="1:4">
      <c r="A23" s="2" t="s">
        <v>405</v>
      </c>
      <c r="B23" s="3">
        <v>-186</v>
      </c>
      <c r="C23" s="5">
        <v>-1085</v>
      </c>
      <c r="D23" s="3"/>
    </row>
    <row r="24" spans="1:4" ht="30">
      <c r="A24" s="2" t="s">
        <v>873</v>
      </c>
      <c r="B24" s="3">
        <v>992</v>
      </c>
      <c r="C24" s="3">
        <v>367</v>
      </c>
      <c r="D24" s="3"/>
    </row>
    <row r="25" spans="1:4">
      <c r="A25" s="2" t="s">
        <v>330</v>
      </c>
      <c r="B25" s="5">
        <v>53659</v>
      </c>
      <c r="C25" s="5">
        <v>59830</v>
      </c>
      <c r="D25" s="3"/>
    </row>
    <row r="26" spans="1:4">
      <c r="A26" s="7" t="s">
        <v>402</v>
      </c>
      <c r="B26" s="3"/>
      <c r="C26" s="3"/>
      <c r="D26" s="3"/>
    </row>
    <row r="27" spans="1:4" ht="30">
      <c r="A27" s="2" t="s">
        <v>411</v>
      </c>
      <c r="B27" s="5">
        <v>3958</v>
      </c>
      <c r="C27" s="5">
        <v>5952</v>
      </c>
      <c r="D27" s="3"/>
    </row>
    <row r="28" spans="1:4" ht="30">
      <c r="A28" s="2" t="s">
        <v>412</v>
      </c>
      <c r="B28" s="5">
        <v>49701</v>
      </c>
      <c r="C28" s="5">
        <v>53878</v>
      </c>
      <c r="D28" s="3"/>
    </row>
    <row r="29" spans="1:4">
      <c r="A29" s="2" t="s">
        <v>330</v>
      </c>
      <c r="B29" s="5">
        <v>53659</v>
      </c>
      <c r="C29" s="5">
        <v>59830</v>
      </c>
      <c r="D29" s="3"/>
    </row>
    <row r="30" spans="1:4">
      <c r="A30" s="7" t="s">
        <v>414</v>
      </c>
      <c r="B30" s="3"/>
      <c r="C30" s="3"/>
      <c r="D30" s="3"/>
    </row>
    <row r="31" spans="1:4">
      <c r="A31" s="2" t="s">
        <v>415</v>
      </c>
      <c r="B31" s="5">
        <v>62780</v>
      </c>
      <c r="C31" s="5">
        <v>86772</v>
      </c>
      <c r="D31" s="3"/>
    </row>
    <row r="32" spans="1:4">
      <c r="A32" s="2" t="s">
        <v>415</v>
      </c>
      <c r="B32" s="5">
        <v>3223969</v>
      </c>
      <c r="C32" s="5">
        <v>2788421</v>
      </c>
      <c r="D32" s="3"/>
    </row>
    <row r="33" spans="1:4">
      <c r="A33" s="2" t="s">
        <v>33</v>
      </c>
      <c r="B33" s="5">
        <v>3286749</v>
      </c>
      <c r="C33" s="5">
        <v>2875193</v>
      </c>
      <c r="D33" s="3"/>
    </row>
    <row r="34" spans="1:4">
      <c r="A34" s="2" t="s">
        <v>313</v>
      </c>
      <c r="B34" s="3"/>
      <c r="C34" s="3"/>
      <c r="D34" s="3"/>
    </row>
    <row r="35" spans="1:4" ht="30">
      <c r="A35" s="7" t="s">
        <v>872</v>
      </c>
      <c r="B35" s="3"/>
      <c r="C35" s="3"/>
      <c r="D35" s="3"/>
    </row>
    <row r="36" spans="1:4">
      <c r="A36" s="2" t="s">
        <v>324</v>
      </c>
      <c r="B36" s="5">
        <v>5035</v>
      </c>
      <c r="C36" s="5">
        <v>6193</v>
      </c>
      <c r="D36" s="3"/>
    </row>
    <row r="37" spans="1:4" ht="30">
      <c r="A37" s="2" t="s">
        <v>403</v>
      </c>
      <c r="B37" s="5">
        <v>1125</v>
      </c>
      <c r="C37" s="3">
        <v>-578</v>
      </c>
      <c r="D37" s="3"/>
    </row>
    <row r="38" spans="1:4">
      <c r="A38" s="2" t="s">
        <v>405</v>
      </c>
      <c r="B38" s="5">
        <v>-1301</v>
      </c>
      <c r="C38" s="3">
        <v>-846</v>
      </c>
      <c r="D38" s="3"/>
    </row>
    <row r="39" spans="1:4" ht="30">
      <c r="A39" s="2" t="s">
        <v>873</v>
      </c>
      <c r="B39" s="3">
        <v>640</v>
      </c>
      <c r="C39" s="3">
        <v>608</v>
      </c>
      <c r="D39" s="3"/>
    </row>
    <row r="40" spans="1:4">
      <c r="A40" s="2" t="s">
        <v>330</v>
      </c>
      <c r="B40" s="5">
        <v>5499</v>
      </c>
      <c r="C40" s="5">
        <v>5377</v>
      </c>
      <c r="D40" s="3"/>
    </row>
    <row r="41" spans="1:4">
      <c r="A41" s="7" t="s">
        <v>402</v>
      </c>
      <c r="B41" s="3"/>
      <c r="C41" s="3"/>
      <c r="D41" s="3"/>
    </row>
    <row r="42" spans="1:4" ht="30">
      <c r="A42" s="2" t="s">
        <v>411</v>
      </c>
      <c r="B42" s="3">
        <v>0</v>
      </c>
      <c r="C42" s="3">
        <v>0</v>
      </c>
      <c r="D42" s="3"/>
    </row>
    <row r="43" spans="1:4" ht="30">
      <c r="A43" s="2" t="s">
        <v>412</v>
      </c>
      <c r="B43" s="5">
        <v>5499</v>
      </c>
      <c r="C43" s="5">
        <v>5377</v>
      </c>
      <c r="D43" s="3"/>
    </row>
    <row r="44" spans="1:4">
      <c r="A44" s="2" t="s">
        <v>330</v>
      </c>
      <c r="B44" s="5">
        <v>5499</v>
      </c>
      <c r="C44" s="5">
        <v>5377</v>
      </c>
      <c r="D44" s="3"/>
    </row>
    <row r="45" spans="1:4">
      <c r="A45" s="7" t="s">
        <v>414</v>
      </c>
      <c r="B45" s="3"/>
      <c r="C45" s="3"/>
      <c r="D45" s="3"/>
    </row>
    <row r="46" spans="1:4">
      <c r="A46" s="2" t="s">
        <v>415</v>
      </c>
      <c r="B46" s="3">
        <v>0</v>
      </c>
      <c r="C46" s="3">
        <v>0</v>
      </c>
      <c r="D46" s="3"/>
    </row>
    <row r="47" spans="1:4">
      <c r="A47" s="2" t="s">
        <v>415</v>
      </c>
      <c r="B47" s="5">
        <v>768462</v>
      </c>
      <c r="C47" s="5">
        <v>670406</v>
      </c>
      <c r="D47" s="3"/>
    </row>
    <row r="48" spans="1:4">
      <c r="A48" s="2" t="s">
        <v>33</v>
      </c>
      <c r="B48" s="5">
        <v>768462</v>
      </c>
      <c r="C48" s="5">
        <v>670406</v>
      </c>
      <c r="D48" s="3"/>
    </row>
    <row r="49" spans="1:4">
      <c r="A49" s="2" t="s">
        <v>302</v>
      </c>
      <c r="B49" s="3"/>
      <c r="C49" s="3"/>
      <c r="D49" s="3"/>
    </row>
    <row r="50" spans="1:4" ht="30">
      <c r="A50" s="7" t="s">
        <v>872</v>
      </c>
      <c r="B50" s="3"/>
      <c r="C50" s="3"/>
      <c r="D50" s="3"/>
    </row>
    <row r="51" spans="1:4">
      <c r="A51" s="2" t="s">
        <v>324</v>
      </c>
      <c r="B51" s="5">
        <v>14307</v>
      </c>
      <c r="C51" s="5">
        <v>14747</v>
      </c>
      <c r="D51" s="3"/>
    </row>
    <row r="52" spans="1:4" ht="30">
      <c r="A52" s="2" t="s">
        <v>403</v>
      </c>
      <c r="B52" s="3">
        <v>993</v>
      </c>
      <c r="C52" s="5">
        <v>-1072</v>
      </c>
      <c r="D52" s="3"/>
    </row>
    <row r="53" spans="1:4">
      <c r="A53" s="2" t="s">
        <v>405</v>
      </c>
      <c r="B53" s="3">
        <v>-374</v>
      </c>
      <c r="C53" s="3">
        <v>-796</v>
      </c>
      <c r="D53" s="3"/>
    </row>
    <row r="54" spans="1:4" ht="30">
      <c r="A54" s="2" t="s">
        <v>873</v>
      </c>
      <c r="B54" s="3">
        <v>270</v>
      </c>
      <c r="C54" s="5">
        <v>2822</v>
      </c>
      <c r="D54" s="3"/>
    </row>
    <row r="55" spans="1:4">
      <c r="A55" s="2" t="s">
        <v>330</v>
      </c>
      <c r="B55" s="5">
        <v>15196</v>
      </c>
      <c r="C55" s="5">
        <v>15701</v>
      </c>
      <c r="D55" s="3"/>
    </row>
    <row r="56" spans="1:4">
      <c r="A56" s="7" t="s">
        <v>402</v>
      </c>
      <c r="B56" s="3"/>
      <c r="C56" s="3"/>
      <c r="D56" s="3"/>
    </row>
    <row r="57" spans="1:4" ht="30">
      <c r="A57" s="2" t="s">
        <v>411</v>
      </c>
      <c r="B57" s="5">
        <v>2905</v>
      </c>
      <c r="C57" s="5">
        <v>1458</v>
      </c>
      <c r="D57" s="3"/>
    </row>
    <row r="58" spans="1:4" ht="30">
      <c r="A58" s="2" t="s">
        <v>412</v>
      </c>
      <c r="B58" s="5">
        <v>12291</v>
      </c>
      <c r="C58" s="5">
        <v>14243</v>
      </c>
      <c r="D58" s="3"/>
    </row>
    <row r="59" spans="1:4">
      <c r="A59" s="2" t="s">
        <v>330</v>
      </c>
      <c r="B59" s="5">
        <v>15196</v>
      </c>
      <c r="C59" s="5">
        <v>15701</v>
      </c>
      <c r="D59" s="3"/>
    </row>
    <row r="60" spans="1:4">
      <c r="A60" s="7" t="s">
        <v>414</v>
      </c>
      <c r="B60" s="3"/>
      <c r="C60" s="3"/>
      <c r="D60" s="3"/>
    </row>
    <row r="61" spans="1:4">
      <c r="A61" s="2" t="s">
        <v>415</v>
      </c>
      <c r="B61" s="5">
        <v>21192</v>
      </c>
      <c r="C61" s="5">
        <v>14464</v>
      </c>
      <c r="D61" s="3"/>
    </row>
    <row r="62" spans="1:4">
      <c r="A62" s="2" t="s">
        <v>415</v>
      </c>
      <c r="B62" s="5">
        <v>732957</v>
      </c>
      <c r="C62" s="5">
        <v>692773</v>
      </c>
      <c r="D62" s="3"/>
    </row>
    <row r="63" spans="1:4">
      <c r="A63" s="2" t="s">
        <v>33</v>
      </c>
      <c r="B63" s="5">
        <v>754149</v>
      </c>
      <c r="C63" s="5">
        <v>707237</v>
      </c>
      <c r="D63" s="3"/>
    </row>
    <row r="64" spans="1:4">
      <c r="A64" s="2" t="s">
        <v>400</v>
      </c>
      <c r="B64" s="3"/>
      <c r="C64" s="3"/>
      <c r="D64" s="3"/>
    </row>
    <row r="65" spans="1:4" ht="30">
      <c r="A65" s="7" t="s">
        <v>872</v>
      </c>
      <c r="B65" s="3"/>
      <c r="C65" s="3"/>
      <c r="D65" s="3"/>
    </row>
    <row r="66" spans="1:4">
      <c r="A66" s="2" t="s">
        <v>324</v>
      </c>
      <c r="B66" s="3">
        <v>974</v>
      </c>
      <c r="C66" s="3">
        <v>476</v>
      </c>
      <c r="D66" s="3"/>
    </row>
    <row r="67" spans="1:4" ht="30">
      <c r="A67" s="2" t="s">
        <v>403</v>
      </c>
      <c r="B67" s="3">
        <v>8</v>
      </c>
      <c r="C67" s="3">
        <v>25</v>
      </c>
      <c r="D67" s="3"/>
    </row>
    <row r="68" spans="1:4">
      <c r="A68" s="2" t="s">
        <v>405</v>
      </c>
      <c r="B68" s="3">
        <v>0</v>
      </c>
      <c r="C68" s="3">
        <v>-64</v>
      </c>
      <c r="D68" s="3"/>
    </row>
    <row r="69" spans="1:4" ht="30">
      <c r="A69" s="2" t="s">
        <v>873</v>
      </c>
      <c r="B69" s="3">
        <v>0</v>
      </c>
      <c r="C69" s="3">
        <v>26</v>
      </c>
      <c r="D69" s="3"/>
    </row>
    <row r="70" spans="1:4">
      <c r="A70" s="2" t="s">
        <v>330</v>
      </c>
      <c r="B70" s="3">
        <v>982</v>
      </c>
      <c r="C70" s="3">
        <v>463</v>
      </c>
      <c r="D70" s="3"/>
    </row>
    <row r="71" spans="1:4">
      <c r="A71" s="7" t="s">
        <v>402</v>
      </c>
      <c r="B71" s="3"/>
      <c r="C71" s="3"/>
      <c r="D71" s="3"/>
    </row>
    <row r="72" spans="1:4" ht="30">
      <c r="A72" s="2" t="s">
        <v>411</v>
      </c>
      <c r="B72" s="3">
        <v>605</v>
      </c>
      <c r="C72" s="3">
        <v>84</v>
      </c>
      <c r="D72" s="3"/>
    </row>
    <row r="73" spans="1:4" ht="30">
      <c r="A73" s="2" t="s">
        <v>412</v>
      </c>
      <c r="B73" s="3">
        <v>377</v>
      </c>
      <c r="C73" s="3">
        <v>379</v>
      </c>
      <c r="D73" s="3"/>
    </row>
    <row r="74" spans="1:4">
      <c r="A74" s="2" t="s">
        <v>330</v>
      </c>
      <c r="B74" s="3">
        <v>982</v>
      </c>
      <c r="C74" s="3">
        <v>463</v>
      </c>
      <c r="D74" s="3"/>
    </row>
    <row r="75" spans="1:4">
      <c r="A75" s="7" t="s">
        <v>414</v>
      </c>
      <c r="B75" s="3"/>
      <c r="C75" s="3"/>
      <c r="D75" s="3"/>
    </row>
    <row r="76" spans="1:4">
      <c r="A76" s="2" t="s">
        <v>415</v>
      </c>
      <c r="B76" s="5">
        <v>1061</v>
      </c>
      <c r="C76" s="3">
        <v>693</v>
      </c>
      <c r="D76" s="3"/>
    </row>
    <row r="77" spans="1:4">
      <c r="A77" s="2" t="s">
        <v>415</v>
      </c>
      <c r="B77" s="5">
        <v>116508</v>
      </c>
      <c r="C77" s="5">
        <v>107683</v>
      </c>
      <c r="D77" s="3"/>
    </row>
    <row r="78" spans="1:4">
      <c r="A78" s="2" t="s">
        <v>33</v>
      </c>
      <c r="B78" s="5">
        <v>117569</v>
      </c>
      <c r="C78" s="5">
        <v>108376</v>
      </c>
      <c r="D78" s="3"/>
    </row>
    <row r="79" spans="1:4">
      <c r="A79" s="2" t="s">
        <v>401</v>
      </c>
      <c r="B79" s="3"/>
      <c r="C79" s="3"/>
      <c r="D79" s="3"/>
    </row>
    <row r="80" spans="1:4" ht="30">
      <c r="A80" s="7" t="s">
        <v>872</v>
      </c>
      <c r="B80" s="3"/>
      <c r="C80" s="3"/>
      <c r="D80" s="3"/>
    </row>
    <row r="81" spans="1:4">
      <c r="A81" s="2" t="s">
        <v>324</v>
      </c>
      <c r="B81" s="3">
        <v>0</v>
      </c>
      <c r="C81" s="3">
        <v>0</v>
      </c>
      <c r="D81" s="3"/>
    </row>
    <row r="82" spans="1:4" ht="30">
      <c r="A82" s="2" t="s">
        <v>403</v>
      </c>
      <c r="B82" s="3">
        <v>0</v>
      </c>
      <c r="C82" s="3">
        <v>0</v>
      </c>
      <c r="D82" s="3"/>
    </row>
    <row r="83" spans="1:4">
      <c r="A83" s="2" t="s">
        <v>405</v>
      </c>
      <c r="B83" s="3">
        <v>0</v>
      </c>
      <c r="C83" s="3">
        <v>0</v>
      </c>
      <c r="D83" s="3"/>
    </row>
    <row r="84" spans="1:4" ht="30">
      <c r="A84" s="2" t="s">
        <v>873</v>
      </c>
      <c r="B84" s="3">
        <v>0</v>
      </c>
      <c r="C84" s="3">
        <v>0</v>
      </c>
      <c r="D84" s="3"/>
    </row>
    <row r="85" spans="1:4">
      <c r="A85" s="2" t="s">
        <v>330</v>
      </c>
      <c r="B85" s="3">
        <v>0</v>
      </c>
      <c r="C85" s="3">
        <v>0</v>
      </c>
      <c r="D85" s="3"/>
    </row>
    <row r="86" spans="1:4">
      <c r="A86" s="7" t="s">
        <v>402</v>
      </c>
      <c r="B86" s="3"/>
      <c r="C86" s="3"/>
      <c r="D86" s="3"/>
    </row>
    <row r="87" spans="1:4" ht="30">
      <c r="A87" s="2" t="s">
        <v>411</v>
      </c>
      <c r="B87" s="3">
        <v>0</v>
      </c>
      <c r="C87" s="3">
        <v>0</v>
      </c>
      <c r="D87" s="3"/>
    </row>
    <row r="88" spans="1:4" ht="30">
      <c r="A88" s="2" t="s">
        <v>412</v>
      </c>
      <c r="B88" s="3">
        <v>0</v>
      </c>
      <c r="C88" s="3">
        <v>0</v>
      </c>
      <c r="D88" s="3"/>
    </row>
    <row r="89" spans="1:4">
      <c r="A89" s="2" t="s">
        <v>330</v>
      </c>
      <c r="B89" s="3">
        <v>0</v>
      </c>
      <c r="C89" s="3">
        <v>0</v>
      </c>
      <c r="D89" s="3"/>
    </row>
    <row r="90" spans="1:4">
      <c r="A90" s="7" t="s">
        <v>414</v>
      </c>
      <c r="B90" s="3"/>
      <c r="C90" s="3"/>
      <c r="D90" s="3"/>
    </row>
    <row r="91" spans="1:4">
      <c r="A91" s="2" t="s">
        <v>415</v>
      </c>
      <c r="B91" s="3">
        <v>0</v>
      </c>
      <c r="C91" s="3">
        <v>0</v>
      </c>
      <c r="D91" s="3"/>
    </row>
    <row r="92" spans="1:4">
      <c r="A92" s="2" t="s">
        <v>415</v>
      </c>
      <c r="B92" s="3">
        <v>377</v>
      </c>
      <c r="C92" s="5">
        <v>3626</v>
      </c>
      <c r="D92" s="3"/>
    </row>
    <row r="93" spans="1:4">
      <c r="A93" s="2" t="s">
        <v>33</v>
      </c>
      <c r="B93" s="8">
        <v>377</v>
      </c>
      <c r="C93" s="8">
        <v>3626</v>
      </c>
      <c r="D93" s="3"/>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874</v>
      </c>
      <c r="B1" s="6" t="s">
        <v>1</v>
      </c>
      <c r="C1" s="6"/>
    </row>
    <row r="2" spans="1:3" ht="30">
      <c r="A2" s="1" t="s">
        <v>20</v>
      </c>
      <c r="B2" s="1" t="s">
        <v>2</v>
      </c>
      <c r="C2" s="1" t="s">
        <v>74</v>
      </c>
    </row>
    <row r="3" spans="1:3" ht="30">
      <c r="A3" s="7" t="s">
        <v>796</v>
      </c>
      <c r="B3" s="3"/>
      <c r="C3" s="3"/>
    </row>
    <row r="4" spans="1:3" ht="30">
      <c r="A4" s="2" t="s">
        <v>875</v>
      </c>
      <c r="B4" s="8">
        <v>0</v>
      </c>
      <c r="C4" s="3"/>
    </row>
    <row r="5" spans="1:3" ht="30">
      <c r="A5" s="7" t="s">
        <v>876</v>
      </c>
      <c r="B5" s="3"/>
      <c r="C5" s="3"/>
    </row>
    <row r="6" spans="1:3">
      <c r="A6" s="2" t="s">
        <v>324</v>
      </c>
      <c r="B6" s="5">
        <v>13554</v>
      </c>
      <c r="C6" s="5">
        <v>15504</v>
      </c>
    </row>
    <row r="7" spans="1:3">
      <c r="A7" s="2" t="s">
        <v>434</v>
      </c>
      <c r="B7" s="5">
        <v>3257</v>
      </c>
      <c r="C7" s="5">
        <v>3415</v>
      </c>
    </row>
    <row r="8" spans="1:3">
      <c r="A8" s="2" t="s">
        <v>435</v>
      </c>
      <c r="B8" s="3">
        <v>-106</v>
      </c>
      <c r="C8" s="3">
        <v>0</v>
      </c>
    </row>
    <row r="9" spans="1:3">
      <c r="A9" s="2" t="s">
        <v>437</v>
      </c>
      <c r="B9" s="5">
        <v>-1571</v>
      </c>
      <c r="C9" s="5">
        <v>-2325</v>
      </c>
    </row>
    <row r="10" spans="1:3">
      <c r="A10" s="2" t="s">
        <v>330</v>
      </c>
      <c r="B10" s="5">
        <v>15134</v>
      </c>
      <c r="C10" s="5">
        <v>16594</v>
      </c>
    </row>
    <row r="11" spans="1:3">
      <c r="A11" s="2" t="s">
        <v>708</v>
      </c>
      <c r="B11" s="3"/>
      <c r="C11" s="3"/>
    </row>
    <row r="12" spans="1:3" ht="30">
      <c r="A12" s="7" t="s">
        <v>876</v>
      </c>
      <c r="B12" s="3"/>
      <c r="C12" s="3"/>
    </row>
    <row r="13" spans="1:3">
      <c r="A13" s="2" t="s">
        <v>330</v>
      </c>
      <c r="B13" s="8">
        <v>4686</v>
      </c>
      <c r="C13" s="3"/>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c r="A1" s="1" t="s">
        <v>877</v>
      </c>
      <c r="B1" s="1" t="s">
        <v>1</v>
      </c>
    </row>
    <row r="2" spans="1:2" ht="30">
      <c r="A2" s="1" t="s">
        <v>20</v>
      </c>
      <c r="B2" s="1" t="s">
        <v>2</v>
      </c>
    </row>
    <row r="3" spans="1:2">
      <c r="A3" s="7" t="s">
        <v>878</v>
      </c>
      <c r="B3" s="3"/>
    </row>
    <row r="4" spans="1:2">
      <c r="A4" s="2" t="s">
        <v>879</v>
      </c>
      <c r="B4" s="4">
        <v>42033</v>
      </c>
    </row>
    <row r="5" spans="1:2">
      <c r="A5" s="2" t="s">
        <v>880</v>
      </c>
      <c r="B5" s="4">
        <v>44771</v>
      </c>
    </row>
    <row r="6" spans="1:2">
      <c r="A6" s="2" t="s">
        <v>881</v>
      </c>
      <c r="B6" s="3"/>
    </row>
    <row r="7" spans="1:2">
      <c r="A7" s="7" t="s">
        <v>878</v>
      </c>
      <c r="B7" s="3"/>
    </row>
    <row r="8" spans="1:2">
      <c r="A8" s="2" t="s">
        <v>882</v>
      </c>
      <c r="B8" s="5">
        <v>4960</v>
      </c>
    </row>
    <row r="9" spans="1:2" ht="30">
      <c r="A9" s="2" t="s">
        <v>883</v>
      </c>
      <c r="B9" s="183">
        <v>2.7799999999999998E-2</v>
      </c>
    </row>
    <row r="10" spans="1:2">
      <c r="A10" s="2" t="s">
        <v>884</v>
      </c>
      <c r="B10" s="183">
        <v>0.999</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3" width="12.5703125" bestFit="1" customWidth="1"/>
    <col min="4" max="4" width="15.42578125" bestFit="1" customWidth="1"/>
    <col min="5" max="5" width="12.28515625" bestFit="1" customWidth="1"/>
  </cols>
  <sheetData>
    <row r="1" spans="1:5" ht="15" customHeight="1">
      <c r="A1" s="1" t="s">
        <v>885</v>
      </c>
      <c r="B1" s="6" t="s">
        <v>1</v>
      </c>
      <c r="C1" s="6"/>
      <c r="D1" s="1" t="s">
        <v>634</v>
      </c>
      <c r="E1" s="1"/>
    </row>
    <row r="2" spans="1:5" ht="30">
      <c r="A2" s="1" t="s">
        <v>66</v>
      </c>
      <c r="B2" s="1" t="s">
        <v>2</v>
      </c>
      <c r="C2" s="1" t="s">
        <v>74</v>
      </c>
      <c r="D2" s="1" t="s">
        <v>886</v>
      </c>
      <c r="E2" s="1" t="s">
        <v>21</v>
      </c>
    </row>
    <row r="3" spans="1:5">
      <c r="A3" s="7" t="s">
        <v>887</v>
      </c>
      <c r="B3" s="3"/>
      <c r="C3" s="3"/>
      <c r="D3" s="3"/>
      <c r="E3" s="3"/>
    </row>
    <row r="4" spans="1:5" ht="30">
      <c r="A4" s="2" t="s">
        <v>888</v>
      </c>
      <c r="B4" s="8">
        <v>15264</v>
      </c>
      <c r="C4" s="8">
        <v>3159</v>
      </c>
      <c r="D4" s="3"/>
      <c r="E4" s="3"/>
    </row>
    <row r="5" spans="1:5">
      <c r="A5" s="2" t="s">
        <v>16</v>
      </c>
      <c r="B5" s="3"/>
      <c r="C5" s="3"/>
      <c r="D5" s="3"/>
      <c r="E5" s="3"/>
    </row>
    <row r="6" spans="1:5">
      <c r="A6" s="7" t="s">
        <v>887</v>
      </c>
      <c r="B6" s="3"/>
      <c r="C6" s="3"/>
      <c r="D6" s="3"/>
      <c r="E6" s="3"/>
    </row>
    <row r="7" spans="1:5">
      <c r="A7" s="2" t="s">
        <v>889</v>
      </c>
      <c r="B7" s="5">
        <v>21596056</v>
      </c>
      <c r="C7" s="3"/>
      <c r="D7" s="3"/>
      <c r="E7" s="5">
        <v>21928932</v>
      </c>
    </row>
    <row r="8" spans="1:5" ht="30">
      <c r="A8" s="2" t="s">
        <v>890</v>
      </c>
      <c r="B8" s="5">
        <v>565875</v>
      </c>
      <c r="C8" s="5">
        <v>100355000</v>
      </c>
      <c r="D8" s="3"/>
      <c r="E8" s="3"/>
    </row>
    <row r="9" spans="1:5" ht="30">
      <c r="A9" s="2" t="s">
        <v>888</v>
      </c>
      <c r="B9" s="8">
        <v>14674</v>
      </c>
      <c r="C9" s="8">
        <v>2538</v>
      </c>
      <c r="D9" s="3"/>
      <c r="E9" s="3"/>
    </row>
    <row r="10" spans="1:5" ht="30">
      <c r="A10" s="2" t="s">
        <v>891</v>
      </c>
      <c r="B10" s="5">
        <v>434125</v>
      </c>
      <c r="C10" s="3"/>
      <c r="D10" s="3"/>
      <c r="E10" s="3"/>
    </row>
    <row r="11" spans="1:5">
      <c r="A11" s="2" t="s">
        <v>18</v>
      </c>
      <c r="B11" s="3"/>
      <c r="C11" s="3"/>
      <c r="D11" s="3"/>
      <c r="E11" s="3"/>
    </row>
    <row r="12" spans="1:5">
      <c r="A12" s="7" t="s">
        <v>887</v>
      </c>
      <c r="B12" s="3"/>
      <c r="C12" s="3"/>
      <c r="D12" s="3"/>
      <c r="E12" s="3"/>
    </row>
    <row r="13" spans="1:5">
      <c r="A13" s="2" t="s">
        <v>889</v>
      </c>
      <c r="B13" s="5">
        <v>23833412</v>
      </c>
      <c r="C13" s="3"/>
      <c r="D13" s="3"/>
      <c r="E13" s="5">
        <v>23859483</v>
      </c>
    </row>
    <row r="14" spans="1:5" ht="45">
      <c r="A14" s="2" t="s">
        <v>892</v>
      </c>
      <c r="B14" s="3"/>
      <c r="C14" s="3"/>
      <c r="D14" s="3"/>
      <c r="E14" s="3"/>
    </row>
    <row r="15" spans="1:5">
      <c r="A15" s="7" t="s">
        <v>887</v>
      </c>
      <c r="B15" s="3"/>
      <c r="C15" s="3"/>
      <c r="D15" s="3"/>
      <c r="E15" s="3"/>
    </row>
    <row r="16" spans="1:5" ht="60">
      <c r="A16" s="2" t="s">
        <v>893</v>
      </c>
      <c r="B16" s="3"/>
      <c r="C16" s="3"/>
      <c r="D16" s="5">
        <v>2000000</v>
      </c>
      <c r="E16" s="3"/>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120</v>
      </c>
      <c r="B1" s="6" t="s">
        <v>1</v>
      </c>
      <c r="C1" s="6"/>
    </row>
    <row r="2" spans="1:3" ht="30">
      <c r="A2" s="1" t="s">
        <v>20</v>
      </c>
      <c r="B2" s="1" t="s">
        <v>2</v>
      </c>
      <c r="C2" s="1" t="s">
        <v>74</v>
      </c>
    </row>
    <row r="3" spans="1:3">
      <c r="A3" s="2" t="s">
        <v>117</v>
      </c>
      <c r="B3" s="8">
        <v>20980</v>
      </c>
      <c r="C3" s="8">
        <v>21393</v>
      </c>
    </row>
    <row r="4" spans="1:3" ht="30">
      <c r="A4" s="7" t="s">
        <v>121</v>
      </c>
      <c r="B4" s="3"/>
      <c r="C4" s="3"/>
    </row>
    <row r="5" spans="1:3" ht="30">
      <c r="A5" s="2" t="s">
        <v>122</v>
      </c>
      <c r="B5" s="5">
        <v>10608</v>
      </c>
      <c r="C5" s="5">
        <v>14351</v>
      </c>
    </row>
    <row r="6" spans="1:3" ht="30">
      <c r="A6" s="2" t="s">
        <v>123</v>
      </c>
      <c r="B6" s="3">
        <v>-6</v>
      </c>
      <c r="C6" s="3">
        <v>-71</v>
      </c>
    </row>
    <row r="7" spans="1:3" ht="45">
      <c r="A7" s="2" t="s">
        <v>124</v>
      </c>
      <c r="B7" s="3">
        <v>451</v>
      </c>
      <c r="C7" s="3">
        <v>0</v>
      </c>
    </row>
    <row r="8" spans="1:3" ht="30">
      <c r="A8" s="7" t="s">
        <v>125</v>
      </c>
      <c r="B8" s="3"/>
      <c r="C8" s="3"/>
    </row>
    <row r="9" spans="1:3">
      <c r="A9" s="2" t="s">
        <v>126</v>
      </c>
      <c r="B9" s="3">
        <v>15</v>
      </c>
      <c r="C9" s="3">
        <v>35</v>
      </c>
    </row>
    <row r="10" spans="1:3" ht="30">
      <c r="A10" s="2" t="s">
        <v>127</v>
      </c>
      <c r="B10" s="5">
        <v>11068</v>
      </c>
      <c r="C10" s="5">
        <v>14315</v>
      </c>
    </row>
    <row r="11" spans="1:3" ht="30">
      <c r="A11" s="2" t="s">
        <v>128</v>
      </c>
      <c r="B11" s="5">
        <v>-4355</v>
      </c>
      <c r="C11" s="5">
        <v>-5633</v>
      </c>
    </row>
    <row r="12" spans="1:3" ht="30">
      <c r="A12" s="2" t="s">
        <v>129</v>
      </c>
      <c r="B12" s="5">
        <v>6713</v>
      </c>
      <c r="C12" s="5">
        <v>8682</v>
      </c>
    </row>
    <row r="13" spans="1:3">
      <c r="A13" s="2" t="s">
        <v>130</v>
      </c>
      <c r="B13" s="8">
        <v>27693</v>
      </c>
      <c r="C13" s="8">
        <v>30075</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15" customHeight="1">
      <c r="A1" s="1" t="s">
        <v>894</v>
      </c>
      <c r="B1" s="6" t="s">
        <v>1</v>
      </c>
      <c r="C1" s="6"/>
    </row>
    <row r="2" spans="1:3" ht="30">
      <c r="A2" s="1" t="s">
        <v>66</v>
      </c>
      <c r="B2" s="1" t="s">
        <v>2</v>
      </c>
      <c r="C2" s="1" t="s">
        <v>74</v>
      </c>
    </row>
    <row r="3" spans="1:3" ht="30">
      <c r="A3" s="7" t="s">
        <v>895</v>
      </c>
      <c r="B3" s="3"/>
      <c r="C3" s="3"/>
    </row>
    <row r="4" spans="1:3">
      <c r="A4" s="2" t="s">
        <v>117</v>
      </c>
      <c r="B4" s="8">
        <v>20980</v>
      </c>
      <c r="C4" s="8">
        <v>21393</v>
      </c>
    </row>
    <row r="5" spans="1:3" ht="30">
      <c r="A5" s="7" t="s">
        <v>896</v>
      </c>
      <c r="B5" s="3"/>
      <c r="C5" s="3"/>
    </row>
    <row r="6" spans="1:3" ht="45">
      <c r="A6" s="2" t="s">
        <v>456</v>
      </c>
      <c r="B6" s="5">
        <v>45378230</v>
      </c>
      <c r="C6" s="5">
        <v>43997815</v>
      </c>
    </row>
    <row r="7" spans="1:3" ht="30">
      <c r="A7" s="2" t="s">
        <v>897</v>
      </c>
      <c r="B7" s="5">
        <v>461961</v>
      </c>
      <c r="C7" s="5">
        <v>622961</v>
      </c>
    </row>
    <row r="8" spans="1:3" ht="45">
      <c r="A8" s="2" t="s">
        <v>458</v>
      </c>
      <c r="B8" s="5">
        <v>45840191</v>
      </c>
      <c r="C8" s="5">
        <v>44620776</v>
      </c>
    </row>
    <row r="9" spans="1:3">
      <c r="A9" s="7" t="s">
        <v>898</v>
      </c>
      <c r="B9" s="3"/>
      <c r="C9" s="3"/>
    </row>
    <row r="10" spans="1:3">
      <c r="A10" s="2" t="s">
        <v>118</v>
      </c>
      <c r="B10" s="9">
        <v>0.46</v>
      </c>
      <c r="C10" s="9">
        <v>0.49</v>
      </c>
    </row>
    <row r="11" spans="1:3">
      <c r="A11" s="2" t="s">
        <v>119</v>
      </c>
      <c r="B11" s="9">
        <v>0.46</v>
      </c>
      <c r="C11" s="9">
        <v>0.48</v>
      </c>
    </row>
    <row r="12" spans="1:3">
      <c r="A12" s="2" t="s">
        <v>899</v>
      </c>
      <c r="B12" s="3"/>
      <c r="C12" s="3"/>
    </row>
    <row r="13" spans="1:3" ht="30">
      <c r="A13" s="7" t="s">
        <v>900</v>
      </c>
      <c r="B13" s="3"/>
      <c r="C13" s="3"/>
    </row>
    <row r="14" spans="1:3" ht="45">
      <c r="A14" s="2" t="s">
        <v>901</v>
      </c>
      <c r="B14" s="5">
        <v>5000</v>
      </c>
      <c r="C14" s="3">
        <v>0</v>
      </c>
    </row>
    <row r="15" spans="1:3">
      <c r="A15" s="2" t="s">
        <v>902</v>
      </c>
      <c r="B15" s="3"/>
      <c r="C15" s="3"/>
    </row>
    <row r="16" spans="1:3" ht="30">
      <c r="A16" s="7" t="s">
        <v>900</v>
      </c>
      <c r="B16" s="3"/>
      <c r="C16" s="3"/>
    </row>
    <row r="17" spans="1:3" ht="45">
      <c r="A17" s="2" t="s">
        <v>901</v>
      </c>
      <c r="B17" s="5">
        <v>166770</v>
      </c>
      <c r="C17" s="5">
        <v>111417</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903</v>
      </c>
      <c r="B1" s="6" t="s">
        <v>2</v>
      </c>
      <c r="C1" s="6" t="s">
        <v>21</v>
      </c>
    </row>
    <row r="2" spans="1:3" ht="30">
      <c r="A2" s="1" t="s">
        <v>20</v>
      </c>
      <c r="B2" s="6"/>
      <c r="C2" s="6"/>
    </row>
    <row r="3" spans="1:3">
      <c r="A3" s="7" t="s">
        <v>471</v>
      </c>
      <c r="B3" s="3"/>
      <c r="C3" s="3"/>
    </row>
    <row r="4" spans="1:3">
      <c r="A4" s="2" t="s">
        <v>904</v>
      </c>
      <c r="B4" s="8">
        <v>905774</v>
      </c>
      <c r="C4" s="8">
        <v>897769</v>
      </c>
    </row>
    <row r="5" spans="1:3">
      <c r="A5" s="2" t="s">
        <v>905</v>
      </c>
      <c r="B5" s="183">
        <v>0.154</v>
      </c>
      <c r="C5" s="183">
        <v>0.16200000000000001</v>
      </c>
    </row>
    <row r="6" spans="1:3">
      <c r="A6" s="2" t="s">
        <v>906</v>
      </c>
      <c r="B6" s="5">
        <v>469512</v>
      </c>
      <c r="C6" s="5">
        <v>444685</v>
      </c>
    </row>
    <row r="7" spans="1:3">
      <c r="A7" s="2" t="s">
        <v>907</v>
      </c>
      <c r="B7" s="183">
        <v>0.08</v>
      </c>
      <c r="C7" s="183">
        <v>0.08</v>
      </c>
    </row>
    <row r="8" spans="1:3">
      <c r="A8" s="2" t="s">
        <v>908</v>
      </c>
      <c r="B8" s="5">
        <v>586889</v>
      </c>
      <c r="C8" s="5">
        <v>555856</v>
      </c>
    </row>
    <row r="9" spans="1:3">
      <c r="A9" s="2" t="s">
        <v>909</v>
      </c>
      <c r="B9" s="183">
        <v>0.1</v>
      </c>
      <c r="C9" s="183">
        <v>0.1</v>
      </c>
    </row>
    <row r="10" spans="1:3">
      <c r="A10" s="7" t="s">
        <v>475</v>
      </c>
      <c r="B10" s="3"/>
      <c r="C10" s="3"/>
    </row>
    <row r="11" spans="1:3">
      <c r="A11" s="2" t="s">
        <v>904</v>
      </c>
      <c r="B11" s="5">
        <v>738388</v>
      </c>
      <c r="C11" s="5">
        <v>807229</v>
      </c>
    </row>
    <row r="12" spans="1:3">
      <c r="A12" s="2" t="s">
        <v>905</v>
      </c>
      <c r="B12" s="183">
        <v>0.13900000000000001</v>
      </c>
      <c r="C12" s="183">
        <v>0.14499999999999999</v>
      </c>
    </row>
    <row r="13" spans="1:3">
      <c r="A13" s="2" t="s">
        <v>906</v>
      </c>
      <c r="B13" s="5">
        <v>352134</v>
      </c>
      <c r="C13" s="5">
        <v>222343</v>
      </c>
    </row>
    <row r="14" spans="1:3">
      <c r="A14" s="2" t="s">
        <v>907</v>
      </c>
      <c r="B14" s="183">
        <v>0.06</v>
      </c>
      <c r="C14" s="183">
        <v>0.04</v>
      </c>
    </row>
    <row r="15" spans="1:3">
      <c r="A15" s="2" t="s">
        <v>908</v>
      </c>
      <c r="B15" s="5">
        <v>469513</v>
      </c>
      <c r="C15" s="5">
        <v>333514</v>
      </c>
    </row>
    <row r="16" spans="1:3">
      <c r="A16" s="2" t="s">
        <v>909</v>
      </c>
      <c r="B16" s="183">
        <v>0.08</v>
      </c>
      <c r="C16" s="183">
        <v>0.06</v>
      </c>
    </row>
    <row r="17" spans="1:3" ht="30">
      <c r="A17" s="7" t="s">
        <v>910</v>
      </c>
      <c r="B17" s="3"/>
      <c r="C17" s="3"/>
    </row>
    <row r="18" spans="1:3">
      <c r="A18" s="2" t="s">
        <v>904</v>
      </c>
      <c r="B18" s="5">
        <v>738388</v>
      </c>
      <c r="C18" s="3"/>
    </row>
    <row r="19" spans="1:3">
      <c r="A19" s="2" t="s">
        <v>905</v>
      </c>
      <c r="B19" s="183">
        <v>0.126</v>
      </c>
      <c r="C19" s="3"/>
    </row>
    <row r="20" spans="1:3">
      <c r="A20" s="2" t="s">
        <v>906</v>
      </c>
      <c r="B20" s="5">
        <v>264100</v>
      </c>
      <c r="C20" s="3"/>
    </row>
    <row r="21" spans="1:3">
      <c r="A21" s="2" t="s">
        <v>907</v>
      </c>
      <c r="B21" s="183">
        <v>4.4999999999999998E-2</v>
      </c>
      <c r="C21" s="3"/>
    </row>
    <row r="22" spans="1:3">
      <c r="A22" s="2" t="s">
        <v>908</v>
      </c>
      <c r="B22" s="5">
        <v>381478</v>
      </c>
      <c r="C22" s="3"/>
    </row>
    <row r="23" spans="1:3">
      <c r="A23" s="2" t="s">
        <v>909</v>
      </c>
      <c r="B23" s="183">
        <v>6.5000000000000002E-2</v>
      </c>
      <c r="C23" s="3"/>
    </row>
    <row r="24" spans="1:3">
      <c r="A24" s="7" t="s">
        <v>477</v>
      </c>
      <c r="B24" s="3"/>
      <c r="C24" s="3"/>
    </row>
    <row r="25" spans="1:3">
      <c r="A25" s="2" t="s">
        <v>904</v>
      </c>
      <c r="B25" s="5">
        <v>738388</v>
      </c>
      <c r="C25" s="3"/>
    </row>
    <row r="26" spans="1:3">
      <c r="A26" s="2" t="s">
        <v>905</v>
      </c>
      <c r="B26" s="183">
        <v>9.7000000000000003E-2</v>
      </c>
      <c r="C26" s="183">
        <v>9.6000000000000002E-2</v>
      </c>
    </row>
    <row r="27" spans="1:3">
      <c r="A27" s="2" t="s">
        <v>906</v>
      </c>
      <c r="B27" s="5">
        <v>336536</v>
      </c>
      <c r="C27" s="5">
        <v>335897</v>
      </c>
    </row>
    <row r="28" spans="1:3">
      <c r="A28" s="2" t="s">
        <v>907</v>
      </c>
      <c r="B28" s="183">
        <v>0.04</v>
      </c>
      <c r="C28" s="183">
        <v>0.04</v>
      </c>
    </row>
    <row r="29" spans="1:3">
      <c r="A29" s="2" t="s">
        <v>908</v>
      </c>
      <c r="B29" s="5">
        <v>420670</v>
      </c>
      <c r="C29" s="5">
        <v>419871</v>
      </c>
    </row>
    <row r="30" spans="1:3">
      <c r="A30" s="2" t="s">
        <v>909</v>
      </c>
      <c r="B30" s="183">
        <v>0.05</v>
      </c>
      <c r="C30" s="183">
        <v>0.05</v>
      </c>
    </row>
    <row r="31" spans="1:3">
      <c r="A31" s="2" t="s">
        <v>474</v>
      </c>
      <c r="B31" s="3"/>
      <c r="C31" s="3"/>
    </row>
    <row r="32" spans="1:3">
      <c r="A32" s="7" t="s">
        <v>471</v>
      </c>
      <c r="B32" s="3"/>
      <c r="C32" s="3"/>
    </row>
    <row r="33" spans="1:3">
      <c r="A33" s="2" t="s">
        <v>904</v>
      </c>
      <c r="B33" s="5">
        <v>849715</v>
      </c>
      <c r="C33" s="5">
        <v>832907</v>
      </c>
    </row>
    <row r="34" spans="1:3">
      <c r="A34" s="2" t="s">
        <v>905</v>
      </c>
      <c r="B34" s="183">
        <v>0.14499999999999999</v>
      </c>
      <c r="C34" s="183">
        <v>0.151</v>
      </c>
    </row>
    <row r="35" spans="1:3">
      <c r="A35" s="2" t="s">
        <v>906</v>
      </c>
      <c r="B35" s="5">
        <v>467636</v>
      </c>
      <c r="C35" s="5">
        <v>442468</v>
      </c>
    </row>
    <row r="36" spans="1:3">
      <c r="A36" s="2" t="s">
        <v>907</v>
      </c>
      <c r="B36" s="183">
        <v>0.08</v>
      </c>
      <c r="C36" s="183">
        <v>0.08</v>
      </c>
    </row>
    <row r="37" spans="1:3">
      <c r="A37" s="2" t="s">
        <v>908</v>
      </c>
      <c r="B37" s="5">
        <v>584546</v>
      </c>
      <c r="C37" s="5">
        <v>553085</v>
      </c>
    </row>
    <row r="38" spans="1:3">
      <c r="A38" s="2" t="s">
        <v>909</v>
      </c>
      <c r="B38" s="183">
        <v>0.1</v>
      </c>
      <c r="C38" s="183">
        <v>0.1</v>
      </c>
    </row>
    <row r="39" spans="1:3">
      <c r="A39" s="7" t="s">
        <v>475</v>
      </c>
      <c r="B39" s="3"/>
      <c r="C39" s="3"/>
    </row>
    <row r="40" spans="1:3">
      <c r="A40" s="2" t="s">
        <v>904</v>
      </c>
      <c r="B40" s="5">
        <v>770619</v>
      </c>
      <c r="C40" s="5">
        <v>754708</v>
      </c>
    </row>
    <row r="41" spans="1:3">
      <c r="A41" s="2" t="s">
        <v>905</v>
      </c>
      <c r="B41" s="183">
        <v>0.13200000000000001</v>
      </c>
      <c r="C41" s="183">
        <v>0.13700000000000001</v>
      </c>
    </row>
    <row r="42" spans="1:3">
      <c r="A42" s="2" t="s">
        <v>906</v>
      </c>
      <c r="B42" s="5">
        <v>350727</v>
      </c>
      <c r="C42" s="5">
        <v>221234</v>
      </c>
    </row>
    <row r="43" spans="1:3">
      <c r="A43" s="2" t="s">
        <v>907</v>
      </c>
      <c r="B43" s="183">
        <v>0.06</v>
      </c>
      <c r="C43" s="183">
        <v>0.04</v>
      </c>
    </row>
    <row r="44" spans="1:3">
      <c r="A44" s="2" t="s">
        <v>908</v>
      </c>
      <c r="B44" s="5">
        <v>467636</v>
      </c>
      <c r="C44" s="5">
        <v>331851</v>
      </c>
    </row>
    <row r="45" spans="1:3">
      <c r="A45" s="2" t="s">
        <v>909</v>
      </c>
      <c r="B45" s="183">
        <v>0.08</v>
      </c>
      <c r="C45" s="183">
        <v>0.06</v>
      </c>
    </row>
    <row r="46" spans="1:3" ht="30">
      <c r="A46" s="7" t="s">
        <v>910</v>
      </c>
      <c r="B46" s="3"/>
      <c r="C46" s="3"/>
    </row>
    <row r="47" spans="1:3">
      <c r="A47" s="2" t="s">
        <v>904</v>
      </c>
      <c r="B47" s="5">
        <v>770619</v>
      </c>
      <c r="C47" s="3"/>
    </row>
    <row r="48" spans="1:3">
      <c r="A48" s="2" t="s">
        <v>905</v>
      </c>
      <c r="B48" s="183">
        <v>0.13200000000000001</v>
      </c>
      <c r="C48" s="3"/>
    </row>
    <row r="49" spans="1:3">
      <c r="A49" s="2" t="s">
        <v>906</v>
      </c>
      <c r="B49" s="5">
        <v>263046</v>
      </c>
      <c r="C49" s="3"/>
    </row>
    <row r="50" spans="1:3">
      <c r="A50" s="2" t="s">
        <v>907</v>
      </c>
      <c r="B50" s="183">
        <v>4.4999999999999998E-2</v>
      </c>
      <c r="C50" s="3"/>
    </row>
    <row r="51" spans="1:3">
      <c r="A51" s="2" t="s">
        <v>908</v>
      </c>
      <c r="B51" s="5">
        <v>379955</v>
      </c>
      <c r="C51" s="3"/>
    </row>
    <row r="52" spans="1:3">
      <c r="A52" s="2" t="s">
        <v>909</v>
      </c>
      <c r="B52" s="183">
        <v>6.5000000000000002E-2</v>
      </c>
      <c r="C52" s="3"/>
    </row>
    <row r="53" spans="1:3">
      <c r="A53" s="7" t="s">
        <v>477</v>
      </c>
      <c r="B53" s="3"/>
      <c r="C53" s="3"/>
    </row>
    <row r="54" spans="1:3">
      <c r="A54" s="2" t="s">
        <v>904</v>
      </c>
      <c r="B54" s="5">
        <v>770619</v>
      </c>
      <c r="C54" s="3"/>
    </row>
    <row r="55" spans="1:3">
      <c r="A55" s="2" t="s">
        <v>905</v>
      </c>
      <c r="B55" s="183">
        <v>9.2999999999999999E-2</v>
      </c>
      <c r="C55" s="183">
        <v>9.1999999999999998E-2</v>
      </c>
    </row>
    <row r="56" spans="1:3">
      <c r="A56" s="2" t="s">
        <v>906</v>
      </c>
      <c r="B56" s="5">
        <v>331521</v>
      </c>
      <c r="C56" s="5">
        <v>330006</v>
      </c>
    </row>
    <row r="57" spans="1:3">
      <c r="A57" s="2" t="s">
        <v>907</v>
      </c>
      <c r="B57" s="183">
        <v>0.04</v>
      </c>
      <c r="C57" s="183">
        <v>0.04</v>
      </c>
    </row>
    <row r="58" spans="1:3">
      <c r="A58" s="2" t="s">
        <v>908</v>
      </c>
      <c r="B58" s="8">
        <v>414402</v>
      </c>
      <c r="C58" s="8">
        <v>412507</v>
      </c>
    </row>
    <row r="59" spans="1:3">
      <c r="A59" s="2" t="s">
        <v>909</v>
      </c>
      <c r="B59" s="183">
        <v>0.05</v>
      </c>
      <c r="C59" s="183">
        <v>0.05</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4" width="15.42578125" bestFit="1" customWidth="1"/>
    <col min="5" max="5" width="12.5703125" bestFit="1" customWidth="1"/>
  </cols>
  <sheetData>
    <row r="1" spans="1:5" ht="45">
      <c r="A1" s="1" t="s">
        <v>911</v>
      </c>
      <c r="B1" s="1" t="s">
        <v>634</v>
      </c>
      <c r="C1" s="1" t="s">
        <v>912</v>
      </c>
      <c r="D1" s="1" t="s">
        <v>634</v>
      </c>
      <c r="E1" s="1"/>
    </row>
    <row r="2" spans="1:5" ht="30">
      <c r="A2" s="1" t="s">
        <v>20</v>
      </c>
      <c r="B2" s="1" t="s">
        <v>913</v>
      </c>
      <c r="C2" s="1" t="s">
        <v>914</v>
      </c>
      <c r="D2" s="1" t="s">
        <v>915</v>
      </c>
      <c r="E2" s="1" t="s">
        <v>2</v>
      </c>
    </row>
    <row r="3" spans="1:5">
      <c r="A3" s="7" t="s">
        <v>916</v>
      </c>
      <c r="B3" s="3"/>
      <c r="C3" s="3"/>
      <c r="D3" s="3"/>
      <c r="E3" s="3"/>
    </row>
    <row r="4" spans="1:5" ht="30">
      <c r="A4" s="2" t="s">
        <v>917</v>
      </c>
      <c r="B4" s="8">
        <v>17047</v>
      </c>
      <c r="C4" s="8">
        <v>17047</v>
      </c>
      <c r="D4" s="3"/>
      <c r="E4" s="3"/>
    </row>
    <row r="5" spans="1:5" ht="30">
      <c r="A5" s="2" t="s">
        <v>918</v>
      </c>
      <c r="B5" s="3"/>
      <c r="C5" s="3">
        <v>287</v>
      </c>
      <c r="D5" s="3"/>
      <c r="E5" s="3"/>
    </row>
    <row r="6" spans="1:5" ht="30">
      <c r="A6" s="2" t="s">
        <v>919</v>
      </c>
      <c r="B6" s="3"/>
      <c r="C6" s="5">
        <v>16760</v>
      </c>
      <c r="D6" s="3"/>
      <c r="E6" s="3"/>
    </row>
    <row r="7" spans="1:5">
      <c r="A7" s="2" t="s">
        <v>920</v>
      </c>
      <c r="B7" s="3"/>
      <c r="C7" s="3"/>
      <c r="D7" s="3"/>
      <c r="E7" s="5">
        <v>4000</v>
      </c>
    </row>
    <row r="8" spans="1:5">
      <c r="A8" s="2" t="s">
        <v>921</v>
      </c>
      <c r="B8" s="3"/>
      <c r="C8" s="3"/>
      <c r="D8" s="3"/>
      <c r="E8" s="3"/>
    </row>
    <row r="9" spans="1:5">
      <c r="A9" s="7" t="s">
        <v>916</v>
      </c>
      <c r="B9" s="3"/>
      <c r="C9" s="3"/>
      <c r="D9" s="3"/>
      <c r="E9" s="3"/>
    </row>
    <row r="10" spans="1:5">
      <c r="A10" s="2" t="s">
        <v>922</v>
      </c>
      <c r="B10" s="3"/>
      <c r="C10" s="3"/>
      <c r="D10" s="5">
        <v>7500</v>
      </c>
      <c r="E10" s="3"/>
    </row>
    <row r="11" spans="1:5">
      <c r="A11" s="2" t="s">
        <v>923</v>
      </c>
      <c r="B11" s="3"/>
      <c r="C11" s="3"/>
      <c r="D11" s="3">
        <v>91</v>
      </c>
      <c r="E11" s="3"/>
    </row>
    <row r="12" spans="1:5">
      <c r="A12" s="2" t="s">
        <v>924</v>
      </c>
      <c r="B12" s="3"/>
      <c r="C12" s="3"/>
      <c r="D12" s="8">
        <v>24638</v>
      </c>
      <c r="E12" s="3"/>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5703125" bestFit="1" customWidth="1"/>
  </cols>
  <sheetData>
    <row r="1" spans="1:2" ht="45">
      <c r="A1" s="1" t="s">
        <v>925</v>
      </c>
      <c r="B1" s="6" t="s">
        <v>2</v>
      </c>
    </row>
    <row r="2" spans="1:2" ht="30">
      <c r="A2" s="1" t="s">
        <v>20</v>
      </c>
      <c r="B2" s="6"/>
    </row>
    <row r="3" spans="1:2">
      <c r="A3" s="2" t="s">
        <v>926</v>
      </c>
      <c r="B3" s="3"/>
    </row>
    <row r="4" spans="1:2" ht="30">
      <c r="A4" s="7" t="s">
        <v>927</v>
      </c>
      <c r="B4" s="3"/>
    </row>
    <row r="5" spans="1:2">
      <c r="A5" s="2" t="s">
        <v>928</v>
      </c>
      <c r="B5" s="8">
        <v>2997</v>
      </c>
    </row>
  </sheetData>
  <mergeCells count="1">
    <mergeCell ref="B1:B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2.5703125" bestFit="1" customWidth="1"/>
  </cols>
  <sheetData>
    <row r="1" spans="1:2" ht="30">
      <c r="A1" s="1" t="s">
        <v>929</v>
      </c>
      <c r="B1" s="6" t="s">
        <v>2</v>
      </c>
    </row>
    <row r="2" spans="1:2" ht="30">
      <c r="A2" s="1" t="s">
        <v>20</v>
      </c>
      <c r="B2" s="6"/>
    </row>
    <row r="3" spans="1:2">
      <c r="A3" s="7" t="s">
        <v>930</v>
      </c>
      <c r="B3" s="3"/>
    </row>
    <row r="4" spans="1:2">
      <c r="A4" s="2" t="s">
        <v>931</v>
      </c>
      <c r="B4" s="8">
        <v>1495739</v>
      </c>
    </row>
    <row r="5" spans="1:2" ht="30">
      <c r="A5" s="2" t="s">
        <v>932</v>
      </c>
      <c r="B5" s="5">
        <v>366214</v>
      </c>
    </row>
    <row r="6" spans="1:2">
      <c r="A6" s="2" t="s">
        <v>933</v>
      </c>
      <c r="B6" s="3"/>
    </row>
    <row r="7" spans="1:2">
      <c r="A7" s="7" t="s">
        <v>930</v>
      </c>
      <c r="B7" s="3"/>
    </row>
    <row r="8" spans="1:2">
      <c r="A8" s="2" t="s">
        <v>931</v>
      </c>
      <c r="B8" s="5">
        <v>59119</v>
      </c>
    </row>
    <row r="9" spans="1:2">
      <c r="A9" s="2" t="s">
        <v>934</v>
      </c>
      <c r="B9" s="3"/>
    </row>
    <row r="10" spans="1:2">
      <c r="A10" s="7" t="s">
        <v>930</v>
      </c>
      <c r="B10" s="3"/>
    </row>
    <row r="11" spans="1:2">
      <c r="A11" s="2" t="s">
        <v>931</v>
      </c>
      <c r="B11" s="8">
        <v>501302</v>
      </c>
    </row>
  </sheetData>
  <mergeCells count="1">
    <mergeCell ref="B1:B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935</v>
      </c>
      <c r="B1" s="6" t="s">
        <v>1</v>
      </c>
      <c r="C1" s="6"/>
    </row>
    <row r="2" spans="1:3" ht="30">
      <c r="A2" s="1" t="s">
        <v>20</v>
      </c>
      <c r="B2" s="1" t="s">
        <v>2</v>
      </c>
      <c r="C2" s="1" t="s">
        <v>74</v>
      </c>
    </row>
    <row r="3" spans="1:3" ht="30">
      <c r="A3" s="7" t="s">
        <v>490</v>
      </c>
      <c r="B3" s="3"/>
      <c r="C3" s="3"/>
    </row>
    <row r="4" spans="1:3">
      <c r="A4" s="2" t="s">
        <v>936</v>
      </c>
      <c r="B4" s="8">
        <v>3257</v>
      </c>
      <c r="C4" s="8">
        <v>3415</v>
      </c>
    </row>
    <row r="5" spans="1:3" ht="30">
      <c r="A5" s="2" t="s">
        <v>937</v>
      </c>
      <c r="B5" s="8">
        <v>659</v>
      </c>
      <c r="C5" s="8">
        <v>483</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15" customHeight="1">
      <c r="A1" s="1" t="s">
        <v>938</v>
      </c>
      <c r="B1" s="6" t="s">
        <v>1</v>
      </c>
      <c r="C1" s="6"/>
    </row>
    <row r="2" spans="1:3" ht="30">
      <c r="A2" s="1" t="s">
        <v>20</v>
      </c>
      <c r="B2" s="1" t="s">
        <v>2</v>
      </c>
      <c r="C2" s="1" t="s">
        <v>74</v>
      </c>
    </row>
    <row r="3" spans="1:3" ht="30">
      <c r="A3" s="7" t="s">
        <v>939</v>
      </c>
      <c r="B3" s="3"/>
      <c r="C3" s="3"/>
    </row>
    <row r="4" spans="1:3" ht="30">
      <c r="A4" s="2" t="s">
        <v>940</v>
      </c>
      <c r="B4" s="8">
        <v>10608</v>
      </c>
      <c r="C4" s="8">
        <v>14351</v>
      </c>
    </row>
    <row r="5" spans="1:3" ht="30">
      <c r="A5" s="2" t="s">
        <v>941</v>
      </c>
      <c r="B5" s="5">
        <v>4174</v>
      </c>
      <c r="C5" s="5">
        <v>5647</v>
      </c>
    </row>
    <row r="6" spans="1:3" ht="30">
      <c r="A6" s="2" t="s">
        <v>942</v>
      </c>
      <c r="B6" s="5">
        <v>6434</v>
      </c>
      <c r="C6" s="5">
        <v>8704</v>
      </c>
    </row>
    <row r="7" spans="1:3" ht="30">
      <c r="A7" s="7" t="s">
        <v>943</v>
      </c>
      <c r="B7" s="3"/>
      <c r="C7" s="3"/>
    </row>
    <row r="8" spans="1:3" ht="45">
      <c r="A8" s="2" t="s">
        <v>944</v>
      </c>
      <c r="B8" s="3">
        <v>-6</v>
      </c>
      <c r="C8" s="3">
        <v>-71</v>
      </c>
    </row>
    <row r="9" spans="1:3" ht="45">
      <c r="A9" s="2" t="s">
        <v>945</v>
      </c>
      <c r="B9" s="3">
        <v>-2</v>
      </c>
      <c r="C9" s="3">
        <v>-28</v>
      </c>
    </row>
    <row r="10" spans="1:3" ht="45">
      <c r="A10" s="2" t="s">
        <v>946</v>
      </c>
      <c r="B10" s="3">
        <v>-4</v>
      </c>
      <c r="C10" s="3">
        <v>-43</v>
      </c>
    </row>
    <row r="11" spans="1:3" ht="45">
      <c r="A11" s="2" t="s">
        <v>124</v>
      </c>
      <c r="B11" s="3">
        <v>451</v>
      </c>
      <c r="C11" s="3">
        <v>0</v>
      </c>
    </row>
    <row r="12" spans="1:3" ht="45">
      <c r="A12" s="2" t="s">
        <v>947</v>
      </c>
      <c r="B12" s="3">
        <v>177</v>
      </c>
      <c r="C12" s="3">
        <v>0</v>
      </c>
    </row>
    <row r="13" spans="1:3" ht="45">
      <c r="A13" s="2" t="s">
        <v>124</v>
      </c>
      <c r="B13" s="3">
        <v>274</v>
      </c>
      <c r="C13" s="3">
        <v>0</v>
      </c>
    </row>
    <row r="14" spans="1:3">
      <c r="A14" s="7" t="s">
        <v>948</v>
      </c>
      <c r="B14" s="3"/>
      <c r="C14" s="3"/>
    </row>
    <row r="15" spans="1:3" ht="30">
      <c r="A15" s="2" t="s">
        <v>949</v>
      </c>
      <c r="B15" s="3">
        <v>15</v>
      </c>
      <c r="C15" s="3">
        <v>35</v>
      </c>
    </row>
    <row r="16" spans="1:3" ht="30">
      <c r="A16" s="2" t="s">
        <v>950</v>
      </c>
      <c r="B16" s="3">
        <v>6</v>
      </c>
      <c r="C16" s="3">
        <v>14</v>
      </c>
    </row>
    <row r="17" spans="1:3" ht="30">
      <c r="A17" s="2" t="s">
        <v>951</v>
      </c>
      <c r="B17" s="3">
        <v>9</v>
      </c>
      <c r="C17" s="3">
        <v>21</v>
      </c>
    </row>
    <row r="18" spans="1:3">
      <c r="A18" s="7" t="s">
        <v>952</v>
      </c>
      <c r="B18" s="3"/>
      <c r="C18" s="3"/>
    </row>
    <row r="19" spans="1:3" ht="30">
      <c r="A19" s="2" t="s">
        <v>127</v>
      </c>
      <c r="B19" s="5">
        <v>11068</v>
      </c>
      <c r="C19" s="5">
        <v>14315</v>
      </c>
    </row>
    <row r="20" spans="1:3" ht="30">
      <c r="A20" s="2" t="s">
        <v>953</v>
      </c>
      <c r="B20" s="5">
        <v>4355</v>
      </c>
      <c r="C20" s="5">
        <v>5633</v>
      </c>
    </row>
    <row r="21" spans="1:3" ht="30">
      <c r="A21" s="2" t="s">
        <v>954</v>
      </c>
      <c r="B21" s="8">
        <v>6713</v>
      </c>
      <c r="C21" s="8">
        <v>8682</v>
      </c>
    </row>
  </sheetData>
  <mergeCells count="1">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955</v>
      </c>
      <c r="B1" s="6" t="s">
        <v>2</v>
      </c>
      <c r="C1" s="6" t="s">
        <v>21</v>
      </c>
    </row>
    <row r="2" spans="1:3" ht="30">
      <c r="A2" s="1" t="s">
        <v>20</v>
      </c>
      <c r="B2" s="6"/>
      <c r="C2" s="6"/>
    </row>
    <row r="3" spans="1:3" ht="30">
      <c r="A3" s="7" t="s">
        <v>956</v>
      </c>
      <c r="B3" s="3"/>
      <c r="C3" s="3"/>
    </row>
    <row r="4" spans="1:3" ht="30">
      <c r="A4" s="2" t="s">
        <v>957</v>
      </c>
      <c r="B4" s="8">
        <v>4583</v>
      </c>
      <c r="C4" s="8">
        <v>-2121</v>
      </c>
    </row>
    <row r="5" spans="1:3" ht="30">
      <c r="A5" s="2" t="s">
        <v>519</v>
      </c>
      <c r="B5" s="3">
        <v>-404</v>
      </c>
      <c r="C5" s="3">
        <v>-413</v>
      </c>
    </row>
    <row r="6" spans="1:3" ht="30">
      <c r="A6" s="2" t="s">
        <v>958</v>
      </c>
      <c r="B6" s="8">
        <v>4179</v>
      </c>
      <c r="C6" s="8">
        <v>-2534</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959</v>
      </c>
      <c r="B1" s="6" t="s">
        <v>1</v>
      </c>
      <c r="C1" s="6"/>
      <c r="D1" s="1"/>
    </row>
    <row r="2" spans="1:4" ht="30">
      <c r="A2" s="1" t="s">
        <v>20</v>
      </c>
      <c r="B2" s="1" t="s">
        <v>2</v>
      </c>
      <c r="C2" s="1" t="s">
        <v>74</v>
      </c>
      <c r="D2" s="1" t="s">
        <v>21</v>
      </c>
    </row>
    <row r="3" spans="1:4" ht="45">
      <c r="A3" s="7" t="s">
        <v>960</v>
      </c>
      <c r="B3" s="3"/>
      <c r="C3" s="3"/>
      <c r="D3" s="3"/>
    </row>
    <row r="4" spans="1:4" ht="30">
      <c r="A4" s="2" t="s">
        <v>961</v>
      </c>
      <c r="B4" s="8">
        <v>106</v>
      </c>
      <c r="C4" s="8">
        <v>0</v>
      </c>
      <c r="D4" s="3"/>
    </row>
    <row r="5" spans="1:4">
      <c r="A5" s="2" t="s">
        <v>789</v>
      </c>
      <c r="B5" s="5">
        <v>7468</v>
      </c>
      <c r="C5" s="3"/>
      <c r="D5" s="5">
        <v>5792</v>
      </c>
    </row>
    <row r="6" spans="1:4" ht="45">
      <c r="A6" s="2" t="s">
        <v>962</v>
      </c>
      <c r="B6" s="3"/>
      <c r="C6" s="3"/>
      <c r="D6" s="3"/>
    </row>
    <row r="7" spans="1:4" ht="45">
      <c r="A7" s="7" t="s">
        <v>960</v>
      </c>
      <c r="B7" s="3"/>
      <c r="C7" s="3"/>
      <c r="D7" s="3"/>
    </row>
    <row r="8" spans="1:4">
      <c r="A8" s="2" t="s">
        <v>551</v>
      </c>
      <c r="B8" s="3">
        <v>0</v>
      </c>
      <c r="C8" s="3"/>
      <c r="D8" s="3">
        <v>0</v>
      </c>
    </row>
    <row r="9" spans="1:4">
      <c r="A9" s="2" t="s">
        <v>552</v>
      </c>
      <c r="B9" s="3">
        <v>0</v>
      </c>
      <c r="C9" s="3"/>
      <c r="D9" s="3">
        <v>0</v>
      </c>
    </row>
    <row r="10" spans="1:4" ht="30">
      <c r="A10" s="2" t="s">
        <v>553</v>
      </c>
      <c r="B10" s="3">
        <v>0</v>
      </c>
      <c r="C10" s="3"/>
      <c r="D10" s="3">
        <v>0</v>
      </c>
    </row>
    <row r="11" spans="1:4" ht="45">
      <c r="A11" s="2" t="s">
        <v>963</v>
      </c>
      <c r="B11" s="3"/>
      <c r="C11" s="3"/>
      <c r="D11" s="3"/>
    </row>
    <row r="12" spans="1:4" ht="45">
      <c r="A12" s="7" t="s">
        <v>960</v>
      </c>
      <c r="B12" s="3"/>
      <c r="C12" s="3"/>
      <c r="D12" s="3"/>
    </row>
    <row r="13" spans="1:4">
      <c r="A13" s="2" t="s">
        <v>551</v>
      </c>
      <c r="B13" s="3">
        <v>0</v>
      </c>
      <c r="C13" s="3"/>
      <c r="D13" s="3">
        <v>0</v>
      </c>
    </row>
    <row r="14" spans="1:4">
      <c r="A14" s="2" t="s">
        <v>552</v>
      </c>
      <c r="B14" s="3">
        <v>0</v>
      </c>
      <c r="C14" s="3"/>
      <c r="D14" s="3">
        <v>0</v>
      </c>
    </row>
    <row r="15" spans="1:4" ht="30">
      <c r="A15" s="2" t="s">
        <v>553</v>
      </c>
      <c r="B15" s="3">
        <v>0</v>
      </c>
      <c r="C15" s="3"/>
      <c r="D15" s="3">
        <v>0</v>
      </c>
    </row>
    <row r="16" spans="1:4" ht="45">
      <c r="A16" s="2" t="s">
        <v>964</v>
      </c>
      <c r="B16" s="3"/>
      <c r="C16" s="3"/>
      <c r="D16" s="3"/>
    </row>
    <row r="17" spans="1:4" ht="45">
      <c r="A17" s="7" t="s">
        <v>960</v>
      </c>
      <c r="B17" s="3"/>
      <c r="C17" s="3"/>
      <c r="D17" s="3"/>
    </row>
    <row r="18" spans="1:4">
      <c r="A18" s="2" t="s">
        <v>551</v>
      </c>
      <c r="B18" s="5">
        <v>35098</v>
      </c>
      <c r="C18" s="3"/>
      <c r="D18" s="5">
        <v>30494</v>
      </c>
    </row>
    <row r="19" spans="1:4">
      <c r="A19" s="2" t="s">
        <v>552</v>
      </c>
      <c r="B19" s="5">
        <v>6499</v>
      </c>
      <c r="C19" s="3"/>
      <c r="D19" s="5">
        <v>4554</v>
      </c>
    </row>
    <row r="20" spans="1:4" ht="30">
      <c r="A20" s="2" t="s">
        <v>961</v>
      </c>
      <c r="B20" s="3">
        <v>106</v>
      </c>
      <c r="C20" s="3">
        <v>0</v>
      </c>
      <c r="D20" s="3"/>
    </row>
    <row r="21" spans="1:4" ht="30">
      <c r="A21" s="2" t="s">
        <v>553</v>
      </c>
      <c r="B21" s="5">
        <v>1083</v>
      </c>
      <c r="C21" s="3"/>
      <c r="D21" s="5">
        <v>1083</v>
      </c>
    </row>
    <row r="22" spans="1:4">
      <c r="A22" s="2" t="s">
        <v>789</v>
      </c>
      <c r="B22" s="5">
        <v>7468</v>
      </c>
      <c r="C22" s="3"/>
      <c r="D22" s="5">
        <v>5792</v>
      </c>
    </row>
    <row r="23" spans="1:4" ht="45">
      <c r="A23" s="2" t="s">
        <v>965</v>
      </c>
      <c r="B23" s="5">
        <v>8199</v>
      </c>
      <c r="C23" s="3"/>
      <c r="D23" s="5">
        <v>8760</v>
      </c>
    </row>
    <row r="24" spans="1:4" ht="75">
      <c r="A24" s="2" t="s">
        <v>966</v>
      </c>
      <c r="B24" s="3"/>
      <c r="C24" s="3"/>
      <c r="D24" s="3"/>
    </row>
    <row r="25" spans="1:4" ht="45">
      <c r="A25" s="7" t="s">
        <v>960</v>
      </c>
      <c r="B25" s="3"/>
      <c r="C25" s="3"/>
      <c r="D25" s="3"/>
    </row>
    <row r="26" spans="1:4" ht="30">
      <c r="A26" s="2" t="s">
        <v>575</v>
      </c>
      <c r="B26" s="3">
        <v>0</v>
      </c>
      <c r="C26" s="3"/>
      <c r="D26" s="3">
        <v>0</v>
      </c>
    </row>
    <row r="27" spans="1:4" ht="60">
      <c r="A27" s="2" t="s">
        <v>967</v>
      </c>
      <c r="B27" s="3"/>
      <c r="C27" s="3"/>
      <c r="D27" s="3"/>
    </row>
    <row r="28" spans="1:4" ht="45">
      <c r="A28" s="7" t="s">
        <v>960</v>
      </c>
      <c r="B28" s="3"/>
      <c r="C28" s="3"/>
      <c r="D28" s="3"/>
    </row>
    <row r="29" spans="1:4" ht="30">
      <c r="A29" s="2" t="s">
        <v>575</v>
      </c>
      <c r="B29" s="5">
        <v>769455</v>
      </c>
      <c r="C29" s="3"/>
      <c r="D29" s="5">
        <v>720933</v>
      </c>
    </row>
    <row r="30" spans="1:4" ht="60">
      <c r="A30" s="2" t="s">
        <v>968</v>
      </c>
      <c r="B30" s="3"/>
      <c r="C30" s="3"/>
      <c r="D30" s="3"/>
    </row>
    <row r="31" spans="1:4" ht="45">
      <c r="A31" s="7" t="s">
        <v>960</v>
      </c>
      <c r="B31" s="3"/>
      <c r="C31" s="3"/>
      <c r="D31" s="3"/>
    </row>
    <row r="32" spans="1:4" ht="30">
      <c r="A32" s="2" t="s">
        <v>575</v>
      </c>
      <c r="B32" s="3">
        <v>0</v>
      </c>
      <c r="C32" s="3"/>
      <c r="D32" s="3">
        <v>0</v>
      </c>
    </row>
    <row r="33" spans="1:4" ht="90">
      <c r="A33" s="2" t="s">
        <v>969</v>
      </c>
      <c r="B33" s="3"/>
      <c r="C33" s="3"/>
      <c r="D33" s="3"/>
    </row>
    <row r="34" spans="1:4" ht="45">
      <c r="A34" s="7" t="s">
        <v>960</v>
      </c>
      <c r="B34" s="3"/>
      <c r="C34" s="3"/>
      <c r="D34" s="3"/>
    </row>
    <row r="35" spans="1:4" ht="30">
      <c r="A35" s="2" t="s">
        <v>575</v>
      </c>
      <c r="B35" s="3">
        <v>0</v>
      </c>
      <c r="C35" s="3"/>
      <c r="D35" s="3">
        <v>0</v>
      </c>
    </row>
    <row r="36" spans="1:4" ht="90">
      <c r="A36" s="2" t="s">
        <v>970</v>
      </c>
      <c r="B36" s="3"/>
      <c r="C36" s="3"/>
      <c r="D36" s="3"/>
    </row>
    <row r="37" spans="1:4" ht="45">
      <c r="A37" s="7" t="s">
        <v>960</v>
      </c>
      <c r="B37" s="3"/>
      <c r="C37" s="3"/>
      <c r="D37" s="3"/>
    </row>
    <row r="38" spans="1:4" ht="30">
      <c r="A38" s="2" t="s">
        <v>575</v>
      </c>
      <c r="B38" s="5">
        <v>1007300</v>
      </c>
      <c r="C38" s="3"/>
      <c r="D38" s="5">
        <v>990666</v>
      </c>
    </row>
    <row r="39" spans="1:4" ht="75">
      <c r="A39" s="2" t="s">
        <v>971</v>
      </c>
      <c r="B39" s="3"/>
      <c r="C39" s="3"/>
      <c r="D39" s="3"/>
    </row>
    <row r="40" spans="1:4" ht="45">
      <c r="A40" s="7" t="s">
        <v>960</v>
      </c>
      <c r="B40" s="3"/>
      <c r="C40" s="3"/>
      <c r="D40" s="3"/>
    </row>
    <row r="41" spans="1:4" ht="30">
      <c r="A41" s="2" t="s">
        <v>575</v>
      </c>
      <c r="B41" s="3">
        <v>0</v>
      </c>
      <c r="C41" s="3"/>
      <c r="D41" s="3">
        <v>0</v>
      </c>
    </row>
    <row r="42" spans="1:4" ht="60">
      <c r="A42" s="2" t="s">
        <v>972</v>
      </c>
      <c r="B42" s="3"/>
      <c r="C42" s="3"/>
      <c r="D42" s="3"/>
    </row>
    <row r="43" spans="1:4" ht="45">
      <c r="A43" s="7" t="s">
        <v>960</v>
      </c>
      <c r="B43" s="3"/>
      <c r="C43" s="3"/>
      <c r="D43" s="3"/>
    </row>
    <row r="44" spans="1:4" ht="30">
      <c r="A44" s="2" t="s">
        <v>575</v>
      </c>
      <c r="B44" s="3">
        <v>0</v>
      </c>
      <c r="C44" s="3"/>
      <c r="D44" s="3">
        <v>0</v>
      </c>
    </row>
    <row r="45" spans="1:4" ht="60">
      <c r="A45" s="2" t="s">
        <v>973</v>
      </c>
      <c r="B45" s="3"/>
      <c r="C45" s="3"/>
      <c r="D45" s="3"/>
    </row>
    <row r="46" spans="1:4" ht="45">
      <c r="A46" s="7" t="s">
        <v>960</v>
      </c>
      <c r="B46" s="3"/>
      <c r="C46" s="3"/>
      <c r="D46" s="3"/>
    </row>
    <row r="47" spans="1:4" ht="30">
      <c r="A47" s="2" t="s">
        <v>575</v>
      </c>
      <c r="B47" s="3">
        <v>302</v>
      </c>
      <c r="C47" s="3"/>
      <c r="D47" s="3">
        <v>325</v>
      </c>
    </row>
    <row r="48" spans="1:4" ht="60">
      <c r="A48" s="2" t="s">
        <v>974</v>
      </c>
      <c r="B48" s="3"/>
      <c r="C48" s="3"/>
      <c r="D48" s="3"/>
    </row>
    <row r="49" spans="1:4" ht="45">
      <c r="A49" s="7" t="s">
        <v>960</v>
      </c>
      <c r="B49" s="3"/>
      <c r="C49" s="3"/>
      <c r="D49" s="3"/>
    </row>
    <row r="50" spans="1:4" ht="30">
      <c r="A50" s="2" t="s">
        <v>575</v>
      </c>
      <c r="B50" s="3">
        <v>0</v>
      </c>
      <c r="C50" s="3"/>
      <c r="D50" s="3">
        <v>0</v>
      </c>
    </row>
    <row r="51" spans="1:4">
      <c r="A51" s="2" t="s">
        <v>975</v>
      </c>
      <c r="B51" s="3"/>
      <c r="C51" s="3"/>
      <c r="D51" s="3"/>
    </row>
    <row r="52" spans="1:4" ht="45">
      <c r="A52" s="7" t="s">
        <v>960</v>
      </c>
      <c r="B52" s="3"/>
      <c r="C52" s="3"/>
      <c r="D52" s="3"/>
    </row>
    <row r="53" spans="1:4" ht="30">
      <c r="A53" s="2" t="s">
        <v>575</v>
      </c>
      <c r="B53" s="5">
        <v>1777057</v>
      </c>
      <c r="C53" s="3"/>
      <c r="D53" s="5">
        <v>1711924</v>
      </c>
    </row>
    <row r="54" spans="1:4">
      <c r="A54" s="2" t="s">
        <v>976</v>
      </c>
      <c r="B54" s="5">
        <v>26639</v>
      </c>
      <c r="C54" s="3"/>
      <c r="D54" s="5">
        <v>21434</v>
      </c>
    </row>
    <row r="55" spans="1:4" ht="30">
      <c r="A55" s="2" t="s">
        <v>977</v>
      </c>
      <c r="B55" s="3"/>
      <c r="C55" s="3"/>
      <c r="D55" s="3"/>
    </row>
    <row r="56" spans="1:4" ht="45">
      <c r="A56" s="7" t="s">
        <v>960</v>
      </c>
      <c r="B56" s="3"/>
      <c r="C56" s="3"/>
      <c r="D56" s="3"/>
    </row>
    <row r="57" spans="1:4">
      <c r="A57" s="2" t="s">
        <v>551</v>
      </c>
      <c r="B57" s="5">
        <v>35098</v>
      </c>
      <c r="C57" s="3"/>
      <c r="D57" s="5">
        <v>30494</v>
      </c>
    </row>
    <row r="58" spans="1:4">
      <c r="A58" s="2" t="s">
        <v>552</v>
      </c>
      <c r="B58" s="5">
        <v>6499</v>
      </c>
      <c r="C58" s="3"/>
      <c r="D58" s="5">
        <v>4554</v>
      </c>
    </row>
    <row r="59" spans="1:4" ht="30">
      <c r="A59" s="2" t="s">
        <v>553</v>
      </c>
      <c r="B59" s="5">
        <v>1083</v>
      </c>
      <c r="C59" s="3"/>
      <c r="D59" s="5">
        <v>1083</v>
      </c>
    </row>
    <row r="60" spans="1:4" ht="45">
      <c r="A60" s="2" t="s">
        <v>978</v>
      </c>
      <c r="B60" s="3"/>
      <c r="C60" s="3"/>
      <c r="D60" s="3"/>
    </row>
    <row r="61" spans="1:4" ht="45">
      <c r="A61" s="7" t="s">
        <v>960</v>
      </c>
      <c r="B61" s="3"/>
      <c r="C61" s="3"/>
      <c r="D61" s="3"/>
    </row>
    <row r="62" spans="1:4" ht="30">
      <c r="A62" s="2" t="s">
        <v>575</v>
      </c>
      <c r="B62" s="3">
        <v>0</v>
      </c>
      <c r="C62" s="3"/>
      <c r="D62" s="3">
        <v>0</v>
      </c>
    </row>
    <row r="63" spans="1:4">
      <c r="A63" s="2" t="s">
        <v>976</v>
      </c>
      <c r="B63" s="3">
        <v>0</v>
      </c>
      <c r="C63" s="3"/>
      <c r="D63" s="3">
        <v>0</v>
      </c>
    </row>
    <row r="64" spans="1:4" ht="30">
      <c r="A64" s="2" t="s">
        <v>979</v>
      </c>
      <c r="B64" s="3"/>
      <c r="C64" s="3"/>
      <c r="D64" s="3"/>
    </row>
    <row r="65" spans="1:4" ht="45">
      <c r="A65" s="7" t="s">
        <v>960</v>
      </c>
      <c r="B65" s="3"/>
      <c r="C65" s="3"/>
      <c r="D65" s="3"/>
    </row>
    <row r="66" spans="1:4" ht="30">
      <c r="A66" s="2" t="s">
        <v>575</v>
      </c>
      <c r="B66" s="5">
        <v>1777057</v>
      </c>
      <c r="C66" s="3"/>
      <c r="D66" s="5">
        <v>1711924</v>
      </c>
    </row>
    <row r="67" spans="1:4">
      <c r="A67" s="2" t="s">
        <v>976</v>
      </c>
      <c r="B67" s="5">
        <v>26639</v>
      </c>
      <c r="C67" s="3"/>
      <c r="D67" s="5">
        <v>21434</v>
      </c>
    </row>
    <row r="68" spans="1:4" ht="30">
      <c r="A68" s="2" t="s">
        <v>980</v>
      </c>
      <c r="B68" s="3"/>
      <c r="C68" s="3"/>
      <c r="D68" s="3"/>
    </row>
    <row r="69" spans="1:4" ht="45">
      <c r="A69" s="7" t="s">
        <v>960</v>
      </c>
      <c r="B69" s="3"/>
      <c r="C69" s="3"/>
      <c r="D69" s="3"/>
    </row>
    <row r="70" spans="1:4" ht="30">
      <c r="A70" s="2" t="s">
        <v>575</v>
      </c>
      <c r="B70" s="3">
        <v>0</v>
      </c>
      <c r="C70" s="3"/>
      <c r="D70" s="3">
        <v>0</v>
      </c>
    </row>
    <row r="71" spans="1:4">
      <c r="A71" s="2" t="s">
        <v>976</v>
      </c>
      <c r="B71" s="3">
        <v>0</v>
      </c>
      <c r="C71" s="3"/>
      <c r="D71" s="3">
        <v>0</v>
      </c>
    </row>
    <row r="72" spans="1:4" ht="60">
      <c r="A72" s="2" t="s">
        <v>981</v>
      </c>
      <c r="B72" s="3"/>
      <c r="C72" s="3"/>
      <c r="D72" s="3"/>
    </row>
    <row r="73" spans="1:4" ht="45">
      <c r="A73" s="7" t="s">
        <v>960</v>
      </c>
      <c r="B73" s="3"/>
      <c r="C73" s="3"/>
      <c r="D73" s="3"/>
    </row>
    <row r="74" spans="1:4">
      <c r="A74" s="2" t="s">
        <v>551</v>
      </c>
      <c r="B74" s="5">
        <v>35098</v>
      </c>
      <c r="C74" s="3"/>
      <c r="D74" s="5">
        <v>30494</v>
      </c>
    </row>
    <row r="75" spans="1:4" ht="45">
      <c r="A75" s="2" t="s">
        <v>982</v>
      </c>
      <c r="B75" s="3"/>
      <c r="C75" s="3"/>
      <c r="D75" s="3"/>
    </row>
    <row r="76" spans="1:4" ht="45">
      <c r="A76" s="7" t="s">
        <v>960</v>
      </c>
      <c r="B76" s="3"/>
      <c r="C76" s="3"/>
      <c r="D76" s="3"/>
    </row>
    <row r="77" spans="1:4" ht="30">
      <c r="A77" s="2" t="s">
        <v>575</v>
      </c>
      <c r="B77" s="5">
        <v>769455</v>
      </c>
      <c r="C77" s="3"/>
      <c r="D77" s="5">
        <v>720933</v>
      </c>
    </row>
    <row r="78" spans="1:4" ht="75">
      <c r="A78" s="2" t="s">
        <v>983</v>
      </c>
      <c r="B78" s="3"/>
      <c r="C78" s="3"/>
      <c r="D78" s="3"/>
    </row>
    <row r="79" spans="1:4" ht="45">
      <c r="A79" s="7" t="s">
        <v>960</v>
      </c>
      <c r="B79" s="3"/>
      <c r="C79" s="3"/>
      <c r="D79" s="3"/>
    </row>
    <row r="80" spans="1:4" ht="30">
      <c r="A80" s="2" t="s">
        <v>575</v>
      </c>
      <c r="B80" s="5">
        <v>1007300</v>
      </c>
      <c r="C80" s="3"/>
      <c r="D80" s="5">
        <v>990666</v>
      </c>
    </row>
    <row r="81" spans="1:4" ht="45">
      <c r="A81" s="2" t="s">
        <v>984</v>
      </c>
      <c r="B81" s="3"/>
      <c r="C81" s="3"/>
      <c r="D81" s="3"/>
    </row>
    <row r="82" spans="1:4" ht="45">
      <c r="A82" s="7" t="s">
        <v>960</v>
      </c>
      <c r="B82" s="3"/>
      <c r="C82" s="3"/>
      <c r="D82" s="3"/>
    </row>
    <row r="83" spans="1:4" ht="30">
      <c r="A83" s="2" t="s">
        <v>575</v>
      </c>
      <c r="B83" s="3">
        <v>302</v>
      </c>
      <c r="C83" s="3"/>
      <c r="D83" s="3">
        <v>325</v>
      </c>
    </row>
    <row r="84" spans="1:4">
      <c r="A84" s="2" t="s">
        <v>571</v>
      </c>
      <c r="B84" s="3"/>
      <c r="C84" s="3"/>
      <c r="D84" s="3"/>
    </row>
    <row r="85" spans="1:4" ht="45">
      <c r="A85" s="7" t="s">
        <v>960</v>
      </c>
      <c r="B85" s="3"/>
      <c r="C85" s="3"/>
      <c r="D85" s="3"/>
    </row>
    <row r="86" spans="1:4" ht="30">
      <c r="A86" s="2" t="s">
        <v>575</v>
      </c>
      <c r="B86" s="5">
        <v>1777057</v>
      </c>
      <c r="C86" s="3"/>
      <c r="D86" s="5">
        <v>1711924</v>
      </c>
    </row>
    <row r="87" spans="1:4">
      <c r="A87" s="2" t="s">
        <v>976</v>
      </c>
      <c r="B87" s="5">
        <v>14093</v>
      </c>
      <c r="C87" s="3"/>
      <c r="D87" s="5">
        <v>14038</v>
      </c>
    </row>
    <row r="88" spans="1:4" ht="60">
      <c r="A88" s="2" t="s">
        <v>985</v>
      </c>
      <c r="B88" s="3"/>
      <c r="C88" s="3"/>
      <c r="D88" s="3"/>
    </row>
    <row r="89" spans="1:4" ht="45">
      <c r="A89" s="7" t="s">
        <v>960</v>
      </c>
      <c r="B89" s="3"/>
      <c r="C89" s="3"/>
      <c r="D89" s="3"/>
    </row>
    <row r="90" spans="1:4">
      <c r="A90" s="2" t="s">
        <v>551</v>
      </c>
      <c r="B90" s="5">
        <v>50765</v>
      </c>
      <c r="C90" s="3"/>
      <c r="D90" s="5">
        <v>45046</v>
      </c>
    </row>
    <row r="91" spans="1:4" ht="30">
      <c r="A91" s="2" t="s">
        <v>553</v>
      </c>
      <c r="B91" s="5">
        <v>1785</v>
      </c>
      <c r="C91" s="3"/>
      <c r="D91" s="5">
        <v>1785</v>
      </c>
    </row>
    <row r="92" spans="1:4" ht="30">
      <c r="A92" s="2" t="s">
        <v>986</v>
      </c>
      <c r="B92" s="3"/>
      <c r="C92" s="3"/>
      <c r="D92" s="3"/>
    </row>
    <row r="93" spans="1:4" ht="45">
      <c r="A93" s="7" t="s">
        <v>960</v>
      </c>
      <c r="B93" s="3"/>
      <c r="C93" s="3"/>
      <c r="D93" s="3"/>
    </row>
    <row r="94" spans="1:4" ht="30">
      <c r="A94" s="2" t="s">
        <v>553</v>
      </c>
      <c r="B94" s="8">
        <v>702</v>
      </c>
      <c r="C94" s="3"/>
      <c r="D94" s="8">
        <v>702</v>
      </c>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987</v>
      </c>
      <c r="B1" s="1" t="s">
        <v>1</v>
      </c>
      <c r="C1" s="1" t="s">
        <v>988</v>
      </c>
    </row>
    <row r="2" spans="1:3" ht="30">
      <c r="A2" s="1" t="s">
        <v>20</v>
      </c>
      <c r="B2" s="1" t="s">
        <v>2</v>
      </c>
      <c r="C2" s="1" t="s">
        <v>21</v>
      </c>
    </row>
    <row r="3" spans="1:3" ht="60">
      <c r="A3" s="2" t="s">
        <v>989</v>
      </c>
      <c r="B3" s="3"/>
      <c r="C3" s="3"/>
    </row>
    <row r="4" spans="1:3" ht="30">
      <c r="A4" s="7" t="s">
        <v>990</v>
      </c>
      <c r="B4" s="3"/>
      <c r="C4" s="3"/>
    </row>
    <row r="5" spans="1:3">
      <c r="A5" s="2" t="s">
        <v>991</v>
      </c>
      <c r="B5" s="183">
        <v>0</v>
      </c>
      <c r="C5" s="183">
        <v>0</v>
      </c>
    </row>
    <row r="6" spans="1:3" ht="60">
      <c r="A6" s="2" t="s">
        <v>992</v>
      </c>
      <c r="B6" s="3"/>
      <c r="C6" s="3"/>
    </row>
    <row r="7" spans="1:3" ht="30">
      <c r="A7" s="7" t="s">
        <v>990</v>
      </c>
      <c r="B7" s="3"/>
      <c r="C7" s="3"/>
    </row>
    <row r="8" spans="1:3">
      <c r="A8" s="2" t="s">
        <v>991</v>
      </c>
      <c r="B8" s="183">
        <v>-0.51</v>
      </c>
      <c r="C8" s="183">
        <v>-0.51</v>
      </c>
    </row>
    <row r="9" spans="1:3" ht="60">
      <c r="A9" s="2" t="s">
        <v>993</v>
      </c>
      <c r="B9" s="3"/>
      <c r="C9" s="3"/>
    </row>
    <row r="10" spans="1:3" ht="30">
      <c r="A10" s="7" t="s">
        <v>990</v>
      </c>
      <c r="B10" s="3"/>
      <c r="C10" s="3"/>
    </row>
    <row r="11" spans="1:3">
      <c r="A11" s="2" t="s">
        <v>991</v>
      </c>
      <c r="B11" s="183">
        <v>-0.19</v>
      </c>
      <c r="C11" s="183">
        <v>-0.19</v>
      </c>
    </row>
    <row r="12" spans="1:3" ht="60">
      <c r="A12" s="2" t="s">
        <v>994</v>
      </c>
      <c r="B12" s="3"/>
      <c r="C12" s="3"/>
    </row>
    <row r="13" spans="1:3" ht="30">
      <c r="A13" s="7" t="s">
        <v>990</v>
      </c>
      <c r="B13" s="3"/>
      <c r="C13" s="3"/>
    </row>
    <row r="14" spans="1:3">
      <c r="A14" s="2" t="s">
        <v>991</v>
      </c>
      <c r="B14" s="183">
        <v>0</v>
      </c>
      <c r="C14" s="183">
        <v>0</v>
      </c>
    </row>
    <row r="15" spans="1:3" ht="60">
      <c r="A15" s="2" t="s">
        <v>995</v>
      </c>
      <c r="B15" s="3"/>
      <c r="C15" s="3"/>
    </row>
    <row r="16" spans="1:3" ht="30">
      <c r="A16" s="7" t="s">
        <v>990</v>
      </c>
      <c r="B16" s="3"/>
      <c r="C16" s="3"/>
    </row>
    <row r="17" spans="1:3">
      <c r="A17" s="2" t="s">
        <v>991</v>
      </c>
      <c r="B17" s="183">
        <v>-0.5</v>
      </c>
      <c r="C17" s="183">
        <v>-0.5</v>
      </c>
    </row>
    <row r="18" spans="1:3" ht="60">
      <c r="A18" s="2" t="s">
        <v>996</v>
      </c>
      <c r="B18" s="3"/>
      <c r="C18" s="3"/>
    </row>
    <row r="19" spans="1:3" ht="30">
      <c r="A19" s="7" t="s">
        <v>990</v>
      </c>
      <c r="B19" s="3"/>
      <c r="C19" s="3"/>
    </row>
    <row r="20" spans="1:3">
      <c r="A20" s="2" t="s">
        <v>991</v>
      </c>
      <c r="B20" s="183">
        <v>-0.15</v>
      </c>
      <c r="C20" s="183">
        <v>-0.15</v>
      </c>
    </row>
    <row r="21" spans="1:3" ht="60">
      <c r="A21" s="2" t="s">
        <v>997</v>
      </c>
      <c r="B21" s="3"/>
      <c r="C21" s="3"/>
    </row>
    <row r="22" spans="1:3" ht="30">
      <c r="A22" s="7" t="s">
        <v>990</v>
      </c>
      <c r="B22" s="3"/>
      <c r="C22" s="3"/>
    </row>
    <row r="23" spans="1:3">
      <c r="A23" s="2" t="s">
        <v>991</v>
      </c>
      <c r="B23" s="183">
        <v>0</v>
      </c>
      <c r="C23" s="183">
        <v>0</v>
      </c>
    </row>
    <row r="24" spans="1:3" ht="60">
      <c r="A24" s="2" t="s">
        <v>998</v>
      </c>
      <c r="B24" s="3"/>
      <c r="C24" s="3"/>
    </row>
    <row r="25" spans="1:3" ht="30">
      <c r="A25" s="7" t="s">
        <v>990</v>
      </c>
      <c r="B25" s="3"/>
      <c r="C25" s="3"/>
    </row>
    <row r="26" spans="1:3">
      <c r="A26" s="2" t="s">
        <v>991</v>
      </c>
      <c r="B26" s="183">
        <v>-0.09</v>
      </c>
      <c r="C26" s="183">
        <v>-0.09</v>
      </c>
    </row>
    <row r="27" spans="1:3" ht="60">
      <c r="A27" s="2" t="s">
        <v>999</v>
      </c>
      <c r="B27" s="3"/>
      <c r="C27" s="3"/>
    </row>
    <row r="28" spans="1:3" ht="30">
      <c r="A28" s="7" t="s">
        <v>990</v>
      </c>
      <c r="B28" s="3"/>
      <c r="C28" s="3"/>
    </row>
    <row r="29" spans="1:3">
      <c r="A29" s="2" t="s">
        <v>991</v>
      </c>
      <c r="B29" s="183">
        <v>-0.05</v>
      </c>
      <c r="C29" s="183">
        <v>-0.05</v>
      </c>
    </row>
    <row r="30" spans="1:3" ht="30">
      <c r="A30" s="2" t="s">
        <v>977</v>
      </c>
      <c r="B30" s="3"/>
      <c r="C30" s="3"/>
    </row>
    <row r="31" spans="1:3" ht="30">
      <c r="A31" s="7" t="s">
        <v>990</v>
      </c>
      <c r="B31" s="3"/>
      <c r="C31" s="3"/>
    </row>
    <row r="32" spans="1:3">
      <c r="A32" s="2" t="s">
        <v>551</v>
      </c>
      <c r="B32" s="5">
        <v>35098</v>
      </c>
      <c r="C32" s="5">
        <v>30494</v>
      </c>
    </row>
    <row r="33" spans="1:3" ht="30">
      <c r="A33" s="2" t="s">
        <v>553</v>
      </c>
      <c r="B33" s="5">
        <v>1083</v>
      </c>
      <c r="C33" s="5">
        <v>1083</v>
      </c>
    </row>
    <row r="34" spans="1:3">
      <c r="A34" s="2" t="s">
        <v>552</v>
      </c>
      <c r="B34" s="5">
        <v>6499</v>
      </c>
      <c r="C34" s="5">
        <v>4554</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2" width="9" bestFit="1" customWidth="1"/>
    <col min="3" max="3" width="14.140625" bestFit="1" customWidth="1"/>
    <col min="4" max="4" width="17.28515625" bestFit="1" customWidth="1"/>
    <col min="5" max="5" width="36.5703125" bestFit="1" customWidth="1"/>
  </cols>
  <sheetData>
    <row r="1" spans="1:5" ht="15" customHeight="1">
      <c r="A1" s="1" t="s">
        <v>131</v>
      </c>
      <c r="B1" s="6" t="s">
        <v>132</v>
      </c>
      <c r="C1" s="6" t="s">
        <v>60</v>
      </c>
      <c r="D1" s="6" t="s">
        <v>61</v>
      </c>
      <c r="E1" s="6" t="s">
        <v>133</v>
      </c>
    </row>
    <row r="2" spans="1:5" ht="30">
      <c r="A2" s="1" t="s">
        <v>20</v>
      </c>
      <c r="B2" s="6"/>
      <c r="C2" s="6"/>
      <c r="D2" s="6"/>
      <c r="E2" s="6"/>
    </row>
    <row r="3" spans="1:5">
      <c r="A3" s="2" t="s">
        <v>134</v>
      </c>
      <c r="B3" s="8">
        <v>801581</v>
      </c>
      <c r="C3" s="8">
        <v>285535</v>
      </c>
      <c r="D3" s="8">
        <v>532087</v>
      </c>
      <c r="E3" s="8">
        <v>-16041</v>
      </c>
    </row>
    <row r="4" spans="1:5">
      <c r="A4" s="7" t="s">
        <v>135</v>
      </c>
      <c r="B4" s="3"/>
      <c r="C4" s="3"/>
      <c r="D4" s="3"/>
      <c r="E4" s="3"/>
    </row>
    <row r="5" spans="1:5">
      <c r="A5" s="2" t="s">
        <v>117</v>
      </c>
      <c r="B5" s="5">
        <v>21393</v>
      </c>
      <c r="C5" s="3">
        <v>0</v>
      </c>
      <c r="D5" s="5">
        <v>21393</v>
      </c>
      <c r="E5" s="3">
        <v>0</v>
      </c>
    </row>
    <row r="6" spans="1:5" ht="30">
      <c r="A6" s="2" t="s">
        <v>136</v>
      </c>
      <c r="B6" s="5">
        <v>8682</v>
      </c>
      <c r="C6" s="3">
        <v>0</v>
      </c>
      <c r="D6" s="3">
        <v>0</v>
      </c>
      <c r="E6" s="5">
        <v>8682</v>
      </c>
    </row>
    <row r="7" spans="1:5">
      <c r="A7" s="7" t="s">
        <v>137</v>
      </c>
      <c r="B7" s="3"/>
      <c r="C7" s="3"/>
      <c r="D7" s="3"/>
      <c r="E7" s="3"/>
    </row>
    <row r="8" spans="1:5" ht="45">
      <c r="A8" s="2" t="s">
        <v>138</v>
      </c>
      <c r="B8" s="5">
        <v>-3159</v>
      </c>
      <c r="C8" s="5">
        <v>-3159</v>
      </c>
      <c r="D8" s="3">
        <v>0</v>
      </c>
      <c r="E8" s="3">
        <v>0</v>
      </c>
    </row>
    <row r="9" spans="1:5" ht="45">
      <c r="A9" s="2" t="s">
        <v>139</v>
      </c>
      <c r="B9" s="3">
        <v>0</v>
      </c>
      <c r="C9" s="3">
        <v>0</v>
      </c>
      <c r="D9" s="3">
        <v>0</v>
      </c>
      <c r="E9" s="3">
        <v>0</v>
      </c>
    </row>
    <row r="10" spans="1:5" ht="45">
      <c r="A10" s="2" t="s">
        <v>140</v>
      </c>
      <c r="B10" s="3">
        <v>0</v>
      </c>
      <c r="C10" s="3">
        <v>0</v>
      </c>
      <c r="D10" s="3">
        <v>0</v>
      </c>
      <c r="E10" s="3">
        <v>0</v>
      </c>
    </row>
    <row r="11" spans="1:5" ht="75">
      <c r="A11" s="2" t="s">
        <v>141</v>
      </c>
      <c r="B11" s="5">
        <v>2476</v>
      </c>
      <c r="C11" s="5">
        <v>2476</v>
      </c>
      <c r="D11" s="3">
        <v>0</v>
      </c>
      <c r="E11" s="3">
        <v>0</v>
      </c>
    </row>
    <row r="12" spans="1:5" ht="30">
      <c r="A12" s="2" t="s">
        <v>142</v>
      </c>
      <c r="B12" s="3">
        <v>989</v>
      </c>
      <c r="C12" s="3">
        <v>989</v>
      </c>
      <c r="D12" s="3">
        <v>0</v>
      </c>
      <c r="E12" s="3">
        <v>0</v>
      </c>
    </row>
    <row r="13" spans="1:5">
      <c r="A13" s="2" t="s">
        <v>143</v>
      </c>
      <c r="B13" s="3">
        <v>712</v>
      </c>
      <c r="C13" s="3">
        <v>712</v>
      </c>
      <c r="D13" s="3">
        <v>0</v>
      </c>
      <c r="E13" s="3">
        <v>0</v>
      </c>
    </row>
    <row r="14" spans="1:5">
      <c r="A14" s="7" t="s">
        <v>144</v>
      </c>
      <c r="B14" s="3"/>
      <c r="C14" s="3"/>
      <c r="D14" s="3"/>
      <c r="E14" s="3"/>
    </row>
    <row r="15" spans="1:5" ht="30">
      <c r="A15" s="2" t="s">
        <v>145</v>
      </c>
      <c r="B15" s="5">
        <v>-7036</v>
      </c>
      <c r="C15" s="3">
        <v>0</v>
      </c>
      <c r="D15" s="5">
        <v>-7036</v>
      </c>
      <c r="E15" s="3">
        <v>0</v>
      </c>
    </row>
    <row r="16" spans="1:5">
      <c r="A16" s="2" t="s">
        <v>146</v>
      </c>
      <c r="B16" s="5">
        <v>825638</v>
      </c>
      <c r="C16" s="5">
        <v>286553</v>
      </c>
      <c r="D16" s="5">
        <v>546444</v>
      </c>
      <c r="E16" s="5">
        <v>-7359</v>
      </c>
    </row>
    <row r="17" spans="1:5">
      <c r="A17" s="2" t="s">
        <v>147</v>
      </c>
      <c r="B17" s="5">
        <v>908924</v>
      </c>
      <c r="C17" s="5">
        <v>323596</v>
      </c>
      <c r="D17" s="5">
        <v>587862</v>
      </c>
      <c r="E17" s="5">
        <v>-2534</v>
      </c>
    </row>
    <row r="18" spans="1:5">
      <c r="A18" s="7" t="s">
        <v>135</v>
      </c>
      <c r="B18" s="3"/>
      <c r="C18" s="3"/>
      <c r="D18" s="3"/>
      <c r="E18" s="3"/>
    </row>
    <row r="19" spans="1:5">
      <c r="A19" s="2" t="s">
        <v>117</v>
      </c>
      <c r="B19" s="5">
        <v>20980</v>
      </c>
      <c r="C19" s="3">
        <v>0</v>
      </c>
      <c r="D19" s="5">
        <v>20980</v>
      </c>
      <c r="E19" s="3">
        <v>0</v>
      </c>
    </row>
    <row r="20" spans="1:5" ht="30">
      <c r="A20" s="2" t="s">
        <v>136</v>
      </c>
      <c r="B20" s="5">
        <v>6713</v>
      </c>
      <c r="C20" s="3">
        <v>0</v>
      </c>
      <c r="D20" s="3">
        <v>0</v>
      </c>
      <c r="E20" s="5">
        <v>6713</v>
      </c>
    </row>
    <row r="21" spans="1:5">
      <c r="A21" s="7" t="s">
        <v>137</v>
      </c>
      <c r="B21" s="3"/>
      <c r="C21" s="3"/>
      <c r="D21" s="3"/>
      <c r="E21" s="3"/>
    </row>
    <row r="22" spans="1:5" ht="45">
      <c r="A22" s="2" t="s">
        <v>138</v>
      </c>
      <c r="B22" s="5">
        <v>-15264</v>
      </c>
      <c r="C22" s="5">
        <v>-15264</v>
      </c>
      <c r="D22" s="3">
        <v>0</v>
      </c>
      <c r="E22" s="3">
        <v>0</v>
      </c>
    </row>
    <row r="23" spans="1:5" ht="45">
      <c r="A23" s="2" t="s">
        <v>139</v>
      </c>
      <c r="B23" s="3">
        <v>0</v>
      </c>
      <c r="C23" s="3">
        <v>0</v>
      </c>
      <c r="D23" s="3">
        <v>0</v>
      </c>
      <c r="E23" s="3">
        <v>0</v>
      </c>
    </row>
    <row r="24" spans="1:5" ht="45">
      <c r="A24" s="2" t="s">
        <v>140</v>
      </c>
      <c r="B24" s="3">
        <v>0</v>
      </c>
      <c r="C24" s="3">
        <v>0</v>
      </c>
      <c r="D24" s="3">
        <v>0</v>
      </c>
      <c r="E24" s="3">
        <v>0</v>
      </c>
    </row>
    <row r="25" spans="1:5" ht="75">
      <c r="A25" s="2" t="s">
        <v>141</v>
      </c>
      <c r="B25" s="3">
        <v>900</v>
      </c>
      <c r="C25" s="3">
        <v>900</v>
      </c>
      <c r="D25" s="3">
        <v>0</v>
      </c>
      <c r="E25" s="3">
        <v>0</v>
      </c>
    </row>
    <row r="26" spans="1:5" ht="30">
      <c r="A26" s="2" t="s">
        <v>142</v>
      </c>
      <c r="B26" s="3">
        <v>480</v>
      </c>
      <c r="C26" s="3">
        <v>480</v>
      </c>
      <c r="D26" s="3">
        <v>0</v>
      </c>
      <c r="E26" s="3">
        <v>0</v>
      </c>
    </row>
    <row r="27" spans="1:5">
      <c r="A27" s="2" t="s">
        <v>143</v>
      </c>
      <c r="B27" s="3">
        <v>832</v>
      </c>
      <c r="C27" s="3">
        <v>832</v>
      </c>
      <c r="D27" s="3">
        <v>0</v>
      </c>
      <c r="E27" s="3">
        <v>0</v>
      </c>
    </row>
    <row r="28" spans="1:5">
      <c r="A28" s="7" t="s">
        <v>144</v>
      </c>
      <c r="B28" s="3"/>
      <c r="C28" s="3"/>
      <c r="D28" s="3"/>
      <c r="E28" s="3"/>
    </row>
    <row r="29" spans="1:5" ht="30">
      <c r="A29" s="2" t="s">
        <v>145</v>
      </c>
      <c r="B29" s="5">
        <v>-9115</v>
      </c>
      <c r="C29" s="3">
        <v>0</v>
      </c>
      <c r="D29" s="5">
        <v>-9115</v>
      </c>
      <c r="E29" s="3">
        <v>0</v>
      </c>
    </row>
    <row r="30" spans="1:5">
      <c r="A30" s="2" t="s">
        <v>148</v>
      </c>
      <c r="B30" s="8">
        <v>914450</v>
      </c>
      <c r="C30" s="8">
        <v>310544</v>
      </c>
      <c r="D30" s="8">
        <v>599727</v>
      </c>
      <c r="E30" s="8">
        <v>4179</v>
      </c>
    </row>
  </sheetData>
  <mergeCells count="4">
    <mergeCell ref="B1:B2"/>
    <mergeCell ref="C1:C2"/>
    <mergeCell ref="D1:D2"/>
    <mergeCell ref="E1:E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1000</v>
      </c>
      <c r="B1" s="6" t="s">
        <v>2</v>
      </c>
      <c r="C1" s="6" t="s">
        <v>21</v>
      </c>
    </row>
    <row r="2" spans="1:3" ht="30">
      <c r="A2" s="1" t="s">
        <v>20</v>
      </c>
      <c r="B2" s="6"/>
      <c r="C2" s="6"/>
    </row>
    <row r="3" spans="1:3">
      <c r="A3" s="7" t="s">
        <v>573</v>
      </c>
      <c r="B3" s="3"/>
      <c r="C3" s="3"/>
    </row>
    <row r="4" spans="1:3">
      <c r="A4" s="2" t="s">
        <v>576</v>
      </c>
      <c r="B4" s="8">
        <v>576931</v>
      </c>
      <c r="C4" s="8">
        <v>584533</v>
      </c>
    </row>
    <row r="5" spans="1:3">
      <c r="A5" s="2" t="s">
        <v>571</v>
      </c>
      <c r="B5" s="3"/>
      <c r="C5" s="3"/>
    </row>
    <row r="6" spans="1:3">
      <c r="A6" s="7" t="s">
        <v>573</v>
      </c>
      <c r="B6" s="3"/>
      <c r="C6" s="3"/>
    </row>
    <row r="7" spans="1:3">
      <c r="A7" s="2" t="s">
        <v>574</v>
      </c>
      <c r="B7" s="5">
        <v>637803</v>
      </c>
      <c r="C7" s="5">
        <v>798670</v>
      </c>
    </row>
    <row r="8" spans="1:3" ht="30">
      <c r="A8" s="2" t="s">
        <v>575</v>
      </c>
      <c r="B8" s="5">
        <v>1777057</v>
      </c>
      <c r="C8" s="5">
        <v>1711924</v>
      </c>
    </row>
    <row r="9" spans="1:3">
      <c r="A9" s="2" t="s">
        <v>576</v>
      </c>
      <c r="B9" s="5">
        <v>563847</v>
      </c>
      <c r="C9" s="5">
        <v>575186</v>
      </c>
    </row>
    <row r="10" spans="1:3">
      <c r="A10" s="2" t="s">
        <v>40</v>
      </c>
      <c r="B10" s="5">
        <v>27242</v>
      </c>
      <c r="C10" s="5">
        <v>27063</v>
      </c>
    </row>
    <row r="11" spans="1:3">
      <c r="A11" s="2" t="s">
        <v>976</v>
      </c>
      <c r="B11" s="5">
        <v>14093</v>
      </c>
      <c r="C11" s="5">
        <v>14038</v>
      </c>
    </row>
    <row r="12" spans="1:3">
      <c r="A12" s="2" t="s">
        <v>35</v>
      </c>
      <c r="B12" s="5">
        <v>4851970</v>
      </c>
      <c r="C12" s="5">
        <v>4823243</v>
      </c>
    </row>
    <row r="13" spans="1:3">
      <c r="A13" s="2" t="s">
        <v>578</v>
      </c>
      <c r="B13" s="5">
        <v>7872012</v>
      </c>
      <c r="C13" s="5">
        <v>7950124</v>
      </c>
    </row>
    <row r="14" spans="1:3">
      <c r="A14" s="7" t="s">
        <v>579</v>
      </c>
      <c r="B14" s="3"/>
      <c r="C14" s="3"/>
    </row>
    <row r="15" spans="1:3">
      <c r="A15" s="2" t="s">
        <v>580</v>
      </c>
      <c r="B15" s="5">
        <v>5763553</v>
      </c>
      <c r="C15" s="5">
        <v>5767992</v>
      </c>
    </row>
    <row r="16" spans="1:3">
      <c r="A16" s="2" t="s">
        <v>581</v>
      </c>
      <c r="B16" s="5">
        <v>1205025</v>
      </c>
      <c r="C16" s="5">
        <v>1238220</v>
      </c>
    </row>
    <row r="17" spans="1:3" ht="30">
      <c r="A17" s="2" t="s">
        <v>50</v>
      </c>
      <c r="B17" s="5">
        <v>462073</v>
      </c>
      <c r="C17" s="5">
        <v>502250</v>
      </c>
    </row>
    <row r="18" spans="1:3">
      <c r="A18" s="2" t="s">
        <v>55</v>
      </c>
      <c r="B18" s="3">
        <v>4</v>
      </c>
      <c r="C18" s="3">
        <v>9</v>
      </c>
    </row>
    <row r="19" spans="1:3">
      <c r="A19" s="2" t="s">
        <v>52</v>
      </c>
      <c r="B19" s="5">
        <v>5113</v>
      </c>
      <c r="C19" s="5">
        <v>5833</v>
      </c>
    </row>
    <row r="20" spans="1:3">
      <c r="A20" s="2" t="s">
        <v>54</v>
      </c>
      <c r="B20" s="5">
        <v>43048</v>
      </c>
      <c r="C20" s="5">
        <v>38067</v>
      </c>
    </row>
    <row r="21" spans="1:3" ht="30">
      <c r="A21" s="2" t="s">
        <v>56</v>
      </c>
      <c r="B21" s="5">
        <v>82477</v>
      </c>
      <c r="C21" s="5">
        <v>82477</v>
      </c>
    </row>
    <row r="22" spans="1:3">
      <c r="A22" s="2" t="s">
        <v>584</v>
      </c>
      <c r="B22" s="5">
        <v>7561293</v>
      </c>
      <c r="C22" s="5">
        <v>7634848</v>
      </c>
    </row>
    <row r="23" spans="1:3">
      <c r="A23" s="2" t="s">
        <v>975</v>
      </c>
      <c r="B23" s="3"/>
      <c r="C23" s="3"/>
    </row>
    <row r="24" spans="1:3">
      <c r="A24" s="7" t="s">
        <v>573</v>
      </c>
      <c r="B24" s="3"/>
      <c r="C24" s="3"/>
    </row>
    <row r="25" spans="1:3">
      <c r="A25" s="2" t="s">
        <v>574</v>
      </c>
      <c r="B25" s="5">
        <v>637803</v>
      </c>
      <c r="C25" s="5">
        <v>798670</v>
      </c>
    </row>
    <row r="26" spans="1:3" ht="30">
      <c r="A26" s="2" t="s">
        <v>575</v>
      </c>
      <c r="B26" s="5">
        <v>1777057</v>
      </c>
      <c r="C26" s="5">
        <v>1711924</v>
      </c>
    </row>
    <row r="27" spans="1:3">
      <c r="A27" s="2" t="s">
        <v>576</v>
      </c>
      <c r="B27" s="5">
        <v>576930</v>
      </c>
      <c r="C27" s="5">
        <v>584533</v>
      </c>
    </row>
    <row r="28" spans="1:3">
      <c r="A28" s="2" t="s">
        <v>40</v>
      </c>
      <c r="B28" s="5">
        <v>27242</v>
      </c>
      <c r="C28" s="5">
        <v>27063</v>
      </c>
    </row>
    <row r="29" spans="1:3">
      <c r="A29" s="2" t="s">
        <v>976</v>
      </c>
      <c r="B29" s="5">
        <v>26639</v>
      </c>
      <c r="C29" s="5">
        <v>21434</v>
      </c>
    </row>
    <row r="30" spans="1:3">
      <c r="A30" s="2" t="s">
        <v>35</v>
      </c>
      <c r="B30" s="5">
        <v>4821593</v>
      </c>
      <c r="C30" s="5">
        <v>4800725</v>
      </c>
    </row>
    <row r="31" spans="1:3">
      <c r="A31" s="2" t="s">
        <v>578</v>
      </c>
      <c r="B31" s="5">
        <v>7867264</v>
      </c>
      <c r="C31" s="5">
        <v>7944349</v>
      </c>
    </row>
    <row r="32" spans="1:3">
      <c r="A32" s="7" t="s">
        <v>579</v>
      </c>
      <c r="B32" s="3"/>
      <c r="C32" s="3"/>
    </row>
    <row r="33" spans="1:3">
      <c r="A33" s="2" t="s">
        <v>580</v>
      </c>
      <c r="B33" s="5">
        <v>5763553</v>
      </c>
      <c r="C33" s="5">
        <v>5767992</v>
      </c>
    </row>
    <row r="34" spans="1:3">
      <c r="A34" s="2" t="s">
        <v>581</v>
      </c>
      <c r="B34" s="5">
        <v>1211057</v>
      </c>
      <c r="C34" s="5">
        <v>1244324</v>
      </c>
    </row>
    <row r="35" spans="1:3" ht="30">
      <c r="A35" s="2" t="s">
        <v>50</v>
      </c>
      <c r="B35" s="5">
        <v>462073</v>
      </c>
      <c r="C35" s="5">
        <v>502250</v>
      </c>
    </row>
    <row r="36" spans="1:3">
      <c r="A36" s="2" t="s">
        <v>55</v>
      </c>
      <c r="B36" s="3">
        <v>4</v>
      </c>
      <c r="C36" s="3">
        <v>9</v>
      </c>
    </row>
    <row r="37" spans="1:3">
      <c r="A37" s="2" t="s">
        <v>52</v>
      </c>
      <c r="B37" s="5">
        <v>5113</v>
      </c>
      <c r="C37" s="5">
        <v>5833</v>
      </c>
    </row>
    <row r="38" spans="1:3">
      <c r="A38" s="2" t="s">
        <v>54</v>
      </c>
      <c r="B38" s="5">
        <v>38047</v>
      </c>
      <c r="C38" s="5">
        <v>37781</v>
      </c>
    </row>
    <row r="39" spans="1:3" ht="30">
      <c r="A39" s="2" t="s">
        <v>56</v>
      </c>
      <c r="B39" s="5">
        <v>75679</v>
      </c>
      <c r="C39" s="5">
        <v>75734</v>
      </c>
    </row>
    <row r="40" spans="1:3">
      <c r="A40" s="2" t="s">
        <v>584</v>
      </c>
      <c r="B40" s="5">
        <v>7555526</v>
      </c>
      <c r="C40" s="5">
        <v>7633923</v>
      </c>
    </row>
    <row r="41" spans="1:3" ht="45">
      <c r="A41" s="2" t="s">
        <v>1001</v>
      </c>
      <c r="B41" s="3"/>
      <c r="C41" s="3"/>
    </row>
    <row r="42" spans="1:3">
      <c r="A42" s="7" t="s">
        <v>573</v>
      </c>
      <c r="B42" s="3"/>
      <c r="C42" s="3"/>
    </row>
    <row r="43" spans="1:3">
      <c r="A43" s="2" t="s">
        <v>574</v>
      </c>
      <c r="B43" s="5">
        <v>637803</v>
      </c>
      <c r="C43" s="5">
        <v>798670</v>
      </c>
    </row>
    <row r="44" spans="1:3" ht="30">
      <c r="A44" s="2" t="s">
        <v>575</v>
      </c>
      <c r="B44" s="3">
        <v>0</v>
      </c>
      <c r="C44" s="3">
        <v>0</v>
      </c>
    </row>
    <row r="45" spans="1:3">
      <c r="A45" s="2" t="s">
        <v>576</v>
      </c>
      <c r="B45" s="3">
        <v>0</v>
      </c>
      <c r="C45" s="3">
        <v>0</v>
      </c>
    </row>
    <row r="46" spans="1:3">
      <c r="A46" s="2" t="s">
        <v>40</v>
      </c>
      <c r="B46" s="3">
        <v>0</v>
      </c>
      <c r="C46" s="3">
        <v>0</v>
      </c>
    </row>
    <row r="47" spans="1:3">
      <c r="A47" s="2" t="s">
        <v>976</v>
      </c>
      <c r="B47" s="3">
        <v>0</v>
      </c>
      <c r="C47" s="3">
        <v>0</v>
      </c>
    </row>
    <row r="48" spans="1:3">
      <c r="A48" s="2" t="s">
        <v>35</v>
      </c>
      <c r="B48" s="3">
        <v>0</v>
      </c>
      <c r="C48" s="3">
        <v>0</v>
      </c>
    </row>
    <row r="49" spans="1:3">
      <c r="A49" s="2" t="s">
        <v>578</v>
      </c>
      <c r="B49" s="5">
        <v>637803</v>
      </c>
      <c r="C49" s="5">
        <v>798670</v>
      </c>
    </row>
    <row r="50" spans="1:3">
      <c r="A50" s="7" t="s">
        <v>579</v>
      </c>
      <c r="B50" s="3"/>
      <c r="C50" s="3"/>
    </row>
    <row r="51" spans="1:3">
      <c r="A51" s="2" t="s">
        <v>580</v>
      </c>
      <c r="B51" s="3">
        <v>0</v>
      </c>
      <c r="C51" s="5">
        <v>5767992</v>
      </c>
    </row>
    <row r="52" spans="1:3">
      <c r="A52" s="2" t="s">
        <v>581</v>
      </c>
      <c r="B52" s="3">
        <v>0</v>
      </c>
      <c r="C52" s="3">
        <v>0</v>
      </c>
    </row>
    <row r="53" spans="1:3" ht="30">
      <c r="A53" s="2" t="s">
        <v>50</v>
      </c>
      <c r="B53" s="3">
        <v>0</v>
      </c>
      <c r="C53" s="3">
        <v>0</v>
      </c>
    </row>
    <row r="54" spans="1:3">
      <c r="A54" s="2" t="s">
        <v>55</v>
      </c>
      <c r="B54" s="3">
        <v>0</v>
      </c>
      <c r="C54" s="3">
        <v>0</v>
      </c>
    </row>
    <row r="55" spans="1:3">
      <c r="A55" s="2" t="s">
        <v>52</v>
      </c>
      <c r="B55" s="3">
        <v>0</v>
      </c>
      <c r="C55" s="3">
        <v>0</v>
      </c>
    </row>
    <row r="56" spans="1:3">
      <c r="A56" s="2" t="s">
        <v>54</v>
      </c>
      <c r="B56" s="3">
        <v>0</v>
      </c>
      <c r="C56" s="3">
        <v>0</v>
      </c>
    </row>
    <row r="57" spans="1:3" ht="30">
      <c r="A57" s="2" t="s">
        <v>56</v>
      </c>
      <c r="B57" s="3">
        <v>0</v>
      </c>
      <c r="C57" s="3">
        <v>0</v>
      </c>
    </row>
    <row r="58" spans="1:3">
      <c r="A58" s="2" t="s">
        <v>584</v>
      </c>
      <c r="B58" s="3">
        <v>0</v>
      </c>
      <c r="C58" s="5">
        <v>5767992</v>
      </c>
    </row>
    <row r="59" spans="1:3" ht="30">
      <c r="A59" s="2" t="s">
        <v>1002</v>
      </c>
      <c r="B59" s="3"/>
      <c r="C59" s="3"/>
    </row>
    <row r="60" spans="1:3">
      <c r="A60" s="7" t="s">
        <v>573</v>
      </c>
      <c r="B60" s="3"/>
      <c r="C60" s="3"/>
    </row>
    <row r="61" spans="1:3">
      <c r="A61" s="2" t="s">
        <v>574</v>
      </c>
      <c r="B61" s="3">
        <v>0</v>
      </c>
      <c r="C61" s="3">
        <v>0</v>
      </c>
    </row>
    <row r="62" spans="1:3" ht="30">
      <c r="A62" s="2" t="s">
        <v>575</v>
      </c>
      <c r="B62" s="5">
        <v>1777057</v>
      </c>
      <c r="C62" s="5">
        <v>1711924</v>
      </c>
    </row>
    <row r="63" spans="1:3">
      <c r="A63" s="2" t="s">
        <v>576</v>
      </c>
      <c r="B63" s="5">
        <v>576930</v>
      </c>
      <c r="C63" s="5">
        <v>584533</v>
      </c>
    </row>
    <row r="64" spans="1:3">
      <c r="A64" s="2" t="s">
        <v>40</v>
      </c>
      <c r="B64" s="5">
        <v>27242</v>
      </c>
      <c r="C64" s="5">
        <v>27063</v>
      </c>
    </row>
    <row r="65" spans="1:3">
      <c r="A65" s="2" t="s">
        <v>976</v>
      </c>
      <c r="B65" s="5">
        <v>26639</v>
      </c>
      <c r="C65" s="5">
        <v>21434</v>
      </c>
    </row>
    <row r="66" spans="1:3">
      <c r="A66" s="2" t="s">
        <v>35</v>
      </c>
      <c r="B66" s="5">
        <v>4786495</v>
      </c>
      <c r="C66" s="5">
        <v>4770231</v>
      </c>
    </row>
    <row r="67" spans="1:3">
      <c r="A67" s="2" t="s">
        <v>578</v>
      </c>
      <c r="B67" s="5">
        <v>7194363</v>
      </c>
      <c r="C67" s="5">
        <v>7115185</v>
      </c>
    </row>
    <row r="68" spans="1:3">
      <c r="A68" s="7" t="s">
        <v>579</v>
      </c>
      <c r="B68" s="3"/>
      <c r="C68" s="3"/>
    </row>
    <row r="69" spans="1:3">
      <c r="A69" s="2" t="s">
        <v>580</v>
      </c>
      <c r="B69" s="5">
        <v>5763553</v>
      </c>
      <c r="C69" s="3">
        <v>0</v>
      </c>
    </row>
    <row r="70" spans="1:3">
      <c r="A70" s="2" t="s">
        <v>581</v>
      </c>
      <c r="B70" s="5">
        <v>1211057</v>
      </c>
      <c r="C70" s="5">
        <v>1244324</v>
      </c>
    </row>
    <row r="71" spans="1:3" ht="30">
      <c r="A71" s="2" t="s">
        <v>50</v>
      </c>
      <c r="B71" s="5">
        <v>462073</v>
      </c>
      <c r="C71" s="5">
        <v>502250</v>
      </c>
    </row>
    <row r="72" spans="1:3">
      <c r="A72" s="2" t="s">
        <v>55</v>
      </c>
      <c r="B72" s="3">
        <v>4</v>
      </c>
      <c r="C72" s="3">
        <v>9</v>
      </c>
    </row>
    <row r="73" spans="1:3">
      <c r="A73" s="2" t="s">
        <v>52</v>
      </c>
      <c r="B73" s="5">
        <v>5113</v>
      </c>
      <c r="C73" s="5">
        <v>5833</v>
      </c>
    </row>
    <row r="74" spans="1:3">
      <c r="A74" s="2" t="s">
        <v>54</v>
      </c>
      <c r="B74" s="5">
        <v>38047</v>
      </c>
      <c r="C74" s="5">
        <v>37781</v>
      </c>
    </row>
    <row r="75" spans="1:3" ht="30">
      <c r="A75" s="2" t="s">
        <v>56</v>
      </c>
      <c r="B75" s="5">
        <v>75679</v>
      </c>
      <c r="C75" s="5">
        <v>75734</v>
      </c>
    </row>
    <row r="76" spans="1:3">
      <c r="A76" s="2" t="s">
        <v>584</v>
      </c>
      <c r="B76" s="5">
        <v>7555526</v>
      </c>
      <c r="C76" s="5">
        <v>1865931</v>
      </c>
    </row>
    <row r="77" spans="1:3" ht="30">
      <c r="A77" s="2" t="s">
        <v>1003</v>
      </c>
      <c r="B77" s="3"/>
      <c r="C77" s="3"/>
    </row>
    <row r="78" spans="1:3">
      <c r="A78" s="7" t="s">
        <v>573</v>
      </c>
      <c r="B78" s="3"/>
      <c r="C78" s="3"/>
    </row>
    <row r="79" spans="1:3">
      <c r="A79" s="2" t="s">
        <v>574</v>
      </c>
      <c r="B79" s="3">
        <v>0</v>
      </c>
      <c r="C79" s="3">
        <v>0</v>
      </c>
    </row>
    <row r="80" spans="1:3" ht="30">
      <c r="A80" s="2" t="s">
        <v>575</v>
      </c>
      <c r="B80" s="3">
        <v>0</v>
      </c>
      <c r="C80" s="3">
        <v>0</v>
      </c>
    </row>
    <row r="81" spans="1:3">
      <c r="A81" s="2" t="s">
        <v>576</v>
      </c>
      <c r="B81" s="3">
        <v>0</v>
      </c>
      <c r="C81" s="3">
        <v>0</v>
      </c>
    </row>
    <row r="82" spans="1:3">
      <c r="A82" s="2" t="s">
        <v>40</v>
      </c>
      <c r="B82" s="3">
        <v>0</v>
      </c>
      <c r="C82" s="3">
        <v>0</v>
      </c>
    </row>
    <row r="83" spans="1:3">
      <c r="A83" s="2" t="s">
        <v>976</v>
      </c>
      <c r="B83" s="3">
        <v>0</v>
      </c>
      <c r="C83" s="3">
        <v>0</v>
      </c>
    </row>
    <row r="84" spans="1:3">
      <c r="A84" s="2" t="s">
        <v>35</v>
      </c>
      <c r="B84" s="5">
        <v>35098</v>
      </c>
      <c r="C84" s="5">
        <v>30494</v>
      </c>
    </row>
    <row r="85" spans="1:3">
      <c r="A85" s="2" t="s">
        <v>578</v>
      </c>
      <c r="B85" s="5">
        <v>35098</v>
      </c>
      <c r="C85" s="5">
        <v>30494</v>
      </c>
    </row>
    <row r="86" spans="1:3">
      <c r="A86" s="7" t="s">
        <v>579</v>
      </c>
      <c r="B86" s="3"/>
      <c r="C86" s="3"/>
    </row>
    <row r="87" spans="1:3">
      <c r="A87" s="2" t="s">
        <v>580</v>
      </c>
      <c r="B87" s="3">
        <v>0</v>
      </c>
      <c r="C87" s="3">
        <v>0</v>
      </c>
    </row>
    <row r="88" spans="1:3">
      <c r="A88" s="2" t="s">
        <v>581</v>
      </c>
      <c r="B88" s="3">
        <v>0</v>
      </c>
      <c r="C88" s="3">
        <v>0</v>
      </c>
    </row>
    <row r="89" spans="1:3" ht="30">
      <c r="A89" s="2" t="s">
        <v>50</v>
      </c>
      <c r="B89" s="3">
        <v>0</v>
      </c>
      <c r="C89" s="3">
        <v>0</v>
      </c>
    </row>
    <row r="90" spans="1:3">
      <c r="A90" s="2" t="s">
        <v>55</v>
      </c>
      <c r="B90" s="3">
        <v>0</v>
      </c>
      <c r="C90" s="3">
        <v>0</v>
      </c>
    </row>
    <row r="91" spans="1:3">
      <c r="A91" s="2" t="s">
        <v>52</v>
      </c>
      <c r="B91" s="3">
        <v>0</v>
      </c>
      <c r="C91" s="3">
        <v>0</v>
      </c>
    </row>
    <row r="92" spans="1:3">
      <c r="A92" s="2" t="s">
        <v>54</v>
      </c>
      <c r="B92" s="3">
        <v>0</v>
      </c>
      <c r="C92" s="3">
        <v>0</v>
      </c>
    </row>
    <row r="93" spans="1:3" ht="30">
      <c r="A93" s="2" t="s">
        <v>56</v>
      </c>
      <c r="B93" s="3">
        <v>0</v>
      </c>
      <c r="C93" s="3">
        <v>0</v>
      </c>
    </row>
    <row r="94" spans="1:3">
      <c r="A94" s="2" t="s">
        <v>584</v>
      </c>
      <c r="B94" s="8">
        <v>0</v>
      </c>
      <c r="C94" s="8">
        <v>0</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140625" bestFit="1" customWidth="1"/>
  </cols>
  <sheetData>
    <row r="1" spans="1:2" ht="45">
      <c r="A1" s="1" t="s">
        <v>1004</v>
      </c>
      <c r="B1" s="1" t="s">
        <v>1005</v>
      </c>
    </row>
    <row r="2" spans="1:2" ht="30">
      <c r="A2" s="2" t="s">
        <v>1006</v>
      </c>
      <c r="B2" s="3"/>
    </row>
    <row r="3" spans="1:2">
      <c r="A3" s="7" t="s">
        <v>1007</v>
      </c>
      <c r="B3" s="3"/>
    </row>
    <row r="4" spans="1:2">
      <c r="A4" s="2" t="s">
        <v>1008</v>
      </c>
      <c r="B4" s="9">
        <v>0.2</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30" customHeight="1">
      <c r="A1" s="6" t="s">
        <v>149</v>
      </c>
      <c r="B1" s="6" t="s">
        <v>1</v>
      </c>
      <c r="C1" s="6"/>
    </row>
    <row r="2" spans="1:3">
      <c r="A2" s="6"/>
      <c r="B2" s="1" t="s">
        <v>2</v>
      </c>
      <c r="C2" s="1" t="s">
        <v>74</v>
      </c>
    </row>
    <row r="3" spans="1:3">
      <c r="A3" s="2" t="s">
        <v>60</v>
      </c>
      <c r="B3" s="3"/>
      <c r="C3" s="3"/>
    </row>
    <row r="4" spans="1:3">
      <c r="A4" s="7" t="s">
        <v>137</v>
      </c>
      <c r="B4" s="3"/>
      <c r="C4" s="3"/>
    </row>
    <row r="5" spans="1:3">
      <c r="A5" s="2" t="s">
        <v>150</v>
      </c>
      <c r="B5" s="5">
        <v>588409</v>
      </c>
      <c r="C5" s="5">
        <v>124867</v>
      </c>
    </row>
    <row r="6" spans="1:3">
      <c r="A6" s="2" t="s">
        <v>151</v>
      </c>
      <c r="B6" s="3">
        <v>0</v>
      </c>
      <c r="C6" s="3">
        <v>0</v>
      </c>
    </row>
    <row r="7" spans="1:3">
      <c r="A7" s="2" t="s">
        <v>152</v>
      </c>
      <c r="B7" s="5">
        <v>156956</v>
      </c>
      <c r="C7" s="5">
        <v>147876</v>
      </c>
    </row>
    <row r="8" spans="1:3">
      <c r="A8" s="2" t="s">
        <v>153</v>
      </c>
      <c r="B8" s="3">
        <v>838</v>
      </c>
      <c r="C8" s="5">
        <v>3782</v>
      </c>
    </row>
    <row r="9" spans="1:3">
      <c r="A9" s="2" t="s">
        <v>154</v>
      </c>
      <c r="B9" s="5">
        <v>73344</v>
      </c>
      <c r="C9" s="5">
        <v>215806</v>
      </c>
    </row>
    <row r="10" spans="1:3" ht="45">
      <c r="A10" s="2" t="s">
        <v>155</v>
      </c>
      <c r="B10" s="5">
        <v>22042</v>
      </c>
      <c r="C10" s="5">
        <v>152131</v>
      </c>
    </row>
    <row r="11" spans="1:3">
      <c r="A11" s="2" t="s">
        <v>61</v>
      </c>
      <c r="B11" s="3"/>
      <c r="C11" s="3"/>
    </row>
    <row r="12" spans="1:3">
      <c r="A12" s="7" t="s">
        <v>144</v>
      </c>
      <c r="B12" s="3"/>
      <c r="C12" s="3"/>
    </row>
    <row r="13" spans="1:3">
      <c r="A13" s="2" t="s">
        <v>156</v>
      </c>
      <c r="B13" s="3">
        <v>0.2</v>
      </c>
      <c r="C13" s="3">
        <v>0.16</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cols>
    <col min="1" max="1" width="36.5703125" bestFit="1" customWidth="1"/>
    <col min="2" max="3" width="12.5703125" bestFit="1" customWidth="1"/>
  </cols>
  <sheetData>
    <row r="1" spans="1:3" ht="15" customHeight="1">
      <c r="A1" s="1" t="s">
        <v>157</v>
      </c>
      <c r="B1" s="6" t="s">
        <v>1</v>
      </c>
      <c r="C1" s="6"/>
    </row>
    <row r="2" spans="1:3" ht="30">
      <c r="A2" s="1" t="s">
        <v>20</v>
      </c>
      <c r="B2" s="1" t="s">
        <v>2</v>
      </c>
      <c r="C2" s="1" t="s">
        <v>74</v>
      </c>
    </row>
    <row r="3" spans="1:3">
      <c r="A3" s="7" t="s">
        <v>158</v>
      </c>
      <c r="B3" s="3"/>
      <c r="C3" s="3"/>
    </row>
    <row r="4" spans="1:3">
      <c r="A4" s="2" t="s">
        <v>117</v>
      </c>
      <c r="B4" s="8">
        <v>20980</v>
      </c>
      <c r="C4" s="8">
        <v>21393</v>
      </c>
    </row>
    <row r="5" spans="1:3" ht="45">
      <c r="A5" s="7" t="s">
        <v>159</v>
      </c>
      <c r="B5" s="3"/>
      <c r="C5" s="3"/>
    </row>
    <row r="6" spans="1:3">
      <c r="A6" s="2" t="s">
        <v>90</v>
      </c>
      <c r="B6" s="5">
        <v>1095</v>
      </c>
      <c r="C6" s="5">
        <v>-5000</v>
      </c>
    </row>
    <row r="7" spans="1:3" ht="30">
      <c r="A7" s="2" t="s">
        <v>160</v>
      </c>
      <c r="B7" s="3">
        <v>-204</v>
      </c>
      <c r="C7" s="3">
        <v>-13</v>
      </c>
    </row>
    <row r="8" spans="1:3">
      <c r="A8" s="2" t="s">
        <v>161</v>
      </c>
      <c r="B8" s="5">
        <v>4544</v>
      </c>
      <c r="C8" s="5">
        <v>3896</v>
      </c>
    </row>
    <row r="9" spans="1:3" ht="30">
      <c r="A9" s="2" t="s">
        <v>162</v>
      </c>
      <c r="B9" s="5">
        <v>3684</v>
      </c>
      <c r="C9" s="5">
        <v>3371</v>
      </c>
    </row>
    <row r="10" spans="1:3" ht="30">
      <c r="A10" s="2" t="s">
        <v>163</v>
      </c>
      <c r="B10" s="3">
        <v>-6</v>
      </c>
      <c r="C10" s="3">
        <v>-71</v>
      </c>
    </row>
    <row r="11" spans="1:3" ht="30">
      <c r="A11" s="2" t="s">
        <v>164</v>
      </c>
      <c r="B11" s="5">
        <v>-4321</v>
      </c>
      <c r="C11" s="5">
        <v>-3323</v>
      </c>
    </row>
    <row r="12" spans="1:3">
      <c r="A12" s="2" t="s">
        <v>165</v>
      </c>
      <c r="B12" s="3">
        <v>-750</v>
      </c>
      <c r="C12" s="3">
        <v>-435</v>
      </c>
    </row>
    <row r="13" spans="1:3" ht="30">
      <c r="A13" s="2" t="s">
        <v>166</v>
      </c>
      <c r="B13" s="3">
        <v>106</v>
      </c>
      <c r="C13" s="3">
        <v>0</v>
      </c>
    </row>
    <row r="14" spans="1:3" ht="30">
      <c r="A14" s="2" t="s">
        <v>167</v>
      </c>
      <c r="B14" s="3">
        <v>-15</v>
      </c>
      <c r="C14" s="3">
        <v>-45</v>
      </c>
    </row>
    <row r="15" spans="1:3">
      <c r="A15" s="2" t="s">
        <v>168</v>
      </c>
      <c r="B15" s="5">
        <v>4914</v>
      </c>
      <c r="C15" s="5">
        <v>2630</v>
      </c>
    </row>
    <row r="16" spans="1:3" ht="30">
      <c r="A16" s="2" t="s">
        <v>169</v>
      </c>
      <c r="B16" s="3">
        <v>-920</v>
      </c>
      <c r="C16" s="3">
        <v>-852</v>
      </c>
    </row>
    <row r="17" spans="1:3">
      <c r="A17" s="2" t="s">
        <v>143</v>
      </c>
      <c r="B17" s="3">
        <v>832</v>
      </c>
      <c r="C17" s="3">
        <v>712</v>
      </c>
    </row>
    <row r="18" spans="1:3" ht="30">
      <c r="A18" s="2" t="s">
        <v>170</v>
      </c>
      <c r="B18" s="3">
        <v>480</v>
      </c>
      <c r="C18" s="3">
        <v>989</v>
      </c>
    </row>
    <row r="19" spans="1:3" ht="30">
      <c r="A19" s="2" t="s">
        <v>171</v>
      </c>
      <c r="B19" s="3">
        <v>-292</v>
      </c>
      <c r="C19" s="3">
        <v>-982</v>
      </c>
    </row>
    <row r="20" spans="1:3">
      <c r="A20" s="2" t="s">
        <v>172</v>
      </c>
      <c r="B20" s="5">
        <v>-239527</v>
      </c>
      <c r="C20" s="5">
        <v>-151911</v>
      </c>
    </row>
    <row r="21" spans="1:3" ht="30">
      <c r="A21" s="2" t="s">
        <v>173</v>
      </c>
      <c r="B21" s="5">
        <v>228259</v>
      </c>
      <c r="C21" s="5">
        <v>157141</v>
      </c>
    </row>
    <row r="22" spans="1:3" ht="30">
      <c r="A22" s="7" t="s">
        <v>174</v>
      </c>
      <c r="B22" s="3"/>
      <c r="C22" s="3"/>
    </row>
    <row r="23" spans="1:3">
      <c r="A23" s="2" t="s">
        <v>175</v>
      </c>
      <c r="B23" s="3">
        <v>-179</v>
      </c>
      <c r="C23" s="3">
        <v>-685</v>
      </c>
    </row>
    <row r="24" spans="1:3">
      <c r="A24" s="2" t="s">
        <v>176</v>
      </c>
      <c r="B24" s="5">
        <v>-3630</v>
      </c>
      <c r="C24" s="5">
        <v>-1083</v>
      </c>
    </row>
    <row r="25" spans="1:3">
      <c r="A25" s="2" t="s">
        <v>177</v>
      </c>
      <c r="B25" s="3">
        <v>-720</v>
      </c>
      <c r="C25" s="3">
        <v>-10</v>
      </c>
    </row>
    <row r="26" spans="1:3" ht="30">
      <c r="A26" s="2" t="s">
        <v>178</v>
      </c>
      <c r="B26" s="5">
        <v>-15682</v>
      </c>
      <c r="C26" s="5">
        <v>-3694</v>
      </c>
    </row>
    <row r="27" spans="1:3" ht="30">
      <c r="A27" s="2" t="s">
        <v>179</v>
      </c>
      <c r="B27" s="5">
        <v>-1352</v>
      </c>
      <c r="C27" s="5">
        <v>22028</v>
      </c>
    </row>
    <row r="28" spans="1:3">
      <c r="A28" s="7" t="s">
        <v>180</v>
      </c>
      <c r="B28" s="3"/>
      <c r="C28" s="3"/>
    </row>
    <row r="29" spans="1:3" ht="30">
      <c r="A29" s="2" t="s">
        <v>181</v>
      </c>
      <c r="B29" s="5">
        <v>-11733</v>
      </c>
      <c r="C29" s="3">
        <v>0</v>
      </c>
    </row>
    <row r="30" spans="1:3" ht="30">
      <c r="A30" s="2" t="s">
        <v>182</v>
      </c>
      <c r="B30" s="5">
        <v>-153953</v>
      </c>
      <c r="C30" s="5">
        <v>-95077</v>
      </c>
    </row>
    <row r="31" spans="1:3" ht="45">
      <c r="A31" s="2" t="s">
        <v>183</v>
      </c>
      <c r="B31" s="5">
        <v>22826</v>
      </c>
      <c r="C31" s="5">
        <v>2185</v>
      </c>
    </row>
    <row r="32" spans="1:3" ht="45">
      <c r="A32" s="2" t="s">
        <v>184</v>
      </c>
      <c r="B32" s="5">
        <v>95996</v>
      </c>
      <c r="C32" s="5">
        <v>160337</v>
      </c>
    </row>
    <row r="33" spans="1:3" ht="30">
      <c r="A33" s="2" t="s">
        <v>185</v>
      </c>
      <c r="B33" s="3">
        <v>0</v>
      </c>
      <c r="C33" s="5">
        <v>-15000</v>
      </c>
    </row>
    <row r="34" spans="1:3" ht="30">
      <c r="A34" s="2" t="s">
        <v>186</v>
      </c>
      <c r="B34" s="3">
        <v>0</v>
      </c>
      <c r="C34" s="3">
        <v>266</v>
      </c>
    </row>
    <row r="35" spans="1:3" ht="30">
      <c r="A35" s="2" t="s">
        <v>187</v>
      </c>
      <c r="B35" s="5">
        <v>-20050</v>
      </c>
      <c r="C35" s="5">
        <v>-28580</v>
      </c>
    </row>
    <row r="36" spans="1:3">
      <c r="A36" s="2" t="s">
        <v>188</v>
      </c>
      <c r="B36" s="5">
        <v>1901</v>
      </c>
      <c r="C36" s="5">
        <v>3822</v>
      </c>
    </row>
    <row r="37" spans="1:3">
      <c r="A37" s="2" t="s">
        <v>189</v>
      </c>
      <c r="B37" s="5">
        <v>2321</v>
      </c>
      <c r="C37" s="5">
        <v>2760</v>
      </c>
    </row>
    <row r="38" spans="1:3">
      <c r="A38" s="2" t="s">
        <v>190</v>
      </c>
      <c r="B38" s="3">
        <v>-382</v>
      </c>
      <c r="C38" s="5">
        <v>-3142</v>
      </c>
    </row>
    <row r="39" spans="1:3">
      <c r="A39" s="2" t="s">
        <v>191</v>
      </c>
      <c r="B39" s="5">
        <v>-63074</v>
      </c>
      <c r="C39" s="5">
        <v>27571</v>
      </c>
    </row>
    <row r="40" spans="1:3">
      <c r="A40" s="7" t="s">
        <v>192</v>
      </c>
      <c r="B40" s="3"/>
      <c r="C40" s="3"/>
    </row>
    <row r="41" spans="1:3">
      <c r="A41" s="2" t="s">
        <v>193</v>
      </c>
      <c r="B41" s="5">
        <v>-38053</v>
      </c>
      <c r="C41" s="5">
        <v>1387</v>
      </c>
    </row>
    <row r="42" spans="1:3" ht="30">
      <c r="A42" s="2" t="s">
        <v>194</v>
      </c>
      <c r="B42" s="5">
        <v>-40177</v>
      </c>
      <c r="C42" s="5">
        <v>31461</v>
      </c>
    </row>
    <row r="43" spans="1:3" ht="30">
      <c r="A43" s="2" t="s">
        <v>195</v>
      </c>
      <c r="B43" s="3">
        <v>-5</v>
      </c>
      <c r="C43" s="3">
        <v>6</v>
      </c>
    </row>
    <row r="44" spans="1:3">
      <c r="A44" s="2" t="s">
        <v>196</v>
      </c>
      <c r="B44" s="3">
        <v>-15</v>
      </c>
      <c r="C44" s="3">
        <v>-12</v>
      </c>
    </row>
    <row r="45" spans="1:3">
      <c r="A45" s="2" t="s">
        <v>197</v>
      </c>
      <c r="B45" s="5">
        <v>4996</v>
      </c>
      <c r="C45" s="3">
        <v>0</v>
      </c>
    </row>
    <row r="46" spans="1:3" ht="30">
      <c r="A46" s="2" t="s">
        <v>198</v>
      </c>
      <c r="B46" s="3">
        <v>900</v>
      </c>
      <c r="C46" s="5">
        <v>2476</v>
      </c>
    </row>
    <row r="47" spans="1:3" ht="30">
      <c r="A47" s="2" t="s">
        <v>171</v>
      </c>
      <c r="B47" s="3">
        <v>292</v>
      </c>
      <c r="C47" s="3">
        <v>982</v>
      </c>
    </row>
    <row r="48" spans="1:3" ht="30">
      <c r="A48" s="2" t="s">
        <v>199</v>
      </c>
      <c r="B48" s="5">
        <v>-15264</v>
      </c>
      <c r="C48" s="5">
        <v>-3159</v>
      </c>
    </row>
    <row r="49" spans="1:3" ht="30">
      <c r="A49" s="2" t="s">
        <v>200</v>
      </c>
      <c r="B49" s="5">
        <v>-9115</v>
      </c>
      <c r="C49" s="5">
        <v>-7036</v>
      </c>
    </row>
    <row r="50" spans="1:3" ht="30">
      <c r="A50" s="2" t="s">
        <v>201</v>
      </c>
      <c r="B50" s="5">
        <v>-96441</v>
      </c>
      <c r="C50" s="5">
        <v>26105</v>
      </c>
    </row>
    <row r="51" spans="1:3" ht="30">
      <c r="A51" s="2" t="s">
        <v>202</v>
      </c>
      <c r="B51" s="5">
        <v>-160867</v>
      </c>
      <c r="C51" s="5">
        <v>75704</v>
      </c>
    </row>
    <row r="52" spans="1:3" ht="30">
      <c r="A52" s="2" t="s">
        <v>203</v>
      </c>
      <c r="B52" s="5">
        <v>798670</v>
      </c>
      <c r="C52" s="5">
        <v>534827</v>
      </c>
    </row>
    <row r="53" spans="1:3" ht="30">
      <c r="A53" s="2" t="s">
        <v>204</v>
      </c>
      <c r="B53" s="5">
        <v>637803</v>
      </c>
      <c r="C53" s="5">
        <v>610531</v>
      </c>
    </row>
    <row r="54" spans="1:3" ht="30">
      <c r="A54" s="7" t="s">
        <v>205</v>
      </c>
      <c r="B54" s="3"/>
      <c r="C54" s="3"/>
    </row>
    <row r="55" spans="1:3" ht="30">
      <c r="A55" s="2" t="s">
        <v>206</v>
      </c>
      <c r="B55" s="5">
        <v>5100</v>
      </c>
      <c r="C55" s="3">
        <v>0</v>
      </c>
    </row>
    <row r="56" spans="1:3" ht="30">
      <c r="A56" s="2" t="s">
        <v>207</v>
      </c>
      <c r="B56" s="8">
        <v>5187</v>
      </c>
      <c r="C56" s="8">
        <v>4561</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6" t="s">
        <v>208</v>
      </c>
      <c r="B1" s="1" t="s">
        <v>1</v>
      </c>
    </row>
    <row r="2" spans="1:2">
      <c r="A2" s="6"/>
      <c r="B2" s="1" t="s">
        <v>2</v>
      </c>
    </row>
    <row r="3" spans="1:2" ht="45">
      <c r="A3" s="7" t="s">
        <v>209</v>
      </c>
      <c r="B3" s="3"/>
    </row>
    <row r="4" spans="1:2" ht="306.75">
      <c r="A4" s="11" t="s">
        <v>208</v>
      </c>
      <c r="B4" s="10" t="s">
        <v>210</v>
      </c>
    </row>
    <row r="5" spans="1:2">
      <c r="A5" s="11"/>
      <c r="B5" s="3"/>
    </row>
    <row r="6" spans="1:2" ht="141">
      <c r="A6" s="11"/>
      <c r="B6" s="10" t="s">
        <v>211</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Document_and_Entity_Informatio</vt:lpstr>
      <vt:lpstr>Consolidated_Balance_Sheets_Un</vt:lpstr>
      <vt:lpstr>Consolidated_Balance_Sheets_Un1</vt:lpstr>
      <vt:lpstr>Consolidated_Statements_of_Inc</vt:lpstr>
      <vt:lpstr>Consolidated_Statements_of_Com</vt:lpstr>
      <vt:lpstr>Consolidated_Statements_of_Cha</vt:lpstr>
      <vt:lpstr>Consolidated_Statements_of_Cha1</vt:lpstr>
      <vt:lpstr>Consolidated_Statements_of_Cas</vt:lpstr>
      <vt:lpstr>Basis_of_Presentation</vt:lpstr>
      <vt:lpstr>Acquisitions</vt:lpstr>
      <vt:lpstr>Investment_Securities</vt:lpstr>
      <vt:lpstr>Loans</vt:lpstr>
      <vt:lpstr>Allowance_For_Loan_Losses</vt:lpstr>
      <vt:lpstr>OREO</vt:lpstr>
      <vt:lpstr>Long_Term_Debt</vt:lpstr>
      <vt:lpstr>Capital_Stock</vt:lpstr>
      <vt:lpstr>Earnings_per_Common_Share</vt:lpstr>
      <vt:lpstr>Regulatory_Capital</vt:lpstr>
      <vt:lpstr>Commitments_and_Contingencies</vt:lpstr>
      <vt:lpstr>Financial_Instruments_with_Off</vt:lpstr>
      <vt:lpstr>Supplemental_Disclosures_to_Co</vt:lpstr>
      <vt:lpstr>Other_Comprehensive_Income</vt:lpstr>
      <vt:lpstr>Fair_Value_Measurements</vt:lpstr>
      <vt:lpstr>Recent_Authoritative_Accountin</vt:lpstr>
      <vt:lpstr>Subsequent_Events</vt:lpstr>
      <vt:lpstr>Investment_Securities_Tables</vt:lpstr>
      <vt:lpstr>Loans_Tables</vt:lpstr>
      <vt:lpstr>Allowance_for_Loan_Losses_Tabl</vt:lpstr>
      <vt:lpstr>OREO_Tables</vt:lpstr>
      <vt:lpstr>Earnings_per_Share_Tables</vt:lpstr>
      <vt:lpstr>Regulatory_Capital_Tables</vt:lpstr>
      <vt:lpstr>Other_Comprehensive_Income_Tab</vt:lpstr>
      <vt:lpstr>Fair_Value_Measurements_Tables</vt:lpstr>
      <vt:lpstr>Business_Combination_Details</vt:lpstr>
      <vt:lpstr>Amortized_Cost_and_Approximate</vt:lpstr>
      <vt:lpstr>Investment_Securities_Realized</vt:lpstr>
      <vt:lpstr>Investment_Securities_Gross_Un</vt:lpstr>
      <vt:lpstr>Maturities_of_Investment_Secur</vt:lpstr>
      <vt:lpstr>Schedule_of_Loans_by_Class_Det</vt:lpstr>
      <vt:lpstr>Loans_Schedule_of_Loans_Acquir</vt:lpstr>
      <vt:lpstr>Loans_Certain_Loans_Acquired_i</vt:lpstr>
      <vt:lpstr>Schedule_of_Recorded_Investmen</vt:lpstr>
      <vt:lpstr>Loans_Schedule_of_Recorded_Inv</vt:lpstr>
      <vt:lpstr>Schedule_of_Loans_Renegotiated</vt:lpstr>
      <vt:lpstr>Schedule_of_Recorded_Investmen1</vt:lpstr>
      <vt:lpstr>Schedule_of_Allowance_for_Loan</vt:lpstr>
      <vt:lpstr>OREO_Details</vt:lpstr>
      <vt:lpstr>Long_Term_Debt_Details</vt:lpstr>
      <vt:lpstr>Capital_Stock_Details</vt:lpstr>
      <vt:lpstr>Computation_of_Basic_and_Dilut</vt:lpstr>
      <vt:lpstr>Schedule_of_Actual_Capital_Amo</vt:lpstr>
      <vt:lpstr>Legal_Proceedings_Details</vt:lpstr>
      <vt:lpstr>Commitments_and_Contingencies_</vt:lpstr>
      <vt:lpstr>Financial_Instruments_with_Off1</vt:lpstr>
      <vt:lpstr>Supplemental_Cash_Flow_Informa</vt:lpstr>
      <vt:lpstr>Schedule_of_Comprehensive_Inco</vt:lpstr>
      <vt:lpstr>Schedule_of_Accumulated_Other_</vt:lpstr>
      <vt:lpstr>Schedule_of_Financial_Assets_a</vt:lpstr>
      <vt:lpstr>Fair_Value_Measurements_Fair_V</vt:lpstr>
      <vt:lpstr>Schedule_of_Estimated_Fair_Val</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2015-05-07T20:57:53Z</dcterms:created>
  <dcterms:modified xsi:type="dcterms:W3CDTF">2015-05-07T20:57:53Z</dcterms:modified>
</cp:coreProperties>
</file>