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9" r:id="rId2"/>
    <sheet name="Consolidated_Balance_Sheets_Pa" sheetId="110" r:id="rId3"/>
    <sheet name="Consolidated_Statements_Of_Ope" sheetId="4" r:id="rId4"/>
    <sheet name="Consolidated_Statements_of_Com" sheetId="5" r:id="rId5"/>
    <sheet name="Consolidated_Statements_of_Com1" sheetId="6" r:id="rId6"/>
    <sheet name="Consolidated_Statements_Of_Cas" sheetId="7" r:id="rId7"/>
    <sheet name="Consolidated_Statements_Of_Equ" sheetId="111" r:id="rId8"/>
    <sheet name="Consolidated_Statements_Of_Equ1" sheetId="9" r:id="rId9"/>
    <sheet name="Supplemental_Information" sheetId="112" r:id="rId10"/>
    <sheet name="Basis_of_Presentation" sheetId="113" r:id="rId11"/>
    <sheet name="Summary_of_Significant_Account" sheetId="114" r:id="rId12"/>
    <sheet name="Business_Combinations" sheetId="115" r:id="rId13"/>
    <sheet name="Goodwill_and_Purchased_Intangi" sheetId="116" r:id="rId14"/>
    <sheet name="Restructuring_and_Other_Charge" sheetId="117" r:id="rId15"/>
    <sheet name="Balance_Sheet_Details" sheetId="118" r:id="rId16"/>
    <sheet name="Financing_Receivables_and_Oper" sheetId="119" r:id="rId17"/>
    <sheet name="Investments" sheetId="120" r:id="rId18"/>
    <sheet name="Fair_Value" sheetId="121" r:id="rId19"/>
    <sheet name="Borrowings" sheetId="122" r:id="rId20"/>
    <sheet name="Derivative_Instruments" sheetId="123" r:id="rId21"/>
    <sheet name="Commitments_and_Contingencies" sheetId="124" r:id="rId22"/>
    <sheet name="Shareholders_Equity" sheetId="125" r:id="rId23"/>
    <sheet name="Employee_Benefit_Plans" sheetId="126" r:id="rId24"/>
    <sheet name="Comprehensive_Income" sheetId="127" r:id="rId25"/>
    <sheet name="Income_Taxes" sheetId="128" r:id="rId26"/>
    <sheet name="Segment_Information_and_Major_" sheetId="129" r:id="rId27"/>
    <sheet name="Net_Income_per_Share" sheetId="130" r:id="rId28"/>
    <sheet name="Summary_of_Significant_Account1" sheetId="131" r:id="rId29"/>
    <sheet name="Supplemental_Information_Table" sheetId="132" r:id="rId30"/>
    <sheet name="Business_Combinations_Tables" sheetId="133" r:id="rId31"/>
    <sheet name="Goodwill_and_Purchased_Intangi1" sheetId="134" r:id="rId32"/>
    <sheet name="Restructuring_and_Other_Charge1" sheetId="135" r:id="rId33"/>
    <sheet name="Balance_Sheet_Details_Tables" sheetId="136" r:id="rId34"/>
    <sheet name="Financing_Receivables_and_Oper1" sheetId="137" r:id="rId35"/>
    <sheet name="Investments_Tables" sheetId="138" r:id="rId36"/>
    <sheet name="Fair_Value_Tables" sheetId="139" r:id="rId37"/>
    <sheet name="Borrowings_Tables" sheetId="140" r:id="rId38"/>
    <sheet name="Derivative_Instruments_Tables" sheetId="141" r:id="rId39"/>
    <sheet name="Commitments_and_Contingencies_" sheetId="142" r:id="rId40"/>
    <sheet name="Shareholders_Equity_Tables" sheetId="143" r:id="rId41"/>
    <sheet name="Employee_Benefit_Plans_Tables" sheetId="144" r:id="rId42"/>
    <sheet name="Comprehensive_Income_Tables" sheetId="145" r:id="rId43"/>
    <sheet name="Income_Taxes_Tables" sheetId="146" r:id="rId44"/>
    <sheet name="Segment_Information_and_Major_1" sheetId="147" r:id="rId45"/>
    <sheet name="Net_Income_per_Share_Tables" sheetId="148" r:id="rId46"/>
    <sheet name="Supplemental_Information_Stock" sheetId="149" r:id="rId47"/>
    <sheet name="Business_Combinations_Summary_" sheetId="48" r:id="rId48"/>
    <sheet name="Business_Combinations_Addition" sheetId="49" r:id="rId49"/>
    <sheet name="Goodwill_and_Purchased_Intangi2" sheetId="50" r:id="rId50"/>
    <sheet name="Goodwill_and_Purchased_Intangi3" sheetId="51" r:id="rId51"/>
    <sheet name="Goodwill_and_Purchased_Intangi4" sheetId="150" r:id="rId52"/>
    <sheet name="Goodwill_and_Purchased_Intangi5" sheetId="53" r:id="rId53"/>
    <sheet name="Goodwill_and_Purchased_Intangi6" sheetId="151" r:id="rId54"/>
    <sheet name="Goodwill_and_Purchased_Intangi7" sheetId="55" r:id="rId55"/>
    <sheet name="Restructuring_and_Other_Charge2" sheetId="56" r:id="rId56"/>
    <sheet name="Restructuring_and_Other_Charge3" sheetId="57" r:id="rId57"/>
    <sheet name="Balance_Sheet_Details_Details" sheetId="152" r:id="rId58"/>
    <sheet name="Financing_Receivables_and_Oper2" sheetId="153" r:id="rId59"/>
    <sheet name="Financing_Receivables_and_Oper3" sheetId="154" r:id="rId60"/>
    <sheet name="Financing_Receivables_and_Oper4" sheetId="155" r:id="rId61"/>
    <sheet name="Financing_Receivables_and_Oper5" sheetId="156" r:id="rId62"/>
    <sheet name="Financing_Receivables_and_Oper6" sheetId="63" r:id="rId63"/>
    <sheet name="Financing_Receivables_and_Oper7" sheetId="157" r:id="rId64"/>
    <sheet name="Financing_Receivables_and_Oper8" sheetId="158" r:id="rId65"/>
    <sheet name="Investments_Summary_Of_Availab" sheetId="159" r:id="rId66"/>
    <sheet name="Investments_Gross_Realized_Gai" sheetId="67" r:id="rId67"/>
    <sheet name="Investments_Realized_Net_Gains" sheetId="68" r:id="rId68"/>
    <sheet name="Investments_AvailableForSale_I" sheetId="160" r:id="rId69"/>
    <sheet name="Investments_Maturities_Of_Fixe" sheetId="161" r:id="rId70"/>
    <sheet name="Investments_Equity_Method_and_" sheetId="162" r:id="rId71"/>
    <sheet name="Investments_Additional_Informa" sheetId="72" r:id="rId72"/>
    <sheet name="Fair_Value_Assets_and_Liabilit" sheetId="163" r:id="rId73"/>
    <sheet name="Fair_Value_Additional_Informat" sheetId="74" r:id="rId74"/>
    <sheet name="Borrowings_Schedule_Of_ShortTe" sheetId="164" r:id="rId75"/>
    <sheet name="Borrowings_Schedule_Of_LongTer" sheetId="76" r:id="rId76"/>
    <sheet name="Borrowings_Schedule_Of_Future_" sheetId="165" r:id="rId77"/>
    <sheet name="Borrowings_Additional_Informat" sheetId="78" r:id="rId78"/>
    <sheet name="Derivative_Instruments_Derivat" sheetId="166" r:id="rId79"/>
    <sheet name="Derivative_Instruments_Effect_" sheetId="80" r:id="rId80"/>
    <sheet name="Derivative_Instruments_Effect_1" sheetId="81" r:id="rId81"/>
    <sheet name="Derivative_Instruments_Effect_2" sheetId="82" r:id="rId82"/>
    <sheet name="Derivative_Instruments_Schedul" sheetId="167" r:id="rId83"/>
    <sheet name="Derivative_Instruments_Offsett" sheetId="168" r:id="rId84"/>
    <sheet name="Derivative_Instruments_Additio" sheetId="85" r:id="rId85"/>
    <sheet name="Commitments_and_Contingencies_1" sheetId="169" r:id="rId86"/>
    <sheet name="Commitments_and_Contingencies_2" sheetId="87" r:id="rId87"/>
    <sheet name="Commitments_and_Contingencies_3" sheetId="88" r:id="rId88"/>
    <sheet name="Commitments_and_Contingencies_4" sheetId="170" r:id="rId89"/>
    <sheet name="Commitments_and_Contingencies_5" sheetId="90" r:id="rId90"/>
    <sheet name="Shareholders_Equity_Stock_Repu" sheetId="91" r:id="rId91"/>
    <sheet name="Shareholders_Equity_Additional" sheetId="92" r:id="rId92"/>
    <sheet name="Employee_Benefit_Plans_Summary" sheetId="93" r:id="rId93"/>
    <sheet name="Employee_Benefit_Plans_Summary1" sheetId="94" r:id="rId94"/>
    <sheet name="Employee_Benefit_Plans_Summary2" sheetId="95" r:id="rId95"/>
    <sheet name="Employee_Benefit_Plans_Summary3" sheetId="96" r:id="rId96"/>
    <sheet name="Employee_Benefit_Plans_Summary4" sheetId="97" r:id="rId97"/>
    <sheet name="Employee_Benefit_Plans_Summary5" sheetId="98" r:id="rId98"/>
    <sheet name="Employee_Benefit_Plans_Additio" sheetId="171" r:id="rId99"/>
    <sheet name="Comprehensive_Income_AOCI_comp" sheetId="100" r:id="rId100"/>
    <sheet name="Comprehensive_Income_Reclassif" sheetId="101" r:id="rId101"/>
    <sheet name="Income_Taxes_Income_Before_Pro" sheetId="102" r:id="rId102"/>
    <sheet name="Income_Taxes_Additional_Inform" sheetId="103" r:id="rId103"/>
    <sheet name="Segment_Information_and_Major_2" sheetId="104" r:id="rId104"/>
    <sheet name="Segment_Information_and_Major_3" sheetId="105" r:id="rId105"/>
    <sheet name="Segment_Information_and_Major_4" sheetId="172" r:id="rId106"/>
    <sheet name="Segment_Information_and_Major_5" sheetId="107" r:id="rId107"/>
    <sheet name="Net_Income_per_Share_Calculati" sheetId="108" r:id="rId108"/>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<sst xmlns="http://schemas.openxmlformats.org/spreadsheetml/2006/main" count="6772" uniqueCount="1550">
  <si>
    <t>Document and Entity Information</t>
  </si>
  <si>
    <t>6 Months Ended</t>
  </si>
  <si>
    <t>Jan. 24, 2015</t>
  </si>
  <si>
    <t>Feb. 13, 2015</t>
  </si>
  <si>
    <t>Document Documentand Entity Information [Abstract]</t>
  </si>
  <si>
    <t>Document Type</t>
  </si>
  <si>
    <t>10-Q</t>
  </si>
  <si>
    <t>Amendment Flag</t>
  </si>
  <si>
    <t>Document Period End Date</t>
  </si>
  <si>
    <t>Document Fiscal Period Focus</t>
  </si>
  <si>
    <t>Q2</t>
  </si>
  <si>
    <t>Document Fiscal Year Focus</t>
  </si>
  <si>
    <t>Trading Symbol</t>
  </si>
  <si>
    <t>CSCO</t>
  </si>
  <si>
    <t>Entity Registrant Name</t>
  </si>
  <si>
    <t>CISCO SYSTEMS, INC.</t>
  </si>
  <si>
    <t>Entity Central Index Key</t>
  </si>
  <si>
    <t>Entity Current Reporting Status</t>
  </si>
  <si>
    <t>Yes</t>
  </si>
  <si>
    <t>Current Fiscal Year End Date</t>
  </si>
  <si>
    <t>Entity Filer Category</t>
  </si>
  <si>
    <t>Large Accelerated Filer</t>
  </si>
  <si>
    <t>Entity Common Stock, Shares Outstanding</t>
  </si>
  <si>
    <t>Consolidated Balance Sheets (USD $)</t>
  </si>
  <si>
    <t>In Millions, unless otherwise specified</t>
  </si>
  <si>
    <t>Jul. 26, 2014</t>
  </si>
  <si>
    <t>Current assets:</t>
  </si>
  <si>
    <t>Cash and cash equivalents</t>
  </si>
  <si>
    <t>Investments</t>
  </si>
  <si>
    <t>Accounts receivable, net of allowance for doubtful accounts of $270 at January 24, 2015 and $265 at July 26, 2014</t>
  </si>
  <si>
    <t>Inventories</t>
  </si>
  <si>
    <t>Financing receivables, net</t>
  </si>
  <si>
    <t>Deferred tax assets</t>
  </si>
  <si>
    <t>Other current assets</t>
  </si>
  <si>
    <t>Total current assets</t>
  </si>
  <si>
    <t>Property and equipment, net</t>
  </si>
  <si>
    <t>Goodwill</t>
  </si>
  <si>
    <t>Purchased intangible assets, net</t>
  </si>
  <si>
    <t>Other assets</t>
  </si>
  <si>
    <t>TOTAL ASSETS</t>
  </si>
  <si>
    <t>Current liabilities:</t>
  </si>
  <si>
    <t>Short-term debt</t>
  </si>
  <si>
    <t>Accounts payable</t>
  </si>
  <si>
    <t>Income taxes payable</t>
  </si>
  <si>
    <t>Accrued compensation</t>
  </si>
  <si>
    <t>Deferred revenue</t>
  </si>
  <si>
    <t>Other current liabilities</t>
  </si>
  <si>
    <t>Total current liabilities</t>
  </si>
  <si>
    <t>Long-term debt</t>
  </si>
  <si>
    <t>Other long-term liabilities</t>
  </si>
  <si>
    <t>Total liabilities</t>
  </si>
  <si>
    <t>Commitments and contingencies (Note 12)</t>
  </si>
  <si>
    <t>  </t>
  </si>
  <si>
    <t>Cisco shareholdersâ€™ equity:</t>
  </si>
  <si>
    <t>Preferred stock, no par value: 5 shares authorized; none issued and outstanding</t>
  </si>
  <si>
    <t>Common stock and additional paid-in capital, $0.001 par value: 20,000 shares authorized; 5,107 shares issued and outstanding at each of January 24, 2015 and July 26, 2014</t>
  </si>
  <si>
    <t>Retained earnings</t>
  </si>
  <si>
    <t>Accumulated other comprehensive income</t>
  </si>
  <si>
    <t>Total Cisco shareholdersâ€™ equity</t>
  </si>
  <si>
    <t>Noncontrolling interests</t>
  </si>
  <si>
    <t>Total equity</t>
  </si>
  <si>
    <t>TOTAL LIABILITIES AND EQUITY</t>
  </si>
  <si>
    <t>Consolidated Balance Sheets (Parenthetical) (USD $)</t>
  </si>
  <si>
    <t>In Millions, except Per Share data, unless otherwise specified</t>
  </si>
  <si>
    <t>Statement of Financial Position [Abstract]</t>
  </si>
  <si>
    <t>Accounts receivable, allowance for doubtful accounts</t>
  </si>
  <si>
    <t>Preferred stock, par value (in dollars per share)</t>
  </si>
  <si>
    <t>Preferred stock, shares authorized (in shares)</t>
  </si>
  <si>
    <t>Preferred stock, issued (in shares)</t>
  </si>
  <si>
    <t>Preferred stock, outstanding (in shares)</t>
  </si>
  <si>
    <t>Common stock, par value (in dollars per share)</t>
  </si>
  <si>
    <t>Common stock, shares authorized (in shares)</t>
  </si>
  <si>
    <t>Common stock, shares issued (in shares)</t>
  </si>
  <si>
    <t>Common stock, shares outstanding (in shares)</t>
  </si>
  <si>
    <t>Consolidated Statements Of Operations (USD $)</t>
  </si>
  <si>
    <t>3 Months Ended</t>
  </si>
  <si>
    <t>Jan. 25, 2014</t>
  </si>
  <si>
    <t>REVENUE:</t>
  </si>
  <si>
    <t>Product</t>
  </si>
  <si>
    <t>Service</t>
  </si>
  <si>
    <t>Total revenue</t>
  </si>
  <si>
    <t>COST OF SALES:</t>
  </si>
  <si>
    <t>Total cost of sales</t>
  </si>
  <si>
    <t>GROSS MARGIN</t>
  </si>
  <si>
    <t>OPERATING EXPENSES:</t>
  </si>
  <si>
    <t>Research and development</t>
  </si>
  <si>
    <t>Sales and marketing</t>
  </si>
  <si>
    <t>General and administrative</t>
  </si>
  <si>
    <t>Amortization of purchased intangible assets</t>
  </si>
  <si>
    <t>Restructuring and other charges</t>
  </si>
  <si>
    <t>Total operating expenses</t>
  </si>
  <si>
    <t>OPERATING INCOME</t>
  </si>
  <si>
    <t>Interest income</t>
  </si>
  <si>
    <t>Interest expense</t>
  </si>
  <si>
    <t>Other income (loss), net</t>
  </si>
  <si>
    <t>Interest and other income (loss), net</t>
  </si>
  <si>
    <t>INCOME BEFORE PROVISION FOR INCOME TAXES</t>
  </si>
  <si>
    <t>Provision for income taxes</t>
  </si>
  <si>
    <t>NET INCOME</t>
  </si>
  <si>
    <t>Net income per share:</t>
  </si>
  <si>
    <t>Basic (in dollars per share)</t>
  </si>
  <si>
    <t>Diluted (in dollars per share)</t>
  </si>
  <si>
    <t>Shares used in per-share calculation:</t>
  </si>
  <si>
    <t>Basic (in shares)</t>
  </si>
  <si>
    <t>Diluted (in shares)</t>
  </si>
  <si>
    <t>Cash dividends declared per common share (in dollars per share)</t>
  </si>
  <si>
    <t>Consolidated Statements of Comprehensive Income (USD $)</t>
  </si>
  <si>
    <t>Statement of Comprehensive Income [Abstract]</t>
  </si>
  <si>
    <t>Net income</t>
  </si>
  <si>
    <t>Change in net unrealized gains, net of tax benefit (expense) of $9 and $23 for the three and six months ended January 24, 2015, respectively, and $(69) and $(122) for the corresponding periods of fiscal 2014, respectively</t>
  </si>
  <si>
    <t>Net gains reclassified into earnings, net of tax expense of $24 and $26 for the three and six months ended January 24, 2015, respectively, and $31 and $62 for the corresponding periods of fiscal 2014, respectively</t>
  </si>
  <si>
    <t>Total- Available-for-sale investments</t>
  </si>
  <si>
    <t>Change in unrealized gains and losses, net of tax benefit (expense) of $0 and $3 for the three and six months ended January 24, 2015, respectively, and $1 and $(2) for the corresponding periods of fiscal 2014, respectively</t>
  </si>
  <si>
    <t>Net (gains) losses reclassified into earnings</t>
  </si>
  <si>
    <t>Total- Cash flow hedging instruments</t>
  </si>
  <si>
    <t>Net change in cumulative translation adjustment and actuarial gains and losses net of tax benefit (expense) of $26 and $36 for the three and six months ended January 24, 2015, respectively, and $2 and $(1) for the corresponding periods of fiscal 2014, respectively</t>
  </si>
  <si>
    <t>Other comprehensive income (loss)</t>
  </si>
  <si>
    <t>Comprehensive income</t>
  </si>
  <si>
    <t>Comprehensive (income) loss attributable to noncontrolling interests</t>
  </si>
  <si>
    <t>Comprehensive income attributable to Cisco Systems, Inc.</t>
  </si>
  <si>
    <t>Consolidated Statements of Comprehensive Income (Parenthetical) (USD $)</t>
  </si>
  <si>
    <t>Other Comprehensive Income (Loss), Available-for-sale Securities, before Reclassification Adjustments, Tax</t>
  </si>
  <si>
    <t>Other Comprehensive Income (Loss), Reclassification Adjustment from AOCI for Sale of Securities, Tax</t>
  </si>
  <si>
    <t>Other Comprehensive Income (Loss), Unrealized Gain (Loss) on Derivatives Arising During Period, Tax</t>
  </si>
  <si>
    <t>Other Comprehensive Income Loss Foreign Currency Translation Adjustment and actuarial gains and losses,Tax</t>
  </si>
  <si>
    <t>Consolidated Statements Of Cash Flows (USD $)</t>
  </si>
  <si>
    <t>Cash flows from operating activities:</t>
  </si>
  <si>
    <t>Adjustments to reconcile net income to net cash provided by operating activities:</t>
  </si>
  <si>
    <t>Depreciation, amortization, and other</t>
  </si>
  <si>
    <t>Share-based compensation expense</t>
  </si>
  <si>
    <t>Provision for receivables</t>
  </si>
  <si>
    <t>Deferred income taxes</t>
  </si>
  <si>
    <t>Excess tax benefits from share-based compensation</t>
  </si>
  <si>
    <t>(Gains) losses on investments and other, net</t>
  </si>
  <si>
    <t>Change in operating assets and liabilities, net of effects of acquisitions and divestitures:</t>
  </si>
  <si>
    <t>Accounts receivable</t>
  </si>
  <si>
    <t>Financing receivables</t>
  </si>
  <si>
    <t>Income taxes, net</t>
  </si>
  <si>
    <t>Other liabilities</t>
  </si>
  <si>
    <t>Net cash provided by operating activities</t>
  </si>
  <si>
    <t>Cash flows from investing activities:</t>
  </si>
  <si>
    <t>Purchases of investments</t>
  </si>
  <si>
    <t>Proceeds from sales of investments</t>
  </si>
  <si>
    <t>Proceeds from maturities of investments</t>
  </si>
  <si>
    <t>Acquisition of businesses, net of cash and cash equivalents acquired</t>
  </si>
  <si>
    <t>Purchases of investments in privately held companies</t>
  </si>
  <si>
    <t>Return of investments in privately held companies</t>
  </si>
  <si>
    <t>Acquisition of property and equipment</t>
  </si>
  <si>
    <t>Proceeds from sales of property and equipment</t>
  </si>
  <si>
    <t>Other</t>
  </si>
  <si>
    <t>Net cash used in investing activities</t>
  </si>
  <si>
    <t>Cash flows from financing activities:</t>
  </si>
  <si>
    <t>Issuances of common stock</t>
  </si>
  <si>
    <t>Repurchases of common stockâ€”repurchase program</t>
  </si>
  <si>
    <t>Shares repurchased for tax withholdings on vesting of restricted stock units</t>
  </si>
  <si>
    <t>Short-term borrowings, original maturities less than 90 days, net</t>
  </si>
  <si>
    <t>Issuances of debt</t>
  </si>
  <si>
    <t>Repayments of debt</t>
  </si>
  <si>
    <t>Dividends paid</t>
  </si>
  <si>
    <t>Net cash used in financing activities</t>
  </si>
  <si>
    <t>Net decrease in cash and cash equivalents</t>
  </si>
  <si>
    <t>Cash and cash equivalents, beginning of period</t>
  </si>
  <si>
    <t>Cash and cash equivalents, end of period</t>
  </si>
  <si>
    <t>Supplemental cash flow information:</t>
  </si>
  <si>
    <t>Cash paid for interest</t>
  </si>
  <si>
    <t>Cash paid for income taxes, net</t>
  </si>
  <si>
    <t>Consolidated Statements Of Equity (USD $)</t>
  </si>
  <si>
    <t>In Millions</t>
  </si>
  <si>
    <t>Total</t>
  </si>
  <si>
    <t>USD ($)</t>
  </si>
  <si>
    <t>Shares of Common Stock</t>
  </si>
  <si>
    <t>Common Stock and Additional Paid-In Capital</t>
  </si>
  <si>
    <t>Retained Earnings</t>
  </si>
  <si>
    <t>Accumulated Other Comprehensive Income</t>
  </si>
  <si>
    <t>Total Cisco Shareholdersâ€™ Equity</t>
  </si>
  <si>
    <t>Non-controlling Interests</t>
  </si>
  <si>
    <t>Beginning balance at Jul. 27, 2013</t>
  </si>
  <si>
    <t>Beginning balance (in shares) at Jul. 27, 2013</t>
  </si>
  <si>
    <t>Other comprehensive (loss) income</t>
  </si>
  <si>
    <t>Issuance of common stock (in shares)</t>
  </si>
  <si>
    <t>Issuance of common stock</t>
  </si>
  <si>
    <t>Repurchase of common stock (in shares)</t>
  </si>
  <si>
    <t>Repurchase of common stock</t>
  </si>
  <si>
    <t>Shares repurchased for tax withholdings on vesting of restricted stock units (in shares)</t>
  </si>
  <si>
    <t>Cash dividends declared (per common share)</t>
  </si>
  <si>
    <t>Tax effects from employee stock incentive plans</t>
  </si>
  <si>
    <t>Purchase acquisitions and other</t>
  </si>
  <si>
    <t>Ending Balance at Jan. 25, 2014</t>
  </si>
  <si>
    <t>Ending Balance (in shares) at Jan. 25, 2014</t>
  </si>
  <si>
    <t>Beginning balance at Jul. 26, 2014</t>
  </si>
  <si>
    <t>Beginning balance (in shares) at Jul. 26, 2014</t>
  </si>
  <si>
    <t>[1]</t>
  </si>
  <si>
    <t>Ending Balance at Jan. 24, 2015</t>
  </si>
  <si>
    <t>Ending Balance (in shares) at Jan. 24, 2015</t>
  </si>
  <si>
    <t>Includes stock repurchases of $150 million, which were pending settlement as of JanuaryÂ 24, 2015. There were $126 million of stock repurchases that were pending settlement as of JulyÂ 26, 2014.</t>
  </si>
  <si>
    <t>Consolidated Statements Of Equity (Parenthetical) (USD $)</t>
  </si>
  <si>
    <t>Statement of Stockholders' Equity [Abstract]</t>
  </si>
  <si>
    <t>Cash dividends declared, per common share</t>
  </si>
  <si>
    <t>Supplemental Information</t>
  </si>
  <si>
    <t>Stockholders' Equity Note [Abstract]</t>
  </si>
  <si>
    <t>In September 2001, the Company’s Board of Directors authorized a stock repurchase program. As of January 24, 2015, the Company’s Board of Directors had authorized an aggregate repurchase of up to $97 billion of common stock under this program with no termination date. The stock repurchases since the inception of this program and the related impacts on Cisco shareholders’ equity are summarized in the following table (in millions): </t>
  </si>
  <si>
    <t>Shares of</t>
  </si>
  <si>
    <t>Common</t>
  </si>
  <si>
    <t>Stock</t>
  </si>
  <si>
    <t>Common Stock</t>
  </si>
  <si>
    <t>and Additional</t>
  </si>
  <si>
    <t>Paid-In Capital</t>
  </si>
  <si>
    <t>Retained</t>
  </si>
  <si>
    <t>Earnings</t>
  </si>
  <si>
    <t>Total Cisco</t>
  </si>
  <si>
    <t>Shareholders’</t>
  </si>
  <si>
    <t>Equity</t>
  </si>
  <si>
    <t>Repurchases of common stock under the repurchase program</t>
  </si>
  <si>
    <t>$</t>
  </si>
  <si>
    <t>Basis of Presentation</t>
  </si>
  <si>
    <t>Organization, Consolidation and Presentation of Financial Statements [Abstract]</t>
  </si>
  <si>
    <t xml:space="preserve">The fiscal year for Cisco Systems, Inc. (the “Company” or “Cisco”) is the 52 or 53 weeks ending on the last Saturday in July. Fiscal 2015 and fiscal 2014 are each 52-week fiscal years. The Consolidated Financial Statements include the accounts of Cisco and its subsidiaries. All intercompany accounts and transactions have been eliminated. The Company conducts business globally and is primarily managed on a geographic basis in the following three geographic segments: the Americas; Europe, Middle East, and Africa (EMEA); and Asia Pacific, Japan, and China (APJC). </t>
  </si>
  <si>
    <t>The accompanying financial data as of January 24, 2015 and for the three and six months ended January 24, 2015 and January 25, 2014 has been prepared by the Company, without audit, pursuant to the rules and regulations of the U.S. Securities and Exchange Commission (SEC). Certain information and footnote disclosures normally included in financial statements prepared in accordance with generally accepted accounting principles in the United States (GAAP) have been condensed or omitted pursuant to such rules and regulations. The July 26, 2014 Consolidated Balance Sheet was derived from audited financial statements, but does not include all disclosures required by accounting principles generally accepted in the United States. However, the Company believes that the disclosures are adequate to make the information presented not misleading. These Consolidated Financial Statements should be read in conjunction with the Consolidated Financial Statements and the notes thereto included in the Company’s Annual Report on Form 10-K for the fiscal year ended July 26, 2014.</t>
  </si>
  <si>
    <t xml:space="preserve">The Company consolidates its investments in a venture fund managed by SOFTBANK Corp. and its affiliates (“SOFTBANK”) as this is a variable interest entity and the Company is the primary beneficiary. The noncontrolling interests attributed to SOFTBANK are presented as a separate component from the Company’s equity in the equity section of the Consolidated Balance Sheets. SOFTBANK’s share of the earnings in the venture fund are not presented separately in the Consolidated Statements of Operations as these amounts are not material for any of the fiscal periods presented. </t>
  </si>
  <si>
    <t>In the opinion of management, all adjustments (which include normal recurring adjustments, except as disclosed herein) necessary to present fairly the consolidated balance sheet as of January 24, 2015; the results of operations and statements of comprehensive income for the three and six months ended January 24, 2015 and January 25, 2014; and the statements of cash flows and equity for the six months ended January 24, 2015 and January 25, 2014, as applicable, have been made. The results of operations for the three and six months ended January 24, 2015 are not necessarily indicative of the operating results for the full fiscal year or any future periods.</t>
  </si>
  <si>
    <t>Certain reclassifications have been made to the amounts in prior periods in order to conform to the current period’s presentation. The Company has evaluated subsequent events through the date that the financial statements were issued.</t>
  </si>
  <si>
    <t>Summary of Significant Accounting Policies</t>
  </si>
  <si>
    <t>Accounting Policies [Abstract]</t>
  </si>
  <si>
    <t>Recent Accounting Pronouncements</t>
  </si>
  <si>
    <t>(a)</t>
  </si>
  <si>
    <t>New Accounting Updates Recently Adopted</t>
  </si>
  <si>
    <t>In March 2013, the FASB issued an accounting standard update requiring an entity to release into net income the entire amount of a cumulative translation adjustment related to its investment in a foreign entity when as a parent it sells either a part or all of its investment in the foreign entity or no longer holds a controlling financial interest in a subsidiary or group of assets within the foreign entity. This accounting standard update became effective for the Company beginning in the first quarter of fiscal 2015. The application of this accounting standard update did not have any impact to the Company's Consolidated Financial Statements.</t>
  </si>
  <si>
    <t>In July 2013, the FASB issued an accounting standard update that provides explicit guidance on the financial statement presentation of an unrecognized tax benefit when a net operating loss carryforward or a tax credit carryforward exists. Under the new standard update, an unrecognized tax benefit, or a portion of an unrecognized tax benefit, is to be presented in the financial statements as a reduction to a deferred tax asset for a net operating loss carryforward or a tax credit carryforward. This accounting standard update became effective for the Company beginning in the first quarter of fiscal 2015 and applied prospectively. The application of this accounting standard update did not have a material impact to the Company's Consolidated Financial Statements.</t>
  </si>
  <si>
    <t>In April 2014, the FASB issued an accounting standard update that changes the criteria for reporting discontinued operations. This accounting standard update raises the threshold for a disposal transaction to qualify as a discontinued operation and requires additional disclosures about discontinued operations and disposals of individually significant components that do not qualify as discontinued operations. The Company adopted this accounting standard update in the second quarter of fiscal 2015, and it did not have any impact upon adoption.</t>
  </si>
  <si>
    <t>(b)</t>
  </si>
  <si>
    <t xml:space="preserve">Recent Accounting Standards or Updates Not Yet Effective </t>
  </si>
  <si>
    <t>In May 2014, the FASB issued an accounting standard update related to revenue from contracts with customers, which will supersede nearly all current U.S. GAAP guidance on this topic and eliminate industry-specific guidance. The underlying principle is to recognize revenue when promised goods or services are transferred to customers in an amount that reflects the consideration that is expected to be received for those goods or services. This accounting standard update will be effective for the Company beginning in the first quarter of fiscal 2018. The new revenue standard may be applied retrospectively to each prior period presented or retrospectively with the cumulative effect recognized as of the date of adoption.  Early adoption is not permitted.  The Company is currently evaluating the impact of this accounting standard update on its Consolidated Financial Statements.</t>
  </si>
  <si>
    <t>Business Combinations</t>
  </si>
  <si>
    <t>Business Combinations [Abstract]</t>
  </si>
  <si>
    <t xml:space="preserve">Business Combinations </t>
  </si>
  <si>
    <t>The Company completed three business combinations during the six months ended January 24, 2015. A summary of the allocation of the total purchase consideration is presented as follows (in millions):</t>
  </si>
  <si>
    <t>Purchase Consideration</t>
  </si>
  <si>
    <t>Net Liabilities Assumed</t>
  </si>
  <si>
    <t>Purchased Intangible Assets</t>
  </si>
  <si>
    <t>Metacloud, Inc.</t>
  </si>
  <si>
    <t>(7</t>
  </si>
  <si>
    <t>)</t>
  </si>
  <si>
    <t>All others (two in total)</t>
  </si>
  <si>
    <t>(10</t>
  </si>
  <si>
    <t>Total acquisitions</t>
  </si>
  <si>
    <t>(17</t>
  </si>
  <si>
    <t>On September 29, 2014, the Company completed its acquisition of Metacloud, Inc. ("Metacloud"), a provider of private clouds for global organizations. With its acquisition of Metacloud, the Company aims to advance its Intercloud strategy to deliver a globally distributed, highly secure cloud platform capable of meeting customer demands. Revenue from the Metacloud acquisition has been included in the Company's Service category.</t>
  </si>
  <si>
    <r>
      <t>The total purchase consideration related to the Company’s business combinations completed during the six months ended January 24, 2015 consisted of cash consideration and vested share-based awards assumed. The total cash and cash equivalents acquired from these business combinations was approximately $4 million. Total transaction costs related to the Company’s business combination activities were $5 million and $6 million</t>
    </r>
    <r>
      <rPr>
        <sz val="10"/>
        <color rgb="FFFF0000"/>
        <rFont val="Inherit"/>
      </rPr>
      <t xml:space="preserve"> </t>
    </r>
    <r>
      <rPr>
        <sz val="10"/>
        <color theme="1"/>
        <rFont val="Inherit"/>
      </rPr>
      <t xml:space="preserve">for the six months ended January 24, 2015 and January 25, 2014, respectively. These transaction costs were expensed as incurred in general and administrative (G&amp;A) expenses in the Consolidated Statements of Operations. </t>
    </r>
  </si>
  <si>
    <t>The Company’s purchase price allocation for business combinations completed during recent periods is preliminary and subject to revision as additional information about fair value of assets and liabilities becomes available. Additional information, that existed as of the acquisition date but at that time was unknown to the Company may become known to the Company during the remainder of the measurement period, a period not to exceed 12 months from the acquisition date. Adjustments in the purchase price allocation may require a recasting of the amounts allocated to goodwill retroactive to the period in which the acquisition occurred.</t>
  </si>
  <si>
    <t>The goodwill generated from the Company’s business combinations completed during the six months ended January 24, 2015 is primarily related to expected synergies. The goodwill is generally not deductible for income tax purposes.</t>
  </si>
  <si>
    <t>The Consolidated Financial Statements include the operating results of each business combination from the date of acquisition. Pro forma results of operations for the acquisitions completed during the six months ended January 24, 2015 have not been presented because the effects of the acquisitions, individually and in the aggregate, were not material to the Company’s financial results.</t>
  </si>
  <si>
    <t>Goodwill and Purchased Intangible Assets</t>
  </si>
  <si>
    <t>Goodwill and Intangible Assets Disclosure [Abstract]</t>
  </si>
  <si>
    <t xml:space="preserve">Goodwill and Purchased Intangible Assets </t>
  </si>
  <si>
    <t xml:space="preserve">The following table presents the goodwill allocated to the Company’s reportable segments as of and during the six months ended January 24, 2015 (in millions): </t>
  </si>
  <si>
    <t>Balance at July 26, 2014</t>
  </si>
  <si>
    <t>Acquisitions</t>
  </si>
  <si>
    <t>Balance at January 24, 2015</t>
  </si>
  <si>
    <t>Americas</t>
  </si>
  <si>
    <t>(13</t>
  </si>
  <si>
    <t>EMEA</t>
  </si>
  <si>
    <t>APJC</t>
  </si>
  <si>
    <t>(5</t>
  </si>
  <si>
    <t>(25</t>
  </si>
  <si>
    <t>The column entitled “Other” primarily includes purchase accounting adjustments.</t>
  </si>
  <si>
    <t>The following table presents details of the Company’s intangible assets acquired through business combinations completed during the six months ended January 24, 2015 (in millions, except years):</t>
  </si>
  <si>
    <t>FINITE LIVES</t>
  </si>
  <si>
    <t>INDEFINITE</t>
  </si>
  <si>
    <t>LIVES</t>
  </si>
  <si>
    <t>TOTAL</t>
  </si>
  <si>
    <t>TECHNOLOGY</t>
  </si>
  <si>
    <t>CUSTOMER</t>
  </si>
  <si>
    <t>RELATIONSHIPS</t>
  </si>
  <si>
    <t>IPR&amp;D</t>
  </si>
  <si>
    <t>Weighted-</t>
  </si>
  <si>
    <t>Average Useful</t>
  </si>
  <si>
    <t>Life (in Years)</t>
  </si>
  <si>
    <t>Amount</t>
  </si>
  <si>
    <t>Life (in Years)</t>
  </si>
  <si>
    <r>
      <t>The following tables present details of the Company’s purchased intangible assets (in millions):</t>
    </r>
    <r>
      <rPr>
        <sz val="9"/>
        <color theme="1"/>
        <rFont val="Inherit"/>
      </rPr>
      <t> </t>
    </r>
  </si>
  <si>
    <t>January 24, 2015</t>
  </si>
  <si>
    <t>Gross</t>
  </si>
  <si>
    <t>Accumulated Amortization</t>
  </si>
  <si>
    <t>Net</t>
  </si>
  <si>
    <t>Purchased intangible assets with finite lives:</t>
  </si>
  <si>
    <t>Technology</t>
  </si>
  <si>
    <t>(2,270</t>
  </si>
  <si>
    <t>Customer relationships</t>
  </si>
  <si>
    <t>(847</t>
  </si>
  <si>
    <t>(19</t>
  </si>
  <si>
    <t>Total purchased intangible assets with finite lives</t>
  </si>
  <si>
    <t>(3,136</t>
  </si>
  <si>
    <t>In-process research and development, with indefinite lives</t>
  </si>
  <si>
    <t>—</t>
  </si>
  <si>
    <t>July 26, 2014</t>
  </si>
  <si>
    <t>Accumulated</t>
  </si>
  <si>
    <t>Amortization</t>
  </si>
  <si>
    <t>(1,976</t>
  </si>
  <si>
    <t>(720</t>
  </si>
  <si>
    <t>(2,709</t>
  </si>
  <si>
    <t xml:space="preserve">Purchased intangible assets include intangible assets acquired through business combinations as well as through direct purchases or licenses. </t>
  </si>
  <si>
    <t>The following table presents the amortization of purchased intangible assets (in millions):</t>
  </si>
  <si>
    <t>Three Months Ended</t>
  </si>
  <si>
    <t>Six Months Ended</t>
  </si>
  <si>
    <t>January 24,</t>
  </si>
  <si>
    <t>January 25,</t>
  </si>
  <si>
    <t>Amortization of purchased intangible assets:</t>
  </si>
  <si>
    <t>Cost of sales</t>
  </si>
  <si>
    <t>Operating expenses</t>
  </si>
  <si>
    <t>Amortization of purchased intangible assets for the three and six months ended January 24, 2015 included impairment charges of approximately $56 million. The impairment was primarily due to reductions in expected future cash flows related to certain of the Company's technology intangible assets and was recorded as amortization of purchased intangible assets. There were no impairment charges related to purchased intangible assets during the three and six months ended January 25, 2014.</t>
  </si>
  <si>
    <r>
      <t xml:space="preserve">The estimated future amortization expense of purchased intangible assets with finite lives as of </t>
    </r>
    <r>
      <rPr>
        <sz val="10"/>
        <color rgb="FF000000"/>
        <rFont val="Inherit"/>
      </rPr>
      <t>January 24, 2015</t>
    </r>
    <r>
      <rPr>
        <sz val="10"/>
        <color theme="1"/>
        <rFont val="Inherit"/>
      </rPr>
      <t xml:space="preserve"> is as follows (in millions):</t>
    </r>
  </si>
  <si>
    <t>Fiscal Year</t>
  </si>
  <si>
    <t>2015 (remaining six months)</t>
  </si>
  <si>
    <t>Thereafter</t>
  </si>
  <si>
    <t>Restructuring and Other Charges</t>
  </si>
  <si>
    <t>Restructuring Charges [Abstract]</t>
  </si>
  <si>
    <t xml:space="preserve">Fiscal 2015 Plan </t>
  </si>
  <si>
    <t xml:space="preserve">In connection with a restructuring action announced in August 2014 ("Fiscal 2015 Plan"), the Company incurred cumulative charges of $69 million and $387 million for the three and six months ended January 24, 2015, respectively. The Company estimates that it will recognize aggregate pre-tax charges pursuant to the restructuring action in an amount not expected to exceed $600 million, consisting of severance and other one-time termination benefits and other associated costs. These charges are primarily cash-based and the Company expects the remaining amount to be recognized during the remainder of fiscal 2015. </t>
  </si>
  <si>
    <t xml:space="preserve">Fiscal 2014 Plan </t>
  </si>
  <si>
    <t xml:space="preserve">In connection with a restructuring action announced in August 2013 ("Fiscal 2014 Plan"), the Company incurred cumulative charges of approximately $418 million, of which $73 million and $310 million were incurred during the three and six months ended January 25, 2014, respectively. The Company completed the Fiscal 2014 Plan at the end of fiscal 2014. </t>
  </si>
  <si>
    <t>The following table summarizes the activities related to the restructuring and other charges as discussed above (in millions):</t>
  </si>
  <si>
    <t>Fiscal 2014 and Prior Plans</t>
  </si>
  <si>
    <t>Fiscal 2015 Plan</t>
  </si>
  <si>
    <t>Employee</t>
  </si>
  <si>
    <t>Severance</t>
  </si>
  <si>
    <t>Liability as of July 26, 2014</t>
  </si>
  <si>
    <t>Gross charges in fiscal 2015</t>
  </si>
  <si>
    <t>Cash payments</t>
  </si>
  <si>
    <t>(18</t>
  </si>
  <si>
    <t>(347</t>
  </si>
  <si>
    <t>(3</t>
  </si>
  <si>
    <t>(368</t>
  </si>
  <si>
    <t>Non-cash items</t>
  </si>
  <si>
    <t>(8</t>
  </si>
  <si>
    <t>(6</t>
  </si>
  <si>
    <t>Liability as of January 24, 2015</t>
  </si>
  <si>
    <t>Balance Sheet Details</t>
  </si>
  <si>
    <t xml:space="preserve">Balance Sheet Details </t>
  </si>
  <si>
    <t>The following tables provide details of selected balance sheet items (in millions):</t>
  </si>
  <si>
    <t>July 26,</t>
  </si>
  <si>
    <t>Inventories:</t>
  </si>
  <si>
    <t>Raw materials</t>
  </si>
  <si>
    <t>Work in process</t>
  </si>
  <si>
    <t>Finished goods:</t>
  </si>
  <si>
    <t>Distributor inventory and deferred cost of sales</t>
  </si>
  <si>
    <t>Manufactured finished goods</t>
  </si>
  <si>
    <t>Total finished goods</t>
  </si>
  <si>
    <t>Service-related spares</t>
  </si>
  <si>
    <t>Demonstration systems</t>
  </si>
  <si>
    <t>Property and equipment, net:</t>
  </si>
  <si>
    <t>Land, buildings, and building and leasehold improvements</t>
  </si>
  <si>
    <t>Computer equipment and related software</t>
  </si>
  <si>
    <t>Production, engineering, and other equipment</t>
  </si>
  <si>
    <t>Operating lease assets</t>
  </si>
  <si>
    <t>Furniture and fixtures</t>
  </si>
  <si>
    <t>Less accumulated depreciation and amortization</t>
  </si>
  <si>
    <t>(9,248</t>
  </si>
  <si>
    <t>(9,268</t>
  </si>
  <si>
    <r>
      <t> </t>
    </r>
    <r>
      <rPr>
        <sz val="10"/>
        <color theme="1"/>
        <rFont val="Inherit"/>
      </rPr>
      <t>Other assets:</t>
    </r>
  </si>
  <si>
    <t>Investments in privately held companies</t>
  </si>
  <si>
    <t>Deferred revenue:</t>
  </si>
  <si>
    <t>Product:</t>
  </si>
  <si>
    <t>Unrecognized revenue on product shipments and other deferred revenue</t>
  </si>
  <si>
    <t>Cash receipts related to unrecognized revenue from two-tier distributors</t>
  </si>
  <si>
    <t>Total product deferred revenue</t>
  </si>
  <si>
    <t>Reported as:</t>
  </si>
  <si>
    <t>Current</t>
  </si>
  <si>
    <t>Noncurrent</t>
  </si>
  <si>
    <t>Financing Receivables and Operating Leases</t>
  </si>
  <si>
    <t>Receivables [Abstract]</t>
  </si>
  <si>
    <t xml:space="preserve">Financing Receivables and Operating Leases </t>
  </si>
  <si>
    <t xml:space="preserve">Financing Receivables </t>
  </si>
  <si>
    <r>
      <t xml:space="preserve">Financing receivables primarily consist of lease receivables, loan receivables, and financed service contracts and other. Lease receivables represent sales-type and direct-financing leases resulting from the sale of the Company’s and complementary third-party products and are typically collateralized by a security interest in the underlying assets. Loan receivables represent financing arrangements related to the sale of the Company’s products and services, which may include additional funding for other costs associated with network installation and integration of the Company’s products and services. Lease receivables consist of arrangements with terms of </t>
    </r>
    <r>
      <rPr>
        <sz val="10"/>
        <color rgb="FF000000"/>
        <rFont val="Inherit"/>
      </rPr>
      <t>four years</t>
    </r>
    <r>
      <rPr>
        <sz val="10"/>
        <color theme="1"/>
        <rFont val="Inherit"/>
      </rPr>
      <t xml:space="preserve"> on average, while loan receivables generally have terms of up to </t>
    </r>
    <r>
      <rPr>
        <sz val="10"/>
        <color rgb="FF000000"/>
        <rFont val="Inherit"/>
      </rPr>
      <t>three years</t>
    </r>
    <r>
      <rPr>
        <sz val="10"/>
        <color theme="1"/>
        <rFont val="Inherit"/>
      </rPr>
      <t xml:space="preserve">. The financed service contracts and other category includes financing receivables related to technical support and advanced services, as well as receivables related to financing of certain indirect costs associated with leases. Revenue related to the technical support services is typically deferred and included in deferred service revenue and is recognized ratably over the period during which the related services are to be performed, which typically ranges from </t>
    </r>
    <r>
      <rPr>
        <sz val="10"/>
        <color rgb="FF000000"/>
        <rFont val="Inherit"/>
      </rPr>
      <t>one</t>
    </r>
    <r>
      <rPr>
        <sz val="10"/>
        <color theme="1"/>
        <rFont val="Inherit"/>
      </rPr>
      <t xml:space="preserve"> to </t>
    </r>
    <r>
      <rPr>
        <sz val="10"/>
        <color rgb="FF000000"/>
        <rFont val="Inherit"/>
      </rPr>
      <t>three</t>
    </r>
    <r>
      <rPr>
        <sz val="10"/>
        <color theme="1"/>
        <rFont val="Inherit"/>
      </rPr>
      <t xml:space="preserve"> years. </t>
    </r>
  </si>
  <si>
    <t>A summary of the Company's financing receivables is presented as follows (in millions):</t>
  </si>
  <si>
    <t>Lease</t>
  </si>
  <si>
    <t>Receivables</t>
  </si>
  <si>
    <t>Loan</t>
  </si>
  <si>
    <t>Financed</t>
  </si>
  <si>
    <t>Contracts and Other</t>
  </si>
  <si>
    <t>Residual value</t>
  </si>
  <si>
    <t>Unearned income</t>
  </si>
  <si>
    <t>(206</t>
  </si>
  <si>
    <t>Allowance for credit loss</t>
  </si>
  <si>
    <t>(250</t>
  </si>
  <si>
    <t>(85</t>
  </si>
  <si>
    <t>(40</t>
  </si>
  <si>
    <t>(375</t>
  </si>
  <si>
    <t>Total, net</t>
  </si>
  <si>
    <t>Contracts and Other</t>
  </si>
  <si>
    <t>(238</t>
  </si>
  <si>
    <t>(233</t>
  </si>
  <si>
    <t>(98</t>
  </si>
  <si>
    <t>(349</t>
  </si>
  <si>
    <r>
      <t xml:space="preserve">As of </t>
    </r>
    <r>
      <rPr>
        <sz val="10"/>
        <color rgb="FF000000"/>
        <rFont val="Inherit"/>
      </rPr>
      <t>January 24, 2015</t>
    </r>
    <r>
      <rPr>
        <sz val="10"/>
        <color theme="1"/>
        <rFont val="Inherit"/>
      </rPr>
      <t xml:space="preserve"> and July 26, 2014, the deferred service revenue related to "Financed Service Contracts and Other" was $1,530 million and </t>
    </r>
    <r>
      <rPr>
        <sz val="10"/>
        <color rgb="FF000000"/>
        <rFont val="Inherit"/>
      </rPr>
      <t>$1,843 million</t>
    </r>
    <r>
      <rPr>
        <sz val="10"/>
        <color theme="1"/>
        <rFont val="Inherit"/>
      </rPr>
      <t>, respectively.</t>
    </r>
  </si>
  <si>
    <r>
      <t xml:space="preserve">Future minimum lease payments at </t>
    </r>
    <r>
      <rPr>
        <sz val="10"/>
        <color rgb="FF000000"/>
        <rFont val="Inherit"/>
      </rPr>
      <t>January 24, 2015</t>
    </r>
    <r>
      <rPr>
        <sz val="10"/>
        <color theme="1"/>
        <rFont val="Inherit"/>
      </rPr>
      <t xml:space="preserve"> are summarized as follows (in millions):</t>
    </r>
  </si>
  <si>
    <t>Actual cash collections may differ from the contractual maturities due to early customer buyouts, refinancings, or defaults.</t>
  </si>
  <si>
    <t>Credit Quality of Financing Receivables</t>
  </si>
  <si>
    <r>
      <t xml:space="preserve">Gross receivables less unearned income categorized by the Company’s internal credit risk rating as of </t>
    </r>
    <r>
      <rPr>
        <sz val="10"/>
        <color rgb="FF000000"/>
        <rFont val="Times New Roman"/>
        <family val="1"/>
      </rPr>
      <t>January 24, 2015</t>
    </r>
    <r>
      <rPr>
        <sz val="10"/>
        <color theme="1"/>
        <rFont val="Inherit"/>
      </rPr>
      <t xml:space="preserve"> and July 26, 2014 are summarized as follows (in millions): </t>
    </r>
  </si>
  <si>
    <t>INTERNAL CREDIT RISK RATING</t>
  </si>
  <si>
    <t>1 to 4</t>
  </si>
  <si>
    <t>5 to 6</t>
  </si>
  <si>
    <t>7 and Higher</t>
  </si>
  <si>
    <t>Lease receivables</t>
  </si>
  <si>
    <t>Loan receivables</t>
  </si>
  <si>
    <t>Financed service contracts and other</t>
  </si>
  <si>
    <t xml:space="preserve">The Company determines the adequacy of its allowance for credit loss by assessing the risks and losses inherent in its financing receivables by portfolio segment. The portfolio segment is based on the types of financing offered by the Company to its customers, which consist of the following: lease receivables, loan receivables, and financed service contracts and other. </t>
  </si>
  <si>
    <r>
      <t xml:space="preserve">The Company’s internal credit risk ratings of </t>
    </r>
    <r>
      <rPr>
        <sz val="10"/>
        <color rgb="FF000000"/>
        <rFont val="Inherit"/>
      </rPr>
      <t>1</t>
    </r>
    <r>
      <rPr>
        <sz val="10"/>
        <color theme="1"/>
        <rFont val="Inherit"/>
      </rPr>
      <t xml:space="preserve"> through </t>
    </r>
    <r>
      <rPr>
        <sz val="10"/>
        <color rgb="FF000000"/>
        <rFont val="Inherit"/>
      </rPr>
      <t>4</t>
    </r>
    <r>
      <rPr>
        <sz val="10"/>
        <color theme="1"/>
        <rFont val="Inherit"/>
      </rPr>
      <t xml:space="preserve"> correspond to investment-grade ratings, while credit risk ratings of </t>
    </r>
    <r>
      <rPr>
        <sz val="10"/>
        <color rgb="FF000000"/>
        <rFont val="Inherit"/>
      </rPr>
      <t>5</t>
    </r>
    <r>
      <rPr>
        <sz val="10"/>
        <color theme="1"/>
        <rFont val="Inherit"/>
      </rPr>
      <t xml:space="preserve"> and </t>
    </r>
    <r>
      <rPr>
        <sz val="10"/>
        <color rgb="FF000000"/>
        <rFont val="Inherit"/>
      </rPr>
      <t>6</t>
    </r>
    <r>
      <rPr>
        <sz val="10"/>
        <color theme="1"/>
        <rFont val="Inherit"/>
      </rPr>
      <t xml:space="preserve"> correspond to non-investment grade ratings. Credit risk ratings of </t>
    </r>
    <r>
      <rPr>
        <sz val="10"/>
        <color rgb="FF000000"/>
        <rFont val="Inherit"/>
      </rPr>
      <t>7</t>
    </r>
    <r>
      <rPr>
        <sz val="10"/>
        <color theme="1"/>
        <rFont val="Inherit"/>
      </rPr>
      <t xml:space="preserve"> and higher correspond to substandard ratings. </t>
    </r>
  </si>
  <si>
    <r>
      <t xml:space="preserve">In circumstances when collectibility is not deemed reasonably assured, the associated revenue is deferred in accordance with the Company’s revenue recognition policies, and the related allowance for credit loss, if any, is included in deferred revenue. The Company also records deferred revenue associated with financing receivables when there are remaining performance obligations, as it does for financed service contracts. Total allowances for credit loss and deferred revenue as of </t>
    </r>
    <r>
      <rPr>
        <sz val="10"/>
        <color rgb="FF000000"/>
        <rFont val="Inherit"/>
      </rPr>
      <t>January 24, 2015</t>
    </r>
    <r>
      <rPr>
        <sz val="10"/>
        <color theme="1"/>
        <rFont val="Inherit"/>
      </rPr>
      <t xml:space="preserve"> and July 26, 2014 were $1,928 million and $2,220 million, respectively, and they were associated with total financing receivables before allowance for credit loss of $8,134 million and $8,420 million as of their respective period ends. </t>
    </r>
  </si>
  <si>
    <r>
      <t xml:space="preserve">The following tables present the aging analysis of gross receivables less unearned income as of </t>
    </r>
    <r>
      <rPr>
        <sz val="10"/>
        <color rgb="FF000000"/>
        <rFont val="Inherit"/>
      </rPr>
      <t>January 24, 2015</t>
    </r>
    <r>
      <rPr>
        <sz val="10"/>
        <color theme="1"/>
        <rFont val="Inherit"/>
      </rPr>
      <t xml:space="preserve"> and July 26, 2014 (in millions):</t>
    </r>
  </si>
  <si>
    <t>DAYS PAST DUE (INCLUDES BILLED AND UNBILLED)</t>
  </si>
  <si>
    <t>31-60</t>
  </si>
  <si>
    <t>61-90 </t>
  </si>
  <si>
    <t>91+</t>
  </si>
  <si>
    <t>Past Due</t>
  </si>
  <si>
    <t>Nonaccrual</t>
  </si>
  <si>
    <t>Financing</t>
  </si>
  <si>
    <t>Impaired</t>
  </si>
  <si>
    <t>Financed service contracts and other</t>
  </si>
  <si>
    <r>
      <t xml:space="preserve">Past due financing receivables are those that are </t>
    </r>
    <r>
      <rPr>
        <sz val="10"/>
        <color rgb="FF000000"/>
        <rFont val="Inherit"/>
      </rPr>
      <t>31 days</t>
    </r>
    <r>
      <rPr>
        <sz val="10"/>
        <color theme="1"/>
        <rFont val="Inherit"/>
      </rPr>
      <t xml:space="preserve"> or more past due according to their contractual payment terms. The data in the preceding tables is presented by contract, and the aging classification of each contract is based on the oldest outstanding receivable, and therefore past due amounts also include unbilled and current receivables within the same contract. The balances of either unbilled or current financing receivables included in the category of 91 days plus past due for financing receivables were $542 million and </t>
    </r>
    <r>
      <rPr>
        <sz val="10"/>
        <color rgb="FF000000"/>
        <rFont val="Inherit"/>
      </rPr>
      <t>$334 million</t>
    </r>
    <r>
      <rPr>
        <sz val="10"/>
        <color theme="1"/>
        <rFont val="Inherit"/>
      </rPr>
      <t xml:space="preserve"> as of </t>
    </r>
    <r>
      <rPr>
        <sz val="10"/>
        <color rgb="FF000000"/>
        <rFont val="Inherit"/>
      </rPr>
      <t>January 24, 2015</t>
    </r>
    <r>
      <rPr>
        <sz val="10"/>
        <color theme="1"/>
        <rFont val="Inherit"/>
      </rPr>
      <t xml:space="preserve"> and July 26, 2014, respectively. </t>
    </r>
  </si>
  <si>
    <r>
      <t xml:space="preserve">As of </t>
    </r>
    <r>
      <rPr>
        <sz val="10"/>
        <color rgb="FF000000"/>
        <rFont val="Inherit"/>
      </rPr>
      <t>January 24, 2015</t>
    </r>
    <r>
      <rPr>
        <sz val="10"/>
        <color theme="1"/>
        <rFont val="Inherit"/>
      </rPr>
      <t xml:space="preserve">, the Company had financing receivables of $217 million, net of unbilled or current receivables from the same contract, that were in the category of 91 days plus past due but remained on accrual status. Such balance was </t>
    </r>
    <r>
      <rPr>
        <sz val="10"/>
        <color rgb="FF000000"/>
        <rFont val="Inherit"/>
      </rPr>
      <t>$78 million</t>
    </r>
    <r>
      <rPr>
        <sz val="10"/>
        <color theme="1"/>
        <rFont val="Inherit"/>
      </rPr>
      <t xml:space="preserve"> as of July 26, 2014. A financing receivable may be placed on nonaccrual status earlier if, in management’s opinion, a timely collection of the full principal and interest becomes uncertain.</t>
    </r>
  </si>
  <si>
    <t>(c)</t>
  </si>
  <si>
    <t xml:space="preserve">Allowance for Credit Loss Rollforward </t>
  </si>
  <si>
    <t xml:space="preserve">The allowances for credit loss and the related financing receivables are summarized as follows (in millions): </t>
  </si>
  <si>
    <t>CREDIT LOSS ALLOWANCES</t>
  </si>
  <si>
    <t>Three Months Ended January 24, 2015</t>
  </si>
  <si>
    <t>Financed Service</t>
  </si>
  <si>
    <t>Allowance for credit loss as of October 25, 2014</t>
  </si>
  <si>
    <t>Provisions</t>
  </si>
  <si>
    <t>Recoveries (write-offs), net</t>
  </si>
  <si>
    <t>(1</t>
  </si>
  <si>
    <t>Foreign exchange and other</t>
  </si>
  <si>
    <t>(4</t>
  </si>
  <si>
    <t>(2</t>
  </si>
  <si>
    <t>Allowance for credit loss as of January 24, 2015</t>
  </si>
  <si>
    <t>Financing receivables as of January 24, 2015 (1)</t>
  </si>
  <si>
    <t>Six Months Ended January 24, 2015</t>
  </si>
  <si>
    <t>Allowance for credit loss as of July 26, 2014</t>
  </si>
  <si>
    <t>(12</t>
  </si>
  <si>
    <t>Three Months Ended January 25, 2014</t>
  </si>
  <si>
    <t>Allowance for credit loss as of October 26, 2013</t>
  </si>
  <si>
    <t>Allowance for credit loss as of January 25, 2014</t>
  </si>
  <si>
    <t>Financing receivables as of January 25, 2014 (1)</t>
  </si>
  <si>
    <t>Six Months Ended January 25, 2014</t>
  </si>
  <si>
    <t>Allowance for credit loss as of July 27, 2013</t>
  </si>
  <si>
    <r>
      <t xml:space="preserve">(1) </t>
    </r>
    <r>
      <rPr>
        <sz val="10"/>
        <color theme="1"/>
        <rFont val="Inherit"/>
      </rPr>
      <t>Total financing receivables before allowance for credit loss.</t>
    </r>
  </si>
  <si>
    <t xml:space="preserve">The Company assesses the allowance for credit loss related to financing receivables on either an individual or a collective basis. The Company considers various factors in evaluating lease and loan receivables and the earned portion of financed service contracts for possible impairment on an individual basis. These factors include the Company’s historical experience, credit quality and age of the receivable balances, and economic conditions that may affect a customer’s ability to pay. When the evaluation indicates that it is probable that all amounts due pursuant to the contractual terms of the financing agreement, including scheduled interest payments, are unable to be collected, the financing receivable is considered impaired. All such outstanding amounts, including any accrued interest, will be assessed and fully reserved at the customer level. The Company’s internal credit risk ratings are categorized as 1 through 10, with the lowest credit risk rating representing the highest quality financing receivables. </t>
  </si>
  <si>
    <t>Typically, the Company also considers receivables with a risk rating of 8 or higher to be impaired and will include them in the individual assessment for allowance. These balances, as of January 24, 2015 and July 26, 2014, are presented under “(b) Credit Quality of Financing Receivables” above.</t>
  </si>
  <si>
    <t>The Company evaluates the remainder of its financing receivables portfolio for impairment on a collective basis and records an allowance for credit loss at the portfolio segment level. When evaluating the financing receivables on a collective basis, the Company uses expected default frequency rates published by a major third-party credit-rating agency as well as its own historical loss rate in the event of default, while also systematically giving effect to economic conditions, concentration of risk, and correlation.</t>
  </si>
  <si>
    <t>(d)</t>
  </si>
  <si>
    <t>Operating Leases</t>
  </si>
  <si>
    <t>The Company provides financing of certain equipment through operating leases, and the amounts are included in property and equipment in the Consolidated Balance Sheets. Amounts relating to equipment on operating lease assets and the associated accumulated depreciation are summarized as follows (in millions):</t>
  </si>
  <si>
    <t>Accumulated depreciation</t>
  </si>
  <si>
    <t>(195</t>
  </si>
  <si>
    <t>(202</t>
  </si>
  <si>
    <t>Operating lease assets, net</t>
  </si>
  <si>
    <t>Minimum future rentals on noncancelable operating leases at January 24, 2015 were approximately $0.1 billion for the remaining six months of fiscal 2015, $0.2 billion for fiscal 2016, and less than $0.1 billion per year for each of fiscal 2017 through fiscal 2019.</t>
  </si>
  <si>
    <t>Investments, Debt and Equity Securities [Abstract]</t>
  </si>
  <si>
    <t>Summary of Available-for-Sale Investments</t>
  </si>
  <si>
    <t>The following tables summarize the Company’s available-for-sale investments (in millions):</t>
  </si>
  <si>
    <t>Amortized</t>
  </si>
  <si>
    <t>Cost</t>
  </si>
  <si>
    <t>Unrealized</t>
  </si>
  <si>
    <t>Gains</t>
  </si>
  <si>
    <t>Losses</t>
  </si>
  <si>
    <t>Fair</t>
  </si>
  <si>
    <t>Value</t>
  </si>
  <si>
    <t>Fixed income securities:</t>
  </si>
  <si>
    <t>U.S. government securities</t>
  </si>
  <si>
    <t xml:space="preserve">U.S. government agency securities </t>
  </si>
  <si>
    <t>Non-U.S. government and agency securities</t>
  </si>
  <si>
    <t>Corporate debt securities</t>
  </si>
  <si>
    <t>(28</t>
  </si>
  <si>
    <t>U.S. agency mortgage-backed securities</t>
  </si>
  <si>
    <t>Total fixed income securities</t>
  </si>
  <si>
    <t>(30</t>
  </si>
  <si>
    <t>Publicly traded equity securities</t>
  </si>
  <si>
    <t>U.S. government agency securities</t>
  </si>
  <si>
    <t>(20</t>
  </si>
  <si>
    <t>Non-U.S. government and agency securities include agency and corporate debt securities that are guaranteed by non-U.S. governments.</t>
  </si>
  <si>
    <t>Gains and Losses on Available-for-Sale Investments</t>
  </si>
  <si>
    <t>The following table presents the gross realized gains and gross realized losses related to the Company’s available-for-sale investments (in millions):</t>
  </si>
  <si>
    <t>Gross realized gains</t>
  </si>
  <si>
    <t>Gross realized losses</t>
  </si>
  <si>
    <t>(23</t>
  </si>
  <si>
    <t>(15</t>
  </si>
  <si>
    <t>(37</t>
  </si>
  <si>
    <t>(27</t>
  </si>
  <si>
    <t>The following table presents the realized net gains (losses) related to the Company’s available-for-sale investments by security type (in millions):</t>
  </si>
  <si>
    <t>Net gains (losses) on investments in publicly traded equity securities</t>
  </si>
  <si>
    <t>Net gains on investments in fixed income securities</t>
  </si>
  <si>
    <t>There were no impairment charges on available-for-sale investments for the three and six months ended January 24, 2015. For the three and six months ended January 25, 2014, the realized gains related to the Company's available-for-sale investments included impairment charges of $11 million for publicly traded equity securities, which were due to a decline in the fair value of those securities below their cost basis that were determined to be other than temporary.</t>
  </si>
  <si>
    <r>
      <t xml:space="preserve">The following tables present the breakdown of the available-for-sale investments with gross unrealized losses and the duration that those losses had been unrealized at </t>
    </r>
    <r>
      <rPr>
        <sz val="10"/>
        <color rgb="FF000000"/>
        <rFont val="Inherit"/>
      </rPr>
      <t>January 24, 2015</t>
    </r>
    <r>
      <rPr>
        <sz val="10"/>
        <color theme="1"/>
        <rFont val="Inherit"/>
      </rPr>
      <t xml:space="preserve"> and July 26, 2014 (in millions): </t>
    </r>
  </si>
  <si>
    <t>UNREALIZED LOSSES</t>
  </si>
  <si>
    <t>LESS THAN 12 MONTHS</t>
  </si>
  <si>
    <t>12 MONTHS OR GREATER</t>
  </si>
  <si>
    <t>Fair Value</t>
  </si>
  <si>
    <t>Fair Value</t>
  </si>
  <si>
    <t>Gross </t>
  </si>
  <si>
    <t>Unrealized </t>
  </si>
  <si>
    <t>Fixed income securities:</t>
  </si>
  <si>
    <r>
      <t>U.S. government securities</t>
    </r>
    <r>
      <rPr>
        <sz val="6"/>
        <color theme="1"/>
        <rFont val="Inherit"/>
      </rPr>
      <t> </t>
    </r>
  </si>
  <si>
    <t>(16</t>
  </si>
  <si>
    <t>(26</t>
  </si>
  <si>
    <r>
      <t xml:space="preserve">As of </t>
    </r>
    <r>
      <rPr>
        <sz val="10"/>
        <color rgb="FF000000"/>
        <rFont val="Inherit"/>
      </rPr>
      <t>January 24, 2015</t>
    </r>
    <r>
      <rPr>
        <sz val="10"/>
        <color theme="1"/>
        <rFont val="Inherit"/>
      </rPr>
      <t xml:space="preserve">, for fixed income securities that were in unrealized loss positions, the Company has determined that (i) it does not have the intent to sell any of these investments and (ii) it is not more likely than not that it will be required to sell any of these investments before recovery of the entire amortized cost basis. In addition, as of </t>
    </r>
    <r>
      <rPr>
        <sz val="10"/>
        <color rgb="FF000000"/>
        <rFont val="Inherit"/>
      </rPr>
      <t>January 24, 2015</t>
    </r>
    <r>
      <rPr>
        <sz val="10"/>
        <color theme="1"/>
        <rFont val="Inherit"/>
      </rPr>
      <t xml:space="preserve">, the Company anticipates that it will recover the entire amortized cost basis of such fixed income securities and has determined that no other-than-temporary impairments associated with credit losses were required to be recognized during the six months ended January 24, 2015. </t>
    </r>
  </si>
  <si>
    <t>The Company has evaluated its publicly traded equity securities as of January 24, 2015 and has determined that there was no indication of other-than-temporary impairments in the respective categories of unrealized losses. This determination was based on several factors, which include the length of time and extent to which fair value has been less than the cost basis, the financial condition and near-term prospects of the issuer, and the Company’s intent and ability to hold the publicly traded equity securities for a period of time sufficient to allow for any anticipated recovery in market value.</t>
  </si>
  <si>
    <t>Maturities of Fixed Income Securities</t>
  </si>
  <si>
    <r>
      <t xml:space="preserve">The following table summarizes the maturities of the Company’s fixed income securities at </t>
    </r>
    <r>
      <rPr>
        <sz val="10"/>
        <color rgb="FF000000"/>
        <rFont val="Inherit"/>
      </rPr>
      <t>January 24, 2015</t>
    </r>
    <r>
      <rPr>
        <sz val="10"/>
        <color theme="1"/>
        <rFont val="Inherit"/>
      </rPr>
      <t xml:space="preserve"> (in millions):</t>
    </r>
    <r>
      <rPr>
        <sz val="9"/>
        <color theme="1"/>
        <rFont val="Inherit"/>
      </rPr>
      <t> </t>
    </r>
  </si>
  <si>
    <t>Amortized Cost</t>
  </si>
  <si>
    <t>Less than 1 year</t>
  </si>
  <si>
    <t>Due in 1 to 2 years</t>
  </si>
  <si>
    <t>Due in 2 to 5 years</t>
  </si>
  <si>
    <t>Due after 5 years</t>
  </si>
  <si>
    <t>Actual maturities may differ from the contractual maturities because borrowers may have the right to call or prepay certain obligations. The remaining contractual principal maturities for mortgage-backed securities were allocated assuming no prepayments.</t>
  </si>
  <si>
    <t>Securities Lending</t>
  </si>
  <si>
    <r>
      <t xml:space="preserve">The Company periodically engages in securities lending activities with certain of its available-for-sale investments. These transactions are accounted for as a secured lending of the securities, and the securities are typically loaned only on an overnight basis. The average daily balance of securities lending for the six months ended January 24, 2015 and January 25, 2014 was $0.6 billion and $0.9 billion, respectively. The Company requires collateral equal to at least 102% of the fair market value of the loaned security and that the collateral be in the form of cash or liquid, high-quality assets. The Company engages in these secured lending transactions only with highly creditworthy counterparties, and the associated portfolio custodian has agreed to indemnify the Company against collateral losses. The Company did not experience any losses in connection with the secured lending of securities during the periods presented. As of </t>
    </r>
    <r>
      <rPr>
        <sz val="10"/>
        <color rgb="FF000000"/>
        <rFont val="Inherit"/>
      </rPr>
      <t>January 24, 2015</t>
    </r>
    <r>
      <rPr>
        <sz val="10"/>
        <color theme="1"/>
        <rFont val="Inherit"/>
      </rPr>
      <t xml:space="preserve"> and July 26, 2014, the Company had no outstanding securities lending transactions. </t>
    </r>
  </si>
  <si>
    <t>(e)</t>
  </si>
  <si>
    <t>Investments in Privately Held Companies</t>
  </si>
  <si>
    <t>The carrying value of the Company’s investments in privately held companies was included in other assets. For such investments that were accounted for under the equity and cost method as of January 24, 2015 and July 26, 2014, the amounts are summarized in the following table (in millions):</t>
  </si>
  <si>
    <t>Equity method investments</t>
  </si>
  <si>
    <t>Cost method investments</t>
  </si>
  <si>
    <t>Variable Interest Entities</t>
  </si>
  <si>
    <r>
      <t>VCE Joint Venture</t>
    </r>
    <r>
      <rPr>
        <sz val="10"/>
        <color theme="1"/>
        <rFont val="Inherit"/>
      </rPr>
      <t xml:space="preserve"> VCE is a joint venture formed in fiscal 2010 between the Company and EMC Corporation (“EMC”), with investments from VMware, Inc. (“VMware”) and Intel Capital Corporation ("Intel"). In October 2014, the Company, EMC, VMware, and Intel agreed to restructure VCE, and this transaction was completed in the second quarter of fiscal 2015. Prior to the restructuring, the Company’s cumulative gross investment in VCE was approximately $716 million inclusive of convertible notes and accrued interest on convertible notes. The Company recorded cumulative losses from VCE under the equity method of $691 million since inception. The Company ceased accounting for the VCE investment under the equity method in October 2014 and recorded no losses during the three months ended January 24, 2015, compared with losses of $58 million recorded for the three months ended January 25, 2014, and losses of $47 million and $111 million were recorded for the six months ended January 24, 2015 and January 25, 2014, respectively. Under the terms of the restructuring, VCE paid $152 million to the Company for a portion of the outstanding principal balance of the convertible notes held by it and accrued interest on such notes, and the remaining principal balance of other such notes, and the accrued interest thereon, was cancelled. Pursuant to the restructuring, VCE also redeemed a portion of the Company’s equity interest in VCE, reducing the Company’s ownership interest in VCE from 35% prior to the restructuring to 10%.  In connection with this transaction, the Company has written this investment down to a book value of zero and has recognized a gain of $126 million for the three and six months ended January 24, 2015.</t>
    </r>
  </si>
  <si>
    <r>
      <t>Other Variable Interest Entities</t>
    </r>
    <r>
      <rPr>
        <i/>
        <sz val="10"/>
        <color theme="1"/>
        <rFont val="Inherit"/>
      </rPr>
      <t xml:space="preserve"> </t>
    </r>
    <r>
      <rPr>
        <sz val="10"/>
        <color theme="1"/>
        <rFont val="Inherit"/>
      </rPr>
      <t>In the ordinary course of business, the Company has investments in other privately held companies and provides financing to certain customers. These other privately held companies and customers may be considered to be variable interest entities. The Company evaluates on an ongoing basis its investments in these other privately held companies and its customer financings and has determined that as of January 24, 2015 there were no other variable interest entities required to be consolidated in the Company’s Consolidated Financial Statements.</t>
    </r>
  </si>
  <si>
    <t>Fair Value Disclosures [Abstract]</t>
  </si>
  <si>
    <t xml:space="preserve">Fair Value </t>
  </si>
  <si>
    <t>Fair value is defined as the price that would be received from selling an asset or paid to transfer a liability in an orderly transaction between market participants at the measurement date. When determining the fair value measurements for assets and liabilities required or permitted to be either recorded or disclosed at fair value, the Company considers the principal or most advantageous market in which it would transact, and it also considers assumptions that market participants would use when pricing the asset or liability.</t>
  </si>
  <si>
    <t>Fair Value Hierarchy</t>
  </si>
  <si>
    <t>The accounting guidance for fair value measurement requires an entity to maximize the use of observable inputs and minimize the use of unobservable inputs when measuring fair value. The standard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The fair value hierarchy is as follows:</t>
  </si>
  <si>
    <r>
      <t>Level 1</t>
    </r>
    <r>
      <rPr>
        <sz val="10"/>
        <color theme="1"/>
        <rFont val="Inherit"/>
      </rPr>
      <t xml:space="preserve"> applies to assets or liabilities for which there are quoted prices in active markets for identical assets or liabilities.</t>
    </r>
  </si>
  <si>
    <r>
      <t>Level 2</t>
    </r>
    <r>
      <rPr>
        <sz val="10"/>
        <color theme="1"/>
        <rFont val="Inherit"/>
      </rPr>
      <t xml:space="preserve">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r>
  </si>
  <si>
    <r>
      <t>Level 3</t>
    </r>
    <r>
      <rPr>
        <sz val="10"/>
        <color theme="1"/>
        <rFont val="Inherit"/>
      </rPr>
      <t xml:space="preserve"> applies to assets or liabilities for which there are unobservable inputs to the valuation methodology that are significant to the measurement of the fair value of the assets or liabilities.</t>
    </r>
  </si>
  <si>
    <t>Assets and Liabilities Measured at Fair Value on a Recurring Basis</t>
  </si>
  <si>
    <r>
      <t xml:space="preserve">Assets and liabilities measured at fair value on a recurring basis as of </t>
    </r>
    <r>
      <rPr>
        <sz val="10"/>
        <color rgb="FF000000"/>
        <rFont val="Inherit"/>
      </rPr>
      <t>January 24, 2015</t>
    </r>
    <r>
      <rPr>
        <sz val="10"/>
        <color theme="1"/>
        <rFont val="Inherit"/>
      </rPr>
      <t xml:space="preserve"> and July 26, 2014 were as follows (in millions):</t>
    </r>
  </si>
  <si>
    <t>FAIR VALUE MEASUREMENTS</t>
  </si>
  <si>
    <t>JULY 26, 2014</t>
  </si>
  <si>
    <t>Level 1</t>
  </si>
  <si>
    <t>Level 2</t>
  </si>
  <si>
    <t>Level 3</t>
  </si>
  <si>
    <t>Balance</t>
  </si>
  <si>
    <t>Assets:</t>
  </si>
  <si>
    <t>Cash equivalents:</t>
  </si>
  <si>
    <t>Money market funds</t>
  </si>
  <si>
    <t>Available-for-sale investments:</t>
  </si>
  <si>
    <t>Derivative assets</t>
  </si>
  <si>
    <t>Liabilities:</t>
  </si>
  <si>
    <t>Derivative liabilities</t>
  </si>
  <si>
    <t>Level 1 publicly traded equity securities are determined by using quoted prices in active markets for identical assets. Level 2 fixed income securities are priced using quoted market prices for similar instruments or nonbinding market prices that are corroborated by observable market data. The Company uses inputs such as actual trade data, benchmark yields, broker/dealer quotes, and other similar data, which are obtained from quoted market prices, independent pricing vendors, or other sources, to determine the ultimate fair value of these assets and liabilities. The Company uses such pricing data as the primary input to make its assessments and determinations as to the ultimate valuation of its investment portfolio and has not made, during the periods presented, any material adjustments to such inputs. The Company is ultimately responsible for the financial statements and underlying estimates. The Company’s derivative instruments are primarily classified as Level 2, as they are not actively traded and are valued using pricing models that use observable market inputs. The Company did not have any transfers between Level 1 and Level 2 fair value measurements during the periods presented.</t>
  </si>
  <si>
    <t>Level 3 assets include certain derivative instruments, the values of which are determined based on discounted cash flow models using inputs that the Company could not corroborate with market data.</t>
  </si>
  <si>
    <t>Assets Measured at Fair Value on a Nonrecurring Basis</t>
  </si>
  <si>
    <t xml:space="preserve">The Company recognized $2 million and $3 million of losses related to the impairment of privately held investments for the three and six months ended January 24, 2015, respectively, and $9 million and $10 million for the three and six months ended January 25, 2014, respectively. The Company recognized $56 million of losses related to the impairment of purchased intangible assets for the three and six months ended January 24, 2015. There were no impairment charges of purchased intangible assets for the corresponding periods in fiscal 2014. These assets were measured at fair value due to events or circumstances the Company identified as having significant impact on their fair value during the respective periods. To arrive at the valuation of these assets, the Company considers any significant changes in the financial metrics and economic variables and also uses third-party valuation reports to assist in the valuation as necessary. </t>
  </si>
  <si>
    <t xml:space="preserve">The fair value measurement of the impaired investments was classified as Level 3 because significant unobservable inputs were used in the valuation due to the absence of quoted market prices and inherent lack of liquidity. Significant unobservable inputs, which included financial metrics of comparable private and public companies, financial condition and near-term prospects of the investees, recent financing activities of the investees, and the investees’ capital structure as well as other economic variables, reflected the assumptions market participants would use in pricing these assets. The impairment charges, representing the difference between the net book value and the fair value as a result of the evaluation, were recorded to other income (loss), net. </t>
  </si>
  <si>
    <t>The fair value for purchased intangibles for which the carrying amount was not deemed to be recoverable was determined using the future discounted cash flows that the assets are expected to generate. The difference between the estimated fair value and the carrying value of the assets was recorded as an impairment charge, which was included in product cost of sales and operating expenses as applicable. See Note 4.</t>
  </si>
  <si>
    <t xml:space="preserve">Other Fair Value Disclosures </t>
  </si>
  <si>
    <t>The carrying value of the Company’s investments in privately held companies that were accounted for under the cost method was $316 million and $269 million as of January 24, 2015 and July 26, 2014, respectively. It was not practicable to estimate the fair value of this portfolio.</t>
  </si>
  <si>
    <t>The fair value of the Company’s short-term loan receivables and financed service contracts approximates their carrying value due to their short duration. The aggregate carrying value of the Company’s long-term loan receivables and financed service contracts and other as of January 24, 2015 and July 26, 2014 was $1.9 billion and $2.1 billion, respectively. The estimated fair value of the Company’s long-term loan receivables and financed service contracts and other approximates their carrying value. The Company uses significant unobservable inputs in determining discounted cash flows to estimate the fair value of its long-term loan receivables and financed service contracts, and therefore they are categorized as Level 3.</t>
  </si>
  <si>
    <t>As of January 24, 2015, the estimated fair value of the short-term debt approximates its carrying value due to the short maturities. As of January 24, 2015, the fair value of the Company’s senior notes and other long-term debt was $22.3 billion with a carrying amount of $20.5 billion. This compares to a fair value of $22.4 billion and a carrying amount of $20.9 billion as of July 26, 2014. The fair value of the senior notes and other long-term debt was determined based on observable market prices in a less active market and was categorized as Level 2 in the fair value hierarchy.</t>
  </si>
  <si>
    <t>Borrowings</t>
  </si>
  <si>
    <t>Debt Disclosure [Abstract]</t>
  </si>
  <si>
    <t xml:space="preserve">Borrowings </t>
  </si>
  <si>
    <t>Short-Term Debt</t>
  </si>
  <si>
    <t>The following table summarizes the Company’s short-term debt (in millions, except percentages):</t>
  </si>
  <si>
    <t>Effective Rate</t>
  </si>
  <si>
    <t>Current portion of long-term debt</t>
  </si>
  <si>
    <t>%</t>
  </si>
  <si>
    <t>Other short-term debt</t>
  </si>
  <si>
    <t>Total short-term debt</t>
  </si>
  <si>
    <r>
      <t xml:space="preserve">In fiscal 2011, the Company established a short-term debt financing program of up to </t>
    </r>
    <r>
      <rPr>
        <sz val="10"/>
        <color rgb="FF000000"/>
        <rFont val="Inherit"/>
      </rPr>
      <t>$3.0 billion</t>
    </r>
    <r>
      <rPr>
        <sz val="10"/>
        <color theme="1"/>
        <rFont val="Inherit"/>
      </rPr>
      <t xml:space="preserve"> through the issuance of commercial paper notes. The Company uses the proceeds from the issuance of commercial paper notes for general corporate purposes. The Company had no commercial paper notes outstanding as of each of </t>
    </r>
    <r>
      <rPr>
        <sz val="10"/>
        <color rgb="FF000000"/>
        <rFont val="Inherit"/>
      </rPr>
      <t>January 24, 2015</t>
    </r>
    <r>
      <rPr>
        <sz val="10"/>
        <color theme="1"/>
        <rFont val="Inherit"/>
      </rPr>
      <t xml:space="preserve"> and July 26, 2014. </t>
    </r>
  </si>
  <si>
    <t xml:space="preserve">The effective interest rate on the current portion of long-term debt includes the impact of interest rate swaps, as discussed further in "(b) Long-Term Debt." Other notes and borrowings consist of the short-term portion of secured borrowings associated with customer financing arrangements. These notes and credit facilities were subject to various terms and foreign currency market interest rates pursuant to individual financial arrangements between the financing institution and the applicable foreign subsidiary. </t>
  </si>
  <si>
    <t>On November 17, 2014, upon the maturity of the Company’s 2014 Fixed-Rate Notes (2.90%), the Company repaid an aggregate principal amount of $500 million.</t>
  </si>
  <si>
    <t>Long-Term Debt</t>
  </si>
  <si>
    <t>The following table summarizes the Company’s long-term debt (in millions, except percentages):</t>
  </si>
  <si>
    <t>Maturity Date</t>
  </si>
  <si>
    <t>Effective Rate</t>
  </si>
  <si>
    <t>Senior notes:</t>
  </si>
  <si>
    <t>Floating-rate notes:</t>
  </si>
  <si>
    <t>Three-month LIBOR plus 0.05%</t>
  </si>
  <si>
    <t>September 3, 2015</t>
  </si>
  <si>
    <t>Three-month LIBOR plus 0.28%</t>
  </si>
  <si>
    <t>March 3, 2017</t>
  </si>
  <si>
    <t>Three-month LIBOR plus 0.50%</t>
  </si>
  <si>
    <t>March 1, 2019</t>
  </si>
  <si>
    <t>Fixed-rate notes:</t>
  </si>
  <si>
    <t>November 17, 2014</t>
  </si>
  <si>
    <t>February 22, 2016</t>
  </si>
  <si>
    <t>March 14, 2017</t>
  </si>
  <si>
    <t>February 15, 2019</t>
  </si>
  <si>
    <t>January 15, 2020</t>
  </si>
  <si>
    <t>March 4, 2021</t>
  </si>
  <si>
    <t>March 4, 2024</t>
  </si>
  <si>
    <t>February 15, 2039</t>
  </si>
  <si>
    <t>January 15, 2040</t>
  </si>
  <si>
    <t>Other long-term debt</t>
  </si>
  <si>
    <t>Unaccreted discount</t>
  </si>
  <si>
    <t>(61</t>
  </si>
  <si>
    <t>(63</t>
  </si>
  <si>
    <t>Hedge accounting fair value adjustments</t>
  </si>
  <si>
    <t>To achieve its interest rate risk management objectives, the Company entered into interest rate swaps in prior periods with an aggregate notional amount of $10.4 billion designated as fair value hedges of certain of its fixed-rate senior notes. In effect, these swaps convert the fixed interest rates of the fixed-rate notes to floating interest rates based on the London InterBank Offered Rate (LIBOR). The gains and losses related to changes in the fair value of the interest rate swaps substantially offset changes in the fair value of the hedged portion of the underlying debt that are attributable to the changes in market interest rates. For additional information, see Note 11.</t>
  </si>
  <si>
    <t>The effective rates for the fixed-rate debt include the interest on the notes, the accretion of the discount, and, if applicable, adjustments related to hedging. Interest is payable semiannually on each class of the senior fixed-rate notes and payable quarterly on the floating-rate notes. Each of the senior fixed-rate notes is redeemable by the Company at any time, subject to a make-whole premium. </t>
  </si>
  <si>
    <t>The senior notes rank at par with the commercial paper notes that may be issued in the future pursuant to the Company’s short-term debt financing program, as discussed above under “(a) Short-Term Debt.” As of January 24, 2015, the Company was in compliance with all debt covenants.</t>
  </si>
  <si>
    <t>As of January 24, 2015, future principal payments for long-term debt, including the current portion, are summarized as follows (in millions):</t>
  </si>
  <si>
    <t>Credit Facility</t>
  </si>
  <si>
    <r>
      <t xml:space="preserve">On February 17, 2012, the Company entered into a credit agreement with certain institutional lenders that provides for a </t>
    </r>
    <r>
      <rPr>
        <sz val="10"/>
        <color rgb="FF000000"/>
        <rFont val="Inherit"/>
      </rPr>
      <t>$3.0 billion</t>
    </r>
    <r>
      <rPr>
        <sz val="10"/>
        <color theme="1"/>
        <rFont val="Inherit"/>
      </rPr>
      <t xml:space="preserve"> unsecured revolving credit facility that is scheduled to expire on </t>
    </r>
    <r>
      <rPr>
        <sz val="10"/>
        <color rgb="FF000000"/>
        <rFont val="Inherit"/>
      </rPr>
      <t>February 17, 2017</t>
    </r>
    <r>
      <rPr>
        <sz val="10"/>
        <color theme="1"/>
        <rFont val="Inherit"/>
      </rPr>
      <t xml:space="preserve">. Any advances under the credit agreement will accrue interest at rates that are equal to, based on certain conditions, either (i) the higher of the Federal Funds rate plus </t>
    </r>
    <r>
      <rPr>
        <sz val="10"/>
        <color rgb="FF000000"/>
        <rFont val="Inherit"/>
      </rPr>
      <t>0.50%</t>
    </r>
    <r>
      <rPr>
        <sz val="10"/>
        <color theme="1"/>
        <rFont val="Inherit"/>
      </rPr>
      <t xml:space="preserve">, Bank of America’s “prime rate” as announced from time to time, or one-month LIBOR plus </t>
    </r>
    <r>
      <rPr>
        <sz val="10"/>
        <color rgb="FF000000"/>
        <rFont val="Inherit"/>
      </rPr>
      <t>1.00%</t>
    </r>
    <r>
      <rPr>
        <sz val="10"/>
        <color theme="1"/>
        <rFont val="Inherit"/>
      </rPr>
      <t xml:space="preserve"> or (ii) LIBOR plus a margin that is based on the Company’s senior debt credit ratings as published by Standard &amp; Poor’s Financial Services, LLC and Moody’s Investors Service, Inc. The credit agreement requires the Company to comply with certain covenants, including that it maintain an interest coverage ratio as defined in the agreement. As of January 24, 2015, the Company was</t>
    </r>
    <r>
      <rPr>
        <sz val="10"/>
        <color rgb="FFFF0000"/>
        <rFont val="Inherit"/>
      </rPr>
      <t xml:space="preserve"> </t>
    </r>
    <r>
      <rPr>
        <sz val="10"/>
        <color theme="1"/>
        <rFont val="Inherit"/>
      </rPr>
      <t>in compliance with the required interest coverage ratio and the other covenants, and the Company had not borrowed any funds under the credit facility.</t>
    </r>
  </si>
  <si>
    <r>
      <t xml:space="preserve">The Company may also, upon the agreement of either the existing lenders or additional lenders not currently parties to the agreement, increase the commitments under the credit facility by up to an additional </t>
    </r>
    <r>
      <rPr>
        <sz val="10"/>
        <color rgb="FF000000"/>
        <rFont val="Inherit"/>
      </rPr>
      <t>$2.0 billion</t>
    </r>
    <r>
      <rPr>
        <sz val="10"/>
        <color theme="1"/>
        <rFont val="Inherit"/>
      </rPr>
      <t xml:space="preserve"> and/or extend the expiration date of the credit facility by up to two additional years, or up to </t>
    </r>
    <r>
      <rPr>
        <sz val="10"/>
        <color rgb="FF000000"/>
        <rFont val="Inherit"/>
      </rPr>
      <t>February 17, 2019</t>
    </r>
    <r>
      <rPr>
        <sz val="10"/>
        <color theme="1"/>
        <rFont val="Inherit"/>
      </rPr>
      <t>.</t>
    </r>
  </si>
  <si>
    <t>Derivative Instruments</t>
  </si>
  <si>
    <t>Derivative Instruments and Hedging Activities Disclosure [Abstract]</t>
  </si>
  <si>
    <t xml:space="preserve">Derivative Instruments </t>
  </si>
  <si>
    <t>Summary of Derivative Instruments</t>
  </si>
  <si>
    <t>The Company uses derivative instruments primarily to manage exposures to foreign currency exchange rate, interest rate, and equity price risks. The Company’s primary objective in holding derivatives is to reduce the volatility of earnings and cash flows associated with changes in foreign currency exchange rates, interest rates, and equity prices. The Company’s derivatives expose it to credit risk to the extent that the counterparties may be unable to meet the terms of the agreement. The Company does, however, seek to mitigate such risks by limiting its counterparties to major financial institutions. In addition, the potential risk of loss with any one counterparty resulting from this type of credit risk is monitored. Management does not expect material losses as a result of defaults by counterparties.</t>
  </si>
  <si>
    <t>The fair values of the Company’s derivative instruments and the line items on the Consolidated Balance Sheets to which they were recorded are summarized as follows (in millions):</t>
  </si>
  <si>
    <t>DERIVATIVE ASSETS</t>
  </si>
  <si>
    <t>DERIVATIVE LIABILITIES</t>
  </si>
  <si>
    <t>Balance Sheet </t>
  </si>
  <si>
    <t>Line Item</t>
  </si>
  <si>
    <t>Balance Sheet Line Item</t>
  </si>
  <si>
    <t>Derivatives designated as hedging instruments:</t>
  </si>
  <si>
    <t>Foreign currency derivatives</t>
  </si>
  <si>
    <t>Other current assets</t>
  </si>
  <si>
    <t>Other current liabilities</t>
  </si>
  <si>
    <t>Interest rate derivatives</t>
  </si>
  <si>
    <t>Other long-term liabilities</t>
  </si>
  <si>
    <t>Equity derivatives</t>
  </si>
  <si>
    <t>Derivatives not designated as hedging instruments:</t>
  </si>
  <si>
    <t>Foreign currency derivatives</t>
  </si>
  <si>
    <t>The effects of the Company’s cash flow and net investment hedging instruments on other comprehensive income (OCI) and the Consolidated Statements of Operations are summarized as follows (in millions):</t>
  </si>
  <si>
    <t>GAINS (LOSSES) RECOGNIZED</t>
  </si>
  <si>
    <t xml:space="preserve">IN OCI ON DERIVATIVES FOR THE </t>
  </si>
  <si>
    <t>THREE MONTHS ENDED (EFFECTIVE PORTION)</t>
  </si>
  <si>
    <t>GAINS (LOSSES) RECLASSIFIED FROM</t>
  </si>
  <si>
    <t>AOCI INTO INCOME FOR THE</t>
  </si>
  <si>
    <t>Line Item in Statements of Operations</t>
  </si>
  <si>
    <t>Derivatives designated as cash flow hedging instruments:</t>
  </si>
  <si>
    <t>(75</t>
  </si>
  <si>
    <t>(21</t>
  </si>
  <si>
    <r>
      <t>Cost of sales</t>
    </r>
    <r>
      <rPr>
        <sz val="9"/>
        <color theme="1"/>
        <rFont val="Arial"/>
        <family val="2"/>
      </rPr>
      <t>—</t>
    </r>
    <r>
      <rPr>
        <sz val="9"/>
        <color theme="1"/>
        <rFont val="Inherit"/>
      </rPr>
      <t>service</t>
    </r>
  </si>
  <si>
    <t>Derivatives designated as net investment hedging instruments:</t>
  </si>
  <si>
    <t>SIX MONTHS ENDED (EFFECTIVE PORTION)</t>
  </si>
  <si>
    <t>(131</t>
  </si>
  <si>
    <t>(24</t>
  </si>
  <si>
    <r>
      <t xml:space="preserve">As of </t>
    </r>
    <r>
      <rPr>
        <sz val="10"/>
        <color rgb="FF000000"/>
        <rFont val="Inherit"/>
      </rPr>
      <t>January 24, 2015</t>
    </r>
    <r>
      <rPr>
        <sz val="10"/>
        <color theme="1"/>
        <rFont val="Inherit"/>
      </rPr>
      <t>, the Company estimates that approximately $102 million of net derivative losses related to its cash flow hedges included in accumulated other comprehensive income (AOCI) will be reclassified into earnings within the next 12 months when the underlying hedged item impacts earnings.</t>
    </r>
  </si>
  <si>
    <t>The effect on the Consolidated Statements of Operations of derivative instruments designated as fair value hedges and the underlying hedged items is summarized as follows (in millions):</t>
  </si>
  <si>
    <t>GAINS (LOSSES) ON</t>
  </si>
  <si>
    <t>DERIVATIVE</t>
  </si>
  <si>
    <t>INSTRUMENTS FOR THE</t>
  </si>
  <si>
    <t>THREE MONTHS ENDED</t>
  </si>
  <si>
    <t>GAINS (LOSSES)</t>
  </si>
  <si>
    <t>RELATED TO HEDGED</t>
  </si>
  <si>
    <t>ITEMS FOR THE THREE</t>
  </si>
  <si>
    <t>MONTHS ENDED</t>
  </si>
  <si>
    <t>Derivatives Designated as Fair Value Hedging Instruments</t>
  </si>
  <si>
    <t>(53</t>
  </si>
  <si>
    <t>(65</t>
  </si>
  <si>
    <t>(43</t>
  </si>
  <si>
    <t>SIX MONTHS ENDED</t>
  </si>
  <si>
    <t>ITEMS FOR THE SIX</t>
  </si>
  <si>
    <t>(47</t>
  </si>
  <si>
    <t>(35</t>
  </si>
  <si>
    <t>(134</t>
  </si>
  <si>
    <t>(82</t>
  </si>
  <si>
    <t>(122</t>
  </si>
  <si>
    <t>The effect on the Consolidated Statements of Operations of derivative instruments not designated as hedges is summarized as follows (in millions):</t>
  </si>
  <si>
    <t>GAINS (LOSSES) FOR THE</t>
  </si>
  <si>
    <t>Derivatives Not Designated as Hedging Instruments</t>
  </si>
  <si>
    <t>(51</t>
  </si>
  <si>
    <t>(109</t>
  </si>
  <si>
    <t>Total return swaps—deferred compensation</t>
  </si>
  <si>
    <t>(38</t>
  </si>
  <si>
    <t>(105</t>
  </si>
  <si>
    <t>The notional amounts of the Company’s outstanding derivatives are summarized as follows (in millions):</t>
  </si>
  <si>
    <t>Foreign currency derivatives—cash flow hedges</t>
  </si>
  <si>
    <t>Net investment hedging instruments</t>
  </si>
  <si>
    <t>Offsetting of Derivative Instruments</t>
  </si>
  <si>
    <t>The Company presents its derivative instruments at gross fair values in the Consolidated Balance Sheets. However, the Company’s master netting and other similar arrangements with the respective counterparties allow for net settlement under certain conditions, which are designed to reduce credit risk by permitting net settlement with the same counterparty. To further limit credit risk, the Company also enters into collateral security arrangements related to certain derivative instruments whereby cash is posted as collateral between the counterparties based on the fair market value of the derivative instrument. Information related to these offsetting arrangements is summarized as follows (in millions):</t>
  </si>
  <si>
    <t>OFFSETTING OF DERIVATIVE ASSETS</t>
  </si>
  <si>
    <t>Gross Amounts Offset in Consolidated Balance Sheets</t>
  </si>
  <si>
    <t>Gross Amounts Not Offset in the Consolidated Balance Sheets, but with Legal Rights to Offset</t>
  </si>
  <si>
    <t>Gross Amount of Recognized Assets</t>
  </si>
  <si>
    <t>Net Amount Presented on Consolidated Balance Sheets</t>
  </si>
  <si>
    <t>Gross Derivative Amounts with Legal Rights to Offset</t>
  </si>
  <si>
    <t>Cash Collateral Received</t>
  </si>
  <si>
    <t>Net Amount</t>
  </si>
  <si>
    <t>Derivatives</t>
  </si>
  <si>
    <t>(58</t>
  </si>
  <si>
    <t>(186</t>
  </si>
  <si>
    <t>OFFSETTING OF DERIVATIVE LIABILITIES</t>
  </si>
  <si>
    <t>Gross Amount of Recognized Liabilities</t>
  </si>
  <si>
    <t>Cash Collateral Pledged</t>
  </si>
  <si>
    <t>(39</t>
  </si>
  <si>
    <t>(60</t>
  </si>
  <si>
    <t>Foreign Currency Exchange Risk</t>
  </si>
  <si>
    <t>The Company conducts business globally in numerous currencies. Therefore, it is exposed to adverse movements in foreign currency exchange rates. To limit the exposure related to foreign currency changes, the Company enters into foreign currency contracts. The Company does not enter into such contracts for trading purposes.</t>
  </si>
  <si>
    <r>
      <t xml:space="preserve">The Company hedges forecasted foreign currency transactions related to certain operating expenses and service cost of sales with currency options and forward contracts. These currency options and forward contracts, designated as cash flow hedges, generally have maturities of less than </t>
    </r>
    <r>
      <rPr>
        <sz val="10"/>
        <color rgb="FF000000"/>
        <rFont val="Inherit"/>
      </rPr>
      <t>18 months</t>
    </r>
    <r>
      <rPr>
        <sz val="10"/>
        <color theme="1"/>
        <rFont val="Inherit"/>
      </rPr>
      <t>. The Company assesses effectiveness based on changes in total fair value of the derivatives. The effective portion of the derivative instrument’s gain or loss is initially reported as a component of AOCI and subsequently reclassified into earnings when the hedged exposure affects earnings. The ineffective portion, if any, of the gain or loss is reported in earnings immediately. During the periods presented, the Company did not discontinue any cash flow hedges for which it was probable that a forecasted transaction would not occur.</t>
    </r>
  </si>
  <si>
    <t>The Company enters into foreign exchange forward and option contracts to reduce the short-term effects of foreign currency fluctuations on assets and liabilities such as foreign currency receivables, including long-term customer financings, investments, and payables. These derivatives are not designated as hedging instruments. Gains and losses on the contracts are included in other income (loss), net, and substantially offset foreign exchange gains and losses from the remeasurement of intercompany balances or other current assets, investments, or liabilities denominated in currencies other than the functional currency of the reporting entity.</t>
  </si>
  <si>
    <t>The Company hedges certain net investments in its foreign operations with forward contracts to reduce the effects of foreign currency fluctuations on the Company’s net investment in those foreign subsidiaries. These derivative instruments generally have maturities of up to six months.</t>
  </si>
  <si>
    <t>Interest Rate Risk</t>
  </si>
  <si>
    <r>
      <t>Interest Rate Derivatives, Investments</t>
    </r>
    <r>
      <rPr>
        <sz val="10"/>
        <color theme="1"/>
        <rFont val="Inherit"/>
      </rPr>
      <t xml:space="preserve">   The Company’s primary objective for holding fixed income securities is to achieve an appropriate investment return consistent with preserving principal and managing risk. To realize these objectives, the Company may utilize interest rate swaps or other derivatives designated as fair value or cash flow hedges. As of </t>
    </r>
    <r>
      <rPr>
        <sz val="10"/>
        <color rgb="FF000000"/>
        <rFont val="Inherit"/>
      </rPr>
      <t>January 24, 2015</t>
    </r>
    <r>
      <rPr>
        <sz val="10"/>
        <color theme="1"/>
        <rFont val="Inherit"/>
      </rPr>
      <t xml:space="preserve"> and July 26, 2014, the Company did not have any outstanding interest rate derivatives related to its fixed income securities.</t>
    </r>
  </si>
  <si>
    <r>
      <t>Interest Rate Derivatives Designated as Fair Value Hedge, Long-Term Debt</t>
    </r>
    <r>
      <rPr>
        <sz val="10"/>
        <color theme="1"/>
        <rFont val="Inherit"/>
      </rPr>
      <t xml:space="preserve">   In fiscal 2014 and 2013, the Company entered into interest rate swaps designated as fair value hedges related to fixed-rate senior notes that are due on various dates from 2017 through 2024. In the periods prior to fiscal 2013, the Company entered into interest rate swaps designated as fair value hedges related to fixed-rate senior notes that are due in 2016 and 2017. Under these interest rate swaps, the Company receives fixed-rate interest payments and makes interest payments based on LIBOR plus a fixed number of basis points. The effect of such swaps is to convert the fixed interest rates of the senior fixed-rate notes to floating interest rates based on LIBOR. The gains and losses related to changes in the fair value of the interest rate swaps are included in interest expense and substantially offset changes in the fair value of the hedged portion of the underlying debt that are attributable to the changes in market interest rates. The fair value of the interest rate swaps was reflected in other assets and other long-term liabilities. </t>
    </r>
  </si>
  <si>
    <t xml:space="preserve">Equity Price Risk </t>
  </si>
  <si>
    <t xml:space="preserve">The Company may hold equity securities for strategic purposes or to diversify its overall investment portfolio. The publicly traded equity securities in the Company’s portfolio are subject to price risk. To manage its exposure to changes in the fair value of certain equity securities, the Company has entered into equity derivatives that are designated as fair value hedges. The changes in the value of the hedging instruments are included in other income (loss), net, and offset the change in the fair value of the underlying hedged investment. In addition, the Company periodically enters into equity derivatives that are not designated as accounting hedges. The changes in the fair value of these derivatives are also included in other income (loss), net. </t>
  </si>
  <si>
    <t xml:space="preserve">The Company is also exposed to variability in compensation charges related to certain deferred compensation obligations to employees. Although not designated as accounting hedges, the Company utilizes derivatives such as total return swaps to economically hedge this exposure. </t>
  </si>
  <si>
    <t>(f)</t>
  </si>
  <si>
    <t xml:space="preserve">Hedge Effectiveness </t>
  </si>
  <si>
    <t xml:space="preserve">For the periods presented, amounts excluded from the assessment of hedge effectiveness were not material for fair value, cash flow, and net investment hedges. In addition, hedge ineffectiveness for fair value, cash flow, and net investment hedges was not material for any of the periods presented. </t>
  </si>
  <si>
    <t>(g)</t>
  </si>
  <si>
    <t>Collateral and Credit-Risk-Related Contingent Features</t>
  </si>
  <si>
    <t xml:space="preserve">For certain derivative instruments, the Company and its counterparties have entered into arrangements requiring the party that is in a liability position from a mark-to-market standpoint to post cash collateral to the other party. See further discussion under “(b) Offsetting of Derivative Instruments” above. </t>
  </si>
  <si>
    <t>In addition, certain derivative instruments are executed under agreements that have provisions requiring the Company and the counterparty to maintain a specified credit rating from certain credit-rating agencies. Under such agreements, if the Company’s or the counterparty’s credit rating falls below a specified credit rating, either party has the right to request collateral on the derivatives’ net liability position. No such derivatives were in a net liability position as of January 24, 2015. The fair market value of such derivatives was $3 million as of July 26, 2014.</t>
  </si>
  <si>
    <t>Commitments and Contingencies</t>
  </si>
  <si>
    <t>Commitments and Contingencies Disclosure [Abstract]</t>
  </si>
  <si>
    <t xml:space="preserve">Commitments and Contingencies </t>
  </si>
  <si>
    <r>
      <t xml:space="preserve">The Company leases office space in many U.S. locations. Outside the United States, larger leased sites include sites in Belgium, Canada, China, France, Germany, India, Israel, Japan, Norway, and the United Kingdom. The Company also leases equipment and vehicles. Future minimum lease payments under all noncancelable operating leases with an initial term in excess of one year as of </t>
    </r>
    <r>
      <rPr>
        <sz val="10"/>
        <color rgb="FF000000"/>
        <rFont val="Inherit"/>
      </rPr>
      <t>January 24, 2015</t>
    </r>
    <r>
      <rPr>
        <sz val="10"/>
        <color theme="1"/>
        <rFont val="Inherit"/>
      </rPr>
      <t xml:space="preserve"> are as follows (in millions):</t>
    </r>
  </si>
  <si>
    <t xml:space="preserve">Purchase Commitments with Contract Manufacturers and Suppliers </t>
  </si>
  <si>
    <r>
      <t xml:space="preserve">The Company purchases components from a variety of suppliers and uses several contract manufacturers to provide manufacturing services for its products. During the normal course of business, in order to manage manufacturing lead times and help ensure adequate component supply, the Company enters into agreements with contract manufacturers and suppliers that allow them to either procure inventory based upon criteria as defined by the Company or establish the parameters defining the Company’s requirements. A significant portion of the Company’s reported purchase commitments arising from these agreements consists of firm, noncancelable, and unconditional commitments. In certain instances, these agreements allow the Company the option to cancel, reschedule, and adjust the Company’s requirements based on its business needs prior to firm orders being placed. As of </t>
    </r>
    <r>
      <rPr>
        <sz val="10"/>
        <color rgb="FF000000"/>
        <rFont val="Times New Roman"/>
        <family val="1"/>
      </rPr>
      <t>January 24, 2015</t>
    </r>
    <r>
      <rPr>
        <sz val="10"/>
        <color theme="1"/>
        <rFont val="Inherit"/>
      </rPr>
      <t xml:space="preserve"> and July 26, 2014, the Company had total purchase commitments for inventory of $4,257 million and </t>
    </r>
    <r>
      <rPr>
        <sz val="10"/>
        <color rgb="FF000000"/>
        <rFont val="Times New Roman"/>
        <family val="1"/>
      </rPr>
      <t>$4,169 million</t>
    </r>
    <r>
      <rPr>
        <sz val="10"/>
        <color theme="1"/>
        <rFont val="Inherit"/>
      </rPr>
      <t>, respectively.</t>
    </r>
  </si>
  <si>
    <r>
      <t xml:space="preserve">The Company records a liability for firm, noncancelable, and unconditional purchase commitments for quantities in excess of its future demand forecasts consistent with the valuation of the Company’s excess and obsolete inventory. As of </t>
    </r>
    <r>
      <rPr>
        <sz val="10"/>
        <color rgb="FF000000"/>
        <rFont val="Inherit"/>
      </rPr>
      <t>January 24, 2015</t>
    </r>
    <r>
      <rPr>
        <sz val="10"/>
        <color theme="1"/>
        <rFont val="Inherit"/>
      </rPr>
      <t xml:space="preserve"> and July 26, 2014, the liability for these purchase commitments was $165 million and </t>
    </r>
    <r>
      <rPr>
        <sz val="10"/>
        <color rgb="FF000000"/>
        <rFont val="Inherit"/>
      </rPr>
      <t>$162 million</t>
    </r>
    <r>
      <rPr>
        <sz val="10"/>
        <color theme="1"/>
        <rFont val="Inherit"/>
      </rPr>
      <t>, respectively, and was included in other current liabilities.</t>
    </r>
  </si>
  <si>
    <t>Other Commitments</t>
  </si>
  <si>
    <t xml:space="preserve">In connection with the Company’s business combinations, the Company has agreed to pay certain additional amounts contingent upon the achievement of certain agreed-upon technology, development, product, or other milestones or upon the continued employment with the Company of certain employees of the acquired entities. </t>
  </si>
  <si>
    <t>The following table summarizes the compensation expense related to acquisitions (in millions):</t>
  </si>
  <si>
    <t>Compensation expense related to acquisitions</t>
  </si>
  <si>
    <r>
      <t xml:space="preserve">As of </t>
    </r>
    <r>
      <rPr>
        <sz val="10"/>
        <color rgb="FF000000"/>
        <rFont val="Inherit"/>
      </rPr>
      <t>January 24, 2015</t>
    </r>
    <r>
      <rPr>
        <sz val="10"/>
        <color theme="1"/>
        <rFont val="Inherit"/>
      </rPr>
      <t xml:space="preserve">, the Company estimated that future cash compensation expense of up to $428 million may be required to be recognized pursuant to the applicable business combination agreements, which included the remaining potential compensation expense related to Insieme Networks, Inc., as more fully discussed immediately below. </t>
    </r>
  </si>
  <si>
    <r>
      <t>Insieme Networks, Inc.</t>
    </r>
    <r>
      <rPr>
        <i/>
        <sz val="10"/>
        <color theme="1"/>
        <rFont val="Inherit"/>
      </rPr>
      <t xml:space="preserve"> </t>
    </r>
    <r>
      <rPr>
        <sz val="10"/>
        <color theme="1"/>
        <rFont val="Inherit"/>
      </rPr>
      <t xml:space="preserve">In the third quarter of fiscal 2012, the Company made an investment in Insieme Networks, Inc. ("Insieme"), an early stage company focused on research and development in the data center market. As set forth in the agreement between the Company and Insieme, this investment included $100 million of funding and a license to certain of the Company’s technology. Immediately prior to the call option exercise and acquisition described below, the Company owned approximately 83% of Insieme as a result of these investments and consolidated the results of Insieme in its Consolidated Financial Statements. In connection with this investment, the Company and Insieme entered into a put/call option agreement that provided the Company with the right to purchase the remaining interests in Insieme. In addition, the noncontrolling interest holders could require the Company to purchase their shares upon the occurrence of certain events. </t>
    </r>
  </si>
  <si>
    <t xml:space="preserve">During the first quarter of fiscal 2014, the Company exercised its call option and entered into an agreement to purchase the remaining interests in Insieme. The acquisition closed in the second quarter of fiscal 2014, at which time the former noncontrolling interest holders became eligible to receive up to two milestone payments, which will be determined using agreed-upon formulas based primarily on revenue for certain of Insieme’s products. The Company recorded compensation expense of $51 million and $54 million during the three months ended January 24, 2015 and January 25, 2014, respectively, and $104 million and $311 million during the six months ended January 24, 2015 and January 25, 2014, respectively, related to the fair value of the vested portion of amounts that are expected to be earned by the former noncontrolling interest holders. Continued vesting and changes to the fair value of the amounts probable of being earned will result in adjustments to the recorded compensation expense in future periods. Based on the terms of the agreement, the Company has determined that the maximum amount that could be recorded as compensation expense by the Company is approximately $845 million (which includes the $520 million that has been expensed to date), net of forfeitures. The milestone payments, if earned, are expected to be paid primarily during fiscal 2016 and fiscal 2017. </t>
  </si>
  <si>
    <r>
      <t xml:space="preserve">The Company also has certain funding commitments, primarily related to its investments in privately held companies and venture funds, some of which are based on the achievement of certain agreed-upon milestones, and some of which are required to be funded on demand. The funding commitments were $230 million and </t>
    </r>
    <r>
      <rPr>
        <sz val="10"/>
        <color rgb="FF000000"/>
        <rFont val="Inherit"/>
      </rPr>
      <t>$255 million</t>
    </r>
    <r>
      <rPr>
        <sz val="10"/>
        <color theme="1"/>
        <rFont val="Inherit"/>
      </rPr>
      <t xml:space="preserve"> as of </t>
    </r>
    <r>
      <rPr>
        <sz val="10"/>
        <color rgb="FF000000"/>
        <rFont val="Inherit"/>
      </rPr>
      <t>January 24, 2015</t>
    </r>
    <r>
      <rPr>
        <sz val="10"/>
        <color theme="1"/>
        <rFont val="Inherit"/>
      </rPr>
      <t xml:space="preserve"> and July 26, 2014, respectively.</t>
    </r>
  </si>
  <si>
    <t>Product Warranties</t>
  </si>
  <si>
    <t>The following table summarizes the activity related to the product warranty liability (in millions):</t>
  </si>
  <si>
    <t>Balance at beginning of period</t>
  </si>
  <si>
    <t>Provision for warranties issued</t>
  </si>
  <si>
    <t>Payments</t>
  </si>
  <si>
    <t>(327</t>
  </si>
  <si>
    <t>(333</t>
  </si>
  <si>
    <t>Balance at end of period</t>
  </si>
  <si>
    <r>
      <t xml:space="preserve">The Company accrues for warranty costs as part of its cost of sales based on associated material product costs, labor costs for technical support staff, and associated overhead. The Company’s products are generally covered by a warranty for periods ranging from </t>
    </r>
    <r>
      <rPr>
        <sz val="10"/>
        <color rgb="FF000000"/>
        <rFont val="Inherit"/>
      </rPr>
      <t>90 days</t>
    </r>
    <r>
      <rPr>
        <sz val="10"/>
        <color theme="1"/>
        <rFont val="Inherit"/>
      </rPr>
      <t xml:space="preserve"> to </t>
    </r>
    <r>
      <rPr>
        <sz val="10"/>
        <color rgb="FF000000"/>
        <rFont val="Inherit"/>
      </rPr>
      <t>five years</t>
    </r>
    <r>
      <rPr>
        <sz val="10"/>
        <color theme="1"/>
        <rFont val="Inherit"/>
      </rPr>
      <t>, and for some products the Company provides a limited lifetime warranty.</t>
    </r>
  </si>
  <si>
    <t>Financing and Other Guarantees</t>
  </si>
  <si>
    <t>In the ordinary course of business, the Company provides financing guarantees for various third-party financing arrangements extended to channel partners and end-user customers. Payments under these financing guarantee arrangements were not material for the periods presented.</t>
  </si>
  <si>
    <r>
      <t>Channel Partner Financing Guarantees</t>
    </r>
    <r>
      <rPr>
        <sz val="10"/>
        <color theme="1"/>
        <rFont val="Inherit"/>
      </rPr>
      <t xml:space="preserve">   The Company facilitates arrangements for third-party financing extended to channel partners, consisting of revolving short-term financing, generally with payment terms ranging from 60 to 90 days. These financing arrangements facilitate the working capital requirements of the channel partners, and, in some cases, the Company guarantees a portion of these arrangements. The volume of channel partner financing was $6.2 billion and $5.9 billion for the three months ended January 24, 2015 and January 25, 2014, respectively. The volume of channel partner financing was $12.5 billion and $12.2 billion for the six months ended January 24, 2015 and January 25, 2014, respectively. The balance of the channel partner financing subject to guarantees was $1.3 billion and $1.2 billion as of January 24, 2015 and July 26, 2014, respectively.</t>
    </r>
  </si>
  <si>
    <r>
      <t>End-User Financing Guarantees</t>
    </r>
    <r>
      <rPr>
        <sz val="10"/>
        <color theme="1"/>
        <rFont val="Inherit"/>
      </rPr>
      <t xml:space="preserve">   The Company also provides financing guarantees for third-party financing arrangements extended to end-user customers related to leases and loans, which typically have terms of up to three years. The volume of financing provided by third parties for leases and loans as to which the Company had provided guarantees was $39 million and $20 million for the three months ended January 24, 2015 and January 25, 2014, respectively, and was $65 million and $45 million for the six months ended January 24, 2015 and January 25, 2014, respectively.</t>
    </r>
  </si>
  <si>
    <r>
      <t>Financing Guarantee Summary</t>
    </r>
    <r>
      <rPr>
        <sz val="10"/>
        <color theme="1"/>
        <rFont val="Inherit"/>
      </rPr>
      <t xml:space="preserve">   The aggregate amounts of financing guarantees outstanding at </t>
    </r>
    <r>
      <rPr>
        <sz val="10"/>
        <color rgb="FF000000"/>
        <rFont val="Inherit"/>
      </rPr>
      <t>January 24, 2015</t>
    </r>
    <r>
      <rPr>
        <sz val="10"/>
        <color theme="1"/>
        <rFont val="Inherit"/>
      </rPr>
      <t xml:space="preserve"> and July 26, 2014, representing the total maximum potential future payments under financing arrangements with third parties along with the related deferred revenue, are summarized in the following table (in millions):</t>
    </r>
  </si>
  <si>
    <t>Maximum potential future payments relating to financing guarantees:</t>
  </si>
  <si>
    <t>Channel partner</t>
  </si>
  <si>
    <t>End user</t>
  </si>
  <si>
    <t>Deferred revenue associated with financing guarantees:</t>
  </si>
  <si>
    <t>(148</t>
  </si>
  <si>
    <t>(127</t>
  </si>
  <si>
    <t>(121</t>
  </si>
  <si>
    <t>(166</t>
  </si>
  <si>
    <t>(269</t>
  </si>
  <si>
    <t>(293</t>
  </si>
  <si>
    <t>Maximum potential future payments relating to financing guarantees, net of associated deferred revenue</t>
  </si>
  <si>
    <r>
      <t>Other Guarantees</t>
    </r>
    <r>
      <rPr>
        <sz val="10"/>
        <color theme="1"/>
        <rFont val="Inherit"/>
      </rPr>
      <t xml:space="preserve"> The Company’s other guarantee arrangements as of </t>
    </r>
    <r>
      <rPr>
        <sz val="10"/>
        <color rgb="FF000000"/>
        <rFont val="Inherit"/>
      </rPr>
      <t>January 24, 2015</t>
    </r>
    <r>
      <rPr>
        <sz val="10"/>
        <color theme="1"/>
        <rFont val="Inherit"/>
      </rPr>
      <t xml:space="preserve"> and July 26, 2014 that were subject to recognition and disclosure requirements were</t>
    </r>
    <r>
      <rPr>
        <sz val="10"/>
        <color rgb="FFFF0000"/>
        <rFont val="Inherit"/>
      </rPr>
      <t xml:space="preserve"> </t>
    </r>
    <r>
      <rPr>
        <sz val="10"/>
        <color theme="1"/>
        <rFont val="Inherit"/>
      </rPr>
      <t>not material.</t>
    </r>
  </si>
  <si>
    <t>Supplier Component Remediation Liability</t>
  </si>
  <si>
    <t>The Company has recorded in other current liabilities a liability for the expected remediation cost for certain products sold in prior fiscal years containing memory components manufactured by a single supplier between 2005 and 2010. These components are widely used across the industry and are included in a number of the Company's products. Defects in some of these components have caused products to fail after a power cycle event.  Defect rates due to this issue have been and are expected to be low. However, the Company has seen a small number of its customers experience a growing number of failures in their networks as a result of this component problem. Although the majority of these products are beyond the Company's warranty terms, the Company is proactively working with customers on mitigation. Prior to the second quarter of fiscal 2014, the Company had a liability of $63 million related to this issue for expected remediation costs based on the intended approach at that time. In February 2014, on the basis of the growing number of failures described above, the Company decided to expand its approach, which resulted in an additional charge to product cost of sales of $655 million being recorded for the second quarter of fiscal 2014. The remaining supplier component remediation liability as of January 24, 2015 and July 26, 2014 was $613 million and $670 million, respectively.</t>
  </si>
  <si>
    <t>Indemnifications</t>
  </si>
  <si>
    <t xml:space="preserve">In the normal course of business, the Company indemnifies other parties, including customers, lessors, and parties to other transactions with the Company, with respect to certain matters. The Company has agreed to hold such parties harmless against losses arising from a breach of representations or covenants or out of intellectual property infringement or other claims made against certain parties. These agreements may limit the time within which an indemnification claim can be made and the amount of the claim. </t>
  </si>
  <si>
    <t>The Company has an obligation to indemnify certain expenses pursuant to such an agreement in, among other cases, a case involving certain of the Company’s service provider customers that are subject to patent infringement claims asserted by Sprint Communications Company, L.P. (“Sprint”) in the U.S. District Court for the District of Kansas filed on December 19, 2011 (including one case that was later transferred to the District of Delaware). Sprint alleges that the service providers infringe Sprint’s patents by offering Voice over Internet Protocol-based telephone services utilizing products provided by the Company and other manufacturers. Sprint is seeking monetary damages. Trial dates have been set for the first half of calendar year 2016 in the case proceeding in the District of Kansas. Trial in Delaware is scheduled for February 2017. The parties conducted mediations, and the Company participated through a mediation involving a service provider customer. Those particular mediations did not resolve the parties’ disputes, but the parties plan to engage in additional dispute resolution efforts, including participation by the Company. The Company believes that the service providers have strong defenses and that its products do not infringe the patents subject to the claims and/or that the patents are invalid. Due to the uncertainty surrounding the litigation process, which involves numerous defendants, the Company is unable to reasonably estimate the ultimate outcome of this litigation at this time. Should the plaintiff prevail in litigation, mediation, or settlement, the Company, in accordance with its agreement, may have an obligation to indemnify its service provider customers for damages, mediation awards, or settlement amounts arising from their use of Cisco products.</t>
  </si>
  <si>
    <t xml:space="preserve">In addition, the Company has entered into indemnification agreements with its officers and directors, and the Company’s Amended and Restated Bylaws contain similar indemnification obligations to the Company’s agents. </t>
  </si>
  <si>
    <t>It is not possible to determine the maximum potential amount under these indemnification agreements due to the Company’s limited history with prior indemnification claims and the unique facts and circumstances involved in each particular agreement. Historically, payments made by the Company under these agreements have not had a material effect on the Company’s operating results, financial position, or cash flows.</t>
  </si>
  <si>
    <t>(h)</t>
  </si>
  <si>
    <t>Legal Proceedings</t>
  </si>
  <si>
    <r>
      <t>Brazil</t>
    </r>
    <r>
      <rPr>
        <i/>
        <sz val="10"/>
        <color theme="1"/>
        <rFont val="Inherit"/>
      </rPr>
      <t xml:space="preserve"> </t>
    </r>
    <r>
      <rPr>
        <sz val="10"/>
        <color theme="1"/>
        <rFont val="Inherit"/>
      </rPr>
      <t>Brazilian authorities have investigated the Company’s Brazilian subsidiary and certain of its current and former employees, as well as a Brazilian importer of the Company’s products, and its affiliates and employees, relating to alleged evasion of import taxes and alleged improper transactions involving the subsidiary and the importer. Brazilian tax authorities have assessed claims against the Company’s Brazilian subsidiary based on a theory of joint liability with the Brazilian importer for import taxes, interest, and penalties. In addition to claims asserted by the Brazilian federal tax authorities in prior fiscal years, tax authorities from the Brazilian state of Sao Paulo have asserted similar claims on the same legal basis in prior fiscal years. In the first quarter of fiscal 2013, the Brazilian federal tax authorities asserted an additional claim against the Company’s Brazilian subsidiary based on a theory of joint liability with respect to an alleged underpayment of income taxes, social taxes, interest, and penalties by a Brazilian distributor.</t>
    </r>
  </si>
  <si>
    <t xml:space="preserve">The asserted claims by Brazilian federal tax authorities are for calendar years 2003 through 2008, and the asserted claims by the tax authorities from the state of Sao Paulo are for calendar years 2005 through 2007. The total asserted claims by Brazilian state and federal tax authorities aggregate to approximately $335 million for the alleged evasion of import and other taxes, approximately $1.3 billion for interest, and approximately $1.5 billion for various penalties, all determined using an exchange rate as of January 24, 2015. The Company has completed a thorough review of the matters and believes the asserted claims against the Company’s Brazilian subsidiary are without merit, and the Company is defending the claims vigorously. While the Company believes there is no legal basis for the alleged liability, due to the complexities and uncertainty surrounding the judicial process in Brazil and the nature of the claims asserting joint liability with the importer, the Company is unable to determine the likelihood of an unfavorable outcome against its Brazilian subsidiary and is unable to reasonably estimate a range of loss, if any. The Company does not expect a final judicial determination for several years. </t>
  </si>
  <si>
    <r>
      <t>Russia and the Commonwealth of Independent States</t>
    </r>
    <r>
      <rPr>
        <i/>
        <sz val="10"/>
        <color theme="1"/>
        <rFont val="Inherit"/>
      </rPr>
      <t xml:space="preserve"> </t>
    </r>
    <r>
      <rPr>
        <sz val="10"/>
        <color theme="1"/>
        <rFont val="Inherit"/>
      </rPr>
      <t>At the request of the U.S. Securities and Exchange Commission (SEC) and the U.S. Department of Justice, the Company is conducting an investigation into allegations which the Company and those agencies received regarding possible violations of the U.S. Foreign Corrupt Practices Act involving business activities of the Company's operations in Russia and certain of the Commonwealth of Independent States, and by certain resellers of the Company’s products in those countries.  The Company takes any such allegations very seriously and is fully cooperating with and sharing the results of its investigation with the SEC and the Department of Justice.  While the outcome of the Company's investigation is currently not determinable, the Company does not expect that it will have a material adverse effect on its consolidated financial position, results of operations, or cash flows. The countries that are the subject of the investigation collectively comprise less than 2% of the Company’s revenues.</t>
    </r>
  </si>
  <si>
    <r>
      <t>Rockstar</t>
    </r>
    <r>
      <rPr>
        <i/>
        <sz val="10"/>
        <color theme="1"/>
        <rFont val="Inherit"/>
      </rPr>
      <t xml:space="preserve"> </t>
    </r>
    <r>
      <rPr>
        <sz val="10"/>
        <color theme="1"/>
        <rFont val="Inherit"/>
      </rPr>
      <t xml:space="preserve">The Company and some of its service provider customers were subject to patent claims asserted in December 2013 in the Eastern District of Texas and the District of Delaware by subsidiaries of the Rockstar Consortium (“Rockstar”). Rockstar, whose members include Apple, Microsoft, LM Ericsson, Sony, and Blackberry, had purchased a portfolio of patents out of the Nortel Networks’ bankruptcy proceedings (the “Nortel Portfolio”). In connection with this matter, during the first quarter of fiscal 2015 the Company recorded a charge to product cost of sales of $188 million. </t>
    </r>
  </si>
  <si>
    <t xml:space="preserve">In December 2014, RPX Corporation (“RPX”) and Rockstar entered into an agreement, which closed on January 28, 2015, resulting in over 30 technology companies, including the Company and the various service provider customers described above, obtaining a license to the patents owned by Rockstar. The Company paid approximately $300 million in connection with this transaction, with the payment recorded against the amount previously reserved and as an intangible asset to be amortized over its estimated useful life. In connection with the closing of the transaction, Rockstar dismissed all litigation it had brought against the participating companies. </t>
  </si>
  <si>
    <t>In addition, the Company is subject to legal proceedings, claims, and litigation arising in the ordinary course of business, including intellectual property litigation. While the outcome of these matters is currently not determinable, the Company does not expect that the ultimate costs to resolve these matters will have a material adverse effect on its consolidated financial position, results of operations, or cash flows.</t>
  </si>
  <si>
    <t>Shareholders' Equity</t>
  </si>
  <si>
    <t xml:space="preserve">Shareholders’ Equity </t>
  </si>
  <si>
    <t xml:space="preserve">Cash Dividends on Shares of Common Stock </t>
  </si>
  <si>
    <t>During the six months ended January 24, 2015, the Company declared and paid cash dividends of $0.38 per common share, or $1.9 billion, on the Company’s outstanding common stock. During the six months ended January 25, 2014, the Company declared and paid cash dividends of $0.34 per common share, or $1.8 billion, on the Company’s outstanding common stock.</t>
  </si>
  <si>
    <t>On February 11, 2015, the Company’s Board of Directors declared a quarterly dividend of $0.21 per common share to be paid on April 22, 2015 to all shareholders of record as of the close of business on April 2, 2015. Any future dividends will be subject to the approval of the Company’s Board of Directors.</t>
  </si>
  <si>
    <t>Stock Repurchase Program</t>
  </si>
  <si>
    <r>
      <t xml:space="preserve">In September 2001, the Company’s Board of Directors authorized a stock repurchase program. As of </t>
    </r>
    <r>
      <rPr>
        <sz val="10"/>
        <color rgb="FF000000"/>
        <rFont val="Inherit"/>
      </rPr>
      <t>January 24, 2015</t>
    </r>
    <r>
      <rPr>
        <sz val="10"/>
        <color theme="1"/>
        <rFont val="Inherit"/>
      </rPr>
      <t>, the Company’s Board of Directors had authorized an aggregate repurchase of up to $97 billion of common stock under this program, and the remaining authorized repurchase amount was $6.3 billion, with no termination date. A summary of the stock repurchase activity under the stock repurchase program, reported based on the trade date, is summarized as follows (in millions, except per-share amounts):</t>
    </r>
  </si>
  <si>
    <t>Shares</t>
  </si>
  <si>
    <t>Repurchased</t>
  </si>
  <si>
    <t>Average Price</t>
  </si>
  <si>
    <t>per Share</t>
  </si>
  <si>
    <t>Cumulative balance at July 26, 2014</t>
  </si>
  <si>
    <r>
      <t xml:space="preserve">Repurchase of common stock under the stock repurchase program </t>
    </r>
    <r>
      <rPr>
        <sz val="7"/>
        <color theme="1"/>
        <rFont val="Inherit"/>
      </rPr>
      <t>(1)</t>
    </r>
  </si>
  <si>
    <t>Cumulative balance at January 24, 2015</t>
  </si>
  <si>
    <r>
      <t>(1)</t>
    </r>
    <r>
      <rPr>
        <sz val="10"/>
        <color theme="1"/>
        <rFont val="Inherit"/>
      </rPr>
      <t xml:space="preserve"> Includes stock repurchases of $150 million, which were pending settlement as of January 24, 2015. There were $126 million of stock repurchases that were pending settlement as of July 26, 2014.</t>
    </r>
  </si>
  <si>
    <t>The purchase price for the shares of the Company’s stock repurchased is reflected as a reduction to shareholders’ equity. The Company is required to allocate the purchase price of the repurchased shares as (i) a reduction to retained earnings and (ii) a reduction of common stock and additional paid-in capital. Issuance of common stock and the tax benefit related to employee stock incentive plans are recorded as an increase to common stock and additional paid-in capital.</t>
  </si>
  <si>
    <t>Restricted Stock Unit Withholdings</t>
  </si>
  <si>
    <r>
      <t xml:space="preserve">For the six months ended January 24, 2015 and </t>
    </r>
    <r>
      <rPr>
        <sz val="10"/>
        <color rgb="FF000000"/>
        <rFont val="Inherit"/>
      </rPr>
      <t>January 25, 2014</t>
    </r>
    <r>
      <rPr>
        <sz val="10"/>
        <color theme="1"/>
        <rFont val="Inherit"/>
      </rPr>
      <t>, the Company repurchased approximately 15 million and 13 million shares, or $369 million and $309 million, of common stock, respectively, in settlement of employee tax withholding obligations due upon the vesting of restricted stock or stock units.</t>
    </r>
  </si>
  <si>
    <t>Employee Benefit Plans</t>
  </si>
  <si>
    <t>Compensation and Retirement Disclosure [Abstract]</t>
  </si>
  <si>
    <t xml:space="preserve">Employee Benefit Plans </t>
  </si>
  <si>
    <t>Employee Stock Incentive Plans</t>
  </si>
  <si>
    <r>
      <t>Stock Incentive Plan Program Description</t>
    </r>
    <r>
      <rPr>
        <sz val="10"/>
        <color theme="1"/>
        <rFont val="Inherit"/>
      </rPr>
      <t xml:space="preserve">    As of </t>
    </r>
    <r>
      <rPr>
        <sz val="10"/>
        <color rgb="FF000000"/>
        <rFont val="Inherit"/>
      </rPr>
      <t>January 24, 2015</t>
    </r>
    <r>
      <rPr>
        <sz val="10"/>
        <color theme="1"/>
        <rFont val="Inherit"/>
      </rPr>
      <t xml:space="preserve">, the Company had </t>
    </r>
    <r>
      <rPr>
        <sz val="10"/>
        <color rgb="FF000000"/>
        <rFont val="Inherit"/>
      </rPr>
      <t>four</t>
    </r>
    <r>
      <rPr>
        <sz val="10"/>
        <color theme="1"/>
        <rFont val="Inherit"/>
      </rPr>
      <t xml:space="preserve"> stock incentive plans: the 2005 Stock Incentive Plan (the “2005 Plan”); the 1996 Stock Incentive Plan (the “1996 Plan”); the Cisco Systems, Inc. SA Acquisition Long-Term Incentive Plan (the “SA Acquisition Plan”); and the Cisco Systems, Inc. WebEx Acquisition Long-Term Incentive Plan (the “WebEx Acquisition Plan”). In addition, the Company has, in connection with the acquisitions of various companies, assumed the share-based awards granted under stock incentive plans of the acquired companies or issued share-based awards in replacement thereof. Share-based awards are designed to reward employees for their long-term contributions to the Company and provide incentives for them to remain with the Company. The number and frequency of share-based awards are based on competitive practices, operating results of the Company, government regulations, and other factors. Since the inception of the stock incentive plans, the Company has granted share-based awards to a significant percentage of its employees, and the majority has been granted to employees below the vice president level. The Company’s primary stock incentive plans are summarized as follows: </t>
    </r>
  </si>
  <si>
    <r>
      <t>2005 Plan</t>
    </r>
    <r>
      <rPr>
        <i/>
        <sz val="10"/>
        <color theme="1"/>
        <rFont val="Inherit"/>
      </rPr>
      <t xml:space="preserve">   </t>
    </r>
    <r>
      <rPr>
        <sz val="10"/>
        <color theme="1"/>
        <rFont val="Inherit"/>
      </rPr>
      <t xml:space="preserve"> As of January 24, 2015, the maximum number of shares issuable under the 2005 Plan over its term was </t>
    </r>
    <r>
      <rPr>
        <sz val="10"/>
        <color rgb="FF000000"/>
        <rFont val="Inherit"/>
      </rPr>
      <t>694 million</t>
    </r>
    <r>
      <rPr>
        <sz val="10"/>
        <color theme="1"/>
        <rFont val="Inherit"/>
      </rPr>
      <t xml:space="preserve"> shares, plus the number of any shares underlying awards outstanding on November 15, 2007 under the 1996 Plan, the SA Acquisition Plan, and the WebEx Acquisition Plan that are forfeited or are terminated for any other reason before being exercised or settled. If any awards granted under the 2005 Plan are forfeited or are terminated for any other reason before being exercised or settled, the unexercised or unsettled shares underlying the awards will again be available under the 2005 Plan. Starting November 19, 2013, shares withheld by the Company from an award other than a stock option or stock appreciation right to satisfy withholding tax liabilities resulting from such award will again be available for issuance, based on the fungible share ratio in effect on the date of grant.</t>
    </r>
  </si>
  <si>
    <r>
      <t xml:space="preserve">Pursuant to an amendment approved by the Company’s shareholders on November 12, 2009, the number of shares available for issuance under the 2005 Plan is reduced by </t>
    </r>
    <r>
      <rPr>
        <sz val="10"/>
        <color rgb="FF000000"/>
        <rFont val="Inherit"/>
      </rPr>
      <t>1.5</t>
    </r>
    <r>
      <rPr>
        <sz val="10"/>
        <color theme="1"/>
        <rFont val="Inherit"/>
      </rPr>
      <t xml:space="preserve"> shares for each share awarded as a stock grant or a stock unit, and any shares underlying awards outstanding under the 1996 Plan, the SA Acquisition Plan, and the WebEx Acquisition Plan that expire unexercised at the end of their maximum terms become available for reissuance under the 2005 Plan. The 2005 Plan permits the granting of stock options, restricted stock, and restricted stock units (RSUs), the vesting of which may be performance-based or market-based along with the requisite service requirement, and stock appreciation rights to employees (including employee directors and officers), consultants of the Company and its subsidiaries and affiliates, and non-employee directors of the Company. Stock options and stock appreciation rights granted under the 2005 Plan have an exercise price of at least </t>
    </r>
    <r>
      <rPr>
        <sz val="10"/>
        <color rgb="FF000000"/>
        <rFont val="Inherit"/>
      </rPr>
      <t>100%</t>
    </r>
    <r>
      <rPr>
        <sz val="10"/>
        <color theme="1"/>
        <rFont val="Inherit"/>
      </rPr>
      <t xml:space="preserve"> of the fair market value of the underlying stock on the grant date and prior to November 12, 2009 have an expiration date no later than </t>
    </r>
    <r>
      <rPr>
        <sz val="10"/>
        <color rgb="FF000000"/>
        <rFont val="Inherit"/>
      </rPr>
      <t>nine years</t>
    </r>
    <r>
      <rPr>
        <sz val="10"/>
        <color theme="1"/>
        <rFont val="Inherit"/>
      </rPr>
      <t xml:space="preserve"> from the grant date. The expiration date for stock options and stock appreciation rights granted subsequent to the amendment approved on November 12, 2009 shall be no later than </t>
    </r>
    <r>
      <rPr>
        <sz val="10"/>
        <color rgb="FF000000"/>
        <rFont val="Inherit"/>
      </rPr>
      <t>10 years</t>
    </r>
    <r>
      <rPr>
        <sz val="10"/>
        <color theme="1"/>
        <rFont val="Inherit"/>
      </rPr>
      <t xml:space="preserve"> from the grant date. </t>
    </r>
  </si>
  <si>
    <r>
      <t xml:space="preserve">The stock options will generally become exercisable for </t>
    </r>
    <r>
      <rPr>
        <sz val="10"/>
        <color rgb="FF000000"/>
        <rFont val="Inherit"/>
      </rPr>
      <t>20%</t>
    </r>
    <r>
      <rPr>
        <sz val="10"/>
        <color theme="1"/>
        <rFont val="Inherit"/>
      </rPr>
      <t xml:space="preserve"> or </t>
    </r>
    <r>
      <rPr>
        <sz val="10"/>
        <color rgb="FF000000"/>
        <rFont val="Inherit"/>
      </rPr>
      <t>25%</t>
    </r>
    <r>
      <rPr>
        <sz val="10"/>
        <color theme="1"/>
        <rFont val="Inherit"/>
      </rPr>
      <t xml:space="preserve"> of the option shares one year from the date of grant and then ratably over the following </t>
    </r>
    <r>
      <rPr>
        <sz val="10"/>
        <color rgb="FF000000"/>
        <rFont val="Inherit"/>
      </rPr>
      <t>48 months</t>
    </r>
    <r>
      <rPr>
        <sz val="10"/>
        <color theme="1"/>
        <rFont val="Inherit"/>
      </rPr>
      <t xml:space="preserve"> or </t>
    </r>
    <r>
      <rPr>
        <sz val="10"/>
        <color rgb="FF000000"/>
        <rFont val="Inherit"/>
      </rPr>
      <t>36 months</t>
    </r>
    <r>
      <rPr>
        <sz val="10"/>
        <color theme="1"/>
        <rFont val="Inherit"/>
      </rPr>
      <t>, respectively. Time-based stock grants and time-based RSUs will generally vest with respect to 20% or 25% of the shares or share units covered by the grant on each of the first through fifth or fourth anniversaries of the date of the grant, respectively. The majority of the performance-based and market-based RSUs vest at the end of the three-year requisite service period or earlier if the award recipient meets certain retirement eligibility conditions. Other performance-based RSUs, that are based on the achievement of financial and/or non-financial operating goals, typically vest upon the achievement of milestones (and may require subsequent service periods), with overall vesting ranging from six months to three years. The Compensation and Management Development Committee of the Board of Directors has the discretion to use different vesting schedules. Stock appreciation rights may be awarded in combination with stock options or stock grants, and such awards shall provide that the stock appreciation rights will not be exercisable unless the related stock options or stock grants are forfeited. Stock grants may be awarded in combination with non-statutory stock options, and such awards may provide that the stock grants will be forfeited in the event that the related non-statutory stock options are exercised.</t>
    </r>
  </si>
  <si>
    <r>
      <t>1996 Plan</t>
    </r>
    <r>
      <rPr>
        <sz val="10"/>
        <color theme="1"/>
        <rFont val="Inherit"/>
      </rPr>
      <t xml:space="preserve">   The 1996 Plan expired on December 31, 2006, and the Company can no longer make equity awards under the 1996 Plan. The maximum number of shares issuable over the term of the 1996 Plan was </t>
    </r>
    <r>
      <rPr>
        <sz val="10"/>
        <color rgb="FF000000"/>
        <rFont val="Inherit"/>
      </rPr>
      <t>2.5 billion</t>
    </r>
    <r>
      <rPr>
        <sz val="10"/>
        <color theme="1"/>
        <rFont val="Inherit"/>
      </rPr>
      <t xml:space="preserve"> shares. Stock options granted under the 1996 Plan have an exercise price of at least </t>
    </r>
    <r>
      <rPr>
        <sz val="10"/>
        <color rgb="FF000000"/>
        <rFont val="Inherit"/>
      </rPr>
      <t>100%</t>
    </r>
    <r>
      <rPr>
        <sz val="10"/>
        <color theme="1"/>
        <rFont val="Inherit"/>
      </rPr>
      <t xml:space="preserve"> of the fair market value of the underlying stock on the grant date and expire no later than </t>
    </r>
    <r>
      <rPr>
        <sz val="10"/>
        <color rgb="FF000000"/>
        <rFont val="Inherit"/>
      </rPr>
      <t>nine</t>
    </r>
    <r>
      <rPr>
        <sz val="10"/>
        <color theme="1"/>
        <rFont val="Inherit"/>
      </rPr>
      <t xml:space="preserve"> years from the grant date. The stock options generally became exercisable for </t>
    </r>
    <r>
      <rPr>
        <sz val="10"/>
        <color rgb="FF000000"/>
        <rFont val="Inherit"/>
      </rPr>
      <t>20%</t>
    </r>
    <r>
      <rPr>
        <sz val="10"/>
        <color theme="1"/>
        <rFont val="Inherit"/>
      </rPr>
      <t xml:space="preserve"> or </t>
    </r>
    <r>
      <rPr>
        <sz val="10"/>
        <color rgb="FF000000"/>
        <rFont val="Inherit"/>
      </rPr>
      <t>25%</t>
    </r>
    <r>
      <rPr>
        <sz val="10"/>
        <color theme="1"/>
        <rFont val="Inherit"/>
      </rPr>
      <t xml:space="preserve"> of the option shares one year from the date of grant and then ratably over the following </t>
    </r>
    <r>
      <rPr>
        <sz val="10"/>
        <color rgb="FF000000"/>
        <rFont val="Inherit"/>
      </rPr>
      <t>48</t>
    </r>
    <r>
      <rPr>
        <sz val="10"/>
        <color theme="1"/>
        <rFont val="Inherit"/>
      </rPr>
      <t xml:space="preserve"> months or </t>
    </r>
    <r>
      <rPr>
        <sz val="10"/>
        <color rgb="FF000000"/>
        <rFont val="Inherit"/>
      </rPr>
      <t>36 months</t>
    </r>
    <r>
      <rPr>
        <sz val="10"/>
        <color theme="1"/>
        <rFont val="Inherit"/>
      </rPr>
      <t xml:space="preserve">, respectively. </t>
    </r>
    <r>
      <rPr>
        <sz val="10"/>
        <color rgb="FF000000"/>
        <rFont val="Inherit"/>
      </rPr>
      <t>Certain other grants utilized a 60-month ratable vesting schedule. In addition, the Board of Directors, or other committees administering the 1996 Plan, had the discretion to use a different vesting schedule and did so from time to time.</t>
    </r>
    <r>
      <rPr>
        <sz val="10"/>
        <color theme="1"/>
        <rFont val="Inherit"/>
      </rPr>
      <t xml:space="preserve"> </t>
    </r>
  </si>
  <si>
    <r>
      <t>Acquisition Plans</t>
    </r>
    <r>
      <rPr>
        <sz val="10"/>
        <color theme="1"/>
        <rFont val="Inherit"/>
      </rPr>
      <t xml:space="preserve"> In connection with the Company’s acquisitions of Scientific-Atlanta, Inc. (“Scientific-Atlanta”) and WebEx Communications, Inc. (“WebEx”), the Company adopted the SA Acquisition Plan and the WebEx Acquisition Plan, respectively, each effective upon completion of the applicable acquisition. These plans constitute assumptions, amendments, restatements, and renamings of the 2003 Long-Term Incentive Plan of Scientific-Atlanta and the WebEx Communications, Inc. Amended and Restated 2000 Stock Incentive Plan, respectively. The plans permit the grant of stock options, stock, stock units, and stock appreciation rights to certain employees of the Company and its subsidiaries and affiliates who had been employed by Scientific-Atlanta or its subsidiaries or WebEx or its subsidiaries, as applicable. As a result of the shareholder approval of the amendment and extension of the 2005 Plan, as of November 15, 2007, the Company will no longer make stock option grants or direct share issuances under either the SA Acquisition Plan or the WebEx Acquisition Plan.</t>
    </r>
  </si>
  <si>
    <t>Employee Stock Purchase Plan</t>
  </si>
  <si>
    <r>
      <t xml:space="preserve">The Company has an Employee Stock Purchase Plan, which includes its subplan named the International Employee Stock Purchase Plan (together, the “Purchase Plan”), under which 621.4 million shares of the Company’s common stock have been reserved for issuance as of </t>
    </r>
    <r>
      <rPr>
        <sz val="10"/>
        <color rgb="FF000000"/>
        <rFont val="Inherit"/>
      </rPr>
      <t>January 24, 2015</t>
    </r>
    <r>
      <rPr>
        <sz val="10"/>
        <color theme="1"/>
        <rFont val="Inherit"/>
      </rPr>
      <t xml:space="preserve">. Eligible employees are offered shares through a </t>
    </r>
    <r>
      <rPr>
        <sz val="10"/>
        <color rgb="FF000000"/>
        <rFont val="Inherit"/>
      </rPr>
      <t>24-month offering period, which consists of four consecutive 6-month purchase periods</t>
    </r>
    <r>
      <rPr>
        <sz val="10"/>
        <color theme="1"/>
        <rFont val="Inherit"/>
      </rPr>
      <t xml:space="preserve">. Employees may purchase a limited number of shares of the Company’s stock at a discount of up to </t>
    </r>
    <r>
      <rPr>
        <sz val="10"/>
        <color rgb="FF000000"/>
        <rFont val="Inherit"/>
      </rPr>
      <t>15%</t>
    </r>
    <r>
      <rPr>
        <sz val="10"/>
        <color theme="1"/>
        <rFont val="Inherit"/>
      </rPr>
      <t xml:space="preserve"> of the lesser of the market value at the beginning of the offering period or the end of each 6-month purchase period. The Purchase Plan is scheduled to terminate on January 3, 2020. The Company issued 14 million shares under the Purchase Plan during each of the six months ended January 24, 2015 and January 25, 2014. As of </t>
    </r>
    <r>
      <rPr>
        <sz val="10"/>
        <color rgb="FF000000"/>
        <rFont val="Inherit"/>
      </rPr>
      <t>January 24, 2015</t>
    </r>
    <r>
      <rPr>
        <sz val="10"/>
        <color theme="1"/>
        <rFont val="Inherit"/>
      </rPr>
      <t>, 161 million shares were available for issuance under the Purchase Plan.</t>
    </r>
  </si>
  <si>
    <t>Summary of Share-Based Compensation Expense</t>
  </si>
  <si>
    <t>Share-based compensation expense consists primarily of expenses for stock options, stock purchase rights, restricted stock, and restricted stock units granted to employees. The following table summarizes share-based compensation expense (in millions):</t>
  </si>
  <si>
    <t>Cost of sales—product</t>
  </si>
  <si>
    <t>Cost of sales—service</t>
  </si>
  <si>
    <t>Share-based compensation expense in cost of sales</t>
  </si>
  <si>
    <t>Share-based compensation expense in operating expenses</t>
  </si>
  <si>
    <t>Total share-based compensation expense</t>
  </si>
  <si>
    <t>Income tax benefit for share-based compensation</t>
  </si>
  <si>
    <r>
      <t xml:space="preserve">As of </t>
    </r>
    <r>
      <rPr>
        <sz val="10"/>
        <color rgb="FF000000"/>
        <rFont val="Inherit"/>
      </rPr>
      <t>January 24, 2015</t>
    </r>
    <r>
      <rPr>
        <sz val="10"/>
        <color theme="1"/>
        <rFont val="Inherit"/>
      </rPr>
      <t xml:space="preserve">, the total compensation cost related to unvested share-based awards not yet recognized was $2.0 billion, which is expected to be recognized over approximately 2.3 years on a weighted-average basis. </t>
    </r>
  </si>
  <si>
    <t>Share-Based Awards Available for Grant</t>
  </si>
  <si>
    <t>A summary of share-based awards available for grant is as follows (in millions):</t>
  </si>
  <si>
    <t>Share-Based</t>
  </si>
  <si>
    <t>Awards Available</t>
  </si>
  <si>
    <t>for Grant</t>
  </si>
  <si>
    <t>BALANCE AT JULY 27, 2013</t>
  </si>
  <si>
    <t>Restricted stock, stock units, and other share-based awards granted</t>
  </si>
  <si>
    <t>Share-based awards canceled/forfeited/expired</t>
  </si>
  <si>
    <t>Additional shares reserved</t>
  </si>
  <si>
    <t>Shares withheld for taxes and not issued</t>
  </si>
  <si>
    <t>BALANCE AT JULY 26, 2014</t>
  </si>
  <si>
    <t>BALANCE AT JANUARY 24, 2015</t>
  </si>
  <si>
    <t xml:space="preserve">As reflected in the preceding table, for each share awarded as restricted stock or subject to a restricted stock unit award under the 2005 Plan, an equivalent of 1.5 shares was deducted from the available share-based award balance. For restricted stock units that were awarded with vesting contingent upon the achievement of future financial performance or market-based metrics, the maximum awards that can be achieved upon full vesting of such awards were reflected in the preceding table. </t>
  </si>
  <si>
    <t>Restricted Stock and Stock Unit Awards</t>
  </si>
  <si>
    <t>A summary of the restricted stock and stock unit activity, which includes time-based and performance-based or market-based restricted stock units, is as follows (in millions, except per-share amounts):</t>
  </si>
  <si>
    <t>Restricted Stock/</t>
  </si>
  <si>
    <t>Stock Units</t>
  </si>
  <si>
    <t>Weighted-Average</t>
  </si>
  <si>
    <t>Grant Date Fair</t>
  </si>
  <si>
    <t>Value per Share</t>
  </si>
  <si>
    <t>Aggregated Fair</t>
  </si>
  <si>
    <t>Market Value</t>
  </si>
  <si>
    <t>UNVESTED BALANCE AT JULY 27, 2013</t>
  </si>
  <si>
    <t>Granted and assumed</t>
  </si>
  <si>
    <t>Vested</t>
  </si>
  <si>
    <t>Canceled/forfeited</t>
  </si>
  <si>
    <t>UNVESTED BALANCE AT JULY 26, 2014</t>
  </si>
  <si>
    <t>(41</t>
  </si>
  <si>
    <t>(11</t>
  </si>
  <si>
    <t>UNVESTED BALANCE AT JANUARY 24, 2015</t>
  </si>
  <si>
    <t>Stock Option Awards</t>
  </si>
  <si>
    <t>A summary of the stock option activity is as follows (in millions, except per-share amounts):</t>
  </si>
  <si>
    <t>STOCK OPTIONS OUTSTANDING</t>
  </si>
  <si>
    <t>Number</t>
  </si>
  <si>
    <t>Outstanding</t>
  </si>
  <si>
    <t>Exercise Price per Share</t>
  </si>
  <si>
    <t>Assumed from acquisitions</t>
  </si>
  <si>
    <t xml:space="preserve">Exercised </t>
  </si>
  <si>
    <t>(78</t>
  </si>
  <si>
    <t>Canceled/forfeited/expired</t>
  </si>
  <si>
    <t>(45</t>
  </si>
  <si>
    <t>The following table summarizes significant ranges of outstanding and exercisable stock options as of January 24, 2015 (in millions, except years and share prices):</t>
  </si>
  <si>
    <t>STOCK OPTIONS OUTSTANDING</t>
  </si>
  <si>
    <t>STOCK OPTIONS EXERCISABLE</t>
  </si>
  <si>
    <t>Range of Exercise Prices</t>
  </si>
  <si>
    <t>Average</t>
  </si>
  <si>
    <t>Remaining</t>
  </si>
  <si>
    <t>Contractual</t>
  </si>
  <si>
    <t>Life</t>
  </si>
  <si>
    <t>(in Years)</t>
  </si>
  <si>
    <t>Exercise</t>
  </si>
  <si>
    <t>Price per</t>
  </si>
  <si>
    <t>Share</t>
  </si>
  <si>
    <t>Aggregate</t>
  </si>
  <si>
    <t>Intrinsic</t>
  </si>
  <si>
    <t>Exercisable</t>
  </si>
  <si>
    <t>$  0.01 – 15.00</t>
  </si>
  <si>
    <t>15.01 – 18.00</t>
  </si>
  <si>
    <t>18.01 – 20.00</t>
  </si>
  <si>
    <t>20.01 – 25.00</t>
  </si>
  <si>
    <t>25.01 – 30.00</t>
  </si>
  <si>
    <t>30.01 – 35.00</t>
  </si>
  <si>
    <t>The aggregate intrinsic value in the preceding table represents the total pretax intrinsic value, based on the Company’s closing stock price of $28.21 as of January 23, 2015, that would have been received by the option holders had those option holders exercised their stock options as of that date. The total number of in-the-money stock options exercisable as of January 24, 2015 was 59 million. As of July 26, 2014, 183 million outstanding stock options were exercisable, and the weighted-average exercise price was $26.50.</t>
  </si>
  <si>
    <t>Valuation of Employee Share-Based Awards</t>
  </si>
  <si>
    <t>Time-based restricted stock units and performance-based restricted stock units (PRSUs) that are based on the Company’s financial performance metrics or non-financial operating goals are valued using the market value of the Company’s common stock on the date of grant, discounted for the present value of expected dividends. On the date of grant, the Company estimated the fair value of the total shareholder return (TSR) component of the PRSUs using a Monte Carlo simulation model. The assumptions for the valuation of time-based RSUs and PRSUs are summarized as follows:</t>
  </si>
  <si>
    <t>RESTRICTED STOCK UNITS</t>
  </si>
  <si>
    <t>PERFORMANCE RESTRICTED STOCK UNITS</t>
  </si>
  <si>
    <t>January 25, 2014</t>
  </si>
  <si>
    <t>Number of shares granted (in millions)</t>
  </si>
  <si>
    <t>Grant date fair value per share</t>
  </si>
  <si>
    <t>N/A</t>
  </si>
  <si>
    <t>Weighted-average assumptions/inputs:</t>
  </si>
  <si>
    <t>   Expected dividend yield</t>
  </si>
  <si>
    <t>   Range of risk-free interest rates</t>
  </si>
  <si>
    <r>
      <t xml:space="preserve">0.0% </t>
    </r>
    <r>
      <rPr>
        <sz val="10"/>
        <color theme="1"/>
        <rFont val="Arial"/>
        <family val="2"/>
      </rPr>
      <t>–</t>
    </r>
    <r>
      <rPr>
        <sz val="10"/>
        <color theme="1"/>
        <rFont val="Inherit"/>
      </rPr>
      <t> 1.6%</t>
    </r>
  </si>
  <si>
    <t>0.1% – 1.4%</t>
  </si>
  <si>
    <t>   Range of expected volatilities for index</t>
  </si>
  <si>
    <t>14.4% – 63.7%</t>
  </si>
  <si>
    <r>
      <t xml:space="preserve">0.0% </t>
    </r>
    <r>
      <rPr>
        <sz val="10"/>
        <color theme="1"/>
        <rFont val="Arial"/>
        <family val="2"/>
      </rPr>
      <t>–</t>
    </r>
    <r>
      <rPr>
        <sz val="10"/>
        <color theme="1"/>
        <rFont val="Inherit"/>
      </rPr>
      <t> 1.8%</t>
    </r>
  </si>
  <si>
    <t>0.0% – 1.4%</t>
  </si>
  <si>
    <r>
      <t xml:space="preserve">0.0% </t>
    </r>
    <r>
      <rPr>
        <sz val="10"/>
        <color theme="1"/>
        <rFont val="Arial"/>
        <family val="2"/>
      </rPr>
      <t>–</t>
    </r>
    <r>
      <rPr>
        <sz val="10"/>
        <color theme="1"/>
        <rFont val="Inherit"/>
      </rPr>
      <t> 1.4%</t>
    </r>
  </si>
  <si>
    <t>14.4% – 70.0%</t>
  </si>
  <si>
    <t>17.4% – 70.5%</t>
  </si>
  <si>
    <r>
      <t xml:space="preserve">The PRSUs granted during the first two quarters of fiscal 2015 and the first quarter of fiscal 2014 are contingent on the achievement of the Company’s financial performance metrics, its comparative market-based returns, or the achievement of financial and non-financial operating goals. For the awards based on financial performance metrics or comparative market-based returns, generally </t>
    </r>
    <r>
      <rPr>
        <sz val="10"/>
        <color rgb="FF000000"/>
        <rFont val="Inherit"/>
      </rPr>
      <t>50%</t>
    </r>
    <r>
      <rPr>
        <sz val="10"/>
        <color theme="1"/>
        <rFont val="Inherit"/>
      </rPr>
      <t xml:space="preserve"> of the PRSUs are earned based on the average of annual operating cash flow and earnings per share goals established at the beginning of each fiscal year over a three-year performance period. Generally, the remaining </t>
    </r>
    <r>
      <rPr>
        <sz val="10"/>
        <color rgb="FF000000"/>
        <rFont val="Inherit"/>
      </rPr>
      <t>50%</t>
    </r>
    <r>
      <rPr>
        <sz val="10"/>
        <color theme="1"/>
        <rFont val="Inherit"/>
      </rPr>
      <t xml:space="preserve"> of the PRSUs are earned based on the Company’s TSR measured against the benchmark TSR of a peer group over the same period. Each PRSU recipient could vest in </t>
    </r>
    <r>
      <rPr>
        <sz val="10"/>
        <color rgb="FF000000"/>
        <rFont val="Inherit"/>
      </rPr>
      <t>0%</t>
    </r>
    <r>
      <rPr>
        <sz val="10"/>
        <color theme="1"/>
        <rFont val="Inherit"/>
      </rPr>
      <t xml:space="preserve"> to </t>
    </r>
    <r>
      <rPr>
        <sz val="10"/>
        <color rgb="FF000000"/>
        <rFont val="Inherit"/>
      </rPr>
      <t>150%</t>
    </r>
    <r>
      <rPr>
        <sz val="10"/>
        <color theme="1"/>
        <rFont val="Inherit"/>
      </rPr>
      <t xml:space="preserve"> of the target shares granted contingent on the achievement of the Company's financial performance metrics or its comparative market-based returns and 0% to 100% of the target shares granted contingent on the achievement of non-financial operating goals.</t>
    </r>
  </si>
  <si>
    <t>Comprehensive Income</t>
  </si>
  <si>
    <t>Comprehensive Income [Abstract]</t>
  </si>
  <si>
    <t xml:space="preserve">Comprehensive Income </t>
  </si>
  <si>
    <t>The components of AOCI, net of tax, and the other comprehensive income (loss), excluding noncontrolling interest, for the six months ended January 24, 2015 and January 25, 2014 are summarized as follows (in millions):</t>
  </si>
  <si>
    <t>Net Unrealized Gains on Investments</t>
  </si>
  <si>
    <t>Net Unrealized Gains (Losses) Cash Flow Hedging Instruments</t>
  </si>
  <si>
    <t>Cumulative Translation Adjustment and Actuarial Gains (Losses)</t>
  </si>
  <si>
    <t>Other comprehensive income (loss) before reclassifications attributable to Cisco Systems, Inc.</t>
  </si>
  <si>
    <t>(379</t>
  </si>
  <si>
    <t>(533</t>
  </si>
  <si>
    <t>(Gains) losses reclassified out of other comprehensive income</t>
  </si>
  <si>
    <t>(76</t>
  </si>
  <si>
    <t>(46</t>
  </si>
  <si>
    <t>Tax benefit (expense)</t>
  </si>
  <si>
    <t>(110</t>
  </si>
  <si>
    <t>(14</t>
  </si>
  <si>
    <t>(165</t>
  </si>
  <si>
    <t>(193</t>
  </si>
  <si>
    <t>BALANCE AT JANUARY 25, 2014</t>
  </si>
  <si>
    <t>The net gains (losses) reclassified out of other comprehensive income into the Consolidated Statements of Operations, with line item location, during each period were as follows (in millions):</t>
  </si>
  <si>
    <t>Comprehensive Income Components</t>
  </si>
  <si>
    <t>Income Before Taxes</t>
  </si>
  <si>
    <t>Net unrealized gains on available-for-sale investments</t>
  </si>
  <si>
    <t>Net unrealized gains and (losses) on cash flow hedging instruments:</t>
  </si>
  <si>
    <t>Total amounts reclassified out of other comprehensive income</t>
  </si>
  <si>
    <t>Income Taxes</t>
  </si>
  <si>
    <t>Income Tax Disclosure [Abstract]</t>
  </si>
  <si>
    <t>The following table provides details of income taxes (in millions, except percentages):</t>
  </si>
  <si>
    <t>Income before provision for income taxes</t>
  </si>
  <si>
    <t>Effective tax rate</t>
  </si>
  <si>
    <t>During the three months ended January 24, 2015, the Tax Increase Prevention Act of 2014 reinstated the U.S. federal R&amp;D tax credit for calendar year 2014 R&amp;D expenses.  As a result, the effective tax rate for the three and six months ended January 24, 2015 reflected tax benefits related to fiscal 2015 R&amp;D expenses and a tax benefit of $91 million related to fiscal 2014 R&amp;D expenses.</t>
  </si>
  <si>
    <r>
      <t xml:space="preserve">As of </t>
    </r>
    <r>
      <rPr>
        <sz val="10"/>
        <color rgb="FF000000"/>
        <rFont val="Inherit"/>
      </rPr>
      <t>January 24, 2015</t>
    </r>
    <r>
      <rPr>
        <sz val="10"/>
        <color theme="1"/>
        <rFont val="Inherit"/>
      </rPr>
      <t>, the Company had $2.0 billion of unrecognized tax benefits, of which $1.8 billion, if recognized, would favorably impact the effective tax rate. The Company regularly engages in discussions and negotiations with tax authorities regarding tax matters in various jurisdictions. The Company believes it is reasonably possible that certain federal, foreign, and state tax matters may be concluded in the next 12 months. Specific positions that may be resolved include issues involving transfer pricing and various other matters. Accordingly, the Company estimates that it is reasonably possible that the unrecognized tax benefits at January 24, 2015 could be reduced by $300 million in the next 12 months.</t>
    </r>
  </si>
  <si>
    <t>Segment Information and Major Customers</t>
  </si>
  <si>
    <t>Segment Reporting [Abstract]</t>
  </si>
  <si>
    <t xml:space="preserve">Segment Information and Major Customers </t>
  </si>
  <si>
    <t>Revenue and Gross Margin by Segment</t>
  </si>
  <si>
    <r>
      <t xml:space="preserve">The Company conducts business globally and is primarily managed on a geographic basis consisting of </t>
    </r>
    <r>
      <rPr>
        <sz val="10"/>
        <color rgb="FF000000"/>
        <rFont val="Inherit"/>
      </rPr>
      <t>three</t>
    </r>
    <r>
      <rPr>
        <sz val="10"/>
        <color theme="1"/>
        <rFont val="Inherit"/>
      </rPr>
      <t xml:space="preserve"> segments: the Americas, EMEA, and APJC. The Company’s management makes financial decisions and allocates resources based on the information it receives from its internal management system. Sales are attributed to a segment based on the ordering location of the customer. The Company does not allocate research and development, sales and marketing, or general and administrative expenses to its segments in this internal management system because management does not include the information in its measurement of the performance of the operating segments. In addition, the Company does not allocate amortization and impairment of acquisition-related intangible assets, share-based compensation expense, significant litigation and other contingencies, impacts to cost of sales from purchase accounting adjustments to inventory, charges related to asset impairments and restructurings, and certain other charges to the gross margin for each segment because management does not include this information in its measurement of the performance of the operating segments. </t>
    </r>
  </si>
  <si>
    <r>
      <t>Summarized financial information by segment for the three and six months ended January 24, 2015 and</t>
    </r>
    <r>
      <rPr>
        <sz val="10"/>
        <color rgb="FFFF0000"/>
        <rFont val="Inherit"/>
      </rPr>
      <t xml:space="preserve"> </t>
    </r>
    <r>
      <rPr>
        <sz val="10"/>
        <color theme="1"/>
        <rFont val="Inherit"/>
      </rPr>
      <t>January 25, 2014, based on the Company’s internal management system and as utilized by the Company’s Chief Operating Decision Maker ("CODM"), is as follows (in millions):</t>
    </r>
  </si>
  <si>
    <t>Revenue:</t>
  </si>
  <si>
    <t>Gross margin:</t>
  </si>
  <si>
    <t>Segment total</t>
  </si>
  <si>
    <t>Unallocated corporate items</t>
  </si>
  <si>
    <t>(278</t>
  </si>
  <si>
    <t>(889</t>
  </si>
  <si>
    <t>(695</t>
  </si>
  <si>
    <t>(1,099</t>
  </si>
  <si>
    <r>
      <t>Revenue in the United States was $6.1 billion</t>
    </r>
    <r>
      <rPr>
        <sz val="10"/>
        <color rgb="FFEE2724"/>
        <rFont val="Inherit"/>
      </rPr>
      <t xml:space="preserve"> </t>
    </r>
    <r>
      <rPr>
        <sz val="10"/>
        <color theme="1"/>
        <rFont val="Inherit"/>
      </rPr>
      <t>and</t>
    </r>
    <r>
      <rPr>
        <sz val="10"/>
        <color rgb="FFEE2724"/>
        <rFont val="Inherit"/>
      </rPr>
      <t xml:space="preserve"> </t>
    </r>
    <r>
      <rPr>
        <sz val="10"/>
        <color theme="1"/>
        <rFont val="Inherit"/>
      </rPr>
      <t>$5.6 billion for the three months ended January 24, 2015 and January 25, 2014, respectively, and was $12.7 billion and $12.0 billion for the six months ended January 24, 2015 and January 25, 2014, respectively.</t>
    </r>
  </si>
  <si>
    <t>Revenue for Groups of Similar Products and Services</t>
  </si>
  <si>
    <t xml:space="preserve">The Company designs, manufactures, and sells Internet Protocol (IP)-based networking and other products related to the communications and IT industry and provides services associated with these products and their use. The Company groups its products and technologies into the following categories: Switching, NGN Routing, Collaboration, Service Provider Video, Data Center, Wireless, Security, and Other Products. These products, primarily integrated by Cisco IOS Software, link geographically dispersed local-area networks (LANs), metropolitan-area networks (MANs), and wide-area networks (WANs). </t>
  </si>
  <si>
    <t>The following table presents revenue for groups of similar products and services (in millions):</t>
  </si>
  <si>
    <t>Switching</t>
  </si>
  <si>
    <t>NGN Routing</t>
  </si>
  <si>
    <t>Collaboration</t>
  </si>
  <si>
    <t>Service Provider Video</t>
  </si>
  <si>
    <t>Data Center</t>
  </si>
  <si>
    <t>Wireless</t>
  </si>
  <si>
    <t>Security</t>
  </si>
  <si>
    <t xml:space="preserve">The Company has made certain reclassifications to the product revenue amounts for prior periods to conform to the current period’s presentation. </t>
  </si>
  <si>
    <t>Additional Segment Information</t>
  </si>
  <si>
    <t xml:space="preserve">The majority of the Company’s assets, excluding cash and cash equivalents and investments, as of January 24, 2015 and July 26, 2014 were attributable to its U.S. operations. The Company’s total cash and cash equivalents and investments held by various foreign subsidiaries were $49.8 billion and $47.4 billion as of January 24, 2015 and July 26, 2014, respectively, and the remaining $3.2 billion and $4.7 billion at the respective period ends were available in the United States. </t>
  </si>
  <si>
    <t>Property and equipment information is based on the physical location of the assets. The following table presents property and equipment information for geographic areas (in millions):</t>
  </si>
  <si>
    <t>United States</t>
  </si>
  <si>
    <t>International</t>
  </si>
  <si>
    <t>Net Income per Share</t>
  </si>
  <si>
    <t>Earnings Per Share [Abstract]</t>
  </si>
  <si>
    <t xml:space="preserve">    Net Income per Share </t>
  </si>
  <si>
    <t>The following table presents the calculation of basic and diluted net income per share (in millions, except per-share amounts):</t>
  </si>
  <si>
    <t>Weighted-average shares—basic</t>
  </si>
  <si>
    <t>Effect of dilutive potential common shares</t>
  </si>
  <si>
    <t>Weighted-average shares—diluted</t>
  </si>
  <si>
    <t>Net income per share—basic</t>
  </si>
  <si>
    <t>Net income per share—diluted</t>
  </si>
  <si>
    <t>Antidilutive employee share-based awards, excluded</t>
  </si>
  <si>
    <t>Employee equity share options, unvested shares, and similar equity instruments granted by the Company are treated as potential common shares outstanding in computing diluted earnings per share. Diluted shares outstanding include the dilutive effect of in-the-money options, unvested restricted stock, and restricted stock units. The dilutive effect of such equity awards is calculated based on the average share price for each fiscal period using the treasury stock method. Under the treasury stock method, the amount the employee must pay for exercising stock options, the amount of compensation cost for future service that the Company has not yet recognized, and the amount of tax benefits that would be recorded in additional paid-in capital when the award becomes deductible are collectively assumed to be used to repurchase shares.</t>
  </si>
  <si>
    <t>Summary of Significant Accounting Policies (Policies)</t>
  </si>
  <si>
    <t>New Accounting Pronouncements Recently Adopted</t>
  </si>
  <si>
    <t>Recent Accounting Standards or Updates Not Yet Effective</t>
  </si>
  <si>
    <t>Fair Value Measurement, Policy [Policy Text Block]</t>
  </si>
  <si>
    <t>Supplemental Information (Tables)</t>
  </si>
  <si>
    <t>Stock Repurchases Since Inception Of Program</t>
  </si>
  <si>
    <t>The stock repurchases since the inception of this program and the related impacts on Cisco shareholders’ equity are summarized in the following table (in millions): </t>
  </si>
  <si>
    <t>Business Combinations (Tables)</t>
  </si>
  <si>
    <t>Schedule of Business Acquisitions, by Acquisition</t>
  </si>
  <si>
    <t>A summary of the allocation of the total purchase consideration is presented as follows (in millions):</t>
  </si>
  <si>
    <t>Goodwill and Purchased Intangible Assets (Tables)</t>
  </si>
  <si>
    <t>Goodwill By Reportable Segment</t>
  </si>
  <si>
    <t>Schedule Of Intangible Assets Acquired Through Business Combinations</t>
  </si>
  <si>
    <t>Schedule Of Purchased Intangible Assets</t>
  </si>
  <si>
    <t>Schedule Of Amortization Of Purchased Intangible Assets</t>
  </si>
  <si>
    <t>Schedule Of Estimated Future Amortization Expense Of Purchased Intangible Assets</t>
  </si>
  <si>
    <t>Restructuring and Other Charges (Tables)</t>
  </si>
  <si>
    <t>Liabilities Related To Restructuring And Other Charges</t>
  </si>
  <si>
    <t>Balance Sheet Details (Tables)</t>
  </si>
  <si>
    <t>Property And Equipment, Net</t>
  </si>
  <si>
    <t>Other Assets</t>
  </si>
  <si>
    <t>Deferred Revenue</t>
  </si>
  <si>
    <t>Financing Receivables and Operating Leases (Tables)</t>
  </si>
  <si>
    <t>Financing Receivables</t>
  </si>
  <si>
    <t>Contractual Maturities Of The Gross Lease Receivables</t>
  </si>
  <si>
    <t>Schedule Of Internal Credit Risk Rating For Each Portfolio Segment And Class</t>
  </si>
  <si>
    <t>Schedule Of Financing Receivables By Portfolio Segment And Class Aging Analysis</t>
  </si>
  <si>
    <t>Allowance For Credit Loss And Related Financing Receivables</t>
  </si>
  <si>
    <t>Schedule of Property Subject to or Available for Operating Lease</t>
  </si>
  <si>
    <t>Amounts relating to equipment on operating lease assets and the associated accumulated depreciation are summarized as follows (in millions):</t>
  </si>
  <si>
    <t>Investments (Tables)</t>
  </si>
  <si>
    <t>Summary Of Available-For-Sale Investments</t>
  </si>
  <si>
    <t>Gross Realized Gains And Gross Realized Losses Related To Available-For-Sale Investment</t>
  </si>
  <si>
    <t>Available-For-Sale Investments With Gross Unrealized Losses</t>
  </si>
  <si>
    <t>Equity Method and Cost Method Investments</t>
  </si>
  <si>
    <t>For such investments that were accounted for under the equity and cost method as of January 24, 2015 and July 26, 2014, the amounts are summarized in the following table (in millions):</t>
  </si>
  <si>
    <t>Fair Value (Tables)</t>
  </si>
  <si>
    <t>Assets And Liabilities Measured At Fair Value On A Recurring Basis</t>
  </si>
  <si>
    <t>Borrowings (Tables)</t>
  </si>
  <si>
    <t>Schedule Of Short-Term Debt</t>
  </si>
  <si>
    <t>Schedule Of Long-Term Debt</t>
  </si>
  <si>
    <t>Schedule Of Principal Payments For Long-Term Debt</t>
  </si>
  <si>
    <t>Derivative Instruments (Tables)</t>
  </si>
  <si>
    <t>Derivatives Recorded At Fair Value</t>
  </si>
  <si>
    <t>Gains And Losses On Derivatives Designated As Cash Flow Hedges</t>
  </si>
  <si>
    <t>Schedule Of Derivative Fair Value Hedge Instruments Gain Loss In Statement Of Financial Performance</t>
  </si>
  <si>
    <t>Effect Of Derivative Instruments Not Designated As Fair Value Hedges On Consolidated Statement Of Operations Summary</t>
  </si>
  <si>
    <t>Schedule Of Notional Amounts Of Derivatives Outstanding</t>
  </si>
  <si>
    <t>Offsetting Assets and Liabilities</t>
  </si>
  <si>
    <t>Information related to these offsetting arrangements is summarized as follows (in millions):</t>
  </si>
  <si>
    <t>Commitments and Contingencies (Tables)</t>
  </si>
  <si>
    <t>Schedule Of Future Annual Minimum Lease Payments Under All Noncancelable Operating Leases</t>
  </si>
  <si>
    <r>
      <t xml:space="preserve">Future minimum lease payments under all noncancelable operating leases with an initial term in excess of one year as of </t>
    </r>
    <r>
      <rPr>
        <sz val="10"/>
        <color rgb="FF000000"/>
        <rFont val="Inherit"/>
      </rPr>
      <t>January 24, 2015</t>
    </r>
    <r>
      <rPr>
        <sz val="10"/>
        <color theme="1"/>
        <rFont val="Inherit"/>
      </rPr>
      <t xml:space="preserve"> are as follows (in millions):</t>
    </r>
  </si>
  <si>
    <t>Compensation expenses related to business combinations</t>
  </si>
  <si>
    <t>Schedule Of Product Warranty Liability</t>
  </si>
  <si>
    <t>Schedule of Guarantor Obligations</t>
  </si>
  <si>
    <r>
      <t xml:space="preserve">The aggregate amounts of financing guarantees outstanding at </t>
    </r>
    <r>
      <rPr>
        <sz val="10"/>
        <color rgb="FF000000"/>
        <rFont val="Inherit"/>
      </rPr>
      <t>January 24, 2015</t>
    </r>
    <r>
      <rPr>
        <sz val="10"/>
        <color theme="1"/>
        <rFont val="Inherit"/>
      </rPr>
      <t xml:space="preserve"> and July 26, 2014, representing the total maximum potential future payments under financing arrangements with third parties along with the related deferred revenue, are summarized in the following table (in millions):</t>
    </r>
  </si>
  <si>
    <t>Shareholders' Equity (Tables)</t>
  </si>
  <si>
    <t>A summary of the stock repurchase activity under the stock repurchase program, reported based on the trade date, is summarized as follows (in millions, except per-share amounts):</t>
  </si>
  <si>
    <t>Employee Benefit Plans (Tables)</t>
  </si>
  <si>
    <t>Summary Of Share-Based Compensation Expense</t>
  </si>
  <si>
    <t>Summary Of Share-Based Awards Available For Grant</t>
  </si>
  <si>
    <t>Summary Of Restricted Stock And Stock Unit Activity</t>
  </si>
  <si>
    <t>Summary Of Stock Option Activity</t>
  </si>
  <si>
    <t>Summary Of Significant Ranges Of Outstanding And Exercisable Stock Options</t>
  </si>
  <si>
    <t>Schedule of Assumptions Used</t>
  </si>
  <si>
    <t>The assumptions for the valuation of time-based RSUs and PRSUs are summarized as follows:</t>
  </si>
  <si>
    <t>Comprehensive Income (Tables)</t>
  </si>
  <si>
    <t>Components Of AOCI, Net Of Tax</t>
  </si>
  <si>
    <t>Reclassification out of Accumulated Other Comprehensive Income</t>
  </si>
  <si>
    <t>Income Taxes (Tables)</t>
  </si>
  <si>
    <t>Income tax provision [Table Text Block]</t>
  </si>
  <si>
    <t>Segment Information and Major Customers (Tables)</t>
  </si>
  <si>
    <t>Reportable Segments</t>
  </si>
  <si>
    <t>Net Sales For Groups Of Similar Products And Services</t>
  </si>
  <si>
    <t>Net Income per Share (Tables)</t>
  </si>
  <si>
    <t>Calculation Of Basic And Diluted Net Income Per Share</t>
  </si>
  <si>
    <t>Supplemental Information (Stock Repurchases Since Inception of Program) (Details) (USD $)</t>
  </si>
  <si>
    <t>Share data in Millions, unless otherwise specified</t>
  </si>
  <si>
    <t>Supplementary Information [Line Items]</t>
  </si>
  <si>
    <t>Authorized common stock repurchase amount</t>
  </si>
  <si>
    <t>Cumulative stock repurchased and retired (in shares)</t>
  </si>
  <si>
    <t>Shares of Common Stock (in shares)</t>
  </si>
  <si>
    <t>Business Combinations (Summary Of Allocation Of Total Purchase Consideration) (Details) (USD $)</t>
  </si>
  <si>
    <t>Business Acquisition [Line Items]</t>
  </si>
  <si>
    <t>Business Combinations (Additional Information) (Details) (USD $)</t>
  </si>
  <si>
    <t>Number of business combinations (in numbers)</t>
  </si>
  <si>
    <t>Acquired Cash and Cash Equivalents</t>
  </si>
  <si>
    <t>Business Acquisition, Transaction Costs</t>
  </si>
  <si>
    <t>Goodwill and Purchased Intangible Assets (Schedule Of Goodwill By Reportable Segments) (Details) (USD $)</t>
  </si>
  <si>
    <t>Goodwill [Roll Forward]</t>
  </si>
  <si>
    <t>Goodwill and Purchased Intangible Assets (Schedule Of Intangible Assets Acquired Through Business Combinations) (Details) (USD $)</t>
  </si>
  <si>
    <t>Intangible Assets Acquired Through Business Combinations</t>
  </si>
  <si>
    <t>CUSTOMER RELATIONSHIPS</t>
  </si>
  <si>
    <t>Metacloud, Inc. | IPR&amp;D</t>
  </si>
  <si>
    <t>Metacloud, Inc. | TECHNOLOGY</t>
  </si>
  <si>
    <t>Weighted- Average Useful Life (in Years)</t>
  </si>
  <si>
    <t>3 years</t>
  </si>
  <si>
    <t>Metacloud, Inc. | CUSTOMER RELATIONSHIPS</t>
  </si>
  <si>
    <t>5 years</t>
  </si>
  <si>
    <t>All others (two in total) | IPR&amp;D</t>
  </si>
  <si>
    <t>All others (two in total) | TECHNOLOGY</t>
  </si>
  <si>
    <t>All others (two in total) | CUSTOMER RELATIONSHIPS</t>
  </si>
  <si>
    <t>8 years 1 month 6 days</t>
  </si>
  <si>
    <t>Goodwill and Purchased Intangible Assets (Schedule Of Purchased Intangible Assets With Finite And Indefinite Lives) (Details) (USD $)</t>
  </si>
  <si>
    <t>Total purchased intangible assets with finite lives, net</t>
  </si>
  <si>
    <t>Total- Gross</t>
  </si>
  <si>
    <t>OTHER</t>
  </si>
  <si>
    <t>Goodwill and Purchased Intangible Assets (Schedule Of Amortization Of Purchased Intangible Assets) (Details) (USD $)</t>
  </si>
  <si>
    <t>Acquired Intangible Asset Amortization by Statement of Operations Class [Line Items]</t>
  </si>
  <si>
    <t>Goodwill and Purchased Intangible Assets (Schedule Of Estimated Future Amortization Expense Of Purchased Intangible Assets) (Details) (USD $)</t>
  </si>
  <si>
    <t>Finite-Lived Intangible Assets, Future Amortization Expense [Abstract]</t>
  </si>
  <si>
    <t>Goodwill and Purchased Intangible Assets (Additional Information) (Details) (USD $)</t>
  </si>
  <si>
    <t>Impairment of Intangible assets</t>
  </si>
  <si>
    <t>Restructuring and Other Charges (Schedule Of Activities Related To Restructuring And Other Charges) (Details) (USD $)</t>
  </si>
  <si>
    <t>Restructuring Reserve [Roll Forward]</t>
  </si>
  <si>
    <t>Liability as of beginning period</t>
  </si>
  <si>
    <t>Gross charges</t>
  </si>
  <si>
    <t>Liability as of ending period</t>
  </si>
  <si>
    <t>Fiscal 2014 plan and prior plans | Employee Severance</t>
  </si>
  <si>
    <t>Fiscal 2014 plan and prior plans | Other</t>
  </si>
  <si>
    <t>Fiscal 2015 plan</t>
  </si>
  <si>
    <t>Fiscal 2015 plan | Employee Severance</t>
  </si>
  <si>
    <t>Fiscal 2015 plan | Other</t>
  </si>
  <si>
    <t>Restructuring and Other Charges (Additional Information) (Details) (USD $)</t>
  </si>
  <si>
    <t>Restructuring Cost and Reserve [Line Items]</t>
  </si>
  <si>
    <t>Restructuring Charges</t>
  </si>
  <si>
    <t>Fiscal 2015 plan | Expected Maximum</t>
  </si>
  <si>
    <t>Restructuring and Related Cost, Expected Cost</t>
  </si>
  <si>
    <t>Fiscal 2014 Plan</t>
  </si>
  <si>
    <t>Cumulative restructuring charges</t>
  </si>
  <si>
    <t>Balance Sheet Details (Details) (USD $)</t>
  </si>
  <si>
    <t>Land, buildings, and building and leasehold improvements</t>
  </si>
  <si>
    <t>Property, plant and equipment, gross</t>
  </si>
  <si>
    <t>Other assets:</t>
  </si>
  <si>
    <t>Deferred Revenue Arrangement [Line Items]</t>
  </si>
  <si>
    <t>Product: | Unrecognized revenue on product shipments and other deferred revenue</t>
  </si>
  <si>
    <t>Product: | Cash receipts related to unrecognized revenue from two-tier distributors</t>
  </si>
  <si>
    <t>Financing Receivables and Operating Leases (Schedule Of Financing Receivables) (Details) (USD $)</t>
  </si>
  <si>
    <t>Oct. 25, 2014</t>
  </si>
  <si>
    <t>Oct. 26, 2013</t>
  </si>
  <si>
    <t>Jul. 27, 2013</t>
  </si>
  <si>
    <t>Financing Receivables [Line Items]</t>
  </si>
  <si>
    <t>Lease Receivables</t>
  </si>
  <si>
    <t>Loan Receivables</t>
  </si>
  <si>
    <t>Financed Service Contracts and Other</t>
  </si>
  <si>
    <t>Financing Receivables and Operating Leases (Schedule Of Contractual Maturities Of Gross Lease Receivables) (Details) (USD $)</t>
  </si>
  <si>
    <t>Financing Receivables And Guarantees [Abstract]</t>
  </si>
  <si>
    <t>Financing Receivables and Operating Leases (Schedule Of Financing Receivables Categorized By Internal Credit Risk Rating) (Details) (USD $)</t>
  </si>
  <si>
    <t>Financing Receivable, Recorded Investment [Line Items]</t>
  </si>
  <si>
    <t>Gross receivables less unearned income</t>
  </si>
  <si>
    <t>Total financing receivables before allowance for credit loss</t>
  </si>
  <si>
    <t>7 and Higher</t>
  </si>
  <si>
    <t>Lease Receivables | 1 to 4</t>
  </si>
  <si>
    <t>Lease Receivables | 5 to 6</t>
  </si>
  <si>
    <t>Lease Receivables | 7 and Higher</t>
  </si>
  <si>
    <t>Lease Receivables | Total</t>
  </si>
  <si>
    <t>Loan Receivables | 1 to 4</t>
  </si>
  <si>
    <t>Loan Receivables | 5 to 6</t>
  </si>
  <si>
    <t>Loan Receivables | 7 and Higher</t>
  </si>
  <si>
    <t>Loan Receivables | Total</t>
  </si>
  <si>
    <t>Financed Service Contracts and Other | 1 to 4</t>
  </si>
  <si>
    <t>Financed Service Contracts and Other | 5 to 6</t>
  </si>
  <si>
    <t>Financed Service Contracts and Other | 7 and Higher</t>
  </si>
  <si>
    <t>Financed Service Contracts and Other | Total</t>
  </si>
  <si>
    <t>Total financing receivables before allowance for credit loss.</t>
  </si>
  <si>
    <t>Financing Receivables and Operating Leases (Schedule Of Aging Analysis Of Financing Receivables) (Details) (USD $)</t>
  </si>
  <si>
    <t>Financing Receivable, Recorded Investment, Past Due [Line Items]</t>
  </si>
  <si>
    <t>31-60 days past due (Includes billed and unbilled)</t>
  </si>
  <si>
    <t>61-90 days past due (includes billed and unbilled)</t>
  </si>
  <si>
    <t>90 days or over past due ( includes billed and unbilled)</t>
  </si>
  <si>
    <t>Total Past Due</t>
  </si>
  <si>
    <t>Nonaccrual Financing Receivables</t>
  </si>
  <si>
    <t>Impaired Financing Receivables</t>
  </si>
  <si>
    <t>Financing Receivables and Operating Leases (Summary Of Allowances For Credit Loss And Related Financing Receivables) (Details) (USD $)</t>
  </si>
  <si>
    <t>Financing Receivable, Allowance for Credit Losses [Roll Forward]</t>
  </si>
  <si>
    <t>Allowance for credit loss as of</t>
  </si>
  <si>
    <t>Recoveries (write off), net</t>
  </si>
  <si>
    <t>Financing Receivables and Operating Leases (Operating Lease Schedule) (Details) (USD $)</t>
  </si>
  <si>
    <t>Operating lease [Abstract]</t>
  </si>
  <si>
    <t>Financing Receivables and Operating Leases (Additional Information) (Details) (USD $)</t>
  </si>
  <si>
    <t>Rating</t>
  </si>
  <si>
    <t>Financing Receivables And Guarantees [Line Items]</t>
  </si>
  <si>
    <t>Average lease term (in years)</t>
  </si>
  <si>
    <t>4 years</t>
  </si>
  <si>
    <t>Financing receivable, allowance for credit loss and deferred revenue</t>
  </si>
  <si>
    <t>Threshold for past due receivables (in days)</t>
  </si>
  <si>
    <t>31 days</t>
  </si>
  <si>
    <t>Unbilled or current financing receivables included in greater than 91 days plus past due</t>
  </si>
  <si>
    <t>Financing Receivable, 90 Days Past Due and Still Accruing</t>
  </si>
  <si>
    <t>Operating Leases, Future Minimum Payments, Remainder of Fiscal Year</t>
  </si>
  <si>
    <t>Minimum future rental from operating leases (per year amount in Fiscal 2016)</t>
  </si>
  <si>
    <t>Investment Credit Risk Ratings Range Lowest</t>
  </si>
  <si>
    <t>Investment Credit Risk Ratings Range Highest</t>
  </si>
  <si>
    <t>Rating at or higher when receivables deemed impaired</t>
  </si>
  <si>
    <t>Maximum</t>
  </si>
  <si>
    <t>Loan receivables term (in years)</t>
  </si>
  <si>
    <t>Minimum future rentals from operating leases (per year amount in Fiscal 2017)</t>
  </si>
  <si>
    <t>Minimum future rentals from operating leases (per year amount in Fiscal 2018)</t>
  </si>
  <si>
    <t>Minimum future rentals from operating leases (per year amount in Fiscal 2019)</t>
  </si>
  <si>
    <t>Financed Service Contracts and Other | Minimum</t>
  </si>
  <si>
    <t>Financed service contracts term (in years)</t>
  </si>
  <si>
    <t>1 year</t>
  </si>
  <si>
    <t>Financed Service Contracts and Other | Maximum</t>
  </si>
  <si>
    <t>Investment-grade ratings | Minimum</t>
  </si>
  <si>
    <t>Financing credit risk rating-investment-lowest</t>
  </si>
  <si>
    <t>Investment-grade ratings | Maximum</t>
  </si>
  <si>
    <t>Non-investment grade ratings | Minimum</t>
  </si>
  <si>
    <t>Non-investment grade ratings | Maximum</t>
  </si>
  <si>
    <t>Substandard | Minimum</t>
  </si>
  <si>
    <t>Investments (Summary Of Available-For-Sale Investments) (Details) (USD $)</t>
  </si>
  <si>
    <t>Available-for-sale investments: [Line Items]</t>
  </si>
  <si>
    <t>Available-for-sale Securities, Accumulated Gross Unrealized Gain, before Tax</t>
  </si>
  <si>
    <t>Available-for-sale Securities, Accumulated Gross Unrealized Loss, before Tax</t>
  </si>
  <si>
    <t>Total fixed income securities | U.S. government securities</t>
  </si>
  <si>
    <t>Total fixed income securities | U.S. government agency securities</t>
  </si>
  <si>
    <t>Total fixed income securities | Non-U.S. government and agency securities</t>
  </si>
  <si>
    <t>Total fixed income securities | Corporate debt securities</t>
  </si>
  <si>
    <t>Total fixed income securities | U.S. agency mortgage-backed securities</t>
  </si>
  <si>
    <t>Publicly traded equity securities [Member]</t>
  </si>
  <si>
    <t>Investments (Gross Realized Gains And Gross Realized Losses Related To Available-For-Sale Investment) (Details) (USD $)</t>
  </si>
  <si>
    <t>Investments [Abstract]</t>
  </si>
  <si>
    <t>Investments (Realized Net Gains (Losses) Related To Available-For-Sale Investments) (Details) (USD $)</t>
  </si>
  <si>
    <t>Schedule of Available-for-sale Securities [Line Items]</t>
  </si>
  <si>
    <t>Investments (Available-For-Sale Investments With Gross Unrealized Losses) (Details) (USD $)</t>
  </si>
  <si>
    <t>Schedule of Investments [Line Items]</t>
  </si>
  <si>
    <t>Fair value of investment securities with unrealized losses less than 12 months</t>
  </si>
  <si>
    <t>Available-for-sale Securities, Continuous Unrealized Loss Position, Less than 12 Months, Accumulated Loss</t>
  </si>
  <si>
    <t>Fair value of investment securities with unrealized losses12 months or greater</t>
  </si>
  <si>
    <t>Available-for-sale Securities, Continuous Unrealized Loss Position, 12 Months or Longer, Accumulated Loss</t>
  </si>
  <si>
    <t>Fair value of investment securities with unrealized losses</t>
  </si>
  <si>
    <t>Available-for-sale Securities, Continuous Unrealized Loss Position, Accumulated Loss</t>
  </si>
  <si>
    <t>Investments (Maturities Of Fixed Income Securities) (Details) (USD $)</t>
  </si>
  <si>
    <t>Investments (Equity Method and Cost Method Investment) (Details) (USD $)</t>
  </si>
  <si>
    <t>Investments (Additional Information) (Details) (USD $)</t>
  </si>
  <si>
    <t>66 Months Ended</t>
  </si>
  <si>
    <t>Impairment charges on available-for-sale investments</t>
  </si>
  <si>
    <t>Other than temporary impairment, credit losses recognized in earnings, credit losses on debt securities held</t>
  </si>
  <si>
    <t>Average daily balance of securities lending</t>
  </si>
  <si>
    <t>Minimum market value percentage for collateral on loaned securities</t>
  </si>
  <si>
    <t>Secured lending transactions outstanding</t>
  </si>
  <si>
    <t>Cost method investment carrying value</t>
  </si>
  <si>
    <t>VCE</t>
  </si>
  <si>
    <t>Cumulative gross investment in VCE</t>
  </si>
  <si>
    <t>Losses from VCE</t>
  </si>
  <si>
    <t>Proceeds from Sale of Equity Method Investments</t>
  </si>
  <si>
    <t>Equity Method Investment, Ownership Percentage (in %)</t>
  </si>
  <si>
    <t>Ownership interest in cost method investment (in %)</t>
  </si>
  <si>
    <t>Gains recognized related to restructuring of VCE</t>
  </si>
  <si>
    <t>Fair Value (Assets and Liabilities Measured At Fair Value On Recurring Basis) (Details) (USD $)</t>
  </si>
  <si>
    <t>Fair Value, Assets And Liabilities Measured On Recurring Basis [Line Items]</t>
  </si>
  <si>
    <t>Cash equivalents: | Money market funds</t>
  </si>
  <si>
    <t>Cash equivalents: | Corporate debt securities</t>
  </si>
  <si>
    <t>Available-for-sale investments: | U.S. government securities</t>
  </si>
  <si>
    <t>Available-for-sale investments: | U.S. government agency securities</t>
  </si>
  <si>
    <t>Available-for-sale investments: | Non-U.S. government and agency securities</t>
  </si>
  <si>
    <t>Available-for-sale investments: | Corporate debt securities</t>
  </si>
  <si>
    <t>Available-for-sale investments: | U.S. agency mortgage-backed securities</t>
  </si>
  <si>
    <t>Available-for-sale investments: | Publicly traded equity securities</t>
  </si>
  <si>
    <t>Level 1</t>
  </si>
  <si>
    <t>Level 1 | Cash equivalents: | Money market funds</t>
  </si>
  <si>
    <t>Level 1 | Cash equivalents: | Corporate debt securities</t>
  </si>
  <si>
    <t>Level 1 | Available-for-sale investments: | U.S. government securities</t>
  </si>
  <si>
    <t>Level 1 | Available-for-sale investments: | U.S. government agency securities</t>
  </si>
  <si>
    <t>Level 1 | Available-for-sale investments: | Non-U.S. government and agency securities</t>
  </si>
  <si>
    <t>Level 1 | Available-for-sale investments: | Corporate debt securities</t>
  </si>
  <si>
    <t>Level 1 | Available-for-sale investments: | U.S. agency mortgage-backed securities</t>
  </si>
  <si>
    <t>Level 1 | Available-for-sale investments: | Publicly traded equity securities</t>
  </si>
  <si>
    <t>Level 1 | Derivative assets</t>
  </si>
  <si>
    <t>Level 1 | Derivative liabilities</t>
  </si>
  <si>
    <t>Level 2 | Cash equivalents: | Money market funds</t>
  </si>
  <si>
    <t>Level 2 | Cash equivalents: | Corporate debt securities</t>
  </si>
  <si>
    <t>Level 2 | Available-for-sale investments: | U.S. government securities</t>
  </si>
  <si>
    <t>Level 2 | Available-for-sale investments: | U.S. government agency securities</t>
  </si>
  <si>
    <t>Level 2 | Available-for-sale investments: | Non-U.S. government and agency securities</t>
  </si>
  <si>
    <t>Level 2 | Available-for-sale investments: | Corporate debt securities</t>
  </si>
  <si>
    <t>Level 2 | Available-for-sale investments: | U.S. agency mortgage-backed securities</t>
  </si>
  <si>
    <t>Level 2 | Available-for-sale investments: | Publicly traded equity securities</t>
  </si>
  <si>
    <t>Level 2 | Derivative assets</t>
  </si>
  <si>
    <t>Level 2 | Derivative liabilities</t>
  </si>
  <si>
    <t>Level 3 | Cash equivalents: | Money market funds</t>
  </si>
  <si>
    <t>Level 3 | Cash equivalents: | Corporate debt securities</t>
  </si>
  <si>
    <t>Level 3 | Available-for-sale investments: | U.S. government securities</t>
  </si>
  <si>
    <t>Level 3 | Available-for-sale investments: | U.S. government agency securities</t>
  </si>
  <si>
    <t>Level 3 | Available-for-sale investments: | Non-U.S. government and agency securities</t>
  </si>
  <si>
    <t>Level 3 | Available-for-sale investments: | Corporate debt securities</t>
  </si>
  <si>
    <t>Level 3 | Available-for-sale investments: | U.S. agency mortgage-backed securities</t>
  </si>
  <si>
    <t>Level 3 | Available-for-sale investments: | Publicly traded equity securities</t>
  </si>
  <si>
    <t>Level 3 | Derivative assets</t>
  </si>
  <si>
    <t>Level 3 | Derivative liabilities</t>
  </si>
  <si>
    <t>Fair Value (Additional Information) (Details) (USD $)</t>
  </si>
  <si>
    <t>Fair Value Measurements [Line Items]</t>
  </si>
  <si>
    <t>Carrying Value, Cost Method Investments</t>
  </si>
  <si>
    <t>Senior notes, carrying value</t>
  </si>
  <si>
    <t>Senior notes, fair value</t>
  </si>
  <si>
    <t>Long term loan receivables and financed service contracts and others carrying value</t>
  </si>
  <si>
    <t>Level 3 | Other Nonoperating Income (Expense)</t>
  </si>
  <si>
    <t>Private investment impairment</t>
  </si>
  <si>
    <t>Level 3 | Product cost of sales or operating expenses</t>
  </si>
  <si>
    <t>Borrowings (Schedule Of Short-Term Debt) (Details) (USD $)</t>
  </si>
  <si>
    <t>Short-term Debt [Line Items]</t>
  </si>
  <si>
    <t>Borrowings (Schedule Of Long-Term Debt) (Details) (USD $)</t>
  </si>
  <si>
    <t>12 Months Ended</t>
  </si>
  <si>
    <t>Debt Instrument [Line Items]</t>
  </si>
  <si>
    <t>Floating Rate Notes 3-month Libor Plus 0.05% Due September 2015 [Member]</t>
  </si>
  <si>
    <t>Notes</t>
  </si>
  <si>
    <t>Three-month LIBOR plus this Percentage (in %)</t>
  </si>
  <si>
    <t>Floating Rate Notes 3-month Libor Plus 0.28% Due March 2017 [Member]</t>
  </si>
  <si>
    <t>Floating rate notes 3-month Libor plus 0.5% due March 2019 [Member]</t>
  </si>
  <si>
    <t>Fixed-Rate Notes, 2.90%, Due November 2014</t>
  </si>
  <si>
    <t>Debt Instrument, Interest Rate, Stated Percentage</t>
  </si>
  <si>
    <t>Fixed-Rate Notes, 5.5%, Due February 2016</t>
  </si>
  <si>
    <t>Fixed-Rate Notes, 1.1%, Due March 2017</t>
  </si>
  <si>
    <t>Fixed-Rate Notes, 3.15%, Due March 2017</t>
  </si>
  <si>
    <t>Fixed-Rate Notes, 4.95%, Due February 2019</t>
  </si>
  <si>
    <t>Fixed-Rate Notes, 2.125%, Due March 2019</t>
  </si>
  <si>
    <t>Fixed-Rate Notes, 4.45%, Due January 2020</t>
  </si>
  <si>
    <t>Fixed-Rate Notes, 2.90%, Due March 2021</t>
  </si>
  <si>
    <t>Fixed-Rate Notes,3.625%, Due March 2024</t>
  </si>
  <si>
    <t>Fixed-Rate Notes, 5.9%, Due February 2039</t>
  </si>
  <si>
    <t>Fixed-Rate Notes, 5.5%, Due January 2040</t>
  </si>
  <si>
    <t>Borrowings (Schedule Of Future Principal Payments For Long-Term Debt) (Details) (USD $)</t>
  </si>
  <si>
    <t>Borrowings (Additional Information) (Details) (USD $)</t>
  </si>
  <si>
    <t>Commercial paper, maximum borrowing limit</t>
  </si>
  <si>
    <t>Commercial paper</t>
  </si>
  <si>
    <t>Repayments of Senior Debt</t>
  </si>
  <si>
    <t>Derivative, Notional Amount</t>
  </si>
  <si>
    <t>Derivatives designated as hedging instruments: | Interest rate derivatives</t>
  </si>
  <si>
    <t>Unsecured revolving credit facility</t>
  </si>
  <si>
    <t>Line of Credit Facility, Current Borrowing Capacity</t>
  </si>
  <si>
    <t>Maturity date</t>
  </si>
  <si>
    <t>Interest Rate-Federal Funds rate plus 0.50%</t>
  </si>
  <si>
    <t>Interest rate-one-month LIBOR plus 1.00%</t>
  </si>
  <si>
    <t>Line of Credit Facility, Interest Rate Description</t>
  </si>
  <si>
    <t>Any advances under the credit agreement will accrue interest at rates that are equal to, based on certain conditions, either (i) the higher of the Federal Funds rate plus 0.50%, Bank of Americaâ€™s â€œprime rateâ€ as announced from time to time, or one-month LIBOR plus 1.00% or (ii) LIBOR plus a margin that is based on the Companyâ€™s senior debt credit ratings as published by Standard &amp; Poorâ€™s Financial Services, LLC and Moodyâ€™s Investors Service, Inc.</t>
  </si>
  <si>
    <t>Additional credit facility upon agreement</t>
  </si>
  <si>
    <t>Additional unsecured revolving credit facility maturity date</t>
  </si>
  <si>
    <t>Derivative Instruments (Derivatives Recorded At Fair Value) (Details) (USD $)</t>
  </si>
  <si>
    <t>Derivative [Line Items]</t>
  </si>
  <si>
    <t>Derivatives designated as hedging instruments: | Foreign currency derivatives | Other current assets</t>
  </si>
  <si>
    <t>Derivatives designated as hedging instruments: | Foreign currency derivatives | Other current liabilities</t>
  </si>
  <si>
    <t>Derivatives designated as hedging instruments: | Interest rate derivatives | Other assets</t>
  </si>
  <si>
    <t>Derivatives designated as hedging instruments: | Interest rate derivatives | Other long-term liabilities</t>
  </si>
  <si>
    <t>Derivatives designated as hedging instruments: | Equity derivatives | Other current assets</t>
  </si>
  <si>
    <t>Derivatives designated as hedging instruments: | Equity derivatives | Other current liabilities</t>
  </si>
  <si>
    <t>Derivatives not designated as hedging instruments: | Foreign currency derivatives | Other current assets</t>
  </si>
  <si>
    <t>Derivatives not designated as hedging instruments: | Foreign currency derivatives | Other current liabilities</t>
  </si>
  <si>
    <t>Derivatives not designated as hedging instruments: | Equity derivatives | Other assets</t>
  </si>
  <si>
    <t>Derivatives not designated as hedging instruments: | Equity derivatives | Other long-term liabilities</t>
  </si>
  <si>
    <t>Derivative Instruments (Effect Of Derivative Instruments Designated As Cash Flow Hedges On Other Comprehensive Income And Consolidated Statements Of Operations Summary) (Details) (USD $)</t>
  </si>
  <si>
    <t>GAINS (LOSSES) RECOGNIZED IN OCI ON DERIVATIVES FOR THE THREE MONTHS ENDED (EFFECTIVE PORTION)</t>
  </si>
  <si>
    <t>GAINS (LOSSES) RECLASSIFIED FROM AOCI INTO INCOME FOR THE THREE MONTHS ENDED (EFFECTIVE PORTION)</t>
  </si>
  <si>
    <t>Derivatives designated as cash flow hedging instruments: | Foreign currency derivatives</t>
  </si>
  <si>
    <t>Derivatives designated as cash flow hedging instruments: | Foreign currency derivatives | Operating expenses</t>
  </si>
  <si>
    <t>Derivatives designated as cash flow hedging instruments: | Foreign currency derivatives | Cost of salesâ€”service</t>
  </si>
  <si>
    <t>Derivatives designated as net investment hedging instruments: | Foreign currency derivatives</t>
  </si>
  <si>
    <t>Derivatives designated as net investment hedging instruments: | Foreign currency derivatives | Other income (loss), net</t>
  </si>
  <si>
    <t>Derivative Instruments (Effect Of Derivative Instruments Designated As Fair Value Hedges And Underlying Hedged Items On Consolidated Statements Of Operations) (Details) (Derivatives Designated as Fair Value Hedging Instruments, USD $)</t>
  </si>
  <si>
    <t>Hedge Underlying Gain Loss [Line Items]</t>
  </si>
  <si>
    <t>GAINS (LOSSES) ON DERIVATIVE INSTRUMENTS FOR THE THREE MONTHS ENDED</t>
  </si>
  <si>
    <t>GAINS (LOSSES) RELATED TO HEDGED ITEMS FOR THE THREE MONTHS ENDED</t>
  </si>
  <si>
    <t>Equity derivatives | Other income (loss), net</t>
  </si>
  <si>
    <t>Interest rate derivatives | Interest expense</t>
  </si>
  <si>
    <t>Derivative Instruments (Effect Of Derivative Instruments Not Designated As Hedges On Consolidated Statement Of Operations Summary) (Details) (Derivatives not designated as hedging instruments:, USD $)</t>
  </si>
  <si>
    <t>Derivative Instruments, Gain (Loss) [Line Items]</t>
  </si>
  <si>
    <t>GAINS (LOSSES) FOR THE THREE MONTHS ENDED</t>
  </si>
  <si>
    <t>Foreign currency derivatives | Other income (loss), net</t>
  </si>
  <si>
    <t>Total return swapsâ€”deferred compensation | Operating expenses</t>
  </si>
  <si>
    <t>Derivative Instruments (Schedule Of Notional Amounts Of Derivatives Outstanding) (Details) (USD $)</t>
  </si>
  <si>
    <t>Derivatives designated as hedging instruments: | Foreign currency derivatives</t>
  </si>
  <si>
    <t>Derivatives designated as hedging instruments: | Net investment hedging instruments</t>
  </si>
  <si>
    <t>Derivatives designated as hedging instruments: | Equity derivatives</t>
  </si>
  <si>
    <t>Derivatives not designated as hedging instruments: | Foreign currency derivatives</t>
  </si>
  <si>
    <t>Derivatives not designated as hedging instruments: | Total return swapsâ€”deferred compensation</t>
  </si>
  <si>
    <t>Derivative Instruments (Offsetting of Derivative Assets and Liabilities) (Details) (USD $)</t>
  </si>
  <si>
    <t>Derivative Instruments (Additional Information) (Details) (USD $)</t>
  </si>
  <si>
    <t>Net derivative gains to be reclassified from AOCI into earnings in next twelve months</t>
  </si>
  <si>
    <t>Net liability position</t>
  </si>
  <si>
    <t>Long-term Debt</t>
  </si>
  <si>
    <t>Description of Interest Rate Derivative Activities</t>
  </si>
  <si>
    <t>In fiscal 2014 and 2013, the Company entered into interest rate swaps designated as fair value hedges related to fixed-rate senior notes that are due on various dates from 2017 through 2024. In the periods prior to fiscal 2013, the Company entered into interest rate swaps designated as fair value hedges related to fixed-rate senior notes that are due in 2016 and 2017.</t>
  </si>
  <si>
    <t>Foreign currency cash flow hedges maturity period, maximum, months</t>
  </si>
  <si>
    <t>18 months</t>
  </si>
  <si>
    <t>6 months</t>
  </si>
  <si>
    <t>Fixed Income Securities [Member]</t>
  </si>
  <si>
    <t>Number of Interest Rate Derivatives Held</t>
  </si>
  <si>
    <t>Right to request collateral subject to specified credit rating and in net liability position [Member]</t>
  </si>
  <si>
    <t>Commitments and Contingencies (Schedule Of Future Minimum Lease Payments Under All Noncancelable Operating Leases) (Details) (USD $)</t>
  </si>
  <si>
    <t>Commitments and Contingencies (Schedule of Other Commitments) (Details) (Acquisition, USD $)</t>
  </si>
  <si>
    <t>Acquisition</t>
  </si>
  <si>
    <t>Contingency [Line Items]</t>
  </si>
  <si>
    <t>Commitments and Contingencies (Schedule Of Product Warranty Liability) (Details) (USD $)</t>
  </si>
  <si>
    <t>Movement in Standard and Extended Product Warranty, Increase (Decrease) [Roll Forward]</t>
  </si>
  <si>
    <t>Commitments and Contingencies (Schedule of Financing Guarantees Outstanding) (Details) (USD $)</t>
  </si>
  <si>
    <t>Loss Contingencies [Line Items]</t>
  </si>
  <si>
    <t>Commitments and Contingencies (Additional Information) (Details) (USD $)</t>
  </si>
  <si>
    <t>15 Months Ended</t>
  </si>
  <si>
    <t>Apr. 28, 2012</t>
  </si>
  <si>
    <t>Apr. 25, 2015</t>
  </si>
  <si>
    <t>Purchase Commitments</t>
  </si>
  <si>
    <t>Liability for purchase commitments</t>
  </si>
  <si>
    <t>Future compensation expense &amp; contingent consideration, maximum</t>
  </si>
  <si>
    <t>Commitments and contingencies</t>
  </si>
  <si>
    <t>Volume of channel partner financing</t>
  </si>
  <si>
    <t>Balance of the channel partner financing subject to guarantees</t>
  </si>
  <si>
    <t>Financing provided by third parties for leases and loans on which the Company has provided guarantees</t>
  </si>
  <si>
    <t>Cost of Goods Sold</t>
  </si>
  <si>
    <t>Brazilian Authority Claim Of Import Tax Evasion By Importer Tax Portion</t>
  </si>
  <si>
    <t>Brazilian Authority Claim Of Import Tax Evasion By Importer Interest Portion</t>
  </si>
  <si>
    <t>Brazilian Authority Claim Of Import Tax Evasion By Importer Penalties Portion</t>
  </si>
  <si>
    <t>Minimum</t>
  </si>
  <si>
    <t>Warranty period for products, in days</t>
  </si>
  <si>
    <t>90 days</t>
  </si>
  <si>
    <t>Channel partners revolving short-term financing payment term</t>
  </si>
  <si>
    <t>60 days</t>
  </si>
  <si>
    <t>Warranty period for products, in years</t>
  </si>
  <si>
    <t>End User Lease And Loan Term</t>
  </si>
  <si>
    <t>Insieme Networks Inc</t>
  </si>
  <si>
    <t>Variable Interest Entities Investment</t>
  </si>
  <si>
    <t>Ownership percentage as a result of investment</t>
  </si>
  <si>
    <t>Insieme Networks Inc | Maximum | Including compensation that has been expensed through current reporting period [Member]</t>
  </si>
  <si>
    <t>Investments In Privately Held Companies</t>
  </si>
  <si>
    <t>Russia and the Commonwealth of Independent States [Member]</t>
  </si>
  <si>
    <t>Percentage of revenue, Percentage</t>
  </si>
  <si>
    <t>Rockstar [Member]</t>
  </si>
  <si>
    <t>Rockstar [Member] | Subsequent Event [Member] | Partially offset to $188 million accrued to Cost of goods sold in Q1'15</t>
  </si>
  <si>
    <t>Loss Contingency, Damages Awarded, Value</t>
  </si>
  <si>
    <t>Shareholders' Equity (Stock Repurchase Program) (Details) (USD $)</t>
  </si>
  <si>
    <t>Cumulative Shares Repurchased, Beginning balance (in shares)</t>
  </si>
  <si>
    <t>Repurchase of Common Stock During Period (in shares)</t>
  </si>
  <si>
    <t>Cumulative Shares Repurchased, Ending balance (in shares)</t>
  </si>
  <si>
    <t>Cumulative Weighted-Average Price per Share, Beginning balance, dollars per share</t>
  </si>
  <si>
    <t>Repurchase of common stock under the stock repurchase program, Weighted-Average Price per Share, dollars per share</t>
  </si>
  <si>
    <t>Cumulative Weighted-Average Price per Share, Ending balance, dollars per share</t>
  </si>
  <si>
    <t>Cumulative Amount Repurchased, Beginning balance</t>
  </si>
  <si>
    <t>Stock Repurchased During the Period, Shares</t>
  </si>
  <si>
    <t>Cumulative Amount Repurchased, Ending balance</t>
  </si>
  <si>
    <t>Shareholders' Equity (Additional Information) (Details) (USD $)</t>
  </si>
  <si>
    <t>Share data in Millions, except Per Share data, unless otherwise specified</t>
  </si>
  <si>
    <t>Class of Stock [Line Items]</t>
  </si>
  <si>
    <t>Cash dividends paid per common share (in dollars per share)</t>
  </si>
  <si>
    <t>Payments of Dividends</t>
  </si>
  <si>
    <t>Remaining authorized repurchase amount</t>
  </si>
  <si>
    <t>Shares Paid for Tax Withholding for Share Based Compensation (shares in million)</t>
  </si>
  <si>
    <t>Payments Related to Tax Withholding for Share-based Compensation</t>
  </si>
  <si>
    <t>Stock repurchase program</t>
  </si>
  <si>
    <t>Accrued Liabilities, Current</t>
  </si>
  <si>
    <t>Subsequent Event [Member]</t>
  </si>
  <si>
    <t>Dividends Payable, Date Declared</t>
  </si>
  <si>
    <t>Dividends Payable, Date of Record</t>
  </si>
  <si>
    <t>Dividends Payable, Date to be Paid</t>
  </si>
  <si>
    <t>Employee Benefit Plans (Summary Of Share-Based Compensation Expense) (Details) (USD $)</t>
  </si>
  <si>
    <t>Share-based Compensation Arrangement by Share-based Payment Award [Line Items]</t>
  </si>
  <si>
    <t>Cost of salesâ€”product</t>
  </si>
  <si>
    <t>Cost of salesâ€”service</t>
  </si>
  <si>
    <t>Employee Benefit Plans (Summary of Share-Based Awards available for Grant) (Details)</t>
  </si>
  <si>
    <t>Employee Stock Benefit Plans [Abstract]</t>
  </si>
  <si>
    <t>Balance at beginning of fiscal period</t>
  </si>
  <si>
    <t>Balance at end of fiscal period</t>
  </si>
  <si>
    <t>Employee Benefit Plans (Summary Of Restricted Stock And Stock Unit Activity) (Details) (Restricted Stock/Stock Units, USD $)</t>
  </si>
  <si>
    <t>Restricted Stock/Stock Units</t>
  </si>
  <si>
    <t>Restricted Stock and Stock Unit Activity [Roll Forward]</t>
  </si>
  <si>
    <t>Beginning balance, Restricted Stock/Stock Units, shares</t>
  </si>
  <si>
    <t>Ending balance, Restricted Stock/Stock Units, shares</t>
  </si>
  <si>
    <t>Beginning balance, Weighted-Average Grant-Date Fair Value per Share, dollars per share</t>
  </si>
  <si>
    <t>Granted and assumed, Weighted-Average Grant-Date Fair Value per Share, dollars per share</t>
  </si>
  <si>
    <t>Vested, Weighted-Average Grant-Date Fair Value per Share, dollars per share</t>
  </si>
  <si>
    <t>Canceled/forfeited, Weighted-Average Grant-Date Fair Value per Share, dollars per share</t>
  </si>
  <si>
    <t>Ending balance, Weighted-Average Grant-Date Fair Value per Share, dollars per share</t>
  </si>
  <si>
    <t>Vested, Vest-Date Fair Value in Aggregate</t>
  </si>
  <si>
    <t>Employee Benefit Plans (Summary Of Stock Option Activity) (Details) (USD $)</t>
  </si>
  <si>
    <t>Share-based Compensation Arrangement by Share-based Payment Award, Options, Outstanding [Roll Forward]</t>
  </si>
  <si>
    <t>Beginning balance, Number Outstanding, options</t>
  </si>
  <si>
    <t>Exercised</t>
  </si>
  <si>
    <t>Ending balance, Number Outstanding, options</t>
  </si>
  <si>
    <t>Weighted-Average Exercise Price per Share, Beginning Balance, dollars per share</t>
  </si>
  <si>
    <t>Assumed from acquisitions, Weighted-Average Exercise Price per Share, dollars per share</t>
  </si>
  <si>
    <t>Exercised, Weighted-Average Exercise Price per Share, dollars per share</t>
  </si>
  <si>
    <t>Canceled/forfeited/expired, Weighted-Average Exercise Price per Share, dollars per share</t>
  </si>
  <si>
    <t>Weighted-Average Exercise Price per Share, Ending Balance, dollars per share</t>
  </si>
  <si>
    <t>Employee Benefit Plans (Summary Of Significant Ranges Of Outstanding And Exercisable Stock Options) (Details) (USD $)</t>
  </si>
  <si>
    <t>Number Outstanding (in shares)</t>
  </si>
  <si>
    <t>Weighted- Average Remaining Contractual Life (in Year/Month/Date))</t>
  </si>
  <si>
    <t>1 year 6 months</t>
  </si>
  <si>
    <t>Weighted- Average Exercise Price per Share</t>
  </si>
  <si>
    <t>Aggregate Intrinsic Value</t>
  </si>
  <si>
    <t>Number Exercisable, shares</t>
  </si>
  <si>
    <t>$ 0.01 â€“ 15.00</t>
  </si>
  <si>
    <t>5 years 4 months 24 days</t>
  </si>
  <si>
    <t>15.01 â€“ 18.00</t>
  </si>
  <si>
    <t>2 years</t>
  </si>
  <si>
    <t>18.01 â€“ 20.00</t>
  </si>
  <si>
    <t>0 years 3 months 18 days</t>
  </si>
  <si>
    <t>20.01 â€“ 25.00</t>
  </si>
  <si>
    <t>0 years 9 months 18 days</t>
  </si>
  <si>
    <t>25.01 â€“ 30.00</t>
  </si>
  <si>
    <t>30.01 â€“ 35.00</t>
  </si>
  <si>
    <t>Employee Benefit Plans (Summary Assumptions Related To And Valuation Of Employee Share-Based Awards (Time-Based Restricted Stock Units)) (Details) (USD $)</t>
  </si>
  <si>
    <t>Expected dividend</t>
  </si>
  <si>
    <t>Range of Risk Free Interest Rate, Minimum</t>
  </si>
  <si>
    <t>Range of Risk Free Interest Rate, Maximum</t>
  </si>
  <si>
    <t>Range of Expected Volatility Rate, Minimum</t>
  </si>
  <si>
    <t>Range of Expected Volatility Rate, Maximum</t>
  </si>
  <si>
    <t>Employee Benefit Plans (Additional Information) (Details) (USD $)</t>
  </si>
  <si>
    <t>In Billions, except Share data, unless otherwise specified</t>
  </si>
  <si>
    <t>stock_incentive_plan</t>
  </si>
  <si>
    <t>Jan. 23, 2015</t>
  </si>
  <si>
    <t>Number of stock incentive plans</t>
  </si>
  <si>
    <t>Total compensation cost related to unvested share-based awards</t>
  </si>
  <si>
    <t>Expected period of recognition of compensation cost, years</t>
  </si>
  <si>
    <t>2 years 3 months 18 days</t>
  </si>
  <si>
    <t>Closing stock price</t>
  </si>
  <si>
    <t>In-the-money exercisable stock option shares</t>
  </si>
  <si>
    <t>2005 Plan</t>
  </si>
  <si>
    <t>Shares reserved for issuance (in shares)</t>
  </si>
  <si>
    <t>Exercise price as a percentage of market value (in percentage)</t>
  </si>
  <si>
    <t>Description of PRSU granted contingent on performance metrics</t>
  </si>
  <si>
    <t>generally 50% of the PRSUs are earned based on the average of annual operating cash flow and earnings per share goals established at the beginning of each fiscal year over a three-year performance period. Generally, the remaining 50% of the PRSUs are earned based on the Companyâ€™s TSR measured against the benchmark TSR of a peer group over the same period.</t>
  </si>
  <si>
    <t>PRSU allocation between Financial operating goals and TSR</t>
  </si>
  <si>
    <t>2005 Plan | Stock awards prior to November 12, 2009 | Maximum</t>
  </si>
  <si>
    <t>Expiration date for stock options and stock appreciation rights (in years)</t>
  </si>
  <si>
    <t>9 years</t>
  </si>
  <si>
    <t>2005 Plan | Stock awards subsequent to November 12, 2009 [Member]</t>
  </si>
  <si>
    <t>Reduction in shares available for issuance pursuant to November 12, 2009 amendment (ratio)</t>
  </si>
  <si>
    <t>2005 Plan | Stock awards subsequent to November 12, 2009 [Member] | Maximum</t>
  </si>
  <si>
    <t>10 years</t>
  </si>
  <si>
    <t>2005 Plan | Employee Stock Option | Minimum</t>
  </si>
  <si>
    <t>Share-based Compensation Award Vesting Rights, Percentage</t>
  </si>
  <si>
    <t>Share-based Compensation Arrangement by Share-based Payment Award, Award Requisite Service Period</t>
  </si>
  <si>
    <t>48 months</t>
  </si>
  <si>
    <t>2005 Plan | Employee Stock Option | Maximum</t>
  </si>
  <si>
    <t>36 months</t>
  </si>
  <si>
    <t>2005 Plan | Time based stock award | Minimum</t>
  </si>
  <si>
    <t>2005 Plan | Time based stock award | Maximum</t>
  </si>
  <si>
    <t>2005 Plan | Performance base and Market base RSU [Member]</t>
  </si>
  <si>
    <t>2005 Plan | PRSU based on financial performance metrics | Minimum</t>
  </si>
  <si>
    <t>2005 Plan | PRSU based on financial performance metrics | Maximum</t>
  </si>
  <si>
    <t>2005 Plan | PRSU based on TSR [Member] | Minimum</t>
  </si>
  <si>
    <t>2005 Plan | PRSU based on TSR [Member] | Maximum</t>
  </si>
  <si>
    <t>2005 Plan | Performance based RSU based on Financial or nonFinancial operating goal [Member] | Minimum</t>
  </si>
  <si>
    <t>2005 Plan | Performance based RSU based on Financial or nonFinancial operating goal [Member] | Maximum</t>
  </si>
  <si>
    <t>2005 Plan | PRSU based on nonfinancial operating goals | Minimum</t>
  </si>
  <si>
    <t>2005 Plan | PRSU based on nonfinancial operating goals | Maximum</t>
  </si>
  <si>
    <t>1996 Plan</t>
  </si>
  <si>
    <t>Percentage in which stock options and RSUs become exercisable for within one year from date of grant, minimum</t>
  </si>
  <si>
    <t>Percentage in which stock options and RSUs become exercisable for within one year from date of grant, maximum</t>
  </si>
  <si>
    <t>Share-based Compensation Arrangement by Share-based Payment Award, Award Vesting Rights</t>
  </si>
  <si>
    <t>Certain other grants utilized a 60-month ratable vesting schedule. In addition, the Board of Directors, or other committees administering the 1996 Plan, had the discretion to use a different vesting schedule and did so from time to time.</t>
  </si>
  <si>
    <t>Stock options ratable vesting schedule, nonstandard (in months)</t>
  </si>
  <si>
    <t>Termination of Stock Plan</t>
  </si>
  <si>
    <t>1996 Plan | Employee Stock Option | Minimum</t>
  </si>
  <si>
    <t>1996 Plan | Employee Stock Option | Maximum</t>
  </si>
  <si>
    <t>Employee Stock Purchase Rights</t>
  </si>
  <si>
    <t>ESPP-Offering Period Plan Description</t>
  </si>
  <si>
    <t>24-month offering period, which consists of four consecutive 6-month purchase periods</t>
  </si>
  <si>
    <t>ESPP-Discount rate</t>
  </si>
  <si>
    <t>Stock Issued During Period, Shares, Employee Stock Purchase Plans</t>
  </si>
  <si>
    <t>ESPP-shares available for issuance, shares</t>
  </si>
  <si>
    <t>Comprehensive Income (AOCI components) (Details) (USD $)</t>
  </si>
  <si>
    <t>Accumulated Other Comprehensive Income (Loss), Net of Tax [Roll Forward]</t>
  </si>
  <si>
    <t>AOCI Balance</t>
  </si>
  <si>
    <t>Comprehensive Income (Reclassification out of other comprehensive income) (Details) (USD $)</t>
  </si>
  <si>
    <t>Net Unrealized Gains on Investments | Other income (loss), net</t>
  </si>
  <si>
    <t>Reclassification Adjustment out of Accumulated Other Comprehensive Income on Derivatives [Line Items]</t>
  </si>
  <si>
    <t>Derivatives designated as cash flow hedging instruments: | Operating expenses</t>
  </si>
  <si>
    <t>Derivatives designated as cash flow hedging instruments: | Cost of salesâ€”service</t>
  </si>
  <si>
    <t>Income Taxes (Income Before Provision For Income Taxes) (Details) (USD $)</t>
  </si>
  <si>
    <t>Effective Income Tax Rate Reconciliation, Percent</t>
  </si>
  <si>
    <t>Income Taxes (Additional Information) (Details) (USD $)</t>
  </si>
  <si>
    <t>R&amp;D tax benefit related to FY 2014</t>
  </si>
  <si>
    <t>Unrecognized Tax Benefits</t>
  </si>
  <si>
    <t>Unrecognized Tax Benefits that Would Impact Effective Tax Rate</t>
  </si>
  <si>
    <t>Unrecognized tax benefit that could be reduced in next 12 months</t>
  </si>
  <si>
    <t>Segment Information and Major Customers (Summary Of Reportable Segments) (Details) (USD $)</t>
  </si>
  <si>
    <t>Segment Reporting Information [Line Items]</t>
  </si>
  <si>
    <t>Revenue</t>
  </si>
  <si>
    <t>Gross margin</t>
  </si>
  <si>
    <t>Segment Information and Major Customers (Summary Of Net Revenue For Groups Of Similar Products And Services) (Details) (USD $)</t>
  </si>
  <si>
    <t>Segment Reporting, Revenue Reconciling Item [Line Items]</t>
  </si>
  <si>
    <t>Segment Information and Major Customers (Property and Equipment Information for Geographic Areas) (Details) (USD $)</t>
  </si>
  <si>
    <t>Segment Reporting, Asset Reconciling Item [Line Items]</t>
  </si>
  <si>
    <t>Segment Information and Major Customers (Additional Information) (Details) (USD $)</t>
  </si>
  <si>
    <t>Number of geographic segments</t>
  </si>
  <si>
    <t>Cash and cash equivalents and investments</t>
  </si>
  <si>
    <t>Net Income per Share (Calculation Of Basic And Diluted Net Income Per Share) (Details) (USD $)</t>
  </si>
  <si>
    <t>Weighted-average sharesâ€”basic (in shares)</t>
  </si>
  <si>
    <t>Incremental Common Shares Attributable to Dilutive Effect of Share-based Payment Arrangements (in shares)</t>
  </si>
  <si>
    <t>Weighted-average sharesâ€”diluted (in shares)</t>
  </si>
  <si>
    <t>Net income per shareâ€”basic</t>
  </si>
  <si>
    <t>Net income per shareâ€”diluted</t>
  </si>
  <si>
    <t>Antidilutive employee share-based awards, excluded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</si>
</sst>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9"/>
      <color theme="1"/>
      <name val="Inherit"/>
    </font>
    <font>
      <sz val="9"/>
      <color theme="1"/>
      <name val="Inherit"/>
    </font>
    <font>
      <sz val="10"/>
      <color theme="1"/>
      <name val="Inherit"/>
    </font>
    <font>
      <sz val="7"/>
      <color theme="1"/>
      <name val="Inherit"/>
    </font>
    <font>
      <b/>
      <sz val="10"/>
      <color theme="1"/>
      <name val="Inherit"/>
    </font>
    <font>
      <sz val="10"/>
      <color rgb="FFFF0000"/>
      <name val="Inherit"/>
    </font>
    <font>
      <sz val="8"/>
      <color theme="1"/>
      <name val="Inherit"/>
    </font>
    <font>
      <u/>
      <sz val="9"/>
      <color theme="1"/>
      <name val="Inherit"/>
    </font>
    <font>
      <sz val="10"/>
      <color rgb="FF000000"/>
      <name val="Inherit"/>
    </font>
    <font>
      <u/>
      <sz val="10"/>
      <color theme="1"/>
      <name val="Inherit"/>
    </font>
    <font>
      <u/>
      <sz val="8"/>
      <color theme="1"/>
      <name val="Inherit"/>
    </font>
    <font>
      <sz val="10"/>
      <color rgb="FF000000"/>
      <name val="Times New Roman"/>
      <family val="1"/>
    </font>
    <font>
      <sz val="9.5"/>
      <color theme="1"/>
      <name val="Inherit"/>
    </font>
    <font>
      <sz val="6"/>
      <color theme="1"/>
      <name val="Inherit"/>
    </font>
    <font>
      <i/>
      <u/>
      <sz val="10"/>
      <color theme="1"/>
      <name val="Inherit"/>
    </font>
    <font>
      <i/>
      <sz val="10"/>
      <color theme="1"/>
      <name val="Inherit"/>
    </font>
    <font>
      <sz val="9"/>
      <color theme="1"/>
      <name val="Arial"/>
      <family val="2"/>
    </font>
    <font>
      <sz val="10"/>
      <color theme="1"/>
      <name val="Arial"/>
      <family val="2"/>
    </font>
    <font>
      <sz val="10"/>
      <color rgb="FFEE2724"/>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wrapText="1"/>
    </xf>
    <xf numFmtId="0" fontId="21" fillId="33" borderId="0" xfId="0" applyFont="1" applyFill="1" applyAlignment="1">
      <alignment horizontal="left" vertical="top" wrapText="1"/>
    </xf>
    <xf numFmtId="0" fontId="22" fillId="33" borderId="0" xfId="0" applyFont="1" applyFill="1" applyAlignment="1">
      <alignment wrapText="1"/>
    </xf>
    <xf numFmtId="0" fontId="21" fillId="33" borderId="0" xfId="0" applyFont="1" applyFill="1" applyAlignment="1">
      <alignment horizontal="lef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0" fillId="0" borderId="0" xfId="0" applyFont="1" applyAlignment="1">
      <alignment wrapText="1"/>
    </xf>
    <xf numFmtId="0" fontId="21" fillId="0" borderId="0" xfId="0" applyFont="1" applyAlignment="1">
      <alignment horizontal="justify" wrapText="1"/>
    </xf>
    <xf numFmtId="0" fontId="24"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wrapText="1"/>
    </xf>
    <xf numFmtId="0" fontId="24" fillId="0" borderId="0" xfId="0" applyFont="1" applyAlignment="1">
      <alignment horizontal="left" vertical="top" wrapText="1"/>
    </xf>
    <xf numFmtId="0" fontId="22" fillId="0" borderId="0" xfId="0" applyFont="1" applyAlignment="1">
      <alignment horizontal="left" wrapText="1"/>
    </xf>
    <xf numFmtId="0" fontId="21"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horizontal="left" vertical="top" wrapText="1"/>
    </xf>
    <xf numFmtId="0" fontId="22" fillId="0" borderId="0" xfId="0" applyFont="1" applyAlignment="1">
      <alignment horizontal="right" wrapText="1"/>
    </xf>
    <xf numFmtId="0" fontId="21"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0" borderId="0" xfId="0" applyFont="1" applyAlignment="1">
      <alignment horizontal="left" vertical="top"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22" fillId="33" borderId="0" xfId="0" applyFont="1" applyFill="1" applyAlignment="1">
      <alignment horizontal="left" vertical="top" wrapText="1" indent="2"/>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3" borderId="12" xfId="0" applyFont="1" applyFill="1" applyBorder="1" applyAlignment="1">
      <alignment wrapText="1"/>
    </xf>
    <xf numFmtId="0" fontId="22" fillId="0" borderId="0" xfId="0" applyFont="1" applyAlignment="1">
      <alignment horizontal="left" vertical="top" wrapText="1" indent="3"/>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0" xfId="0" applyFont="1" applyFill="1" applyAlignment="1">
      <alignment horizontal="left" wrapText="1"/>
    </xf>
    <xf numFmtId="0" fontId="22" fillId="33" borderId="10" xfId="0" applyFont="1" applyFill="1" applyBorder="1" applyAlignment="1">
      <alignment horizontal="left" wrapText="1"/>
    </xf>
    <xf numFmtId="0" fontId="22" fillId="0" borderId="0" xfId="0" applyFont="1" applyAlignment="1">
      <alignment horizontal="left" vertical="top" wrapText="1" indent="3"/>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26"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33" borderId="0" xfId="0" applyFont="1" applyFill="1" applyAlignment="1">
      <alignment horizontal="left" vertical="top" wrapText="1" indent="3"/>
    </xf>
    <xf numFmtId="0" fontId="26"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2" fillId="33" borderId="0" xfId="0" applyFont="1" applyFill="1" applyAlignment="1">
      <alignment horizontal="left" vertical="top" wrapText="1" indent="3"/>
    </xf>
    <xf numFmtId="0" fontId="27" fillId="0" borderId="0" xfId="0" applyFont="1" applyAlignment="1">
      <alignment horizontal="left" wrapText="1"/>
    </xf>
    <xf numFmtId="3" fontId="22" fillId="33" borderId="12" xfId="0" applyNumberFormat="1" applyFont="1" applyFill="1" applyBorder="1" applyAlignment="1">
      <alignment horizontal="right" wrapText="1"/>
    </xf>
    <xf numFmtId="0" fontId="27" fillId="0" borderId="0" xfId="0" applyFont="1" applyAlignment="1">
      <alignment horizontal="left" wrapText="1"/>
    </xf>
    <xf numFmtId="0" fontId="21" fillId="0" borderId="0" xfId="0" applyFont="1" applyAlignment="1">
      <alignment horizontal="center" wrapText="1"/>
    </xf>
    <xf numFmtId="0" fontId="22" fillId="0" borderId="0" xfId="0" applyFont="1" applyAlignment="1">
      <alignment horizontal="left" vertical="top" wrapText="1" indent="5"/>
    </xf>
    <xf numFmtId="0" fontId="21" fillId="0" borderId="11" xfId="0" applyFont="1" applyBorder="1" applyAlignment="1">
      <alignment horizontal="center" wrapText="1"/>
    </xf>
    <xf numFmtId="0" fontId="22" fillId="33" borderId="0" xfId="0" applyFont="1" applyFill="1" applyAlignment="1">
      <alignment horizontal="right" wrapText="1" indent="3"/>
    </xf>
    <xf numFmtId="0" fontId="22" fillId="33" borderId="10" xfId="0" applyFont="1" applyFill="1" applyBorder="1" applyAlignment="1">
      <alignment horizontal="right" wrapText="1" indent="3"/>
    </xf>
    <xf numFmtId="0" fontId="22" fillId="0" borderId="0" xfId="0" applyFont="1" applyAlignment="1">
      <alignment horizontal="left" vertical="top" wrapText="1" indent="5"/>
    </xf>
    <xf numFmtId="0" fontId="21" fillId="0" borderId="0" xfId="0" applyFont="1" applyAlignment="1">
      <alignmen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9" fillId="0" borderId="0" xfId="0" applyFont="1" applyAlignment="1">
      <alignment horizontal="justify" wrapText="1"/>
    </xf>
    <xf numFmtId="0" fontId="29" fillId="0" borderId="0" xfId="0" applyFont="1" applyAlignment="1">
      <alignment horizontal="left" wrapText="1"/>
    </xf>
    <xf numFmtId="0" fontId="22" fillId="0" borderId="0" xfId="0" applyFont="1" applyAlignment="1">
      <alignment vertical="top" wrapText="1"/>
    </xf>
    <xf numFmtId="0" fontId="22" fillId="33" borderId="0" xfId="0" applyFont="1" applyFill="1" applyAlignment="1">
      <alignment horizontal="left" vertical="top" wrapText="1" indent="5"/>
    </xf>
    <xf numFmtId="0" fontId="22" fillId="0" borderId="0" xfId="0" applyFont="1" applyBorder="1" applyAlignment="1">
      <alignment horizontal="right" wrapText="1"/>
    </xf>
    <xf numFmtId="0" fontId="22" fillId="0" borderId="0" xfId="0" applyFont="1" applyBorder="1" applyAlignment="1">
      <alignment wrapText="1"/>
    </xf>
    <xf numFmtId="0" fontId="22" fillId="0" borderId="0" xfId="0" applyFont="1" applyAlignment="1">
      <alignment horizontal="left" vertical="top" wrapText="1" indent="9"/>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33" borderId="0" xfId="0" applyFont="1" applyFill="1" applyAlignment="1">
      <alignment horizontal="left" vertical="center" wrapText="1" indent="3"/>
    </xf>
    <xf numFmtId="0" fontId="22" fillId="33" borderId="0" xfId="0" applyFont="1" applyFill="1" applyAlignment="1">
      <alignment horizontal="left" vertical="top" wrapText="1" indent="9"/>
    </xf>
    <xf numFmtId="0" fontId="21" fillId="33" borderId="0" xfId="0" applyFont="1" applyFill="1" applyAlignment="1">
      <alignment wrapText="1"/>
    </xf>
    <xf numFmtId="3" fontId="22" fillId="0" borderId="10" xfId="0" applyNumberFormat="1" applyFont="1" applyBorder="1" applyAlignment="1">
      <alignment horizontal="right" wrapText="1"/>
    </xf>
    <xf numFmtId="0" fontId="22" fillId="0" borderId="14" xfId="0" applyFont="1" applyBorder="1" applyAlignment="1">
      <alignment wrapText="1"/>
    </xf>
    <xf numFmtId="0" fontId="30" fillId="0" borderId="0" xfId="0" applyFont="1" applyAlignment="1">
      <alignment horizontal="left" wrapText="1"/>
    </xf>
    <xf numFmtId="0" fontId="30" fillId="0" borderId="0" xfId="0" applyFont="1" applyAlignment="1">
      <alignment horizontal="left" wrapText="1"/>
    </xf>
    <xf numFmtId="0" fontId="26" fillId="0" borderId="13" xfId="0" applyFont="1" applyBorder="1" applyAlignment="1">
      <alignment horizontal="center" wrapText="1"/>
    </xf>
    <xf numFmtId="15" fontId="30" fillId="0" borderId="0" xfId="0" applyNumberFormat="1" applyFont="1" applyAlignment="1">
      <alignment horizontal="left" wrapText="1"/>
    </xf>
    <xf numFmtId="0" fontId="21" fillId="0" borderId="0" xfId="0" applyFont="1" applyAlignment="1">
      <alignment horizontal="left" vertical="top" wrapText="1"/>
    </xf>
    <xf numFmtId="0" fontId="21" fillId="0" borderId="0" xfId="0" applyFont="1" applyAlignment="1">
      <alignment horizontal="left" wrapText="1"/>
    </xf>
    <xf numFmtId="15" fontId="30" fillId="0" borderId="0" xfId="0" applyNumberFormat="1" applyFont="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32" fillId="33" borderId="0" xfId="0" applyFont="1" applyFill="1" applyAlignment="1">
      <alignment horizontal="left" vertical="top" wrapText="1"/>
    </xf>
    <xf numFmtId="0" fontId="32" fillId="0" borderId="0" xfId="0" applyFont="1" applyAlignment="1">
      <alignment horizontal="left" vertical="top" wrapText="1"/>
    </xf>
    <xf numFmtId="0" fontId="32" fillId="33" borderId="0" xfId="0" applyFont="1" applyFill="1" applyAlignment="1">
      <alignment horizontal="left" vertical="top" wrapText="1"/>
    </xf>
    <xf numFmtId="0" fontId="32" fillId="0" borderId="0" xfId="0" applyFont="1" applyAlignment="1">
      <alignment horizontal="left" vertical="top" wrapText="1"/>
    </xf>
    <xf numFmtId="0" fontId="22" fillId="0" borderId="14" xfId="0" applyFont="1" applyBorder="1" applyAlignment="1">
      <alignment horizontal="left" wrapText="1"/>
    </xf>
    <xf numFmtId="0" fontId="22" fillId="0" borderId="0" xfId="0" applyFont="1" applyBorder="1" applyAlignment="1">
      <alignment horizontal="left" wrapText="1"/>
    </xf>
    <xf numFmtId="3" fontId="22" fillId="0" borderId="14" xfId="0" applyNumberFormat="1" applyFont="1" applyBorder="1" applyAlignment="1">
      <alignment horizontal="right" wrapText="1"/>
    </xf>
    <xf numFmtId="3" fontId="22" fillId="0" borderId="0" xfId="0" applyNumberFormat="1" applyFont="1" applyBorder="1" applyAlignment="1">
      <alignment horizontal="right" wrapText="1"/>
    </xf>
    <xf numFmtId="0" fontId="23" fillId="0" borderId="0" xfId="0" applyFont="1" applyAlignment="1">
      <alignment horizontal="left" wrapText="1"/>
    </xf>
    <xf numFmtId="0" fontId="22" fillId="33" borderId="0" xfId="0" applyFont="1" applyFill="1" applyAlignment="1">
      <alignment horizontal="left" wrapText="1" indent="3"/>
    </xf>
    <xf numFmtId="0" fontId="22" fillId="0" borderId="0" xfId="0" applyFont="1" applyAlignment="1">
      <alignment horizontal="left" wrapText="1" indent="3"/>
    </xf>
    <xf numFmtId="0" fontId="22" fillId="33" borderId="0" xfId="0" applyFont="1" applyFill="1" applyAlignment="1">
      <alignment horizontal="left" wrapText="1" indent="2"/>
    </xf>
    <xf numFmtId="0" fontId="21" fillId="0" borderId="0" xfId="0" applyFont="1" applyAlignment="1">
      <alignment horizontal="left"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0" xfId="0" applyFont="1" applyFill="1" applyAlignment="1">
      <alignment horizontal="left" vertical="top" wrapText="1" indent="5"/>
    </xf>
    <xf numFmtId="0" fontId="21" fillId="33" borderId="0" xfId="0" applyFont="1" applyFill="1" applyAlignment="1">
      <alignment horizontal="left" vertical="top" wrapText="1" indent="9"/>
    </xf>
    <xf numFmtId="0" fontId="21" fillId="0" borderId="0" xfId="0" applyFont="1" applyAlignment="1">
      <alignment horizontal="left" vertical="top" wrapText="1" indent="5"/>
    </xf>
    <xf numFmtId="0" fontId="21" fillId="0" borderId="0" xfId="0" applyFont="1" applyAlignment="1">
      <alignment horizontal="left" vertical="top" wrapText="1" indent="9"/>
    </xf>
    <xf numFmtId="0" fontId="22" fillId="33" borderId="11" xfId="0" applyFont="1" applyFill="1" applyBorder="1" applyAlignment="1">
      <alignment horizontal="left" vertical="top" wrapText="1"/>
    </xf>
    <xf numFmtId="0" fontId="22" fillId="33" borderId="0" xfId="0" applyFont="1" applyFill="1" applyAlignment="1">
      <alignment horizontal="right" vertical="top" wrapText="1"/>
    </xf>
    <xf numFmtId="0" fontId="22" fillId="33" borderId="11" xfId="0" applyFont="1" applyFill="1" applyBorder="1" applyAlignment="1">
      <alignment horizontal="right" vertical="top" wrapText="1"/>
    </xf>
    <xf numFmtId="0" fontId="22" fillId="0" borderId="0" xfId="0" applyFont="1" applyAlignment="1">
      <alignment horizontal="right" vertical="top" wrapText="1"/>
    </xf>
    <xf numFmtId="0" fontId="22" fillId="0" borderId="10" xfId="0" applyFont="1" applyBorder="1" applyAlignment="1">
      <alignment horizontal="right" vertical="top" wrapText="1"/>
    </xf>
    <xf numFmtId="0" fontId="22" fillId="33" borderId="12" xfId="0" applyFont="1" applyFill="1" applyBorder="1" applyAlignment="1">
      <alignment horizontal="left" vertical="top" wrapText="1"/>
    </xf>
    <xf numFmtId="0" fontId="22" fillId="33" borderId="12" xfId="0" applyFont="1" applyFill="1" applyBorder="1" applyAlignment="1">
      <alignment horizontal="right" vertical="top" wrapText="1"/>
    </xf>
    <xf numFmtId="0" fontId="34" fillId="0" borderId="0" xfId="0" applyFont="1" applyAlignment="1">
      <alignment horizontal="justify" wrapText="1"/>
    </xf>
    <xf numFmtId="15" fontId="21" fillId="0" borderId="0" xfId="0" applyNumberFormat="1" applyFont="1" applyAlignment="1">
      <alignment horizontal="center" wrapText="1"/>
    </xf>
    <xf numFmtId="0" fontId="22" fillId="0" borderId="0" xfId="0" applyFont="1" applyAlignment="1">
      <alignment horizontal="left" wrapText="1" indent="2"/>
    </xf>
    <xf numFmtId="0" fontId="22" fillId="0" borderId="0" xfId="0" applyFont="1" applyAlignment="1">
      <alignment horizontal="left" vertical="top" wrapText="1" indent="1"/>
    </xf>
    <xf numFmtId="0" fontId="21" fillId="0" borderId="13" xfId="0" applyFont="1" applyBorder="1" applyAlignment="1">
      <alignment horizontal="center" wrapText="1"/>
    </xf>
    <xf numFmtId="10" fontId="22" fillId="33" borderId="0" xfId="0" applyNumberFormat="1" applyFont="1" applyFill="1" applyAlignment="1">
      <alignment horizontal="center" wrapText="1"/>
    </xf>
    <xf numFmtId="10" fontId="22" fillId="0" borderId="0" xfId="0" applyNumberFormat="1" applyFont="1" applyAlignment="1">
      <alignment horizontal="center" wrapText="1"/>
    </xf>
    <xf numFmtId="10" fontId="22" fillId="33" borderId="0" xfId="0" applyNumberFormat="1" applyFont="1" applyFill="1" applyAlignment="1">
      <alignment horizontal="left" vertical="center" wrapText="1" indent="3"/>
    </xf>
    <xf numFmtId="0" fontId="22" fillId="33" borderId="0" xfId="0" applyFont="1" applyFill="1" applyAlignment="1">
      <alignment horizontal="center" wrapText="1"/>
    </xf>
    <xf numFmtId="10" fontId="22" fillId="0" borderId="0" xfId="0" applyNumberFormat="1" applyFont="1" applyAlignment="1">
      <alignment horizontal="left" vertical="center" wrapText="1" indent="3"/>
    </xf>
    <xf numFmtId="0" fontId="22" fillId="33" borderId="14" xfId="0" applyFont="1" applyFill="1" applyBorder="1" applyAlignment="1">
      <alignment wrapText="1"/>
    </xf>
    <xf numFmtId="0" fontId="21" fillId="0" borderId="10" xfId="0" applyFont="1" applyBorder="1" applyAlignment="1">
      <alignment horizontal="left" wrapText="1"/>
    </xf>
    <xf numFmtId="0" fontId="32" fillId="0" borderId="0" xfId="0" applyFont="1" applyAlignment="1">
      <alignment horizontal="left" vertical="top" wrapText="1" indent="3"/>
    </xf>
    <xf numFmtId="0" fontId="32" fillId="0" borderId="0" xfId="0" applyFont="1" applyAlignment="1">
      <alignment horizontal="left" wrapText="1"/>
    </xf>
    <xf numFmtId="0" fontId="32" fillId="0" borderId="0" xfId="0" applyFont="1" applyAlignment="1">
      <alignment horizontal="right" wrapText="1"/>
    </xf>
    <xf numFmtId="0" fontId="32" fillId="33" borderId="0" xfId="0" applyFont="1" applyFill="1" applyAlignment="1">
      <alignment horizontal="left" vertical="top" wrapText="1" indent="3"/>
    </xf>
    <xf numFmtId="0" fontId="32" fillId="33" borderId="0" xfId="0" applyFont="1" applyFill="1" applyAlignment="1">
      <alignment horizontal="left" wrapText="1"/>
    </xf>
    <xf numFmtId="0" fontId="32" fillId="33" borderId="0" xfId="0" applyFont="1" applyFill="1" applyAlignment="1">
      <alignment horizontal="right" wrapText="1"/>
    </xf>
    <xf numFmtId="0" fontId="32" fillId="0" borderId="10" xfId="0" applyFont="1" applyBorder="1" applyAlignment="1">
      <alignment horizontal="right" wrapText="1"/>
    </xf>
    <xf numFmtId="0" fontId="32" fillId="33" borderId="11" xfId="0" applyFont="1" applyFill="1" applyBorder="1" applyAlignment="1">
      <alignment horizontal="right" wrapText="1"/>
    </xf>
    <xf numFmtId="0" fontId="32" fillId="33" borderId="10" xfId="0" applyFont="1" applyFill="1" applyBorder="1" applyAlignment="1">
      <alignment horizontal="right" wrapText="1"/>
    </xf>
    <xf numFmtId="0" fontId="32" fillId="0" borderId="0" xfId="0" applyFont="1" applyAlignment="1">
      <alignment horizontal="right" vertical="top" wrapText="1"/>
    </xf>
    <xf numFmtId="0" fontId="32" fillId="0" borderId="10" xfId="0" applyFont="1" applyBorder="1" applyAlignment="1">
      <alignment horizontal="right" vertical="top" wrapText="1"/>
    </xf>
    <xf numFmtId="0" fontId="32" fillId="0" borderId="0" xfId="0" applyFont="1" applyAlignment="1">
      <alignment horizontal="left" vertical="top" wrapText="1" indent="5"/>
    </xf>
    <xf numFmtId="0" fontId="32" fillId="0" borderId="11" xfId="0" applyFont="1" applyBorder="1" applyAlignment="1">
      <alignment horizontal="left" wrapText="1"/>
    </xf>
    <xf numFmtId="0" fontId="32" fillId="0" borderId="12" xfId="0" applyFont="1" applyBorder="1" applyAlignment="1">
      <alignment horizontal="left" wrapText="1"/>
    </xf>
    <xf numFmtId="0" fontId="32" fillId="0" borderId="11" xfId="0" applyFont="1" applyBorder="1" applyAlignment="1">
      <alignment horizontal="right" wrapText="1"/>
    </xf>
    <xf numFmtId="0" fontId="32" fillId="0" borderId="12" xfId="0" applyFont="1" applyBorder="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horizontal="left" wrapText="1" indent="1"/>
    </xf>
    <xf numFmtId="0" fontId="21" fillId="33" borderId="0" xfId="0" applyFont="1" applyFill="1" applyAlignment="1">
      <alignmen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wrapText="1" inden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6" fillId="0" borderId="10" xfId="0" applyFont="1" applyBorder="1" applyAlignment="1">
      <alignment horizontal="left" wrapText="1"/>
    </xf>
    <xf numFmtId="0" fontId="22" fillId="0" borderId="0" xfId="0" applyFont="1" applyAlignment="1">
      <alignment horizontal="left" vertical="top" wrapText="1" indent="1"/>
    </xf>
    <xf numFmtId="0" fontId="22" fillId="33" borderId="0" xfId="0" applyFont="1" applyFill="1" applyAlignment="1">
      <alignment horizontal="left" vertical="top" wrapText="1" indent="1"/>
    </xf>
    <xf numFmtId="0" fontId="32" fillId="0" borderId="10" xfId="0" applyFont="1" applyBorder="1" applyAlignment="1">
      <alignment horizontal="center" wrapText="1"/>
    </xf>
    <xf numFmtId="0" fontId="32" fillId="33" borderId="11" xfId="0" applyFont="1" applyFill="1" applyBorder="1" applyAlignment="1">
      <alignment horizontal="left" wrapText="1"/>
    </xf>
    <xf numFmtId="0" fontId="32" fillId="33" borderId="0" xfId="0" applyFont="1" applyFill="1" applyBorder="1" applyAlignment="1">
      <alignment horizontal="left" wrapText="1"/>
    </xf>
    <xf numFmtId="0" fontId="32" fillId="33" borderId="0" xfId="0" applyFont="1" applyFill="1" applyBorder="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0" xfId="0" applyFont="1" applyAlignment="1">
      <alignment vertical="top" wrapText="1"/>
    </xf>
    <xf numFmtId="0" fontId="22" fillId="0" borderId="14" xfId="0" applyFont="1" applyBorder="1" applyAlignment="1">
      <alignment horizontal="right"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2" fillId="0" borderId="10" xfId="0" applyFont="1" applyBorder="1" applyAlignment="1">
      <alignment horizontal="center" wrapText="1"/>
    </xf>
    <xf numFmtId="0" fontId="22" fillId="0" borderId="0" xfId="0" applyFont="1" applyAlignment="1">
      <alignment horizontal="center" wrapText="1"/>
    </xf>
    <xf numFmtId="0" fontId="21" fillId="0" borderId="11" xfId="0" applyFont="1" applyBorder="1" applyAlignment="1">
      <alignment wrapText="1"/>
    </xf>
    <xf numFmtId="15" fontId="27" fillId="0" borderId="0" xfId="0" applyNumberFormat="1" applyFont="1" applyAlignment="1">
      <alignment horizontal="left" wrapText="1"/>
    </xf>
    <xf numFmtId="0" fontId="21" fillId="0" borderId="10" xfId="0" applyFont="1" applyBorder="1" applyAlignment="1">
      <alignment horizontal="left" vertical="top"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42028</v>
      </c>
      <c r="C6" s="4"/>
    </row>
    <row r="7" spans="1:3">
      <c r="A7" s="2" t="s">
        <v>9</v>
      </c>
      <c r="B7" s="4" t="s">
        <v>10</v>
      </c>
      <c r="C7" s="4"/>
    </row>
    <row r="8" spans="1:3">
      <c r="A8" s="2" t="s">
        <v>11</v>
      </c>
      <c r="B8" s="4">
        <v>2015</v>
      </c>
      <c r="C8" s="4"/>
    </row>
    <row r="9" spans="1:3">
      <c r="A9" s="2" t="s">
        <v>12</v>
      </c>
      <c r="B9" s="4" t="s">
        <v>13</v>
      </c>
      <c r="C9" s="4"/>
    </row>
    <row r="10" spans="1:3">
      <c r="A10" s="2" t="s">
        <v>14</v>
      </c>
      <c r="B10" s="4" t="s">
        <v>15</v>
      </c>
      <c r="C10" s="4"/>
    </row>
    <row r="11" spans="1:3">
      <c r="A11" s="2" t="s">
        <v>16</v>
      </c>
      <c r="B11" s="4">
        <v>858877</v>
      </c>
      <c r="C11" s="4"/>
    </row>
    <row r="12" spans="1:3">
      <c r="A12" s="2" t="s">
        <v>17</v>
      </c>
      <c r="B12" s="4" t="s">
        <v>18</v>
      </c>
      <c r="C12" s="4"/>
    </row>
    <row r="13" spans="1:3">
      <c r="A13" s="2" t="s">
        <v>19</v>
      </c>
      <c r="B13" s="4">
        <f>--7-25</f>
        <v>-18</v>
      </c>
      <c r="C13" s="4"/>
    </row>
    <row r="14" spans="1:3">
      <c r="A14" s="2" t="s">
        <v>20</v>
      </c>
      <c r="B14" s="4" t="s">
        <v>21</v>
      </c>
      <c r="C14" s="4"/>
    </row>
    <row r="15" spans="1:3" ht="30">
      <c r="A15" s="2" t="s">
        <v>22</v>
      </c>
      <c r="B15" s="4"/>
      <c r="C15" s="6">
        <v>5104738671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3.85546875" bestFit="1" customWidth="1"/>
    <col min="2" max="2" width="36.5703125" bestFit="1" customWidth="1"/>
    <col min="3" max="3" width="14.7109375" customWidth="1"/>
    <col min="4" max="5" width="24.7109375" customWidth="1"/>
    <col min="6" max="6" width="5.42578125" customWidth="1"/>
    <col min="7" max="7" width="17.42578125" customWidth="1"/>
    <col min="8" max="9" width="24.7109375" customWidth="1"/>
    <col min="10" max="10" width="5.42578125" customWidth="1"/>
    <col min="11" max="11" width="17.42578125" customWidth="1"/>
    <col min="12" max="13" width="24.7109375" customWidth="1"/>
    <col min="14" max="14" width="5.42578125" customWidth="1"/>
    <col min="15" max="15" width="17.42578125" customWidth="1"/>
    <col min="16" max="16" width="24.7109375" customWidth="1"/>
  </cols>
  <sheetData>
    <row r="1" spans="1:16" ht="15" customHeight="1">
      <c r="A1" s="7" t="s">
        <v>198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199</v>
      </c>
      <c r="B3" s="11"/>
      <c r="C3" s="11"/>
      <c r="D3" s="11"/>
      <c r="E3" s="11"/>
      <c r="F3" s="11"/>
      <c r="G3" s="11"/>
      <c r="H3" s="11"/>
      <c r="I3" s="11"/>
      <c r="J3" s="11"/>
      <c r="K3" s="11"/>
      <c r="L3" s="11"/>
      <c r="M3" s="11"/>
      <c r="N3" s="11"/>
      <c r="O3" s="11"/>
      <c r="P3" s="11"/>
    </row>
    <row r="4" spans="1:16">
      <c r="A4" s="12" t="s">
        <v>198</v>
      </c>
      <c r="B4" s="31" t="s">
        <v>198</v>
      </c>
      <c r="C4" s="31"/>
      <c r="D4" s="31"/>
      <c r="E4" s="31"/>
      <c r="F4" s="31"/>
      <c r="G4" s="31"/>
      <c r="H4" s="31"/>
      <c r="I4" s="31"/>
      <c r="J4" s="31"/>
      <c r="K4" s="31"/>
      <c r="L4" s="31"/>
      <c r="M4" s="31"/>
      <c r="N4" s="31"/>
      <c r="O4" s="31"/>
      <c r="P4" s="31"/>
    </row>
    <row r="5" spans="1:16" ht="24" customHeight="1">
      <c r="A5" s="12"/>
      <c r="B5" s="32" t="s">
        <v>200</v>
      </c>
      <c r="C5" s="32"/>
      <c r="D5" s="32"/>
      <c r="E5" s="32"/>
      <c r="F5" s="32"/>
      <c r="G5" s="32"/>
      <c r="H5" s="32"/>
      <c r="I5" s="32"/>
      <c r="J5" s="32"/>
      <c r="K5" s="32"/>
      <c r="L5" s="32"/>
      <c r="M5" s="32"/>
      <c r="N5" s="32"/>
      <c r="O5" s="32"/>
      <c r="P5" s="32"/>
    </row>
    <row r="6" spans="1:16">
      <c r="A6" s="12"/>
      <c r="B6" s="18"/>
      <c r="C6" s="18"/>
      <c r="D6" s="18"/>
      <c r="E6" s="18"/>
      <c r="F6" s="18"/>
      <c r="G6" s="18"/>
      <c r="H6" s="18"/>
      <c r="I6" s="18"/>
      <c r="J6" s="18"/>
      <c r="K6" s="18"/>
      <c r="L6" s="18"/>
      <c r="M6" s="18"/>
      <c r="N6" s="18"/>
      <c r="O6" s="18"/>
      <c r="P6" s="18"/>
    </row>
    <row r="7" spans="1:16">
      <c r="A7" s="12"/>
      <c r="B7" s="13"/>
      <c r="C7" s="13"/>
      <c r="D7" s="13"/>
      <c r="E7" s="13"/>
      <c r="F7" s="13"/>
      <c r="G7" s="13"/>
      <c r="H7" s="13"/>
      <c r="I7" s="13"/>
      <c r="J7" s="13"/>
      <c r="K7" s="13"/>
      <c r="L7" s="13"/>
      <c r="M7" s="13"/>
      <c r="N7" s="13"/>
      <c r="O7" s="13"/>
      <c r="P7" s="13"/>
    </row>
    <row r="8" spans="1:16">
      <c r="A8" s="12"/>
      <c r="B8" s="19"/>
      <c r="C8" s="20" t="s">
        <v>201</v>
      </c>
      <c r="D8" s="20"/>
      <c r="E8" s="19"/>
      <c r="F8" s="20" t="s">
        <v>204</v>
      </c>
      <c r="G8" s="20"/>
      <c r="H8" s="20"/>
      <c r="I8" s="19"/>
      <c r="J8" s="20" t="s">
        <v>207</v>
      </c>
      <c r="K8" s="20"/>
      <c r="L8" s="20"/>
      <c r="M8" s="19"/>
      <c r="N8" s="20" t="s">
        <v>209</v>
      </c>
      <c r="O8" s="20"/>
      <c r="P8" s="20"/>
    </row>
    <row r="9" spans="1:16">
      <c r="A9" s="12"/>
      <c r="B9" s="19"/>
      <c r="C9" s="20" t="s">
        <v>202</v>
      </c>
      <c r="D9" s="20"/>
      <c r="E9" s="19"/>
      <c r="F9" s="20" t="s">
        <v>205</v>
      </c>
      <c r="G9" s="20"/>
      <c r="H9" s="20"/>
      <c r="I9" s="19"/>
      <c r="J9" s="20" t="s">
        <v>208</v>
      </c>
      <c r="K9" s="20"/>
      <c r="L9" s="20"/>
      <c r="M9" s="19"/>
      <c r="N9" s="20" t="s">
        <v>210</v>
      </c>
      <c r="O9" s="20"/>
      <c r="P9" s="20"/>
    </row>
    <row r="10" spans="1:16" ht="15.75" thickBot="1">
      <c r="A10" s="12"/>
      <c r="B10" s="19"/>
      <c r="C10" s="21" t="s">
        <v>203</v>
      </c>
      <c r="D10" s="21"/>
      <c r="E10" s="19"/>
      <c r="F10" s="21" t="s">
        <v>206</v>
      </c>
      <c r="G10" s="21"/>
      <c r="H10" s="21"/>
      <c r="I10" s="19"/>
      <c r="J10" s="22"/>
      <c r="K10" s="22"/>
      <c r="L10" s="22"/>
      <c r="M10" s="19"/>
      <c r="N10" s="21" t="s">
        <v>211</v>
      </c>
      <c r="O10" s="21"/>
      <c r="P10" s="21"/>
    </row>
    <row r="11" spans="1:16">
      <c r="A11" s="12"/>
      <c r="B11" s="23" t="s">
        <v>212</v>
      </c>
      <c r="C11" s="24">
        <v>4373</v>
      </c>
      <c r="D11" s="26"/>
      <c r="E11" s="28"/>
      <c r="F11" s="29" t="s">
        <v>213</v>
      </c>
      <c r="G11" s="24">
        <v>22021</v>
      </c>
      <c r="H11" s="26"/>
      <c r="I11" s="28"/>
      <c r="J11" s="29" t="s">
        <v>213</v>
      </c>
      <c r="K11" s="24">
        <v>68645</v>
      </c>
      <c r="L11" s="26"/>
      <c r="M11" s="28"/>
      <c r="N11" s="29" t="s">
        <v>213</v>
      </c>
      <c r="O11" s="24">
        <v>90666</v>
      </c>
      <c r="P11" s="26"/>
    </row>
    <row r="12" spans="1:16">
      <c r="A12" s="12"/>
      <c r="B12" s="23"/>
      <c r="C12" s="25"/>
      <c r="D12" s="27"/>
      <c r="E12" s="28"/>
      <c r="F12" s="30"/>
      <c r="G12" s="25"/>
      <c r="H12" s="27"/>
      <c r="I12" s="28"/>
      <c r="J12" s="30"/>
      <c r="K12" s="25"/>
      <c r="L12" s="27"/>
      <c r="M12" s="28"/>
      <c r="N12" s="30"/>
      <c r="O12" s="25"/>
      <c r="P12" s="27"/>
    </row>
  </sheetData>
  <mergeCells count="39">
    <mergeCell ref="N11:N12"/>
    <mergeCell ref="O11:O12"/>
    <mergeCell ref="P11:P12"/>
    <mergeCell ref="A1:A2"/>
    <mergeCell ref="B1:P1"/>
    <mergeCell ref="B2:P2"/>
    <mergeCell ref="B3:P3"/>
    <mergeCell ref="A4:A12"/>
    <mergeCell ref="B4:P4"/>
    <mergeCell ref="B5:P5"/>
    <mergeCell ref="H11:H12"/>
    <mergeCell ref="I11:I12"/>
    <mergeCell ref="J11:J12"/>
    <mergeCell ref="K11:K12"/>
    <mergeCell ref="L11:L12"/>
    <mergeCell ref="M11:M12"/>
    <mergeCell ref="B11:B12"/>
    <mergeCell ref="C11:C12"/>
    <mergeCell ref="D11:D12"/>
    <mergeCell ref="E11:E12"/>
    <mergeCell ref="F11:F12"/>
    <mergeCell ref="G11:G12"/>
    <mergeCell ref="J8:L8"/>
    <mergeCell ref="J9:L9"/>
    <mergeCell ref="J10:L10"/>
    <mergeCell ref="M8:M10"/>
    <mergeCell ref="N8:P8"/>
    <mergeCell ref="N9:P9"/>
    <mergeCell ref="N10:P10"/>
    <mergeCell ref="B6:P6"/>
    <mergeCell ref="B8:B10"/>
    <mergeCell ref="C8:D8"/>
    <mergeCell ref="C9:D9"/>
    <mergeCell ref="C10:D10"/>
    <mergeCell ref="E8:E10"/>
    <mergeCell ref="F8:H8"/>
    <mergeCell ref="F9:H9"/>
    <mergeCell ref="F10:H10"/>
    <mergeCell ref="I8:I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1.85546875" bestFit="1" customWidth="1"/>
    <col min="4" max="4" width="11.42578125" bestFit="1" customWidth="1"/>
  </cols>
  <sheetData>
    <row r="1" spans="1:4" ht="15" customHeight="1">
      <c r="A1" s="1" t="s">
        <v>1517</v>
      </c>
      <c r="B1" s="7" t="s">
        <v>1</v>
      </c>
      <c r="C1" s="7"/>
      <c r="D1" s="1"/>
    </row>
    <row r="2" spans="1:4">
      <c r="A2" s="1" t="s">
        <v>24</v>
      </c>
      <c r="B2" s="1" t="s">
        <v>2</v>
      </c>
      <c r="C2" s="1" t="s">
        <v>76</v>
      </c>
      <c r="D2" s="1" t="s">
        <v>25</v>
      </c>
    </row>
    <row r="3" spans="1:4" ht="45">
      <c r="A3" s="3" t="s">
        <v>1518</v>
      </c>
      <c r="B3" s="4"/>
      <c r="C3" s="4"/>
      <c r="D3" s="4"/>
    </row>
    <row r="4" spans="1:4">
      <c r="A4" s="2" t="s">
        <v>1519</v>
      </c>
      <c r="B4" s="4"/>
      <c r="C4" s="4"/>
      <c r="D4" s="8">
        <v>677</v>
      </c>
    </row>
    <row r="5" spans="1:4">
      <c r="A5" s="2" t="s">
        <v>1519</v>
      </c>
      <c r="B5" s="4">
        <v>186</v>
      </c>
      <c r="C5" s="4"/>
      <c r="D5" s="4">
        <v>677</v>
      </c>
    </row>
    <row r="6" spans="1:4">
      <c r="A6" s="2" t="s">
        <v>889</v>
      </c>
      <c r="B6" s="4"/>
      <c r="C6" s="4"/>
      <c r="D6" s="4"/>
    </row>
    <row r="7" spans="1:4" ht="45">
      <c r="A7" s="3" t="s">
        <v>1518</v>
      </c>
      <c r="B7" s="4"/>
      <c r="C7" s="4"/>
      <c r="D7" s="4"/>
    </row>
    <row r="8" spans="1:4">
      <c r="A8" s="2" t="s">
        <v>1519</v>
      </c>
      <c r="B8" s="4">
        <v>424</v>
      </c>
      <c r="C8" s="4">
        <v>379</v>
      </c>
      <c r="D8" s="4"/>
    </row>
    <row r="9" spans="1:4" ht="45">
      <c r="A9" s="2" t="s">
        <v>892</v>
      </c>
      <c r="B9" s="4">
        <v>-23</v>
      </c>
      <c r="C9" s="4">
        <v>332</v>
      </c>
      <c r="D9" s="4"/>
    </row>
    <row r="10" spans="1:4" ht="30">
      <c r="A10" s="2" t="s">
        <v>895</v>
      </c>
      <c r="B10" s="4">
        <v>-76</v>
      </c>
      <c r="C10" s="4">
        <v>-165</v>
      </c>
      <c r="D10" s="4"/>
    </row>
    <row r="11" spans="1:4">
      <c r="A11" s="2" t="s">
        <v>898</v>
      </c>
      <c r="B11" s="4">
        <v>49</v>
      </c>
      <c r="C11" s="4">
        <v>-60</v>
      </c>
      <c r="D11" s="4"/>
    </row>
    <row r="12" spans="1:4">
      <c r="A12" s="2" t="s">
        <v>1519</v>
      </c>
      <c r="B12" s="4">
        <v>374</v>
      </c>
      <c r="C12" s="4">
        <v>486</v>
      </c>
      <c r="D12" s="4"/>
    </row>
    <row r="13" spans="1:4" ht="30">
      <c r="A13" s="2" t="s">
        <v>890</v>
      </c>
      <c r="B13" s="4"/>
      <c r="C13" s="4"/>
      <c r="D13" s="4"/>
    </row>
    <row r="14" spans="1:4" ht="45">
      <c r="A14" s="3" t="s">
        <v>1518</v>
      </c>
      <c r="B14" s="4"/>
      <c r="C14" s="4"/>
      <c r="D14" s="4"/>
    </row>
    <row r="15" spans="1:4">
      <c r="A15" s="2" t="s">
        <v>1519</v>
      </c>
      <c r="B15" s="4">
        <v>-12</v>
      </c>
      <c r="C15" s="4">
        <v>8</v>
      </c>
      <c r="D15" s="4"/>
    </row>
    <row r="16" spans="1:4" ht="45">
      <c r="A16" s="2" t="s">
        <v>892</v>
      </c>
      <c r="B16" s="4">
        <v>-131</v>
      </c>
      <c r="C16" s="4">
        <v>33</v>
      </c>
      <c r="D16" s="4"/>
    </row>
    <row r="17" spans="1:4" ht="30">
      <c r="A17" s="2" t="s">
        <v>895</v>
      </c>
      <c r="B17" s="4">
        <v>30</v>
      </c>
      <c r="C17" s="4">
        <v>-28</v>
      </c>
      <c r="D17" s="4"/>
    </row>
    <row r="18" spans="1:4">
      <c r="A18" s="2" t="s">
        <v>898</v>
      </c>
      <c r="B18" s="4">
        <v>3</v>
      </c>
      <c r="C18" s="4">
        <v>-2</v>
      </c>
      <c r="D18" s="4"/>
    </row>
    <row r="19" spans="1:4">
      <c r="A19" s="2" t="s">
        <v>1519</v>
      </c>
      <c r="B19" s="4">
        <v>-110</v>
      </c>
      <c r="C19" s="4">
        <v>11</v>
      </c>
      <c r="D19" s="4"/>
    </row>
    <row r="20" spans="1:4" ht="30">
      <c r="A20" s="2" t="s">
        <v>891</v>
      </c>
      <c r="B20" s="4"/>
      <c r="C20" s="4"/>
      <c r="D20" s="4"/>
    </row>
    <row r="21" spans="1:4" ht="45">
      <c r="A21" s="3" t="s">
        <v>1518</v>
      </c>
      <c r="B21" s="4"/>
      <c r="C21" s="4"/>
      <c r="D21" s="4"/>
    </row>
    <row r="22" spans="1:4">
      <c r="A22" s="2" t="s">
        <v>1519</v>
      </c>
      <c r="B22" s="4">
        <v>265</v>
      </c>
      <c r="C22" s="4">
        <v>221</v>
      </c>
      <c r="D22" s="4"/>
    </row>
    <row r="23" spans="1:4" ht="45">
      <c r="A23" s="2" t="s">
        <v>892</v>
      </c>
      <c r="B23" s="4">
        <v>-379</v>
      </c>
      <c r="C23" s="4">
        <v>-14</v>
      </c>
      <c r="D23" s="4"/>
    </row>
    <row r="24" spans="1:4" ht="30">
      <c r="A24" s="2" t="s">
        <v>895</v>
      </c>
      <c r="B24" s="4">
        <v>0</v>
      </c>
      <c r="C24" s="4">
        <v>0</v>
      </c>
      <c r="D24" s="4"/>
    </row>
    <row r="25" spans="1:4">
      <c r="A25" s="2" t="s">
        <v>898</v>
      </c>
      <c r="B25" s="4">
        <v>36</v>
      </c>
      <c r="C25" s="4">
        <v>-1</v>
      </c>
      <c r="D25" s="4"/>
    </row>
    <row r="26" spans="1:4">
      <c r="A26" s="2" t="s">
        <v>1519</v>
      </c>
      <c r="B26" s="4">
        <v>-78</v>
      </c>
      <c r="C26" s="4">
        <v>206</v>
      </c>
      <c r="D26" s="4"/>
    </row>
    <row r="27" spans="1:4" ht="30">
      <c r="A27" s="2" t="s">
        <v>173</v>
      </c>
      <c r="B27" s="4"/>
      <c r="C27" s="4"/>
      <c r="D27" s="4"/>
    </row>
    <row r="28" spans="1:4" ht="45">
      <c r="A28" s="3" t="s">
        <v>1518</v>
      </c>
      <c r="B28" s="4"/>
      <c r="C28" s="4"/>
      <c r="D28" s="4"/>
    </row>
    <row r="29" spans="1:4">
      <c r="A29" s="2" t="s">
        <v>1519</v>
      </c>
      <c r="B29" s="4">
        <v>677</v>
      </c>
      <c r="C29" s="4">
        <v>608</v>
      </c>
      <c r="D29" s="4"/>
    </row>
    <row r="30" spans="1:4" ht="45">
      <c r="A30" s="2" t="s">
        <v>892</v>
      </c>
      <c r="B30" s="4">
        <v>-533</v>
      </c>
      <c r="C30" s="4">
        <v>351</v>
      </c>
      <c r="D30" s="4"/>
    </row>
    <row r="31" spans="1:4" ht="30">
      <c r="A31" s="2" t="s">
        <v>895</v>
      </c>
      <c r="B31" s="4">
        <v>-46</v>
      </c>
      <c r="C31" s="4">
        <v>-193</v>
      </c>
      <c r="D31" s="4"/>
    </row>
    <row r="32" spans="1:4">
      <c r="A32" s="2" t="s">
        <v>898</v>
      </c>
      <c r="B32" s="4">
        <v>88</v>
      </c>
      <c r="C32" s="4">
        <v>-63</v>
      </c>
      <c r="D32" s="4"/>
    </row>
    <row r="33" spans="1:4">
      <c r="A33" s="2" t="s">
        <v>1519</v>
      </c>
      <c r="B33" s="8">
        <v>186</v>
      </c>
      <c r="C33" s="8">
        <v>703</v>
      </c>
      <c r="D33" s="4"/>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1.85546875" bestFit="1" customWidth="1"/>
  </cols>
  <sheetData>
    <row r="1" spans="1:5" ht="15" customHeight="1">
      <c r="A1" s="1" t="s">
        <v>1520</v>
      </c>
      <c r="B1" s="7" t="s">
        <v>75</v>
      </c>
      <c r="C1" s="7"/>
      <c r="D1" s="7" t="s">
        <v>1</v>
      </c>
      <c r="E1" s="7"/>
    </row>
    <row r="2" spans="1:5">
      <c r="A2" s="1" t="s">
        <v>24</v>
      </c>
      <c r="B2" s="1" t="s">
        <v>2</v>
      </c>
      <c r="C2" s="1" t="s">
        <v>76</v>
      </c>
      <c r="D2" s="1" t="s">
        <v>2</v>
      </c>
      <c r="E2" s="1" t="s">
        <v>76</v>
      </c>
    </row>
    <row r="3" spans="1:5" ht="30">
      <c r="A3" s="2" t="s">
        <v>1521</v>
      </c>
      <c r="B3" s="4"/>
      <c r="C3" s="4"/>
      <c r="D3" s="4"/>
      <c r="E3" s="4"/>
    </row>
    <row r="4" spans="1:5" ht="45">
      <c r="A4" s="3" t="s">
        <v>1522</v>
      </c>
      <c r="B4" s="4"/>
      <c r="C4" s="4"/>
      <c r="D4" s="4"/>
      <c r="E4" s="4"/>
    </row>
    <row r="5" spans="1:5" ht="30">
      <c r="A5" s="2" t="s">
        <v>907</v>
      </c>
      <c r="B5" s="8">
        <v>69</v>
      </c>
      <c r="C5" s="8">
        <v>82</v>
      </c>
      <c r="D5" s="8">
        <v>76</v>
      </c>
      <c r="E5" s="8">
        <v>165</v>
      </c>
    </row>
    <row r="6" spans="1:5" ht="30">
      <c r="A6" s="2" t="s">
        <v>630</v>
      </c>
      <c r="B6" s="4"/>
      <c r="C6" s="4"/>
      <c r="D6" s="4"/>
      <c r="E6" s="4"/>
    </row>
    <row r="7" spans="1:5" ht="45">
      <c r="A7" s="3" t="s">
        <v>1522</v>
      </c>
      <c r="B7" s="4"/>
      <c r="C7" s="4"/>
      <c r="D7" s="4"/>
      <c r="E7" s="4"/>
    </row>
    <row r="8" spans="1:5" ht="30">
      <c r="A8" s="2" t="s">
        <v>909</v>
      </c>
      <c r="B8" s="4">
        <v>-26</v>
      </c>
      <c r="C8" s="4">
        <v>19</v>
      </c>
      <c r="D8" s="4">
        <v>-30</v>
      </c>
      <c r="E8" s="4">
        <v>28</v>
      </c>
    </row>
    <row r="9" spans="1:5" ht="45">
      <c r="A9" s="2" t="s">
        <v>1523</v>
      </c>
      <c r="B9" s="4"/>
      <c r="C9" s="4"/>
      <c r="D9" s="4"/>
      <c r="E9" s="4"/>
    </row>
    <row r="10" spans="1:5" ht="45">
      <c r="A10" s="3" t="s">
        <v>1522</v>
      </c>
      <c r="B10" s="4"/>
      <c r="C10" s="4"/>
      <c r="D10" s="4"/>
      <c r="E10" s="4"/>
    </row>
    <row r="11" spans="1:5" ht="30">
      <c r="A11" s="2" t="s">
        <v>909</v>
      </c>
      <c r="B11" s="4">
        <v>-21</v>
      </c>
      <c r="C11" s="4">
        <v>16</v>
      </c>
      <c r="D11" s="4">
        <v>-24</v>
      </c>
      <c r="E11" s="4">
        <v>23</v>
      </c>
    </row>
    <row r="12" spans="1:5" ht="45">
      <c r="A12" s="2" t="s">
        <v>1524</v>
      </c>
      <c r="B12" s="4"/>
      <c r="C12" s="4"/>
      <c r="D12" s="4"/>
      <c r="E12" s="4"/>
    </row>
    <row r="13" spans="1:5" ht="45">
      <c r="A13" s="3" t="s">
        <v>1522</v>
      </c>
      <c r="B13" s="4"/>
      <c r="C13" s="4"/>
      <c r="D13" s="4"/>
      <c r="E13" s="4"/>
    </row>
    <row r="14" spans="1:5" ht="30">
      <c r="A14" s="2" t="s">
        <v>909</v>
      </c>
      <c r="B14" s="4">
        <v>-5</v>
      </c>
      <c r="C14" s="4">
        <v>3</v>
      </c>
      <c r="D14" s="4">
        <v>-6</v>
      </c>
      <c r="E14" s="4">
        <v>5</v>
      </c>
    </row>
    <row r="15" spans="1:5">
      <c r="A15" s="2" t="s">
        <v>174</v>
      </c>
      <c r="B15" s="4"/>
      <c r="C15" s="4"/>
      <c r="D15" s="4"/>
      <c r="E15" s="4"/>
    </row>
    <row r="16" spans="1:5" ht="45">
      <c r="A16" s="3" t="s">
        <v>1522</v>
      </c>
      <c r="B16" s="4"/>
      <c r="C16" s="4"/>
      <c r="D16" s="4"/>
      <c r="E16" s="4"/>
    </row>
    <row r="17" spans="1:5" ht="30">
      <c r="A17" s="2" t="s">
        <v>909</v>
      </c>
      <c r="B17" s="8">
        <v>43</v>
      </c>
      <c r="C17" s="8">
        <v>101</v>
      </c>
      <c r="D17" s="8">
        <v>46</v>
      </c>
      <c r="E17" s="8">
        <v>193</v>
      </c>
    </row>
  </sheetData>
  <mergeCells count="2">
    <mergeCell ref="B1:C1"/>
    <mergeCell ref="D1:E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1.85546875" bestFit="1" customWidth="1"/>
  </cols>
  <sheetData>
    <row r="1" spans="1:5" ht="15" customHeight="1">
      <c r="A1" s="1" t="s">
        <v>1525</v>
      </c>
      <c r="B1" s="7" t="s">
        <v>75</v>
      </c>
      <c r="C1" s="7"/>
      <c r="D1" s="7" t="s">
        <v>1</v>
      </c>
      <c r="E1" s="7"/>
    </row>
    <row r="2" spans="1:5">
      <c r="A2" s="1" t="s">
        <v>24</v>
      </c>
      <c r="B2" s="1" t="s">
        <v>2</v>
      </c>
      <c r="C2" s="1" t="s">
        <v>76</v>
      </c>
      <c r="D2" s="1" t="s">
        <v>2</v>
      </c>
      <c r="E2" s="1" t="s">
        <v>76</v>
      </c>
    </row>
    <row r="3" spans="1:5">
      <c r="A3" s="3" t="s">
        <v>911</v>
      </c>
      <c r="B3" s="4"/>
      <c r="C3" s="4"/>
      <c r="D3" s="4"/>
      <c r="E3" s="4"/>
    </row>
    <row r="4" spans="1:5" ht="30">
      <c r="A4" s="2" t="s">
        <v>96</v>
      </c>
      <c r="B4" s="8">
        <v>2873</v>
      </c>
      <c r="C4" s="8">
        <v>1755</v>
      </c>
      <c r="D4" s="8">
        <v>5233</v>
      </c>
      <c r="E4" s="8">
        <v>4295</v>
      </c>
    </row>
    <row r="5" spans="1:5">
      <c r="A5" s="2" t="s">
        <v>97</v>
      </c>
      <c r="B5" s="8">
        <v>476</v>
      </c>
      <c r="C5" s="8">
        <v>326</v>
      </c>
      <c r="D5" s="8">
        <v>1008</v>
      </c>
      <c r="E5" s="8">
        <v>870</v>
      </c>
    </row>
    <row r="6" spans="1:5" ht="30">
      <c r="A6" s="2" t="s">
        <v>1526</v>
      </c>
      <c r="B6" s="224">
        <v>0.16600000000000001</v>
      </c>
      <c r="C6" s="224">
        <v>0.186</v>
      </c>
      <c r="D6" s="224">
        <v>0.193</v>
      </c>
      <c r="E6" s="224">
        <v>0.20300000000000001</v>
      </c>
    </row>
  </sheetData>
  <mergeCells count="2">
    <mergeCell ref="B1:C1"/>
    <mergeCell ref="D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15" customHeight="1">
      <c r="A1" s="7" t="s">
        <v>1527</v>
      </c>
      <c r="B1" s="1" t="s">
        <v>75</v>
      </c>
      <c r="C1" s="1" t="s">
        <v>1</v>
      </c>
    </row>
    <row r="2" spans="1:3">
      <c r="A2" s="7"/>
      <c r="B2" s="1" t="s">
        <v>2</v>
      </c>
      <c r="C2" s="1" t="s">
        <v>2</v>
      </c>
    </row>
    <row r="3" spans="1:3">
      <c r="A3" s="3" t="s">
        <v>911</v>
      </c>
      <c r="B3" s="4"/>
      <c r="C3" s="4"/>
    </row>
    <row r="4" spans="1:3">
      <c r="A4" s="2" t="s">
        <v>1528</v>
      </c>
      <c r="B4" s="8">
        <v>91000000</v>
      </c>
      <c r="C4" s="8">
        <v>91000000</v>
      </c>
    </row>
    <row r="5" spans="1:3">
      <c r="A5" s="2" t="s">
        <v>1529</v>
      </c>
      <c r="B5" s="6">
        <v>2000000000</v>
      </c>
      <c r="C5" s="6">
        <v>2000000000</v>
      </c>
    </row>
    <row r="6" spans="1:3" ht="30">
      <c r="A6" s="2" t="s">
        <v>1530</v>
      </c>
      <c r="B6" s="6">
        <v>1800000000</v>
      </c>
      <c r="C6" s="6">
        <v>1800000000</v>
      </c>
    </row>
    <row r="7" spans="1:3" ht="30">
      <c r="A7" s="2" t="s">
        <v>1531</v>
      </c>
      <c r="B7" s="8">
        <v>300000000</v>
      </c>
      <c r="C7" s="8">
        <v>300000000</v>
      </c>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1.85546875" bestFit="1" customWidth="1"/>
  </cols>
  <sheetData>
    <row r="1" spans="1:5" ht="15" customHeight="1">
      <c r="A1" s="1" t="s">
        <v>1532</v>
      </c>
      <c r="B1" s="7" t="s">
        <v>75</v>
      </c>
      <c r="C1" s="7"/>
      <c r="D1" s="7" t="s">
        <v>1</v>
      </c>
      <c r="E1" s="7"/>
    </row>
    <row r="2" spans="1:5">
      <c r="A2" s="1" t="s">
        <v>24</v>
      </c>
      <c r="B2" s="1" t="s">
        <v>2</v>
      </c>
      <c r="C2" s="1" t="s">
        <v>76</v>
      </c>
      <c r="D2" s="1" t="s">
        <v>2</v>
      </c>
      <c r="E2" s="1" t="s">
        <v>76</v>
      </c>
    </row>
    <row r="3" spans="1:5" ht="30">
      <c r="A3" s="3" t="s">
        <v>1533</v>
      </c>
      <c r="B3" s="4"/>
      <c r="C3" s="4"/>
      <c r="D3" s="4"/>
      <c r="E3" s="4"/>
    </row>
    <row r="4" spans="1:5">
      <c r="A4" s="2" t="s">
        <v>1534</v>
      </c>
      <c r="B4" s="8">
        <v>11936</v>
      </c>
      <c r="C4" s="8">
        <v>11155</v>
      </c>
      <c r="D4" s="8">
        <v>24181</v>
      </c>
      <c r="E4" s="8">
        <v>23240</v>
      </c>
    </row>
    <row r="5" spans="1:5">
      <c r="A5" s="2" t="s">
        <v>1535</v>
      </c>
      <c r="B5" s="6">
        <v>7090</v>
      </c>
      <c r="C5" s="6">
        <v>5951</v>
      </c>
      <c r="D5" s="6">
        <v>14423</v>
      </c>
      <c r="E5" s="6">
        <v>13358</v>
      </c>
    </row>
    <row r="6" spans="1:5">
      <c r="A6" s="2" t="s">
        <v>926</v>
      </c>
      <c r="B6" s="4"/>
      <c r="C6" s="4"/>
      <c r="D6" s="4"/>
      <c r="E6" s="4"/>
    </row>
    <row r="7" spans="1:5" ht="30">
      <c r="A7" s="3" t="s">
        <v>1533</v>
      </c>
      <c r="B7" s="4"/>
      <c r="C7" s="4"/>
      <c r="D7" s="4"/>
      <c r="E7" s="4"/>
    </row>
    <row r="8" spans="1:5">
      <c r="A8" s="2" t="s">
        <v>1535</v>
      </c>
      <c r="B8" s="4">
        <v>-278</v>
      </c>
      <c r="C8" s="4">
        <v>-889</v>
      </c>
      <c r="D8" s="4">
        <v>-695</v>
      </c>
      <c r="E8" s="6">
        <v>-1099</v>
      </c>
    </row>
    <row r="9" spans="1:5">
      <c r="A9" s="2" t="s">
        <v>258</v>
      </c>
      <c r="B9" s="4"/>
      <c r="C9" s="4"/>
      <c r="D9" s="4"/>
      <c r="E9" s="4"/>
    </row>
    <row r="10" spans="1:5" ht="30">
      <c r="A10" s="3" t="s">
        <v>1533</v>
      </c>
      <c r="B10" s="4"/>
      <c r="C10" s="4"/>
      <c r="D10" s="4"/>
      <c r="E10" s="4"/>
    </row>
    <row r="11" spans="1:5">
      <c r="A11" s="2" t="s">
        <v>1534</v>
      </c>
      <c r="B11" s="6">
        <v>7101</v>
      </c>
      <c r="C11" s="6">
        <v>6460</v>
      </c>
      <c r="D11" s="6">
        <v>14602</v>
      </c>
      <c r="E11" s="6">
        <v>13776</v>
      </c>
    </row>
    <row r="12" spans="1:5">
      <c r="A12" s="2" t="s">
        <v>1535</v>
      </c>
      <c r="B12" s="6">
        <v>4406</v>
      </c>
      <c r="C12" s="6">
        <v>3977</v>
      </c>
      <c r="D12" s="6">
        <v>9216</v>
      </c>
      <c r="E12" s="6">
        <v>8627</v>
      </c>
    </row>
    <row r="13" spans="1:5">
      <c r="A13" s="2" t="s">
        <v>260</v>
      </c>
      <c r="B13" s="4"/>
      <c r="C13" s="4"/>
      <c r="D13" s="4"/>
      <c r="E13" s="4"/>
    </row>
    <row r="14" spans="1:5" ht="30">
      <c r="A14" s="3" t="s">
        <v>1533</v>
      </c>
      <c r="B14" s="4"/>
      <c r="C14" s="4"/>
      <c r="D14" s="4"/>
      <c r="E14" s="4"/>
    </row>
    <row r="15" spans="1:5">
      <c r="A15" s="2" t="s">
        <v>1534</v>
      </c>
      <c r="B15" s="6">
        <v>3091</v>
      </c>
      <c r="C15" s="6">
        <v>2896</v>
      </c>
      <c r="D15" s="6">
        <v>6093</v>
      </c>
      <c r="E15" s="6">
        <v>5829</v>
      </c>
    </row>
    <row r="16" spans="1:5">
      <c r="A16" s="2" t="s">
        <v>1535</v>
      </c>
      <c r="B16" s="6">
        <v>1910</v>
      </c>
      <c r="C16" s="6">
        <v>1870</v>
      </c>
      <c r="D16" s="6">
        <v>3825</v>
      </c>
      <c r="E16" s="6">
        <v>3758</v>
      </c>
    </row>
    <row r="17" spans="1:5">
      <c r="A17" s="2" t="s">
        <v>261</v>
      </c>
      <c r="B17" s="4"/>
      <c r="C17" s="4"/>
      <c r="D17" s="4"/>
      <c r="E17" s="4"/>
    </row>
    <row r="18" spans="1:5" ht="30">
      <c r="A18" s="3" t="s">
        <v>1533</v>
      </c>
      <c r="B18" s="4"/>
      <c r="C18" s="4"/>
      <c r="D18" s="4"/>
      <c r="E18" s="4"/>
    </row>
    <row r="19" spans="1:5">
      <c r="A19" s="2" t="s">
        <v>1534</v>
      </c>
      <c r="B19" s="6">
        <v>1744</v>
      </c>
      <c r="C19" s="6">
        <v>1799</v>
      </c>
      <c r="D19" s="6">
        <v>3486</v>
      </c>
      <c r="E19" s="6">
        <v>3635</v>
      </c>
    </row>
    <row r="20" spans="1:5">
      <c r="A20" s="2" t="s">
        <v>1535</v>
      </c>
      <c r="B20" s="6">
        <v>1052</v>
      </c>
      <c r="C20" s="4">
        <v>993</v>
      </c>
      <c r="D20" s="6">
        <v>2077</v>
      </c>
      <c r="E20" s="6">
        <v>2072</v>
      </c>
    </row>
    <row r="21" spans="1:5">
      <c r="A21" s="2" t="s">
        <v>925</v>
      </c>
      <c r="B21" s="4"/>
      <c r="C21" s="4"/>
      <c r="D21" s="4"/>
      <c r="E21" s="4"/>
    </row>
    <row r="22" spans="1:5" ht="30">
      <c r="A22" s="3" t="s">
        <v>1533</v>
      </c>
      <c r="B22" s="4"/>
      <c r="C22" s="4"/>
      <c r="D22" s="4"/>
      <c r="E22" s="4"/>
    </row>
    <row r="23" spans="1:5">
      <c r="A23" s="2" t="s">
        <v>1535</v>
      </c>
      <c r="B23" s="8">
        <v>7368</v>
      </c>
      <c r="C23" s="8">
        <v>6840</v>
      </c>
      <c r="D23" s="8">
        <v>15118</v>
      </c>
      <c r="E23" s="8">
        <v>14457</v>
      </c>
    </row>
  </sheetData>
  <mergeCells count="2">
    <mergeCell ref="B1:C1"/>
    <mergeCell ref="D1:E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1.85546875" bestFit="1" customWidth="1"/>
  </cols>
  <sheetData>
    <row r="1" spans="1:5" ht="15" customHeight="1">
      <c r="A1" s="1" t="s">
        <v>1536</v>
      </c>
      <c r="B1" s="7" t="s">
        <v>75</v>
      </c>
      <c r="C1" s="7"/>
      <c r="D1" s="7" t="s">
        <v>1</v>
      </c>
      <c r="E1" s="7"/>
    </row>
    <row r="2" spans="1:5">
      <c r="A2" s="1" t="s">
        <v>24</v>
      </c>
      <c r="B2" s="1" t="s">
        <v>2</v>
      </c>
      <c r="C2" s="1" t="s">
        <v>76</v>
      </c>
      <c r="D2" s="1" t="s">
        <v>2</v>
      </c>
      <c r="E2" s="1" t="s">
        <v>76</v>
      </c>
    </row>
    <row r="3" spans="1:5" ht="30">
      <c r="A3" s="3" t="s">
        <v>1537</v>
      </c>
      <c r="B3" s="4"/>
      <c r="C3" s="4"/>
      <c r="D3" s="4"/>
      <c r="E3" s="4"/>
    </row>
    <row r="4" spans="1:5">
      <c r="A4" s="2" t="s">
        <v>1534</v>
      </c>
      <c r="B4" s="8">
        <v>11936</v>
      </c>
      <c r="C4" s="8">
        <v>11155</v>
      </c>
      <c r="D4" s="8">
        <v>24181</v>
      </c>
      <c r="E4" s="8">
        <v>23240</v>
      </c>
    </row>
    <row r="5" spans="1:5">
      <c r="A5" s="2" t="s">
        <v>935</v>
      </c>
      <c r="B5" s="4"/>
      <c r="C5" s="4"/>
      <c r="D5" s="4"/>
      <c r="E5" s="4"/>
    </row>
    <row r="6" spans="1:5" ht="30">
      <c r="A6" s="3" t="s">
        <v>1537</v>
      </c>
      <c r="B6" s="4"/>
      <c r="C6" s="4"/>
      <c r="D6" s="4"/>
      <c r="E6" s="4"/>
    </row>
    <row r="7" spans="1:5">
      <c r="A7" s="2" t="s">
        <v>1534</v>
      </c>
      <c r="B7" s="6">
        <v>3616</v>
      </c>
      <c r="C7" s="6">
        <v>3258</v>
      </c>
      <c r="D7" s="6">
        <v>7462</v>
      </c>
      <c r="E7" s="6">
        <v>6998</v>
      </c>
    </row>
    <row r="8" spans="1:5">
      <c r="A8" s="2" t="s">
        <v>936</v>
      </c>
      <c r="B8" s="4"/>
      <c r="C8" s="4"/>
      <c r="D8" s="4"/>
      <c r="E8" s="4"/>
    </row>
    <row r="9" spans="1:5" ht="30">
      <c r="A9" s="3" t="s">
        <v>1537</v>
      </c>
      <c r="B9" s="4"/>
      <c r="C9" s="4"/>
      <c r="D9" s="4"/>
      <c r="E9" s="4"/>
    </row>
    <row r="10" spans="1:5">
      <c r="A10" s="2" t="s">
        <v>1534</v>
      </c>
      <c r="B10" s="6">
        <v>1764</v>
      </c>
      <c r="C10" s="6">
        <v>1730</v>
      </c>
      <c r="D10" s="6">
        <v>3713</v>
      </c>
      <c r="E10" s="6">
        <v>3756</v>
      </c>
    </row>
    <row r="11" spans="1:5">
      <c r="A11" s="2" t="s">
        <v>937</v>
      </c>
      <c r="B11" s="4"/>
      <c r="C11" s="4"/>
      <c r="D11" s="4"/>
      <c r="E11" s="4"/>
    </row>
    <row r="12" spans="1:5" ht="30">
      <c r="A12" s="3" t="s">
        <v>1537</v>
      </c>
      <c r="B12" s="4"/>
      <c r="C12" s="4"/>
      <c r="D12" s="4"/>
      <c r="E12" s="4"/>
    </row>
    <row r="13" spans="1:5">
      <c r="A13" s="2" t="s">
        <v>1534</v>
      </c>
      <c r="B13" s="4">
        <v>990</v>
      </c>
      <c r="C13" s="4">
        <v>899</v>
      </c>
      <c r="D13" s="6">
        <v>1939</v>
      </c>
      <c r="E13" s="6">
        <v>1950</v>
      </c>
    </row>
    <row r="14" spans="1:5">
      <c r="A14" s="2" t="s">
        <v>938</v>
      </c>
      <c r="B14" s="4"/>
      <c r="C14" s="4"/>
      <c r="D14" s="4"/>
      <c r="E14" s="4"/>
    </row>
    <row r="15" spans="1:5" ht="30">
      <c r="A15" s="3" t="s">
        <v>1537</v>
      </c>
      <c r="B15" s="4"/>
      <c r="C15" s="4"/>
      <c r="D15" s="4"/>
      <c r="E15" s="4"/>
    </row>
    <row r="16" spans="1:5">
      <c r="A16" s="2" t="s">
        <v>1534</v>
      </c>
      <c r="B16" s="4">
        <v>776</v>
      </c>
      <c r="C16" s="4">
        <v>957</v>
      </c>
      <c r="D16" s="6">
        <v>1647</v>
      </c>
      <c r="E16" s="6">
        <v>1944</v>
      </c>
    </row>
    <row r="17" spans="1:5">
      <c r="A17" s="2" t="s">
        <v>939</v>
      </c>
      <c r="B17" s="4"/>
      <c r="C17" s="4"/>
      <c r="D17" s="4"/>
      <c r="E17" s="4"/>
    </row>
    <row r="18" spans="1:5" ht="30">
      <c r="A18" s="3" t="s">
        <v>1537</v>
      </c>
      <c r="B18" s="4"/>
      <c r="C18" s="4"/>
      <c r="D18" s="4"/>
      <c r="E18" s="4"/>
    </row>
    <row r="19" spans="1:5">
      <c r="A19" s="2" t="s">
        <v>1534</v>
      </c>
      <c r="B19" s="4">
        <v>846</v>
      </c>
      <c r="C19" s="4">
        <v>605</v>
      </c>
      <c r="D19" s="6">
        <v>1539</v>
      </c>
      <c r="E19" s="6">
        <v>1206</v>
      </c>
    </row>
    <row r="20" spans="1:5">
      <c r="A20" s="2" t="s">
        <v>940</v>
      </c>
      <c r="B20" s="4"/>
      <c r="C20" s="4"/>
      <c r="D20" s="4"/>
      <c r="E20" s="4"/>
    </row>
    <row r="21" spans="1:5" ht="30">
      <c r="A21" s="3" t="s">
        <v>1537</v>
      </c>
      <c r="B21" s="4"/>
      <c r="C21" s="4"/>
      <c r="D21" s="4"/>
      <c r="E21" s="4"/>
    </row>
    <row r="22" spans="1:5">
      <c r="A22" s="2" t="s">
        <v>1534</v>
      </c>
      <c r="B22" s="4">
        <v>611</v>
      </c>
      <c r="C22" s="4">
        <v>517</v>
      </c>
      <c r="D22" s="6">
        <v>1216</v>
      </c>
      <c r="E22" s="6">
        <v>1064</v>
      </c>
    </row>
    <row r="23" spans="1:5">
      <c r="A23" s="2" t="s">
        <v>941</v>
      </c>
      <c r="B23" s="4"/>
      <c r="C23" s="4"/>
      <c r="D23" s="4"/>
      <c r="E23" s="4"/>
    </row>
    <row r="24" spans="1:5" ht="30">
      <c r="A24" s="3" t="s">
        <v>1537</v>
      </c>
      <c r="B24" s="4"/>
      <c r="C24" s="4"/>
      <c r="D24" s="4"/>
      <c r="E24" s="4"/>
    </row>
    <row r="25" spans="1:5">
      <c r="A25" s="2" t="s">
        <v>1534</v>
      </c>
      <c r="B25" s="4">
        <v>416</v>
      </c>
      <c r="C25" s="4">
        <v>393</v>
      </c>
      <c r="D25" s="4">
        <v>871</v>
      </c>
      <c r="E25" s="4">
        <v>758</v>
      </c>
    </row>
    <row r="26" spans="1:5">
      <c r="A26" s="2" t="s">
        <v>149</v>
      </c>
      <c r="B26" s="4"/>
      <c r="C26" s="4"/>
      <c r="D26" s="4"/>
      <c r="E26" s="4"/>
    </row>
    <row r="27" spans="1:5" ht="30">
      <c r="A27" s="3" t="s">
        <v>1537</v>
      </c>
      <c r="B27" s="4"/>
      <c r="C27" s="4"/>
      <c r="D27" s="4"/>
      <c r="E27" s="4"/>
    </row>
    <row r="28" spans="1:5">
      <c r="A28" s="2" t="s">
        <v>1534</v>
      </c>
      <c r="B28" s="4">
        <v>59</v>
      </c>
      <c r="C28" s="4">
        <v>64</v>
      </c>
      <c r="D28" s="4">
        <v>126</v>
      </c>
      <c r="E28" s="4">
        <v>144</v>
      </c>
    </row>
    <row r="29" spans="1:5">
      <c r="A29" s="2" t="s">
        <v>361</v>
      </c>
      <c r="B29" s="4"/>
      <c r="C29" s="4"/>
      <c r="D29" s="4"/>
      <c r="E29" s="4"/>
    </row>
    <row r="30" spans="1:5" ht="30">
      <c r="A30" s="3" t="s">
        <v>1537</v>
      </c>
      <c r="B30" s="4"/>
      <c r="C30" s="4"/>
      <c r="D30" s="4"/>
      <c r="E30" s="4"/>
    </row>
    <row r="31" spans="1:5">
      <c r="A31" s="2" t="s">
        <v>1534</v>
      </c>
      <c r="B31" s="6">
        <v>9078</v>
      </c>
      <c r="C31" s="6">
        <v>8423</v>
      </c>
      <c r="D31" s="6">
        <v>18513</v>
      </c>
      <c r="E31" s="6">
        <v>17820</v>
      </c>
    </row>
    <row r="32" spans="1:5">
      <c r="A32" s="2" t="s">
        <v>79</v>
      </c>
      <c r="B32" s="4"/>
      <c r="C32" s="4"/>
      <c r="D32" s="4"/>
      <c r="E32" s="4"/>
    </row>
    <row r="33" spans="1:5" ht="30">
      <c r="A33" s="3" t="s">
        <v>1537</v>
      </c>
      <c r="B33" s="4"/>
      <c r="C33" s="4"/>
      <c r="D33" s="4"/>
      <c r="E33" s="4"/>
    </row>
    <row r="34" spans="1:5">
      <c r="A34" s="2" t="s">
        <v>1534</v>
      </c>
      <c r="B34" s="8">
        <v>2858</v>
      </c>
      <c r="C34" s="8">
        <v>2732</v>
      </c>
      <c r="D34" s="8">
        <v>5668</v>
      </c>
      <c r="E34" s="8">
        <v>5420</v>
      </c>
    </row>
  </sheetData>
  <mergeCells count="2">
    <mergeCell ref="B1:C1"/>
    <mergeCell ref="D1:E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1538</v>
      </c>
      <c r="B1" s="7" t="s">
        <v>2</v>
      </c>
      <c r="C1" s="7" t="s">
        <v>25</v>
      </c>
    </row>
    <row r="2" spans="1:3">
      <c r="A2" s="1" t="s">
        <v>24</v>
      </c>
      <c r="B2" s="7"/>
      <c r="C2" s="7"/>
    </row>
    <row r="3" spans="1:3" ht="30">
      <c r="A3" s="3" t="s">
        <v>1539</v>
      </c>
      <c r="B3" s="4"/>
      <c r="C3" s="4"/>
    </row>
    <row r="4" spans="1:3">
      <c r="A4" s="2" t="s">
        <v>35</v>
      </c>
      <c r="B4" s="8">
        <v>3212</v>
      </c>
      <c r="C4" s="8">
        <v>3252</v>
      </c>
    </row>
    <row r="5" spans="1:3">
      <c r="A5" s="2" t="s">
        <v>946</v>
      </c>
      <c r="B5" s="4"/>
      <c r="C5" s="4"/>
    </row>
    <row r="6" spans="1:3" ht="30">
      <c r="A6" s="3" t="s">
        <v>1539</v>
      </c>
      <c r="B6" s="4"/>
      <c r="C6" s="4"/>
    </row>
    <row r="7" spans="1:3">
      <c r="A7" s="2" t="s">
        <v>35</v>
      </c>
      <c r="B7" s="6">
        <v>2668</v>
      </c>
      <c r="C7" s="6">
        <v>2697</v>
      </c>
    </row>
    <row r="8" spans="1:3">
      <c r="A8" s="2" t="s">
        <v>947</v>
      </c>
      <c r="B8" s="4"/>
      <c r="C8" s="4"/>
    </row>
    <row r="9" spans="1:3" ht="30">
      <c r="A9" s="3" t="s">
        <v>1539</v>
      </c>
      <c r="B9" s="4"/>
      <c r="C9" s="4"/>
    </row>
    <row r="10" spans="1:3">
      <c r="A10" s="2" t="s">
        <v>35</v>
      </c>
      <c r="B10" s="8">
        <v>544</v>
      </c>
      <c r="C10" s="8">
        <v>555</v>
      </c>
    </row>
  </sheetData>
  <mergeCells count="2">
    <mergeCell ref="B1:B2"/>
    <mergeCell ref="C1:C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6" width="15.28515625" bestFit="1" customWidth="1"/>
  </cols>
  <sheetData>
    <row r="1" spans="1:6" ht="30" customHeight="1">
      <c r="A1" s="7" t="s">
        <v>1540</v>
      </c>
      <c r="B1" s="7" t="s">
        <v>75</v>
      </c>
      <c r="C1" s="7"/>
      <c r="D1" s="7" t="s">
        <v>1</v>
      </c>
      <c r="E1" s="7"/>
      <c r="F1" s="1"/>
    </row>
    <row r="2" spans="1:6">
      <c r="A2" s="7"/>
      <c r="B2" s="1" t="s">
        <v>2</v>
      </c>
      <c r="C2" s="1" t="s">
        <v>76</v>
      </c>
      <c r="D2" s="1" t="s">
        <v>2</v>
      </c>
      <c r="E2" s="1" t="s">
        <v>76</v>
      </c>
      <c r="F2" s="1" t="s">
        <v>25</v>
      </c>
    </row>
    <row r="3" spans="1:6" ht="30">
      <c r="A3" s="3" t="s">
        <v>1533</v>
      </c>
      <c r="B3" s="4"/>
      <c r="C3" s="4"/>
      <c r="D3" s="4"/>
      <c r="E3" s="4"/>
      <c r="F3" s="4"/>
    </row>
    <row r="4" spans="1:6">
      <c r="A4" s="2" t="s">
        <v>1541</v>
      </c>
      <c r="B4" s="4"/>
      <c r="C4" s="4"/>
      <c r="D4" s="4">
        <v>3</v>
      </c>
      <c r="E4" s="4"/>
      <c r="F4" s="4"/>
    </row>
    <row r="5" spans="1:6">
      <c r="A5" s="2" t="s">
        <v>1534</v>
      </c>
      <c r="B5" s="8">
        <v>11936000000</v>
      </c>
      <c r="C5" s="8">
        <v>11155000000</v>
      </c>
      <c r="D5" s="8">
        <v>24181000000</v>
      </c>
      <c r="E5" s="8">
        <v>23240000000</v>
      </c>
      <c r="F5" s="4"/>
    </row>
    <row r="6" spans="1:6">
      <c r="A6" s="2" t="s">
        <v>946</v>
      </c>
      <c r="B6" s="4"/>
      <c r="C6" s="4"/>
      <c r="D6" s="4"/>
      <c r="E6" s="4"/>
      <c r="F6" s="4"/>
    </row>
    <row r="7" spans="1:6" ht="30">
      <c r="A7" s="3" t="s">
        <v>1533</v>
      </c>
      <c r="B7" s="4"/>
      <c r="C7" s="4"/>
      <c r="D7" s="4"/>
      <c r="E7" s="4"/>
      <c r="F7" s="4"/>
    </row>
    <row r="8" spans="1:6">
      <c r="A8" s="2" t="s">
        <v>1534</v>
      </c>
      <c r="B8" s="6">
        <v>6100000000</v>
      </c>
      <c r="C8" s="6">
        <v>5600000000</v>
      </c>
      <c r="D8" s="6">
        <v>12700000000</v>
      </c>
      <c r="E8" s="6">
        <v>12000000000</v>
      </c>
      <c r="F8" s="4"/>
    </row>
    <row r="9" spans="1:6" ht="30">
      <c r="A9" s="2" t="s">
        <v>1542</v>
      </c>
      <c r="B9" s="6">
        <v>3200000000</v>
      </c>
      <c r="C9" s="4"/>
      <c r="D9" s="6">
        <v>3200000000</v>
      </c>
      <c r="E9" s="4"/>
      <c r="F9" s="6">
        <v>4700000000</v>
      </c>
    </row>
    <row r="10" spans="1:6">
      <c r="A10" s="2" t="s">
        <v>947</v>
      </c>
      <c r="B10" s="4"/>
      <c r="C10" s="4"/>
      <c r="D10" s="4"/>
      <c r="E10" s="4"/>
      <c r="F10" s="4"/>
    </row>
    <row r="11" spans="1:6" ht="30">
      <c r="A11" s="3" t="s">
        <v>1533</v>
      </c>
      <c r="B11" s="4"/>
      <c r="C11" s="4"/>
      <c r="D11" s="4"/>
      <c r="E11" s="4"/>
      <c r="F11" s="4"/>
    </row>
    <row r="12" spans="1:6" ht="30">
      <c r="A12" s="2" t="s">
        <v>1542</v>
      </c>
      <c r="B12" s="8">
        <v>49800000000</v>
      </c>
      <c r="C12" s="4"/>
      <c r="D12" s="8">
        <v>49800000000</v>
      </c>
      <c r="E12" s="4"/>
      <c r="F12" s="8">
        <v>47400000000</v>
      </c>
    </row>
  </sheetData>
  <mergeCells count="3">
    <mergeCell ref="A1:A2"/>
    <mergeCell ref="B1:C1"/>
    <mergeCell ref="D1:E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1543</v>
      </c>
      <c r="B1" s="7" t="s">
        <v>75</v>
      </c>
      <c r="C1" s="7"/>
      <c r="D1" s="7" t="s">
        <v>1</v>
      </c>
      <c r="E1" s="7"/>
    </row>
    <row r="2" spans="1:5" ht="30">
      <c r="A2" s="1" t="s">
        <v>63</v>
      </c>
      <c r="B2" s="1" t="s">
        <v>2</v>
      </c>
      <c r="C2" s="1" t="s">
        <v>76</v>
      </c>
      <c r="D2" s="1" t="s">
        <v>2</v>
      </c>
      <c r="E2" s="1" t="s">
        <v>76</v>
      </c>
    </row>
    <row r="3" spans="1:5">
      <c r="A3" s="3" t="s">
        <v>949</v>
      </c>
      <c r="B3" s="4"/>
      <c r="C3" s="4"/>
      <c r="D3" s="4"/>
      <c r="E3" s="4"/>
    </row>
    <row r="4" spans="1:5">
      <c r="A4" s="2" t="s">
        <v>108</v>
      </c>
      <c r="B4" s="8">
        <v>2397</v>
      </c>
      <c r="C4" s="8">
        <v>1429</v>
      </c>
      <c r="D4" s="8">
        <v>4225</v>
      </c>
      <c r="E4" s="8">
        <v>3425</v>
      </c>
    </row>
    <row r="5" spans="1:5" ht="30">
      <c r="A5" s="2" t="s">
        <v>1544</v>
      </c>
      <c r="B5" s="6">
        <v>5117</v>
      </c>
      <c r="C5" s="6">
        <v>5294</v>
      </c>
      <c r="D5" s="6">
        <v>5115</v>
      </c>
      <c r="E5" s="6">
        <v>5336</v>
      </c>
    </row>
    <row r="6" spans="1:5" ht="60">
      <c r="A6" s="2" t="s">
        <v>1545</v>
      </c>
      <c r="B6" s="4">
        <v>43</v>
      </c>
      <c r="C6" s="4">
        <v>33</v>
      </c>
      <c r="D6" s="4">
        <v>44</v>
      </c>
      <c r="E6" s="4">
        <v>47</v>
      </c>
    </row>
    <row r="7" spans="1:5" ht="30">
      <c r="A7" s="2" t="s">
        <v>1546</v>
      </c>
      <c r="B7" s="6">
        <v>5160</v>
      </c>
      <c r="C7" s="6">
        <v>5327</v>
      </c>
      <c r="D7" s="6">
        <v>5159</v>
      </c>
      <c r="E7" s="6">
        <v>5383</v>
      </c>
    </row>
    <row r="8" spans="1:5">
      <c r="A8" s="2" t="s">
        <v>1547</v>
      </c>
      <c r="B8" s="9">
        <v>0.47</v>
      </c>
      <c r="C8" s="9">
        <v>0.27</v>
      </c>
      <c r="D8" s="9">
        <v>0.83</v>
      </c>
      <c r="E8" s="9">
        <v>0.64</v>
      </c>
    </row>
    <row r="9" spans="1:5">
      <c r="A9" s="2" t="s">
        <v>1548</v>
      </c>
      <c r="B9" s="9">
        <v>0.46</v>
      </c>
      <c r="C9" s="9">
        <v>0.27</v>
      </c>
      <c r="D9" s="9">
        <v>0.82</v>
      </c>
      <c r="E9" s="9">
        <v>0.64</v>
      </c>
    </row>
    <row r="10" spans="1:5" ht="30">
      <c r="A10" s="2" t="s">
        <v>1549</v>
      </c>
      <c r="B10" s="4">
        <v>83</v>
      </c>
      <c r="C10" s="4">
        <v>278</v>
      </c>
      <c r="D10" s="4">
        <v>156</v>
      </c>
      <c r="E10" s="4">
        <v>252</v>
      </c>
    </row>
  </sheetData>
  <mergeCells count="2">
    <mergeCell ref="B1:C1"/>
    <mergeCell ref="D1:E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4.42578125" customWidth="1"/>
    <col min="3" max="3" width="36.5703125" customWidth="1"/>
  </cols>
  <sheetData>
    <row r="1" spans="1:3" ht="15" customHeight="1">
      <c r="A1" s="7" t="s">
        <v>214</v>
      </c>
      <c r="B1" s="7" t="s">
        <v>1</v>
      </c>
      <c r="C1" s="7"/>
    </row>
    <row r="2" spans="1:3" ht="15" customHeight="1">
      <c r="A2" s="7"/>
      <c r="B2" s="7" t="s">
        <v>2</v>
      </c>
      <c r="C2" s="7"/>
    </row>
    <row r="3" spans="1:3" ht="45">
      <c r="A3" s="3" t="s">
        <v>215</v>
      </c>
      <c r="B3" s="11"/>
      <c r="C3" s="11"/>
    </row>
    <row r="4" spans="1:3">
      <c r="A4" s="12" t="s">
        <v>214</v>
      </c>
      <c r="B4" s="13"/>
      <c r="C4" s="13"/>
    </row>
    <row r="5" spans="1:3">
      <c r="A5" s="12"/>
      <c r="B5" s="33">
        <v>1</v>
      </c>
      <c r="C5" s="34" t="s">
        <v>214</v>
      </c>
    </row>
    <row r="6" spans="1:3" ht="165.75" customHeight="1">
      <c r="A6" s="12"/>
      <c r="B6" s="35" t="s">
        <v>216</v>
      </c>
      <c r="C6" s="35"/>
    </row>
    <row r="7" spans="1:3" ht="318.75" customHeight="1">
      <c r="A7" s="12"/>
      <c r="B7" s="35" t="s">
        <v>217</v>
      </c>
      <c r="C7" s="35"/>
    </row>
    <row r="8" spans="1:3" ht="165.75" customHeight="1">
      <c r="A8" s="12"/>
      <c r="B8" s="35" t="s">
        <v>218</v>
      </c>
      <c r="C8" s="35"/>
    </row>
    <row r="9" spans="1:3" ht="191.25" customHeight="1">
      <c r="A9" s="12"/>
      <c r="B9" s="35" t="s">
        <v>219</v>
      </c>
      <c r="C9" s="35"/>
    </row>
    <row r="10" spans="1:3" ht="63.75" customHeight="1">
      <c r="A10" s="12"/>
      <c r="B10" s="35" t="s">
        <v>220</v>
      </c>
      <c r="C10" s="35"/>
    </row>
  </sheetData>
  <mergeCells count="10">
    <mergeCell ref="A1:A2"/>
    <mergeCell ref="B1:C1"/>
    <mergeCell ref="B2:C2"/>
    <mergeCell ref="B3:C3"/>
    <mergeCell ref="A4:A10"/>
    <mergeCell ref="B6:C6"/>
    <mergeCell ref="B7:C7"/>
    <mergeCell ref="B8:C8"/>
    <mergeCell ref="B9:C9"/>
    <mergeCell ref="B10:C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28515625" customWidth="1"/>
    <col min="3" max="3" width="36.5703125" bestFit="1" customWidth="1"/>
  </cols>
  <sheetData>
    <row r="1" spans="1:3" ht="15" customHeight="1">
      <c r="A1" s="7" t="s">
        <v>221</v>
      </c>
      <c r="B1" s="7" t="s">
        <v>1</v>
      </c>
      <c r="C1" s="7"/>
    </row>
    <row r="2" spans="1:3" ht="15" customHeight="1">
      <c r="A2" s="7"/>
      <c r="B2" s="7" t="s">
        <v>2</v>
      </c>
      <c r="C2" s="7"/>
    </row>
    <row r="3" spans="1:3">
      <c r="A3" s="3" t="s">
        <v>222</v>
      </c>
      <c r="B3" s="11"/>
      <c r="C3" s="11"/>
    </row>
    <row r="4" spans="1:3">
      <c r="A4" s="12" t="s">
        <v>221</v>
      </c>
      <c r="B4" s="13"/>
      <c r="C4" s="13"/>
    </row>
    <row r="5" spans="1:3">
      <c r="A5" s="12"/>
      <c r="B5" s="33">
        <v>2</v>
      </c>
      <c r="C5" s="34" t="s">
        <v>223</v>
      </c>
    </row>
    <row r="6" spans="1:3">
      <c r="A6" s="12"/>
      <c r="B6" s="13"/>
      <c r="C6" s="13"/>
    </row>
    <row r="7" spans="1:3" ht="25.5">
      <c r="A7" s="12"/>
      <c r="B7" s="33" t="s">
        <v>224</v>
      </c>
      <c r="C7" s="36" t="s">
        <v>225</v>
      </c>
    </row>
    <row r="8" spans="1:3" ht="178.5" customHeight="1">
      <c r="A8" s="12"/>
      <c r="B8" s="35" t="s">
        <v>226</v>
      </c>
      <c r="C8" s="35"/>
    </row>
    <row r="9" spans="1:3" ht="216.75" customHeight="1">
      <c r="A9" s="12"/>
      <c r="B9" s="35" t="s">
        <v>227</v>
      </c>
      <c r="C9" s="35"/>
    </row>
    <row r="10" spans="1:3" ht="165.75" customHeight="1">
      <c r="A10" s="12"/>
      <c r="B10" s="35" t="s">
        <v>228</v>
      </c>
      <c r="C10" s="35"/>
    </row>
    <row r="11" spans="1:3">
      <c r="A11" s="12"/>
      <c r="B11" s="19"/>
      <c r="C11" s="19"/>
    </row>
    <row r="12" spans="1:3">
      <c r="A12" s="12"/>
      <c r="B12" s="19"/>
      <c r="C12" s="19"/>
    </row>
    <row r="13" spans="1:3">
      <c r="A13" s="12"/>
      <c r="B13" s="13"/>
      <c r="C13" s="13"/>
    </row>
    <row r="14" spans="1:3" ht="25.5">
      <c r="A14" s="12"/>
      <c r="B14" s="33" t="s">
        <v>229</v>
      </c>
      <c r="C14" s="36" t="s">
        <v>230</v>
      </c>
    </row>
    <row r="15" spans="1:3" ht="255" customHeight="1">
      <c r="A15" s="12"/>
      <c r="B15" s="35" t="s">
        <v>231</v>
      </c>
      <c r="C15" s="35"/>
    </row>
  </sheetData>
  <mergeCells count="11">
    <mergeCell ref="B15:C15"/>
    <mergeCell ref="A1:A2"/>
    <mergeCell ref="B1:C1"/>
    <mergeCell ref="B2:C2"/>
    <mergeCell ref="B3:C3"/>
    <mergeCell ref="A4:A15"/>
    <mergeCell ref="B8:C8"/>
    <mergeCell ref="B9:C9"/>
    <mergeCell ref="B10:C10"/>
    <mergeCell ref="B11:C11"/>
    <mergeCell ref="B12:C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1.28515625" bestFit="1" customWidth="1"/>
    <col min="2" max="3" width="36.5703125" customWidth="1"/>
    <col min="4" max="4" width="12.140625" customWidth="1"/>
    <col min="5" max="6" width="28.140625" customWidth="1"/>
    <col min="7" max="7" width="6" customWidth="1"/>
    <col min="8" max="8" width="11" customWidth="1"/>
    <col min="9" max="9" width="4.5703125" customWidth="1"/>
    <col min="10" max="10" width="28.140625" customWidth="1"/>
    <col min="11" max="11" width="6" customWidth="1"/>
    <col min="12" max="12" width="9.140625" customWidth="1"/>
    <col min="13" max="14" width="28.140625" customWidth="1"/>
    <col min="15" max="15" width="6" customWidth="1"/>
    <col min="16" max="16" width="12.140625" customWidth="1"/>
    <col min="17" max="17" width="28.140625" customWidth="1"/>
  </cols>
  <sheetData>
    <row r="1" spans="1:17" ht="15" customHeight="1">
      <c r="A1" s="7" t="s">
        <v>232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233</v>
      </c>
      <c r="B3" s="11"/>
      <c r="C3" s="11"/>
      <c r="D3" s="11"/>
      <c r="E3" s="11"/>
      <c r="F3" s="11"/>
      <c r="G3" s="11"/>
      <c r="H3" s="11"/>
      <c r="I3" s="11"/>
      <c r="J3" s="11"/>
      <c r="K3" s="11"/>
      <c r="L3" s="11"/>
      <c r="M3" s="11"/>
      <c r="N3" s="11"/>
      <c r="O3" s="11"/>
      <c r="P3" s="11"/>
      <c r="Q3" s="11"/>
    </row>
    <row r="4" spans="1:17">
      <c r="A4" s="12" t="s">
        <v>232</v>
      </c>
      <c r="B4" s="13"/>
      <c r="C4" s="13"/>
    </row>
    <row r="5" spans="1:17">
      <c r="A5" s="12"/>
      <c r="B5" s="33">
        <v>3</v>
      </c>
      <c r="C5" s="34" t="s">
        <v>234</v>
      </c>
    </row>
    <row r="6" spans="1:17">
      <c r="A6" s="12"/>
      <c r="B6" s="54" t="s">
        <v>235</v>
      </c>
      <c r="C6" s="54"/>
      <c r="D6" s="54"/>
      <c r="E6" s="54"/>
      <c r="F6" s="54"/>
      <c r="G6" s="54"/>
      <c r="H6" s="54"/>
      <c r="I6" s="54"/>
      <c r="J6" s="54"/>
      <c r="K6" s="54"/>
      <c r="L6" s="54"/>
      <c r="M6" s="54"/>
      <c r="N6" s="54"/>
      <c r="O6" s="54"/>
      <c r="P6" s="54"/>
      <c r="Q6" s="54"/>
    </row>
    <row r="7" spans="1:17">
      <c r="A7" s="12"/>
      <c r="B7" s="18"/>
      <c r="C7" s="18"/>
      <c r="D7" s="18"/>
      <c r="E7" s="18"/>
      <c r="F7" s="18"/>
      <c r="G7" s="18"/>
      <c r="H7" s="18"/>
      <c r="I7" s="18"/>
      <c r="J7" s="18"/>
      <c r="K7" s="18"/>
      <c r="L7" s="18"/>
      <c r="M7" s="18"/>
      <c r="N7" s="18"/>
      <c r="O7" s="18"/>
      <c r="P7" s="18"/>
      <c r="Q7" s="18"/>
    </row>
    <row r="8" spans="1:17">
      <c r="A8" s="12"/>
      <c r="B8" s="13"/>
      <c r="C8" s="13"/>
      <c r="D8" s="13"/>
      <c r="E8" s="13"/>
      <c r="F8" s="13"/>
      <c r="G8" s="13"/>
      <c r="H8" s="13"/>
      <c r="I8" s="13"/>
      <c r="J8" s="13"/>
      <c r="K8" s="13"/>
      <c r="L8" s="13"/>
      <c r="M8" s="13"/>
      <c r="N8" s="13"/>
      <c r="O8" s="13"/>
      <c r="P8" s="13"/>
      <c r="Q8" s="13"/>
    </row>
    <row r="9" spans="1:17" ht="15.75" thickBot="1">
      <c r="A9" s="12"/>
      <c r="B9" s="14"/>
      <c r="C9" s="44" t="s">
        <v>236</v>
      </c>
      <c r="D9" s="44"/>
      <c r="E9" s="44"/>
      <c r="F9" s="14"/>
      <c r="G9" s="44" t="s">
        <v>237</v>
      </c>
      <c r="H9" s="44"/>
      <c r="I9" s="44"/>
      <c r="J9" s="14"/>
      <c r="K9" s="44" t="s">
        <v>238</v>
      </c>
      <c r="L9" s="44"/>
      <c r="M9" s="44"/>
      <c r="N9" s="14"/>
      <c r="O9" s="44" t="s">
        <v>36</v>
      </c>
      <c r="P9" s="44"/>
      <c r="Q9" s="44"/>
    </row>
    <row r="10" spans="1:17">
      <c r="A10" s="12"/>
      <c r="B10" s="45" t="s">
        <v>239</v>
      </c>
      <c r="C10" s="46" t="s">
        <v>213</v>
      </c>
      <c r="D10" s="48">
        <v>149</v>
      </c>
      <c r="E10" s="26"/>
      <c r="F10" s="28"/>
      <c r="G10" s="46" t="s">
        <v>213</v>
      </c>
      <c r="H10" s="48" t="s">
        <v>240</v>
      </c>
      <c r="I10" s="46" t="s">
        <v>241</v>
      </c>
      <c r="J10" s="28"/>
      <c r="K10" s="46" t="s">
        <v>213</v>
      </c>
      <c r="L10" s="48">
        <v>29</v>
      </c>
      <c r="M10" s="26"/>
      <c r="N10" s="28"/>
      <c r="O10" s="46" t="s">
        <v>213</v>
      </c>
      <c r="P10" s="48">
        <v>127</v>
      </c>
      <c r="Q10" s="26"/>
    </row>
    <row r="11" spans="1:17">
      <c r="A11" s="12"/>
      <c r="B11" s="45"/>
      <c r="C11" s="47"/>
      <c r="D11" s="49"/>
      <c r="E11" s="27"/>
      <c r="F11" s="28"/>
      <c r="G11" s="47"/>
      <c r="H11" s="49"/>
      <c r="I11" s="47"/>
      <c r="J11" s="28"/>
      <c r="K11" s="47"/>
      <c r="L11" s="49"/>
      <c r="M11" s="27"/>
      <c r="N11" s="28"/>
      <c r="O11" s="47"/>
      <c r="P11" s="49"/>
      <c r="Q11" s="27"/>
    </row>
    <row r="12" spans="1:17">
      <c r="A12" s="12"/>
      <c r="B12" s="50" t="s">
        <v>242</v>
      </c>
      <c r="C12" s="51">
        <v>71</v>
      </c>
      <c r="D12" s="51"/>
      <c r="E12" s="19"/>
      <c r="F12" s="19"/>
      <c r="G12" s="51" t="s">
        <v>243</v>
      </c>
      <c r="H12" s="51"/>
      <c r="I12" s="54" t="s">
        <v>241</v>
      </c>
      <c r="J12" s="19"/>
      <c r="K12" s="51">
        <v>40</v>
      </c>
      <c r="L12" s="51"/>
      <c r="M12" s="19"/>
      <c r="N12" s="19"/>
      <c r="O12" s="51">
        <v>41</v>
      </c>
      <c r="P12" s="51"/>
      <c r="Q12" s="19"/>
    </row>
    <row r="13" spans="1:17" ht="15.75" thickBot="1">
      <c r="A13" s="12"/>
      <c r="B13" s="50"/>
      <c r="C13" s="52"/>
      <c r="D13" s="52"/>
      <c r="E13" s="53"/>
      <c r="F13" s="19"/>
      <c r="G13" s="52"/>
      <c r="H13" s="52"/>
      <c r="I13" s="55"/>
      <c r="J13" s="19"/>
      <c r="K13" s="52"/>
      <c r="L13" s="52"/>
      <c r="M13" s="53"/>
      <c r="N13" s="19"/>
      <c r="O13" s="52"/>
      <c r="P13" s="52"/>
      <c r="Q13" s="53"/>
    </row>
    <row r="14" spans="1:17">
      <c r="A14" s="12"/>
      <c r="B14" s="56" t="s">
        <v>244</v>
      </c>
      <c r="C14" s="46" t="s">
        <v>213</v>
      </c>
      <c r="D14" s="48">
        <v>220</v>
      </c>
      <c r="E14" s="26"/>
      <c r="F14" s="28"/>
      <c r="G14" s="46" t="s">
        <v>213</v>
      </c>
      <c r="H14" s="48" t="s">
        <v>245</v>
      </c>
      <c r="I14" s="46" t="s">
        <v>241</v>
      </c>
      <c r="J14" s="28"/>
      <c r="K14" s="46" t="s">
        <v>213</v>
      </c>
      <c r="L14" s="48">
        <v>69</v>
      </c>
      <c r="M14" s="26"/>
      <c r="N14" s="28"/>
      <c r="O14" s="46" t="s">
        <v>213</v>
      </c>
      <c r="P14" s="48">
        <v>168</v>
      </c>
      <c r="Q14" s="26"/>
    </row>
    <row r="15" spans="1:17" ht="15.75" thickBot="1">
      <c r="A15" s="12"/>
      <c r="B15" s="56"/>
      <c r="C15" s="57"/>
      <c r="D15" s="58"/>
      <c r="E15" s="59"/>
      <c r="F15" s="28"/>
      <c r="G15" s="57"/>
      <c r="H15" s="58"/>
      <c r="I15" s="57"/>
      <c r="J15" s="28"/>
      <c r="K15" s="57"/>
      <c r="L15" s="58"/>
      <c r="M15" s="59"/>
      <c r="N15" s="28"/>
      <c r="O15" s="57"/>
      <c r="P15" s="58"/>
      <c r="Q15" s="59"/>
    </row>
    <row r="16" spans="1:17" ht="25.5" customHeight="1" thickTop="1">
      <c r="A16" s="12"/>
      <c r="B16" s="35" t="s">
        <v>246</v>
      </c>
      <c r="C16" s="35"/>
      <c r="D16" s="35"/>
      <c r="E16" s="35"/>
      <c r="F16" s="35"/>
      <c r="G16" s="35"/>
      <c r="H16" s="35"/>
      <c r="I16" s="35"/>
      <c r="J16" s="35"/>
      <c r="K16" s="35"/>
      <c r="L16" s="35"/>
      <c r="M16" s="35"/>
      <c r="N16" s="35"/>
      <c r="O16" s="35"/>
      <c r="P16" s="35"/>
      <c r="Q16" s="35"/>
    </row>
    <row r="17" spans="1:17" ht="25.5" customHeight="1">
      <c r="A17" s="12"/>
      <c r="B17" s="35" t="s">
        <v>247</v>
      </c>
      <c r="C17" s="35"/>
      <c r="D17" s="35"/>
      <c r="E17" s="35"/>
      <c r="F17" s="35"/>
      <c r="G17" s="35"/>
      <c r="H17" s="35"/>
      <c r="I17" s="35"/>
      <c r="J17" s="35"/>
      <c r="K17" s="35"/>
      <c r="L17" s="35"/>
      <c r="M17" s="35"/>
      <c r="N17" s="35"/>
      <c r="O17" s="35"/>
      <c r="P17" s="35"/>
      <c r="Q17" s="35"/>
    </row>
    <row r="18" spans="1:17" ht="25.5" customHeight="1">
      <c r="A18" s="12"/>
      <c r="B18" s="35" t="s">
        <v>248</v>
      </c>
      <c r="C18" s="35"/>
      <c r="D18" s="35"/>
      <c r="E18" s="35"/>
      <c r="F18" s="35"/>
      <c r="G18" s="35"/>
      <c r="H18" s="35"/>
      <c r="I18" s="35"/>
      <c r="J18" s="35"/>
      <c r="K18" s="35"/>
      <c r="L18" s="35"/>
      <c r="M18" s="35"/>
      <c r="N18" s="35"/>
      <c r="O18" s="35"/>
      <c r="P18" s="35"/>
      <c r="Q18" s="35"/>
    </row>
    <row r="19" spans="1:17">
      <c r="A19" s="12"/>
      <c r="B19" s="35" t="s">
        <v>249</v>
      </c>
      <c r="C19" s="35"/>
      <c r="D19" s="35"/>
      <c r="E19" s="35"/>
      <c r="F19" s="35"/>
      <c r="G19" s="35"/>
      <c r="H19" s="35"/>
      <c r="I19" s="35"/>
      <c r="J19" s="35"/>
      <c r="K19" s="35"/>
      <c r="L19" s="35"/>
      <c r="M19" s="35"/>
      <c r="N19" s="35"/>
      <c r="O19" s="35"/>
      <c r="P19" s="35"/>
      <c r="Q19" s="35"/>
    </row>
    <row r="20" spans="1:17" ht="25.5" customHeight="1">
      <c r="A20" s="12"/>
      <c r="B20" s="35" t="s">
        <v>250</v>
      </c>
      <c r="C20" s="35"/>
      <c r="D20" s="35"/>
      <c r="E20" s="35"/>
      <c r="F20" s="35"/>
      <c r="G20" s="35"/>
      <c r="H20" s="35"/>
      <c r="I20" s="35"/>
      <c r="J20" s="35"/>
      <c r="K20" s="35"/>
      <c r="L20" s="35"/>
      <c r="M20" s="35"/>
      <c r="N20" s="35"/>
      <c r="O20" s="35"/>
      <c r="P20" s="35"/>
      <c r="Q20" s="35"/>
    </row>
  </sheetData>
  <mergeCells count="60">
    <mergeCell ref="B19:Q19"/>
    <mergeCell ref="B20:Q20"/>
    <mergeCell ref="Q14:Q15"/>
    <mergeCell ref="A1:A2"/>
    <mergeCell ref="B1:Q1"/>
    <mergeCell ref="B2:Q2"/>
    <mergeCell ref="B3:Q3"/>
    <mergeCell ref="A4:A20"/>
    <mergeCell ref="B6:Q6"/>
    <mergeCell ref="B16:Q16"/>
    <mergeCell ref="B17:Q17"/>
    <mergeCell ref="B18:Q18"/>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showGridLines="0" workbookViewId="0"/>
  </sheetViews>
  <sheetFormatPr defaultRowHeight="15"/>
  <cols>
    <col min="1" max="3" width="36.5703125" bestFit="1" customWidth="1"/>
    <col min="4" max="4" width="16.42578125" customWidth="1"/>
    <col min="5" max="5" width="13.85546875" customWidth="1"/>
    <col min="6" max="6" width="7.42578125" customWidth="1"/>
    <col min="7" max="7" width="5" customWidth="1"/>
    <col min="8" max="8" width="10" customWidth="1"/>
    <col min="9" max="9" width="29.5703125" customWidth="1"/>
    <col min="10" max="10" width="3.85546875" customWidth="1"/>
    <col min="11" max="11" width="5" customWidth="1"/>
    <col min="12" max="12" width="10" customWidth="1"/>
    <col min="13" max="13" width="13.85546875" customWidth="1"/>
    <col min="14" max="14" width="22.85546875" customWidth="1"/>
    <col min="15" max="15" width="5" customWidth="1"/>
    <col min="16" max="16" width="16.42578125" customWidth="1"/>
    <col min="17" max="18" width="22.85546875" customWidth="1"/>
    <col min="19" max="19" width="5" customWidth="1"/>
    <col min="20" max="20" width="7.42578125" customWidth="1"/>
    <col min="21" max="21" width="22.85546875" customWidth="1"/>
  </cols>
  <sheetData>
    <row r="1" spans="1:21" ht="15" customHeight="1">
      <c r="A1" s="7" t="s">
        <v>251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252</v>
      </c>
      <c r="B3" s="11"/>
      <c r="C3" s="11"/>
      <c r="D3" s="11"/>
      <c r="E3" s="11"/>
      <c r="F3" s="11"/>
      <c r="G3" s="11"/>
      <c r="H3" s="11"/>
      <c r="I3" s="11"/>
      <c r="J3" s="11"/>
      <c r="K3" s="11"/>
      <c r="L3" s="11"/>
      <c r="M3" s="11"/>
      <c r="N3" s="11"/>
      <c r="O3" s="11"/>
      <c r="P3" s="11"/>
      <c r="Q3" s="11"/>
      <c r="R3" s="11"/>
      <c r="S3" s="11"/>
      <c r="T3" s="11"/>
      <c r="U3" s="11"/>
    </row>
    <row r="4" spans="1:21">
      <c r="A4" s="12" t="s">
        <v>251</v>
      </c>
      <c r="B4" s="13"/>
      <c r="C4" s="13"/>
    </row>
    <row r="5" spans="1:21" ht="25.5">
      <c r="A5" s="12"/>
      <c r="B5" s="33">
        <v>4</v>
      </c>
      <c r="C5" s="33" t="s">
        <v>253</v>
      </c>
    </row>
    <row r="6" spans="1:21">
      <c r="A6" s="12"/>
      <c r="B6" s="13"/>
      <c r="C6" s="13"/>
    </row>
    <row r="7" spans="1:21">
      <c r="A7" s="12"/>
      <c r="B7" s="33" t="s">
        <v>224</v>
      </c>
      <c r="C7" s="33" t="s">
        <v>36</v>
      </c>
    </row>
    <row r="8" spans="1:21">
      <c r="A8" s="12"/>
      <c r="B8" s="35" t="s">
        <v>254</v>
      </c>
      <c r="C8" s="35"/>
      <c r="D8" s="35"/>
      <c r="E8" s="35"/>
      <c r="F8" s="35"/>
      <c r="G8" s="35"/>
      <c r="H8" s="35"/>
      <c r="I8" s="35"/>
      <c r="J8" s="35"/>
      <c r="K8" s="35"/>
      <c r="L8" s="35"/>
      <c r="M8" s="35"/>
      <c r="N8" s="35"/>
      <c r="O8" s="35"/>
      <c r="P8" s="35"/>
      <c r="Q8" s="35"/>
      <c r="R8" s="35"/>
      <c r="S8" s="35"/>
      <c r="T8" s="35"/>
      <c r="U8" s="35"/>
    </row>
    <row r="9" spans="1:21">
      <c r="A9" s="12"/>
      <c r="B9" s="18"/>
      <c r="C9" s="18"/>
      <c r="D9" s="18"/>
      <c r="E9" s="18"/>
      <c r="F9" s="18"/>
      <c r="G9" s="18"/>
      <c r="H9" s="18"/>
      <c r="I9" s="18"/>
      <c r="J9" s="18"/>
      <c r="K9" s="18"/>
      <c r="L9" s="18"/>
      <c r="M9" s="18"/>
      <c r="N9" s="18"/>
      <c r="O9" s="18"/>
      <c r="P9" s="18"/>
      <c r="Q9" s="18"/>
    </row>
    <row r="10" spans="1:21">
      <c r="A10" s="12"/>
      <c r="B10" s="13"/>
      <c r="C10" s="13"/>
      <c r="D10" s="13"/>
      <c r="E10" s="13"/>
      <c r="F10" s="13"/>
      <c r="G10" s="13"/>
      <c r="H10" s="13"/>
      <c r="I10" s="13"/>
      <c r="J10" s="13"/>
      <c r="K10" s="13"/>
      <c r="L10" s="13"/>
      <c r="M10" s="13"/>
      <c r="N10" s="13"/>
      <c r="O10" s="13"/>
      <c r="P10" s="13"/>
      <c r="Q10" s="13"/>
    </row>
    <row r="11" spans="1:21" ht="15.75" thickBot="1">
      <c r="A11" s="12"/>
      <c r="B11" s="14"/>
      <c r="C11" s="44" t="s">
        <v>255</v>
      </c>
      <c r="D11" s="44"/>
      <c r="E11" s="44"/>
      <c r="F11" s="14"/>
      <c r="G11" s="44" t="s">
        <v>256</v>
      </c>
      <c r="H11" s="44"/>
      <c r="I11" s="44"/>
      <c r="J11" s="14"/>
      <c r="K11" s="44" t="s">
        <v>149</v>
      </c>
      <c r="L11" s="44"/>
      <c r="M11" s="44"/>
      <c r="N11" s="14"/>
      <c r="O11" s="44" t="s">
        <v>257</v>
      </c>
      <c r="P11" s="44"/>
      <c r="Q11" s="44"/>
    </row>
    <row r="12" spans="1:21">
      <c r="A12" s="12"/>
      <c r="B12" s="45" t="s">
        <v>258</v>
      </c>
      <c r="C12" s="46" t="s">
        <v>213</v>
      </c>
      <c r="D12" s="61">
        <v>15080</v>
      </c>
      <c r="E12" s="26"/>
      <c r="F12" s="28"/>
      <c r="G12" s="46" t="s">
        <v>213</v>
      </c>
      <c r="H12" s="48">
        <v>89</v>
      </c>
      <c r="I12" s="26"/>
      <c r="J12" s="28"/>
      <c r="K12" s="46" t="s">
        <v>213</v>
      </c>
      <c r="L12" s="48" t="s">
        <v>259</v>
      </c>
      <c r="M12" s="46" t="s">
        <v>241</v>
      </c>
      <c r="N12" s="28"/>
      <c r="O12" s="46" t="s">
        <v>213</v>
      </c>
      <c r="P12" s="61">
        <v>15156</v>
      </c>
      <c r="Q12" s="26"/>
    </row>
    <row r="13" spans="1:21">
      <c r="A13" s="12"/>
      <c r="B13" s="45"/>
      <c r="C13" s="47"/>
      <c r="D13" s="62"/>
      <c r="E13" s="27"/>
      <c r="F13" s="28"/>
      <c r="G13" s="47"/>
      <c r="H13" s="49"/>
      <c r="I13" s="27"/>
      <c r="J13" s="28"/>
      <c r="K13" s="47"/>
      <c r="L13" s="49"/>
      <c r="M13" s="47"/>
      <c r="N13" s="28"/>
      <c r="O13" s="47"/>
      <c r="P13" s="62"/>
      <c r="Q13" s="27"/>
    </row>
    <row r="14" spans="1:21">
      <c r="A14" s="12"/>
      <c r="B14" s="50" t="s">
        <v>260</v>
      </c>
      <c r="C14" s="63">
        <v>5715</v>
      </c>
      <c r="D14" s="63"/>
      <c r="E14" s="19"/>
      <c r="F14" s="19"/>
      <c r="G14" s="51">
        <v>63</v>
      </c>
      <c r="H14" s="51"/>
      <c r="I14" s="19"/>
      <c r="J14" s="19"/>
      <c r="K14" s="51" t="s">
        <v>240</v>
      </c>
      <c r="L14" s="51"/>
      <c r="M14" s="54" t="s">
        <v>241</v>
      </c>
      <c r="N14" s="19"/>
      <c r="O14" s="63">
        <v>5771</v>
      </c>
      <c r="P14" s="63"/>
      <c r="Q14" s="19"/>
    </row>
    <row r="15" spans="1:21">
      <c r="A15" s="12"/>
      <c r="B15" s="50"/>
      <c r="C15" s="63"/>
      <c r="D15" s="63"/>
      <c r="E15" s="19"/>
      <c r="F15" s="19"/>
      <c r="G15" s="51"/>
      <c r="H15" s="51"/>
      <c r="I15" s="19"/>
      <c r="J15" s="19"/>
      <c r="K15" s="51"/>
      <c r="L15" s="51"/>
      <c r="M15" s="54"/>
      <c r="N15" s="19"/>
      <c r="O15" s="63"/>
      <c r="P15" s="63"/>
      <c r="Q15" s="19"/>
    </row>
    <row r="16" spans="1:21">
      <c r="A16" s="12"/>
      <c r="B16" s="45" t="s">
        <v>261</v>
      </c>
      <c r="C16" s="64">
        <v>3444</v>
      </c>
      <c r="D16" s="64"/>
      <c r="E16" s="28"/>
      <c r="F16" s="28"/>
      <c r="G16" s="67">
        <v>16</v>
      </c>
      <c r="H16" s="67"/>
      <c r="I16" s="28"/>
      <c r="J16" s="28"/>
      <c r="K16" s="67" t="s">
        <v>262</v>
      </c>
      <c r="L16" s="67"/>
      <c r="M16" s="69" t="s">
        <v>241</v>
      </c>
      <c r="N16" s="28"/>
      <c r="O16" s="64">
        <v>3455</v>
      </c>
      <c r="P16" s="64"/>
      <c r="Q16" s="28"/>
    </row>
    <row r="17" spans="1:21" ht="15.75" thickBot="1">
      <c r="A17" s="12"/>
      <c r="B17" s="45"/>
      <c r="C17" s="65"/>
      <c r="D17" s="65"/>
      <c r="E17" s="66"/>
      <c r="F17" s="28"/>
      <c r="G17" s="68"/>
      <c r="H17" s="68"/>
      <c r="I17" s="66"/>
      <c r="J17" s="28"/>
      <c r="K17" s="68"/>
      <c r="L17" s="68"/>
      <c r="M17" s="70"/>
      <c r="N17" s="28"/>
      <c r="O17" s="65"/>
      <c r="P17" s="65"/>
      <c r="Q17" s="66"/>
    </row>
    <row r="18" spans="1:21">
      <c r="A18" s="12"/>
      <c r="B18" s="71" t="s">
        <v>168</v>
      </c>
      <c r="C18" s="72" t="s">
        <v>213</v>
      </c>
      <c r="D18" s="74">
        <v>24239</v>
      </c>
      <c r="E18" s="76"/>
      <c r="F18" s="19"/>
      <c r="G18" s="72" t="s">
        <v>213</v>
      </c>
      <c r="H18" s="78">
        <v>168</v>
      </c>
      <c r="I18" s="76"/>
      <c r="J18" s="19"/>
      <c r="K18" s="72" t="s">
        <v>213</v>
      </c>
      <c r="L18" s="78" t="s">
        <v>263</v>
      </c>
      <c r="M18" s="72" t="s">
        <v>241</v>
      </c>
      <c r="N18" s="19"/>
      <c r="O18" s="72" t="s">
        <v>213</v>
      </c>
      <c r="P18" s="74">
        <v>24382</v>
      </c>
      <c r="Q18" s="76"/>
    </row>
    <row r="19" spans="1:21" ht="15.75" thickBot="1">
      <c r="A19" s="12"/>
      <c r="B19" s="71"/>
      <c r="C19" s="73"/>
      <c r="D19" s="75"/>
      <c r="E19" s="77"/>
      <c r="F19" s="19"/>
      <c r="G19" s="73"/>
      <c r="H19" s="79"/>
      <c r="I19" s="77"/>
      <c r="J19" s="19"/>
      <c r="K19" s="73"/>
      <c r="L19" s="79"/>
      <c r="M19" s="73"/>
      <c r="N19" s="19"/>
      <c r="O19" s="73"/>
      <c r="P19" s="75"/>
      <c r="Q19" s="77"/>
    </row>
    <row r="20" spans="1:21" ht="15.75" thickTop="1">
      <c r="A20" s="12"/>
      <c r="B20" s="19" t="s">
        <v>264</v>
      </c>
      <c r="C20" s="19"/>
      <c r="D20" s="19"/>
      <c r="E20" s="19"/>
      <c r="F20" s="19"/>
      <c r="G20" s="19"/>
      <c r="H20" s="19"/>
      <c r="I20" s="19"/>
      <c r="J20" s="19"/>
      <c r="K20" s="19"/>
      <c r="L20" s="19"/>
      <c r="M20" s="19"/>
      <c r="N20" s="19"/>
      <c r="O20" s="19"/>
      <c r="P20" s="19"/>
      <c r="Q20" s="19"/>
      <c r="R20" s="19"/>
      <c r="S20" s="19"/>
      <c r="T20" s="19"/>
      <c r="U20" s="19"/>
    </row>
    <row r="21" spans="1:21">
      <c r="A21" s="12"/>
      <c r="B21" s="19"/>
      <c r="C21" s="19"/>
      <c r="D21" s="19"/>
      <c r="E21" s="19"/>
      <c r="F21" s="19"/>
      <c r="G21" s="19"/>
      <c r="H21" s="19"/>
      <c r="I21" s="19"/>
      <c r="J21" s="19"/>
      <c r="K21" s="19"/>
      <c r="L21" s="19"/>
      <c r="M21" s="19"/>
      <c r="N21" s="19"/>
      <c r="O21" s="19"/>
      <c r="P21" s="19"/>
      <c r="Q21" s="19"/>
      <c r="R21" s="19"/>
      <c r="S21" s="19"/>
      <c r="T21" s="19"/>
      <c r="U21" s="19"/>
    </row>
    <row r="22" spans="1:21">
      <c r="A22" s="12"/>
      <c r="B22" s="13"/>
      <c r="C22" s="13"/>
    </row>
    <row r="23" spans="1:21">
      <c r="A23" s="12"/>
      <c r="B23" s="33" t="s">
        <v>229</v>
      </c>
      <c r="C23" s="33" t="s">
        <v>238</v>
      </c>
    </row>
    <row r="24" spans="1:21">
      <c r="A24" s="12"/>
      <c r="B24" s="35" t="s">
        <v>265</v>
      </c>
      <c r="C24" s="35"/>
      <c r="D24" s="35"/>
      <c r="E24" s="35"/>
      <c r="F24" s="35"/>
      <c r="G24" s="35"/>
      <c r="H24" s="35"/>
      <c r="I24" s="35"/>
      <c r="J24" s="35"/>
      <c r="K24" s="35"/>
      <c r="L24" s="35"/>
      <c r="M24" s="35"/>
      <c r="N24" s="35"/>
      <c r="O24" s="35"/>
      <c r="P24" s="35"/>
      <c r="Q24" s="35"/>
      <c r="R24" s="35"/>
      <c r="S24" s="35"/>
      <c r="T24" s="35"/>
      <c r="U24" s="35"/>
    </row>
    <row r="25" spans="1:21">
      <c r="A25" s="12"/>
      <c r="B25" s="18"/>
      <c r="C25" s="18"/>
      <c r="D25" s="18"/>
      <c r="E25" s="18"/>
      <c r="F25" s="18"/>
      <c r="G25" s="18"/>
      <c r="H25" s="18"/>
      <c r="I25" s="18"/>
      <c r="J25" s="18"/>
      <c r="K25" s="18"/>
      <c r="L25" s="18"/>
      <c r="M25" s="18"/>
      <c r="N25" s="18"/>
      <c r="O25" s="18"/>
      <c r="P25" s="18"/>
      <c r="Q25" s="18"/>
      <c r="R25" s="18"/>
      <c r="S25" s="18"/>
      <c r="T25" s="18"/>
      <c r="U25" s="18"/>
    </row>
    <row r="26" spans="1:21">
      <c r="A26" s="12"/>
      <c r="B26" s="13"/>
      <c r="C26" s="13"/>
      <c r="D26" s="13"/>
      <c r="E26" s="13"/>
      <c r="F26" s="13"/>
      <c r="G26" s="13"/>
      <c r="H26" s="13"/>
      <c r="I26" s="13"/>
      <c r="J26" s="13"/>
      <c r="K26" s="13"/>
      <c r="L26" s="13"/>
      <c r="M26" s="13"/>
      <c r="N26" s="13"/>
      <c r="O26" s="13"/>
      <c r="P26" s="13"/>
      <c r="Q26" s="13"/>
      <c r="R26" s="13"/>
      <c r="S26" s="13"/>
      <c r="T26" s="13"/>
      <c r="U26" s="13"/>
    </row>
    <row r="27" spans="1:21">
      <c r="A27" s="12"/>
      <c r="B27" s="84"/>
      <c r="C27" s="85" t="s">
        <v>266</v>
      </c>
      <c r="D27" s="85"/>
      <c r="E27" s="85"/>
      <c r="F27" s="85"/>
      <c r="G27" s="85"/>
      <c r="H27" s="85"/>
      <c r="I27" s="85"/>
      <c r="J27" s="85"/>
      <c r="K27" s="85"/>
      <c r="L27" s="85"/>
      <c r="M27" s="85"/>
      <c r="N27" s="19"/>
      <c r="O27" s="85" t="s">
        <v>267</v>
      </c>
      <c r="P27" s="85"/>
      <c r="Q27" s="85"/>
      <c r="R27" s="19"/>
      <c r="S27" s="85" t="s">
        <v>269</v>
      </c>
      <c r="T27" s="85"/>
      <c r="U27" s="85"/>
    </row>
    <row r="28" spans="1:21" ht="15.75" thickBot="1">
      <c r="A28" s="12"/>
      <c r="B28" s="84"/>
      <c r="C28" s="86"/>
      <c r="D28" s="86"/>
      <c r="E28" s="86"/>
      <c r="F28" s="86"/>
      <c r="G28" s="86"/>
      <c r="H28" s="86"/>
      <c r="I28" s="86"/>
      <c r="J28" s="86"/>
      <c r="K28" s="86"/>
      <c r="L28" s="86"/>
      <c r="M28" s="86"/>
      <c r="N28" s="19"/>
      <c r="O28" s="86" t="s">
        <v>268</v>
      </c>
      <c r="P28" s="86"/>
      <c r="Q28" s="86"/>
      <c r="R28" s="19"/>
      <c r="S28" s="85"/>
      <c r="T28" s="85"/>
      <c r="U28" s="85"/>
    </row>
    <row r="29" spans="1:21">
      <c r="A29" s="12"/>
      <c r="B29" s="84"/>
      <c r="C29" s="87" t="s">
        <v>270</v>
      </c>
      <c r="D29" s="87"/>
      <c r="E29" s="87"/>
      <c r="F29" s="87"/>
      <c r="G29" s="87"/>
      <c r="H29" s="76"/>
      <c r="I29" s="87" t="s">
        <v>271</v>
      </c>
      <c r="J29" s="87"/>
      <c r="K29" s="87"/>
      <c r="L29" s="87"/>
      <c r="M29" s="87"/>
      <c r="N29" s="19"/>
      <c r="O29" s="87" t="s">
        <v>273</v>
      </c>
      <c r="P29" s="87"/>
      <c r="Q29" s="87"/>
      <c r="R29" s="19"/>
      <c r="S29" s="85"/>
      <c r="T29" s="85"/>
      <c r="U29" s="85"/>
    </row>
    <row r="30" spans="1:21" ht="15.75" thickBot="1">
      <c r="A30" s="12"/>
      <c r="B30" s="84"/>
      <c r="C30" s="86"/>
      <c r="D30" s="86"/>
      <c r="E30" s="86"/>
      <c r="F30" s="86"/>
      <c r="G30" s="86"/>
      <c r="H30" s="19"/>
      <c r="I30" s="86" t="s">
        <v>272</v>
      </c>
      <c r="J30" s="86"/>
      <c r="K30" s="86"/>
      <c r="L30" s="86"/>
      <c r="M30" s="86"/>
      <c r="N30" s="19"/>
      <c r="O30" s="86"/>
      <c r="P30" s="86"/>
      <c r="Q30" s="86"/>
      <c r="R30" s="19"/>
      <c r="S30" s="86"/>
      <c r="T30" s="86"/>
      <c r="U30" s="86"/>
    </row>
    <row r="31" spans="1:21">
      <c r="A31" s="12"/>
      <c r="B31" s="19"/>
      <c r="C31" s="81" t="s">
        <v>274</v>
      </c>
      <c r="D31" s="76"/>
      <c r="E31" s="87" t="s">
        <v>277</v>
      </c>
      <c r="F31" s="87"/>
      <c r="G31" s="87"/>
      <c r="H31" s="19"/>
      <c r="I31" s="81" t="s">
        <v>274</v>
      </c>
      <c r="J31" s="76"/>
      <c r="K31" s="87" t="s">
        <v>277</v>
      </c>
      <c r="L31" s="87"/>
      <c r="M31" s="87"/>
      <c r="N31" s="19"/>
      <c r="O31" s="87" t="s">
        <v>277</v>
      </c>
      <c r="P31" s="87"/>
      <c r="Q31" s="87"/>
      <c r="R31" s="19"/>
      <c r="S31" s="87" t="s">
        <v>277</v>
      </c>
      <c r="T31" s="87"/>
      <c r="U31" s="87"/>
    </row>
    <row r="32" spans="1:21">
      <c r="A32" s="12"/>
      <c r="B32" s="19"/>
      <c r="C32" s="81" t="s">
        <v>275</v>
      </c>
      <c r="D32" s="19"/>
      <c r="E32" s="85"/>
      <c r="F32" s="85"/>
      <c r="G32" s="85"/>
      <c r="H32" s="19"/>
      <c r="I32" s="81" t="s">
        <v>275</v>
      </c>
      <c r="J32" s="19"/>
      <c r="K32" s="85"/>
      <c r="L32" s="85"/>
      <c r="M32" s="85"/>
      <c r="N32" s="19"/>
      <c r="O32" s="85"/>
      <c r="P32" s="85"/>
      <c r="Q32" s="85"/>
      <c r="R32" s="19"/>
      <c r="S32" s="85"/>
      <c r="T32" s="85"/>
      <c r="U32" s="85"/>
    </row>
    <row r="33" spans="1:21" ht="15.75" thickBot="1">
      <c r="A33" s="12"/>
      <c r="B33" s="19"/>
      <c r="C33" s="82" t="s">
        <v>276</v>
      </c>
      <c r="D33" s="19"/>
      <c r="E33" s="86"/>
      <c r="F33" s="86"/>
      <c r="G33" s="86"/>
      <c r="H33" s="19"/>
      <c r="I33" s="82" t="s">
        <v>278</v>
      </c>
      <c r="J33" s="19"/>
      <c r="K33" s="86"/>
      <c r="L33" s="86"/>
      <c r="M33" s="86"/>
      <c r="N33" s="19"/>
      <c r="O33" s="86"/>
      <c r="P33" s="86"/>
      <c r="Q33" s="86"/>
      <c r="R33" s="19"/>
      <c r="S33" s="86"/>
      <c r="T33" s="86"/>
      <c r="U33" s="86"/>
    </row>
    <row r="34" spans="1:21">
      <c r="A34" s="12"/>
      <c r="B34" s="45" t="s">
        <v>239</v>
      </c>
      <c r="C34" s="48">
        <v>3</v>
      </c>
      <c r="D34" s="28"/>
      <c r="E34" s="46" t="s">
        <v>213</v>
      </c>
      <c r="F34" s="48">
        <v>24</v>
      </c>
      <c r="G34" s="26"/>
      <c r="H34" s="28"/>
      <c r="I34" s="48">
        <v>5</v>
      </c>
      <c r="J34" s="28"/>
      <c r="K34" s="46" t="s">
        <v>213</v>
      </c>
      <c r="L34" s="48">
        <v>3</v>
      </c>
      <c r="M34" s="26"/>
      <c r="N34" s="28"/>
      <c r="O34" s="46" t="s">
        <v>213</v>
      </c>
      <c r="P34" s="48">
        <v>2</v>
      </c>
      <c r="Q34" s="26"/>
      <c r="R34" s="28"/>
      <c r="S34" s="46" t="s">
        <v>213</v>
      </c>
      <c r="T34" s="48">
        <v>29</v>
      </c>
      <c r="U34" s="26"/>
    </row>
    <row r="35" spans="1:21">
      <c r="A35" s="12"/>
      <c r="B35" s="45"/>
      <c r="C35" s="67"/>
      <c r="D35" s="28"/>
      <c r="E35" s="69"/>
      <c r="F35" s="67"/>
      <c r="G35" s="28"/>
      <c r="H35" s="28"/>
      <c r="I35" s="67"/>
      <c r="J35" s="28"/>
      <c r="K35" s="69"/>
      <c r="L35" s="67"/>
      <c r="M35" s="28"/>
      <c r="N35" s="28"/>
      <c r="O35" s="69"/>
      <c r="P35" s="67"/>
      <c r="Q35" s="28"/>
      <c r="R35" s="28"/>
      <c r="S35" s="69"/>
      <c r="T35" s="67"/>
      <c r="U35" s="28"/>
    </row>
    <row r="36" spans="1:21">
      <c r="A36" s="12"/>
      <c r="B36" s="50" t="s">
        <v>242</v>
      </c>
      <c r="C36" s="51">
        <v>5</v>
      </c>
      <c r="D36" s="19"/>
      <c r="E36" s="51">
        <v>25</v>
      </c>
      <c r="F36" s="51"/>
      <c r="G36" s="19"/>
      <c r="H36" s="19"/>
      <c r="I36" s="51">
        <v>8.1</v>
      </c>
      <c r="J36" s="19"/>
      <c r="K36" s="51">
        <v>11</v>
      </c>
      <c r="L36" s="51"/>
      <c r="M36" s="19"/>
      <c r="N36" s="19"/>
      <c r="O36" s="51">
        <v>4</v>
      </c>
      <c r="P36" s="51"/>
      <c r="Q36" s="19"/>
      <c r="R36" s="19"/>
      <c r="S36" s="51">
        <v>40</v>
      </c>
      <c r="T36" s="51"/>
      <c r="U36" s="19"/>
    </row>
    <row r="37" spans="1:21" ht="15.75" thickBot="1">
      <c r="A37" s="12"/>
      <c r="B37" s="50"/>
      <c r="C37" s="51"/>
      <c r="D37" s="19"/>
      <c r="E37" s="52"/>
      <c r="F37" s="52"/>
      <c r="G37" s="53"/>
      <c r="H37" s="19"/>
      <c r="I37" s="51"/>
      <c r="J37" s="19"/>
      <c r="K37" s="52"/>
      <c r="L37" s="52"/>
      <c r="M37" s="53"/>
      <c r="N37" s="19"/>
      <c r="O37" s="52"/>
      <c r="P37" s="52"/>
      <c r="Q37" s="53"/>
      <c r="R37" s="19"/>
      <c r="S37" s="52"/>
      <c r="T37" s="52"/>
      <c r="U37" s="53"/>
    </row>
    <row r="38" spans="1:21">
      <c r="A38" s="12"/>
      <c r="B38" s="88" t="s">
        <v>168</v>
      </c>
      <c r="C38" s="28"/>
      <c r="D38" s="28"/>
      <c r="E38" s="46" t="s">
        <v>213</v>
      </c>
      <c r="F38" s="48">
        <v>49</v>
      </c>
      <c r="G38" s="26"/>
      <c r="H38" s="28"/>
      <c r="I38" s="28"/>
      <c r="J38" s="28"/>
      <c r="K38" s="46" t="s">
        <v>213</v>
      </c>
      <c r="L38" s="48">
        <v>14</v>
      </c>
      <c r="M38" s="26"/>
      <c r="N38" s="28"/>
      <c r="O38" s="46" t="s">
        <v>213</v>
      </c>
      <c r="P38" s="48">
        <v>6</v>
      </c>
      <c r="Q38" s="26"/>
      <c r="R38" s="28"/>
      <c r="S38" s="46" t="s">
        <v>213</v>
      </c>
      <c r="T38" s="48">
        <v>69</v>
      </c>
      <c r="U38" s="26"/>
    </row>
    <row r="39" spans="1:21" ht="15.75" thickBot="1">
      <c r="A39" s="12"/>
      <c r="B39" s="88"/>
      <c r="C39" s="28"/>
      <c r="D39" s="28"/>
      <c r="E39" s="57"/>
      <c r="F39" s="58"/>
      <c r="G39" s="59"/>
      <c r="H39" s="28"/>
      <c r="I39" s="28"/>
      <c r="J39" s="28"/>
      <c r="K39" s="57"/>
      <c r="L39" s="58"/>
      <c r="M39" s="59"/>
      <c r="N39" s="28"/>
      <c r="O39" s="57"/>
      <c r="P39" s="58"/>
      <c r="Q39" s="59"/>
      <c r="R39" s="28"/>
      <c r="S39" s="57"/>
      <c r="T39" s="58"/>
      <c r="U39" s="59"/>
    </row>
    <row r="40" spans="1:21" ht="15.75" thickTop="1">
      <c r="A40" s="12"/>
      <c r="B40" s="11"/>
      <c r="C40" s="11"/>
      <c r="D40" s="11"/>
      <c r="E40" s="11"/>
      <c r="F40" s="11"/>
      <c r="G40" s="11"/>
      <c r="H40" s="11"/>
      <c r="I40" s="11"/>
      <c r="J40" s="11"/>
      <c r="K40" s="11"/>
      <c r="L40" s="11"/>
      <c r="M40" s="11"/>
      <c r="N40" s="11"/>
      <c r="O40" s="11"/>
      <c r="P40" s="11"/>
      <c r="Q40" s="11"/>
      <c r="R40" s="11"/>
      <c r="S40" s="11"/>
      <c r="T40" s="11"/>
      <c r="U40" s="11"/>
    </row>
    <row r="41" spans="1:21">
      <c r="A41" s="12"/>
      <c r="B41" s="35" t="s">
        <v>279</v>
      </c>
      <c r="C41" s="35"/>
      <c r="D41" s="35"/>
      <c r="E41" s="35"/>
      <c r="F41" s="35"/>
      <c r="G41" s="35"/>
      <c r="H41" s="35"/>
      <c r="I41" s="35"/>
      <c r="J41" s="35"/>
      <c r="K41" s="35"/>
      <c r="L41" s="35"/>
      <c r="M41" s="35"/>
      <c r="N41" s="35"/>
      <c r="O41" s="35"/>
      <c r="P41" s="35"/>
      <c r="Q41" s="35"/>
      <c r="R41" s="35"/>
      <c r="S41" s="35"/>
      <c r="T41" s="35"/>
      <c r="U41" s="35"/>
    </row>
    <row r="42" spans="1:21">
      <c r="A42" s="12"/>
      <c r="B42" s="18"/>
      <c r="C42" s="18"/>
      <c r="D42" s="18"/>
      <c r="E42" s="18"/>
      <c r="F42" s="18"/>
      <c r="G42" s="18"/>
      <c r="H42" s="18"/>
      <c r="I42" s="18"/>
      <c r="J42" s="18"/>
      <c r="K42" s="18"/>
      <c r="L42" s="18"/>
      <c r="M42" s="18"/>
      <c r="N42" s="18"/>
    </row>
    <row r="43" spans="1:21">
      <c r="A43" s="12"/>
      <c r="B43" s="13"/>
      <c r="C43" s="13"/>
      <c r="D43" s="13"/>
      <c r="E43" s="13"/>
      <c r="F43" s="13"/>
      <c r="G43" s="13"/>
      <c r="H43" s="13"/>
      <c r="I43" s="13"/>
      <c r="J43" s="13"/>
      <c r="K43" s="13"/>
      <c r="L43" s="13"/>
      <c r="M43" s="13"/>
      <c r="N43" s="13"/>
    </row>
    <row r="44" spans="1:21" ht="15.75" thickBot="1">
      <c r="A44" s="12"/>
      <c r="B44" s="89" t="s">
        <v>280</v>
      </c>
      <c r="C44" s="14"/>
      <c r="D44" s="44" t="s">
        <v>281</v>
      </c>
      <c r="E44" s="44"/>
      <c r="F44" s="44"/>
      <c r="G44" s="14"/>
      <c r="H44" s="44" t="s">
        <v>282</v>
      </c>
      <c r="I44" s="44"/>
      <c r="J44" s="44"/>
      <c r="K44" s="14"/>
      <c r="L44" s="44" t="s">
        <v>283</v>
      </c>
      <c r="M44" s="44"/>
      <c r="N44" s="44"/>
    </row>
    <row r="45" spans="1:21" ht="25.5">
      <c r="A45" s="12"/>
      <c r="B45" s="39" t="s">
        <v>284</v>
      </c>
      <c r="C45" s="16"/>
      <c r="D45" s="26"/>
      <c r="E45" s="26"/>
      <c r="F45" s="26"/>
      <c r="G45" s="16"/>
      <c r="H45" s="26"/>
      <c r="I45" s="26"/>
      <c r="J45" s="26"/>
      <c r="K45" s="16"/>
      <c r="L45" s="26"/>
      <c r="M45" s="26"/>
      <c r="N45" s="26"/>
    </row>
    <row r="46" spans="1:21">
      <c r="A46" s="12"/>
      <c r="B46" s="71" t="s">
        <v>285</v>
      </c>
      <c r="C46" s="19"/>
      <c r="D46" s="54" t="s">
        <v>213</v>
      </c>
      <c r="E46" s="63">
        <v>4020</v>
      </c>
      <c r="F46" s="19"/>
      <c r="G46" s="19"/>
      <c r="H46" s="54" t="s">
        <v>213</v>
      </c>
      <c r="I46" s="51" t="s">
        <v>286</v>
      </c>
      <c r="J46" s="54" t="s">
        <v>241</v>
      </c>
      <c r="K46" s="19"/>
      <c r="L46" s="54" t="s">
        <v>213</v>
      </c>
      <c r="M46" s="63">
        <v>1750</v>
      </c>
      <c r="N46" s="19"/>
    </row>
    <row r="47" spans="1:21">
      <c r="A47" s="12"/>
      <c r="B47" s="71"/>
      <c r="C47" s="19"/>
      <c r="D47" s="54"/>
      <c r="E47" s="63"/>
      <c r="F47" s="19"/>
      <c r="G47" s="19"/>
      <c r="H47" s="54"/>
      <c r="I47" s="51"/>
      <c r="J47" s="54"/>
      <c r="K47" s="19"/>
      <c r="L47" s="54"/>
      <c r="M47" s="63"/>
      <c r="N47" s="19"/>
    </row>
    <row r="48" spans="1:21">
      <c r="A48" s="12"/>
      <c r="B48" s="88" t="s">
        <v>287</v>
      </c>
      <c r="C48" s="28"/>
      <c r="D48" s="64">
        <v>1709</v>
      </c>
      <c r="E48" s="64"/>
      <c r="F48" s="28"/>
      <c r="G48" s="28"/>
      <c r="H48" s="67" t="s">
        <v>288</v>
      </c>
      <c r="I48" s="67"/>
      <c r="J48" s="69" t="s">
        <v>241</v>
      </c>
      <c r="K48" s="28"/>
      <c r="L48" s="67">
        <v>862</v>
      </c>
      <c r="M48" s="67"/>
      <c r="N48" s="28"/>
    </row>
    <row r="49" spans="1:21">
      <c r="A49" s="12"/>
      <c r="B49" s="88"/>
      <c r="C49" s="28"/>
      <c r="D49" s="64"/>
      <c r="E49" s="64"/>
      <c r="F49" s="28"/>
      <c r="G49" s="28"/>
      <c r="H49" s="67"/>
      <c r="I49" s="67"/>
      <c r="J49" s="69"/>
      <c r="K49" s="28"/>
      <c r="L49" s="67"/>
      <c r="M49" s="67"/>
      <c r="N49" s="28"/>
    </row>
    <row r="50" spans="1:21">
      <c r="A50" s="12"/>
      <c r="B50" s="71" t="s">
        <v>149</v>
      </c>
      <c r="C50" s="19"/>
      <c r="D50" s="51">
        <v>51</v>
      </c>
      <c r="E50" s="51"/>
      <c r="F50" s="19"/>
      <c r="G50" s="19"/>
      <c r="H50" s="51" t="s">
        <v>289</v>
      </c>
      <c r="I50" s="51"/>
      <c r="J50" s="54" t="s">
        <v>241</v>
      </c>
      <c r="K50" s="19"/>
      <c r="L50" s="51">
        <v>32</v>
      </c>
      <c r="M50" s="51"/>
      <c r="N50" s="19"/>
    </row>
    <row r="51" spans="1:21" ht="15.75" thickBot="1">
      <c r="A51" s="12"/>
      <c r="B51" s="71"/>
      <c r="C51" s="19"/>
      <c r="D51" s="52"/>
      <c r="E51" s="52"/>
      <c r="F51" s="53"/>
      <c r="G51" s="19"/>
      <c r="H51" s="52"/>
      <c r="I51" s="52"/>
      <c r="J51" s="55"/>
      <c r="K51" s="19"/>
      <c r="L51" s="52"/>
      <c r="M51" s="52"/>
      <c r="N51" s="53"/>
    </row>
    <row r="52" spans="1:21">
      <c r="A52" s="12"/>
      <c r="B52" s="45" t="s">
        <v>290</v>
      </c>
      <c r="C52" s="28"/>
      <c r="D52" s="61">
        <v>5780</v>
      </c>
      <c r="E52" s="61"/>
      <c r="F52" s="26"/>
      <c r="G52" s="28"/>
      <c r="H52" s="48" t="s">
        <v>291</v>
      </c>
      <c r="I52" s="48"/>
      <c r="J52" s="46" t="s">
        <v>241</v>
      </c>
      <c r="K52" s="28"/>
      <c r="L52" s="61">
        <v>2644</v>
      </c>
      <c r="M52" s="61"/>
      <c r="N52" s="26"/>
    </row>
    <row r="53" spans="1:21">
      <c r="A53" s="12"/>
      <c r="B53" s="45"/>
      <c r="C53" s="28"/>
      <c r="D53" s="62"/>
      <c r="E53" s="62"/>
      <c r="F53" s="27"/>
      <c r="G53" s="28"/>
      <c r="H53" s="49"/>
      <c r="I53" s="49"/>
      <c r="J53" s="47"/>
      <c r="K53" s="28"/>
      <c r="L53" s="62"/>
      <c r="M53" s="62"/>
      <c r="N53" s="27"/>
    </row>
    <row r="54" spans="1:21">
      <c r="A54" s="12"/>
      <c r="B54" s="50" t="s">
        <v>292</v>
      </c>
      <c r="C54" s="19"/>
      <c r="D54" s="51">
        <v>111</v>
      </c>
      <c r="E54" s="51"/>
      <c r="F54" s="19"/>
      <c r="G54" s="19"/>
      <c r="H54" s="51" t="s">
        <v>293</v>
      </c>
      <c r="I54" s="51"/>
      <c r="J54" s="19"/>
      <c r="K54" s="19"/>
      <c r="L54" s="51">
        <v>111</v>
      </c>
      <c r="M54" s="51"/>
      <c r="N54" s="19"/>
    </row>
    <row r="55" spans="1:21" ht="15.75" thickBot="1">
      <c r="A55" s="12"/>
      <c r="B55" s="50"/>
      <c r="C55" s="19"/>
      <c r="D55" s="52"/>
      <c r="E55" s="52"/>
      <c r="F55" s="53"/>
      <c r="G55" s="19"/>
      <c r="H55" s="52"/>
      <c r="I55" s="52"/>
      <c r="J55" s="53"/>
      <c r="K55" s="19"/>
      <c r="L55" s="52"/>
      <c r="M55" s="52"/>
      <c r="N55" s="53"/>
    </row>
    <row r="56" spans="1:21">
      <c r="A56" s="12"/>
      <c r="B56" s="45" t="s">
        <v>168</v>
      </c>
      <c r="C56" s="28"/>
      <c r="D56" s="46" t="s">
        <v>213</v>
      </c>
      <c r="E56" s="61">
        <v>5891</v>
      </c>
      <c r="F56" s="26"/>
      <c r="G56" s="28"/>
      <c r="H56" s="46" t="s">
        <v>213</v>
      </c>
      <c r="I56" s="48" t="s">
        <v>291</v>
      </c>
      <c r="J56" s="46" t="s">
        <v>241</v>
      </c>
      <c r="K56" s="28"/>
      <c r="L56" s="46" t="s">
        <v>213</v>
      </c>
      <c r="M56" s="61">
        <v>2755</v>
      </c>
      <c r="N56" s="26"/>
    </row>
    <row r="57" spans="1:21" ht="15.75" thickBot="1">
      <c r="A57" s="12"/>
      <c r="B57" s="45"/>
      <c r="C57" s="28"/>
      <c r="D57" s="57"/>
      <c r="E57" s="90"/>
      <c r="F57" s="59"/>
      <c r="G57" s="28"/>
      <c r="H57" s="57"/>
      <c r="I57" s="58"/>
      <c r="J57" s="57"/>
      <c r="K57" s="28"/>
      <c r="L57" s="57"/>
      <c r="M57" s="90"/>
      <c r="N57" s="59"/>
    </row>
    <row r="58" spans="1:21" ht="15.75" thickTop="1">
      <c r="A58" s="12"/>
      <c r="B58" s="98"/>
      <c r="C58" s="98"/>
      <c r="D58" s="98"/>
      <c r="E58" s="98"/>
      <c r="F58" s="98"/>
      <c r="G58" s="98"/>
      <c r="H58" s="98"/>
      <c r="I58" s="98"/>
      <c r="J58" s="98"/>
      <c r="K58" s="98"/>
      <c r="L58" s="98"/>
      <c r="M58" s="98"/>
      <c r="N58" s="98"/>
      <c r="O58" s="98"/>
      <c r="P58" s="98"/>
      <c r="Q58" s="98"/>
      <c r="R58" s="98"/>
      <c r="S58" s="98"/>
      <c r="T58" s="98"/>
      <c r="U58" s="98"/>
    </row>
    <row r="59" spans="1:21">
      <c r="A59" s="12"/>
      <c r="B59" s="18"/>
      <c r="C59" s="18"/>
      <c r="D59" s="18"/>
      <c r="E59" s="18"/>
      <c r="F59" s="18"/>
      <c r="G59" s="18"/>
      <c r="H59" s="18"/>
      <c r="I59" s="18"/>
      <c r="J59" s="18"/>
      <c r="K59" s="18"/>
      <c r="L59" s="18"/>
      <c r="M59" s="18"/>
      <c r="N59" s="18"/>
    </row>
    <row r="60" spans="1:21">
      <c r="A60" s="12"/>
      <c r="B60" s="13"/>
      <c r="C60" s="13"/>
      <c r="D60" s="13"/>
      <c r="E60" s="13"/>
      <c r="F60" s="13"/>
      <c r="G60" s="13"/>
      <c r="H60" s="13"/>
      <c r="I60" s="13"/>
      <c r="J60" s="13"/>
      <c r="K60" s="13"/>
      <c r="L60" s="13"/>
      <c r="M60" s="13"/>
      <c r="N60" s="13"/>
    </row>
    <row r="61" spans="1:21">
      <c r="A61" s="12"/>
      <c r="B61" s="91" t="s">
        <v>294</v>
      </c>
      <c r="C61" s="19"/>
      <c r="D61" s="92" t="s">
        <v>281</v>
      </c>
      <c r="E61" s="92"/>
      <c r="F61" s="92"/>
      <c r="G61" s="19"/>
      <c r="H61" s="92" t="s">
        <v>295</v>
      </c>
      <c r="I61" s="92"/>
      <c r="J61" s="92"/>
      <c r="K61" s="19"/>
      <c r="L61" s="92" t="s">
        <v>283</v>
      </c>
      <c r="M61" s="92"/>
      <c r="N61" s="92"/>
    </row>
    <row r="62" spans="1:21" ht="15.75" thickBot="1">
      <c r="A62" s="12"/>
      <c r="B62" s="91"/>
      <c r="C62" s="19"/>
      <c r="D62" s="44"/>
      <c r="E62" s="44"/>
      <c r="F62" s="44"/>
      <c r="G62" s="19"/>
      <c r="H62" s="44" t="s">
        <v>296</v>
      </c>
      <c r="I62" s="44"/>
      <c r="J62" s="44"/>
      <c r="K62" s="19"/>
      <c r="L62" s="44"/>
      <c r="M62" s="44"/>
      <c r="N62" s="44"/>
    </row>
    <row r="63" spans="1:21" ht="25.5">
      <c r="A63" s="12"/>
      <c r="B63" s="39" t="s">
        <v>284</v>
      </c>
      <c r="C63" s="16"/>
      <c r="D63" s="26"/>
      <c r="E63" s="26"/>
      <c r="F63" s="26"/>
      <c r="G63" s="16"/>
      <c r="H63" s="26"/>
      <c r="I63" s="26"/>
      <c r="J63" s="26"/>
      <c r="K63" s="16"/>
      <c r="L63" s="26"/>
      <c r="M63" s="26"/>
      <c r="N63" s="26"/>
    </row>
    <row r="64" spans="1:21">
      <c r="A64" s="12"/>
      <c r="B64" s="71" t="s">
        <v>285</v>
      </c>
      <c r="C64" s="19"/>
      <c r="D64" s="54" t="s">
        <v>213</v>
      </c>
      <c r="E64" s="63">
        <v>4100</v>
      </c>
      <c r="F64" s="19"/>
      <c r="G64" s="19"/>
      <c r="H64" s="54" t="s">
        <v>213</v>
      </c>
      <c r="I64" s="51" t="s">
        <v>297</v>
      </c>
      <c r="J64" s="54" t="s">
        <v>241</v>
      </c>
      <c r="K64" s="19"/>
      <c r="L64" s="54" t="s">
        <v>213</v>
      </c>
      <c r="M64" s="63">
        <v>2124</v>
      </c>
      <c r="N64" s="19"/>
    </row>
    <row r="65" spans="1:21">
      <c r="A65" s="12"/>
      <c r="B65" s="71"/>
      <c r="C65" s="19"/>
      <c r="D65" s="54"/>
      <c r="E65" s="63"/>
      <c r="F65" s="19"/>
      <c r="G65" s="19"/>
      <c r="H65" s="54"/>
      <c r="I65" s="51"/>
      <c r="J65" s="54"/>
      <c r="K65" s="19"/>
      <c r="L65" s="54"/>
      <c r="M65" s="63"/>
      <c r="N65" s="19"/>
    </row>
    <row r="66" spans="1:21">
      <c r="A66" s="12"/>
      <c r="B66" s="88" t="s">
        <v>287</v>
      </c>
      <c r="C66" s="28"/>
      <c r="D66" s="64">
        <v>1706</v>
      </c>
      <c r="E66" s="64"/>
      <c r="F66" s="28"/>
      <c r="G66" s="28"/>
      <c r="H66" s="67" t="s">
        <v>298</v>
      </c>
      <c r="I66" s="67"/>
      <c r="J66" s="69" t="s">
        <v>241</v>
      </c>
      <c r="K66" s="28"/>
      <c r="L66" s="67">
        <v>986</v>
      </c>
      <c r="M66" s="67"/>
      <c r="N66" s="28"/>
    </row>
    <row r="67" spans="1:21">
      <c r="A67" s="12"/>
      <c r="B67" s="88"/>
      <c r="C67" s="28"/>
      <c r="D67" s="64"/>
      <c r="E67" s="64"/>
      <c r="F67" s="28"/>
      <c r="G67" s="28"/>
      <c r="H67" s="67"/>
      <c r="I67" s="67"/>
      <c r="J67" s="69"/>
      <c r="K67" s="28"/>
      <c r="L67" s="67"/>
      <c r="M67" s="67"/>
      <c r="N67" s="28"/>
    </row>
    <row r="68" spans="1:21">
      <c r="A68" s="12"/>
      <c r="B68" s="71" t="s">
        <v>149</v>
      </c>
      <c r="C68" s="19"/>
      <c r="D68" s="51">
        <v>51</v>
      </c>
      <c r="E68" s="51"/>
      <c r="F68" s="19"/>
      <c r="G68" s="19"/>
      <c r="H68" s="51" t="s">
        <v>259</v>
      </c>
      <c r="I68" s="51"/>
      <c r="J68" s="54" t="s">
        <v>241</v>
      </c>
      <c r="K68" s="19"/>
      <c r="L68" s="51">
        <v>38</v>
      </c>
      <c r="M68" s="51"/>
      <c r="N68" s="19"/>
    </row>
    <row r="69" spans="1:21" ht="15.75" thickBot="1">
      <c r="A69" s="12"/>
      <c r="B69" s="71"/>
      <c r="C69" s="19"/>
      <c r="D69" s="52"/>
      <c r="E69" s="52"/>
      <c r="F69" s="53"/>
      <c r="G69" s="19"/>
      <c r="H69" s="52"/>
      <c r="I69" s="52"/>
      <c r="J69" s="55"/>
      <c r="K69" s="19"/>
      <c r="L69" s="52"/>
      <c r="M69" s="52"/>
      <c r="N69" s="53"/>
    </row>
    <row r="70" spans="1:21">
      <c r="A70" s="12"/>
      <c r="B70" s="45" t="s">
        <v>290</v>
      </c>
      <c r="C70" s="28"/>
      <c r="D70" s="61">
        <v>5857</v>
      </c>
      <c r="E70" s="61"/>
      <c r="F70" s="26"/>
      <c r="G70" s="28"/>
      <c r="H70" s="48" t="s">
        <v>299</v>
      </c>
      <c r="I70" s="48"/>
      <c r="J70" s="46" t="s">
        <v>241</v>
      </c>
      <c r="K70" s="28"/>
      <c r="L70" s="61">
        <v>3148</v>
      </c>
      <c r="M70" s="61"/>
      <c r="N70" s="26"/>
    </row>
    <row r="71" spans="1:21">
      <c r="A71" s="12"/>
      <c r="B71" s="45"/>
      <c r="C71" s="28"/>
      <c r="D71" s="62"/>
      <c r="E71" s="62"/>
      <c r="F71" s="27"/>
      <c r="G71" s="28"/>
      <c r="H71" s="49"/>
      <c r="I71" s="49"/>
      <c r="J71" s="47"/>
      <c r="K71" s="28"/>
      <c r="L71" s="62"/>
      <c r="M71" s="62"/>
      <c r="N71" s="27"/>
    </row>
    <row r="72" spans="1:21">
      <c r="A72" s="12"/>
      <c r="B72" s="50" t="s">
        <v>292</v>
      </c>
      <c r="C72" s="19"/>
      <c r="D72" s="51">
        <v>132</v>
      </c>
      <c r="E72" s="51"/>
      <c r="F72" s="19"/>
      <c r="G72" s="19"/>
      <c r="H72" s="51" t="s">
        <v>293</v>
      </c>
      <c r="I72" s="51"/>
      <c r="J72" s="19"/>
      <c r="K72" s="19"/>
      <c r="L72" s="51">
        <v>132</v>
      </c>
      <c r="M72" s="51"/>
      <c r="N72" s="19"/>
    </row>
    <row r="73" spans="1:21" ht="15.75" thickBot="1">
      <c r="A73" s="12"/>
      <c r="B73" s="50"/>
      <c r="C73" s="19"/>
      <c r="D73" s="52"/>
      <c r="E73" s="52"/>
      <c r="F73" s="53"/>
      <c r="G73" s="19"/>
      <c r="H73" s="52"/>
      <c r="I73" s="52"/>
      <c r="J73" s="53"/>
      <c r="K73" s="19"/>
      <c r="L73" s="52"/>
      <c r="M73" s="52"/>
      <c r="N73" s="53"/>
    </row>
    <row r="74" spans="1:21">
      <c r="A74" s="12"/>
      <c r="B74" s="45" t="s">
        <v>168</v>
      </c>
      <c r="C74" s="28"/>
      <c r="D74" s="46" t="s">
        <v>213</v>
      </c>
      <c r="E74" s="61">
        <v>5989</v>
      </c>
      <c r="F74" s="26"/>
      <c r="G74" s="28"/>
      <c r="H74" s="46" t="s">
        <v>213</v>
      </c>
      <c r="I74" s="48" t="s">
        <v>299</v>
      </c>
      <c r="J74" s="46" t="s">
        <v>241</v>
      </c>
      <c r="K74" s="28"/>
      <c r="L74" s="46" t="s">
        <v>213</v>
      </c>
      <c r="M74" s="61">
        <v>3280</v>
      </c>
      <c r="N74" s="26"/>
    </row>
    <row r="75" spans="1:21" ht="15.75" thickBot="1">
      <c r="A75" s="12"/>
      <c r="B75" s="45"/>
      <c r="C75" s="28"/>
      <c r="D75" s="57"/>
      <c r="E75" s="90"/>
      <c r="F75" s="59"/>
      <c r="G75" s="28"/>
      <c r="H75" s="57"/>
      <c r="I75" s="58"/>
      <c r="J75" s="57"/>
      <c r="K75" s="28"/>
      <c r="L75" s="57"/>
      <c r="M75" s="90"/>
      <c r="N75" s="59"/>
    </row>
    <row r="76" spans="1:21" ht="15.75" thickTop="1">
      <c r="A76" s="12"/>
      <c r="B76" s="35" t="s">
        <v>300</v>
      </c>
      <c r="C76" s="35"/>
      <c r="D76" s="35"/>
      <c r="E76" s="35"/>
      <c r="F76" s="35"/>
      <c r="G76" s="35"/>
      <c r="H76" s="35"/>
      <c r="I76" s="35"/>
      <c r="J76" s="35"/>
      <c r="K76" s="35"/>
      <c r="L76" s="35"/>
      <c r="M76" s="35"/>
      <c r="N76" s="35"/>
      <c r="O76" s="35"/>
      <c r="P76" s="35"/>
      <c r="Q76" s="35"/>
      <c r="R76" s="35"/>
      <c r="S76" s="35"/>
      <c r="T76" s="35"/>
      <c r="U76" s="35"/>
    </row>
    <row r="77" spans="1:21">
      <c r="A77" s="12"/>
      <c r="B77" s="19" t="s">
        <v>301</v>
      </c>
      <c r="C77" s="19"/>
      <c r="D77" s="19"/>
      <c r="E77" s="19"/>
      <c r="F77" s="19"/>
      <c r="G77" s="19"/>
      <c r="H77" s="19"/>
      <c r="I77" s="19"/>
      <c r="J77" s="19"/>
      <c r="K77" s="19"/>
      <c r="L77" s="19"/>
      <c r="M77" s="19"/>
      <c r="N77" s="19"/>
      <c r="O77" s="19"/>
      <c r="P77" s="19"/>
      <c r="Q77" s="19"/>
      <c r="R77" s="19"/>
      <c r="S77" s="19"/>
      <c r="T77" s="19"/>
      <c r="U77" s="19"/>
    </row>
    <row r="78" spans="1:21">
      <c r="A78" s="12"/>
      <c r="B78" s="18"/>
      <c r="C78" s="18"/>
      <c r="D78" s="18"/>
      <c r="E78" s="18"/>
      <c r="F78" s="18"/>
      <c r="G78" s="18"/>
      <c r="H78" s="18"/>
      <c r="I78" s="18"/>
      <c r="J78" s="18"/>
      <c r="K78" s="18"/>
      <c r="L78" s="18"/>
      <c r="M78" s="18"/>
      <c r="N78" s="18"/>
      <c r="O78" s="18"/>
      <c r="P78" s="18"/>
      <c r="Q78" s="18"/>
    </row>
    <row r="79" spans="1:21">
      <c r="A79" s="12"/>
      <c r="B79" s="13"/>
      <c r="C79" s="13"/>
      <c r="D79" s="13"/>
      <c r="E79" s="13"/>
      <c r="F79" s="13"/>
      <c r="G79" s="13"/>
      <c r="H79" s="13"/>
      <c r="I79" s="13"/>
      <c r="J79" s="13"/>
      <c r="K79" s="13"/>
      <c r="L79" s="13"/>
      <c r="M79" s="13"/>
      <c r="N79" s="13"/>
      <c r="O79" s="13"/>
      <c r="P79" s="13"/>
      <c r="Q79" s="13"/>
    </row>
    <row r="80" spans="1:21" ht="15.75" thickBot="1">
      <c r="A80" s="12"/>
      <c r="B80" s="14"/>
      <c r="C80" s="44" t="s">
        <v>302</v>
      </c>
      <c r="D80" s="44"/>
      <c r="E80" s="44"/>
      <c r="F80" s="44"/>
      <c r="G80" s="44"/>
      <c r="H80" s="44"/>
      <c r="I80" s="44"/>
      <c r="J80" s="14"/>
      <c r="K80" s="44" t="s">
        <v>303</v>
      </c>
      <c r="L80" s="44"/>
      <c r="M80" s="44"/>
      <c r="N80" s="44"/>
      <c r="O80" s="44"/>
      <c r="P80" s="44"/>
      <c r="Q80" s="44"/>
    </row>
    <row r="81" spans="1:21">
      <c r="A81" s="12"/>
      <c r="B81" s="19"/>
      <c r="C81" s="94" t="s">
        <v>304</v>
      </c>
      <c r="D81" s="94"/>
      <c r="E81" s="94"/>
      <c r="F81" s="76"/>
      <c r="G81" s="94" t="s">
        <v>305</v>
      </c>
      <c r="H81" s="94"/>
      <c r="I81" s="94"/>
      <c r="J81" s="19"/>
      <c r="K81" s="94" t="s">
        <v>304</v>
      </c>
      <c r="L81" s="94"/>
      <c r="M81" s="94"/>
      <c r="N81" s="76"/>
      <c r="O81" s="94" t="s">
        <v>305</v>
      </c>
      <c r="P81" s="94"/>
      <c r="Q81" s="94"/>
    </row>
    <row r="82" spans="1:21" ht="15.75" thickBot="1">
      <c r="A82" s="12"/>
      <c r="B82" s="19"/>
      <c r="C82" s="44">
        <v>2015</v>
      </c>
      <c r="D82" s="44"/>
      <c r="E82" s="44"/>
      <c r="F82" s="19"/>
      <c r="G82" s="44">
        <v>2014</v>
      </c>
      <c r="H82" s="44"/>
      <c r="I82" s="44"/>
      <c r="J82" s="19"/>
      <c r="K82" s="44">
        <v>2015</v>
      </c>
      <c r="L82" s="44"/>
      <c r="M82" s="44"/>
      <c r="N82" s="19"/>
      <c r="O82" s="44">
        <v>2014</v>
      </c>
      <c r="P82" s="44"/>
      <c r="Q82" s="44"/>
    </row>
    <row r="83" spans="1:21" ht="25.5">
      <c r="A83" s="12"/>
      <c r="B83" s="39" t="s">
        <v>306</v>
      </c>
      <c r="C83" s="26"/>
      <c r="D83" s="26"/>
      <c r="E83" s="26"/>
      <c r="F83" s="16"/>
      <c r="G83" s="26"/>
      <c r="H83" s="26"/>
      <c r="I83" s="26"/>
      <c r="J83" s="16"/>
      <c r="K83" s="26"/>
      <c r="L83" s="26"/>
      <c r="M83" s="26"/>
      <c r="N83" s="16"/>
      <c r="O83" s="26"/>
      <c r="P83" s="26"/>
      <c r="Q83" s="26"/>
    </row>
    <row r="84" spans="1:21">
      <c r="A84" s="12"/>
      <c r="B84" s="71" t="s">
        <v>307</v>
      </c>
      <c r="C84" s="54" t="s">
        <v>213</v>
      </c>
      <c r="D84" s="51">
        <v>242</v>
      </c>
      <c r="E84" s="19"/>
      <c r="F84" s="19"/>
      <c r="G84" s="54" t="s">
        <v>213</v>
      </c>
      <c r="H84" s="51">
        <v>189</v>
      </c>
      <c r="I84" s="19"/>
      <c r="J84" s="19"/>
      <c r="K84" s="54" t="s">
        <v>213</v>
      </c>
      <c r="L84" s="51">
        <v>431</v>
      </c>
      <c r="M84" s="19"/>
      <c r="N84" s="19"/>
      <c r="O84" s="54" t="s">
        <v>213</v>
      </c>
      <c r="P84" s="51">
        <v>363</v>
      </c>
      <c r="Q84" s="19"/>
    </row>
    <row r="85" spans="1:21">
      <c r="A85" s="12"/>
      <c r="B85" s="71"/>
      <c r="C85" s="54"/>
      <c r="D85" s="51"/>
      <c r="E85" s="19"/>
      <c r="F85" s="19"/>
      <c r="G85" s="54"/>
      <c r="H85" s="51"/>
      <c r="I85" s="19"/>
      <c r="J85" s="19"/>
      <c r="K85" s="54"/>
      <c r="L85" s="51"/>
      <c r="M85" s="19"/>
      <c r="N85" s="19"/>
      <c r="O85" s="54"/>
      <c r="P85" s="51"/>
      <c r="Q85" s="19"/>
    </row>
    <row r="86" spans="1:21">
      <c r="A86" s="12"/>
      <c r="B86" s="88" t="s">
        <v>308</v>
      </c>
      <c r="C86" s="95">
        <v>72</v>
      </c>
      <c r="D86" s="95"/>
      <c r="E86" s="28"/>
      <c r="F86" s="28"/>
      <c r="G86" s="95">
        <v>71</v>
      </c>
      <c r="H86" s="95"/>
      <c r="I86" s="28"/>
      <c r="J86" s="28"/>
      <c r="K86" s="67">
        <v>143</v>
      </c>
      <c r="L86" s="67"/>
      <c r="M86" s="28"/>
      <c r="N86" s="28"/>
      <c r="O86" s="67">
        <v>136</v>
      </c>
      <c r="P86" s="67"/>
      <c r="Q86" s="28"/>
    </row>
    <row r="87" spans="1:21" ht="15.75" thickBot="1">
      <c r="A87" s="12"/>
      <c r="B87" s="88"/>
      <c r="C87" s="96"/>
      <c r="D87" s="96"/>
      <c r="E87" s="66"/>
      <c r="F87" s="28"/>
      <c r="G87" s="96"/>
      <c r="H87" s="96"/>
      <c r="I87" s="66"/>
      <c r="J87" s="28"/>
      <c r="K87" s="68"/>
      <c r="L87" s="68"/>
      <c r="M87" s="66"/>
      <c r="N87" s="28"/>
      <c r="O87" s="68"/>
      <c r="P87" s="68"/>
      <c r="Q87" s="66"/>
    </row>
    <row r="88" spans="1:21">
      <c r="A88" s="12"/>
      <c r="B88" s="97" t="s">
        <v>168</v>
      </c>
      <c r="C88" s="72" t="s">
        <v>213</v>
      </c>
      <c r="D88" s="78">
        <v>314</v>
      </c>
      <c r="E88" s="76"/>
      <c r="F88" s="19"/>
      <c r="G88" s="72" t="s">
        <v>213</v>
      </c>
      <c r="H88" s="78">
        <v>260</v>
      </c>
      <c r="I88" s="76"/>
      <c r="J88" s="19"/>
      <c r="K88" s="72" t="s">
        <v>213</v>
      </c>
      <c r="L88" s="78">
        <v>574</v>
      </c>
      <c r="M88" s="76"/>
      <c r="N88" s="19"/>
      <c r="O88" s="72" t="s">
        <v>213</v>
      </c>
      <c r="P88" s="78">
        <v>499</v>
      </c>
      <c r="Q88" s="76"/>
    </row>
    <row r="89" spans="1:21" ht="15.75" thickBot="1">
      <c r="A89" s="12"/>
      <c r="B89" s="97"/>
      <c r="C89" s="73"/>
      <c r="D89" s="79"/>
      <c r="E89" s="77"/>
      <c r="F89" s="19"/>
      <c r="G89" s="73"/>
      <c r="H89" s="79"/>
      <c r="I89" s="77"/>
      <c r="J89" s="19"/>
      <c r="K89" s="73"/>
      <c r="L89" s="79"/>
      <c r="M89" s="77"/>
      <c r="N89" s="19"/>
      <c r="O89" s="73"/>
      <c r="P89" s="79"/>
      <c r="Q89" s="77"/>
    </row>
    <row r="90" spans="1:21" ht="25.5" customHeight="1" thickTop="1">
      <c r="A90" s="12"/>
      <c r="B90" s="35" t="s">
        <v>309</v>
      </c>
      <c r="C90" s="35"/>
      <c r="D90" s="35"/>
      <c r="E90" s="35"/>
      <c r="F90" s="35"/>
      <c r="G90" s="35"/>
      <c r="H90" s="35"/>
      <c r="I90" s="35"/>
      <c r="J90" s="35"/>
      <c r="K90" s="35"/>
      <c r="L90" s="35"/>
      <c r="M90" s="35"/>
      <c r="N90" s="35"/>
      <c r="O90" s="35"/>
      <c r="P90" s="35"/>
      <c r="Q90" s="35"/>
      <c r="R90" s="35"/>
      <c r="S90" s="35"/>
      <c r="T90" s="35"/>
      <c r="U90" s="35"/>
    </row>
    <row r="91" spans="1:21">
      <c r="A91" s="12"/>
      <c r="B91" s="35" t="s">
        <v>310</v>
      </c>
      <c r="C91" s="35"/>
      <c r="D91" s="35"/>
      <c r="E91" s="35"/>
      <c r="F91" s="35"/>
      <c r="G91" s="35"/>
      <c r="H91" s="35"/>
      <c r="I91" s="35"/>
      <c r="J91" s="35"/>
      <c r="K91" s="35"/>
      <c r="L91" s="35"/>
      <c r="M91" s="35"/>
      <c r="N91" s="35"/>
      <c r="O91" s="35"/>
      <c r="P91" s="35"/>
      <c r="Q91" s="35"/>
      <c r="R91" s="35"/>
      <c r="S91" s="35"/>
      <c r="T91" s="35"/>
      <c r="U91" s="35"/>
    </row>
    <row r="92" spans="1:21">
      <c r="A92" s="12"/>
      <c r="B92" s="18"/>
      <c r="C92" s="18"/>
      <c r="D92" s="18"/>
      <c r="E92" s="18"/>
    </row>
    <row r="93" spans="1:21">
      <c r="A93" s="12"/>
      <c r="B93" s="13"/>
      <c r="C93" s="13"/>
      <c r="D93" s="13"/>
      <c r="E93" s="13"/>
    </row>
    <row r="94" spans="1:21" ht="15.75" thickBot="1">
      <c r="A94" s="12"/>
      <c r="B94" s="89" t="s">
        <v>311</v>
      </c>
      <c r="C94" s="44" t="s">
        <v>277</v>
      </c>
      <c r="D94" s="44"/>
      <c r="E94" s="44"/>
    </row>
    <row r="95" spans="1:21">
      <c r="A95" s="12"/>
      <c r="B95" s="45" t="s">
        <v>312</v>
      </c>
      <c r="C95" s="46" t="s">
        <v>213</v>
      </c>
      <c r="D95" s="48">
        <v>462</v>
      </c>
      <c r="E95" s="26"/>
    </row>
    <row r="96" spans="1:21">
      <c r="A96" s="12"/>
      <c r="B96" s="45"/>
      <c r="C96" s="47"/>
      <c r="D96" s="49"/>
      <c r="E96" s="27"/>
    </row>
    <row r="97" spans="1:5">
      <c r="A97" s="12"/>
      <c r="B97" s="50">
        <v>2016</v>
      </c>
      <c r="C97" s="51">
        <v>734</v>
      </c>
      <c r="D97" s="51"/>
      <c r="E97" s="19"/>
    </row>
    <row r="98" spans="1:5">
      <c r="A98" s="12"/>
      <c r="B98" s="50"/>
      <c r="C98" s="51"/>
      <c r="D98" s="51"/>
      <c r="E98" s="19"/>
    </row>
    <row r="99" spans="1:5">
      <c r="A99" s="12"/>
      <c r="B99" s="45">
        <v>2017</v>
      </c>
      <c r="C99" s="67">
        <v>561</v>
      </c>
      <c r="D99" s="67"/>
      <c r="E99" s="28"/>
    </row>
    <row r="100" spans="1:5">
      <c r="A100" s="12"/>
      <c r="B100" s="45"/>
      <c r="C100" s="67"/>
      <c r="D100" s="67"/>
      <c r="E100" s="28"/>
    </row>
    <row r="101" spans="1:5">
      <c r="A101" s="12"/>
      <c r="B101" s="50">
        <v>2018</v>
      </c>
      <c r="C101" s="51">
        <v>420</v>
      </c>
      <c r="D101" s="51"/>
      <c r="E101" s="19"/>
    </row>
    <row r="102" spans="1:5">
      <c r="A102" s="12"/>
      <c r="B102" s="50"/>
      <c r="C102" s="51"/>
      <c r="D102" s="51"/>
      <c r="E102" s="19"/>
    </row>
    <row r="103" spans="1:5">
      <c r="A103" s="12"/>
      <c r="B103" s="45">
        <v>2019</v>
      </c>
      <c r="C103" s="67">
        <v>317</v>
      </c>
      <c r="D103" s="67"/>
      <c r="E103" s="28"/>
    </row>
    <row r="104" spans="1:5">
      <c r="A104" s="12"/>
      <c r="B104" s="45"/>
      <c r="C104" s="67"/>
      <c r="D104" s="67"/>
      <c r="E104" s="28"/>
    </row>
    <row r="105" spans="1:5">
      <c r="A105" s="12"/>
      <c r="B105" s="50" t="s">
        <v>313</v>
      </c>
      <c r="C105" s="51">
        <v>150</v>
      </c>
      <c r="D105" s="51"/>
      <c r="E105" s="19"/>
    </row>
    <row r="106" spans="1:5" ht="15.75" thickBot="1">
      <c r="A106" s="12"/>
      <c r="B106" s="50"/>
      <c r="C106" s="52"/>
      <c r="D106" s="52"/>
      <c r="E106" s="53"/>
    </row>
    <row r="107" spans="1:5">
      <c r="A107" s="12"/>
      <c r="B107" s="88" t="s">
        <v>168</v>
      </c>
      <c r="C107" s="46" t="s">
        <v>213</v>
      </c>
      <c r="D107" s="61">
        <v>2644</v>
      </c>
      <c r="E107" s="26"/>
    </row>
    <row r="108" spans="1:5" ht="15.75" thickBot="1">
      <c r="A108" s="12"/>
      <c r="B108" s="88"/>
      <c r="C108" s="57"/>
      <c r="D108" s="90"/>
      <c r="E108" s="59"/>
    </row>
    <row r="109" spans="1:5" ht="15.75" thickTop="1"/>
  </sheetData>
  <mergeCells count="398">
    <mergeCell ref="B20:U20"/>
    <mergeCell ref="B21:U21"/>
    <mergeCell ref="B24:U24"/>
    <mergeCell ref="B40:U40"/>
    <mergeCell ref="B41:U41"/>
    <mergeCell ref="B58:U58"/>
    <mergeCell ref="B107:B108"/>
    <mergeCell ref="C107:C108"/>
    <mergeCell ref="D107:D108"/>
    <mergeCell ref="E107:E108"/>
    <mergeCell ref="A1:A2"/>
    <mergeCell ref="B1:U1"/>
    <mergeCell ref="B2:U2"/>
    <mergeCell ref="B3:U3"/>
    <mergeCell ref="A4:A108"/>
    <mergeCell ref="B8:U8"/>
    <mergeCell ref="B103:B104"/>
    <mergeCell ref="C103:D104"/>
    <mergeCell ref="E103:E104"/>
    <mergeCell ref="B105:B106"/>
    <mergeCell ref="C105:D106"/>
    <mergeCell ref="E105:E106"/>
    <mergeCell ref="B99:B100"/>
    <mergeCell ref="C99:D100"/>
    <mergeCell ref="E99:E100"/>
    <mergeCell ref="B101:B102"/>
    <mergeCell ref="C101:D102"/>
    <mergeCell ref="E101:E102"/>
    <mergeCell ref="B95:B96"/>
    <mergeCell ref="C95:C96"/>
    <mergeCell ref="D95:D96"/>
    <mergeCell ref="E95:E96"/>
    <mergeCell ref="B97:B98"/>
    <mergeCell ref="C97:D98"/>
    <mergeCell ref="E97:E98"/>
    <mergeCell ref="N88:N89"/>
    <mergeCell ref="O88:O89"/>
    <mergeCell ref="P88:P89"/>
    <mergeCell ref="Q88:Q89"/>
    <mergeCell ref="B92:E92"/>
    <mergeCell ref="C94:E94"/>
    <mergeCell ref="B90:U90"/>
    <mergeCell ref="B91:U91"/>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N84:N85"/>
    <mergeCell ref="O84:O85"/>
    <mergeCell ref="P84:P85"/>
    <mergeCell ref="Q84:Q85"/>
    <mergeCell ref="B86:B87"/>
    <mergeCell ref="C86:D87"/>
    <mergeCell ref="E86:E87"/>
    <mergeCell ref="F86:F87"/>
    <mergeCell ref="G86:H87"/>
    <mergeCell ref="I86:I87"/>
    <mergeCell ref="H84:H85"/>
    <mergeCell ref="I84:I85"/>
    <mergeCell ref="J84:J85"/>
    <mergeCell ref="K84:K85"/>
    <mergeCell ref="L84:L85"/>
    <mergeCell ref="M84:M85"/>
    <mergeCell ref="C83:E83"/>
    <mergeCell ref="G83:I83"/>
    <mergeCell ref="K83:M83"/>
    <mergeCell ref="O83:Q83"/>
    <mergeCell ref="B84:B85"/>
    <mergeCell ref="C84:C85"/>
    <mergeCell ref="D84:D85"/>
    <mergeCell ref="E84:E85"/>
    <mergeCell ref="F84:F85"/>
    <mergeCell ref="G84:G85"/>
    <mergeCell ref="J81:J82"/>
    <mergeCell ref="K81:M81"/>
    <mergeCell ref="K82:M82"/>
    <mergeCell ref="N81:N82"/>
    <mergeCell ref="O81:Q81"/>
    <mergeCell ref="O82:Q82"/>
    <mergeCell ref="B81:B82"/>
    <mergeCell ref="C81:E81"/>
    <mergeCell ref="C82:E82"/>
    <mergeCell ref="F81:F82"/>
    <mergeCell ref="G81:I81"/>
    <mergeCell ref="G82:I82"/>
    <mergeCell ref="K74:K75"/>
    <mergeCell ref="L74:L75"/>
    <mergeCell ref="M74:M75"/>
    <mergeCell ref="N74:N75"/>
    <mergeCell ref="B78:Q78"/>
    <mergeCell ref="C80:I80"/>
    <mergeCell ref="K80:Q80"/>
    <mergeCell ref="B76:U76"/>
    <mergeCell ref="B77:U77"/>
    <mergeCell ref="N72:N73"/>
    <mergeCell ref="B74:B75"/>
    <mergeCell ref="C74:C75"/>
    <mergeCell ref="D74:D75"/>
    <mergeCell ref="E74:E75"/>
    <mergeCell ref="F74:F75"/>
    <mergeCell ref="G74:G75"/>
    <mergeCell ref="H74:H75"/>
    <mergeCell ref="I74:I75"/>
    <mergeCell ref="J74:J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N66:N67"/>
    <mergeCell ref="B68:B69"/>
    <mergeCell ref="C68:C69"/>
    <mergeCell ref="D68:E69"/>
    <mergeCell ref="F68:F69"/>
    <mergeCell ref="G68:G69"/>
    <mergeCell ref="H68:I69"/>
    <mergeCell ref="J68:J69"/>
    <mergeCell ref="K68:K69"/>
    <mergeCell ref="L68:M69"/>
    <mergeCell ref="N64:N65"/>
    <mergeCell ref="B66:B67"/>
    <mergeCell ref="C66:C67"/>
    <mergeCell ref="D66:E67"/>
    <mergeCell ref="F66:F67"/>
    <mergeCell ref="G66:G67"/>
    <mergeCell ref="H66:I67"/>
    <mergeCell ref="J66:J67"/>
    <mergeCell ref="K66:K67"/>
    <mergeCell ref="L66:M67"/>
    <mergeCell ref="H64:H65"/>
    <mergeCell ref="I64:I65"/>
    <mergeCell ref="J64:J65"/>
    <mergeCell ref="K64:K65"/>
    <mergeCell ref="L64:L65"/>
    <mergeCell ref="M64:M65"/>
    <mergeCell ref="B64:B65"/>
    <mergeCell ref="C64:C65"/>
    <mergeCell ref="D64:D65"/>
    <mergeCell ref="E64:E65"/>
    <mergeCell ref="F64:F65"/>
    <mergeCell ref="G64:G65"/>
    <mergeCell ref="H62:J62"/>
    <mergeCell ref="K61:K62"/>
    <mergeCell ref="L61:N62"/>
    <mergeCell ref="D63:F63"/>
    <mergeCell ref="H63:J63"/>
    <mergeCell ref="L63:N63"/>
    <mergeCell ref="K56:K57"/>
    <mergeCell ref="L56:L57"/>
    <mergeCell ref="M56:M57"/>
    <mergeCell ref="N56:N57"/>
    <mergeCell ref="B59:N59"/>
    <mergeCell ref="B61:B62"/>
    <mergeCell ref="C61:C62"/>
    <mergeCell ref="D61:F62"/>
    <mergeCell ref="G61:G62"/>
    <mergeCell ref="H61:J61"/>
    <mergeCell ref="N54:N55"/>
    <mergeCell ref="B56:B57"/>
    <mergeCell ref="C56:C57"/>
    <mergeCell ref="D56:D57"/>
    <mergeCell ref="E56:E57"/>
    <mergeCell ref="F56:F57"/>
    <mergeCell ref="G56:G57"/>
    <mergeCell ref="H56:H57"/>
    <mergeCell ref="I56:I57"/>
    <mergeCell ref="J56:J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B46:B47"/>
    <mergeCell ref="C46:C47"/>
    <mergeCell ref="D46:D47"/>
    <mergeCell ref="E46:E47"/>
    <mergeCell ref="F46:F47"/>
    <mergeCell ref="G46:G47"/>
    <mergeCell ref="B42:N42"/>
    <mergeCell ref="D44:F44"/>
    <mergeCell ref="H44:J44"/>
    <mergeCell ref="L44:N44"/>
    <mergeCell ref="D45:F45"/>
    <mergeCell ref="H45:J45"/>
    <mergeCell ref="L45:N45"/>
    <mergeCell ref="P38:P39"/>
    <mergeCell ref="Q38:Q39"/>
    <mergeCell ref="R38:R39"/>
    <mergeCell ref="S38:S39"/>
    <mergeCell ref="T38:T39"/>
    <mergeCell ref="U38:U39"/>
    <mergeCell ref="J38:J39"/>
    <mergeCell ref="K38:K39"/>
    <mergeCell ref="L38:L39"/>
    <mergeCell ref="M38:M39"/>
    <mergeCell ref="N38:N39"/>
    <mergeCell ref="O38:O39"/>
    <mergeCell ref="S36:T37"/>
    <mergeCell ref="U36:U37"/>
    <mergeCell ref="B38:B39"/>
    <mergeCell ref="C38:C39"/>
    <mergeCell ref="D38:D39"/>
    <mergeCell ref="E38:E39"/>
    <mergeCell ref="F38:F39"/>
    <mergeCell ref="G38:G39"/>
    <mergeCell ref="H38:H39"/>
    <mergeCell ref="I38:I39"/>
    <mergeCell ref="K36:L37"/>
    <mergeCell ref="M36:M37"/>
    <mergeCell ref="N36:N37"/>
    <mergeCell ref="O36:P37"/>
    <mergeCell ref="Q36:Q37"/>
    <mergeCell ref="R36:R37"/>
    <mergeCell ref="T34:T35"/>
    <mergeCell ref="U34:U35"/>
    <mergeCell ref="B36:B37"/>
    <mergeCell ref="C36:C37"/>
    <mergeCell ref="D36:D37"/>
    <mergeCell ref="E36:F37"/>
    <mergeCell ref="G36:G37"/>
    <mergeCell ref="H36:H37"/>
    <mergeCell ref="I36:I37"/>
    <mergeCell ref="J36:J37"/>
    <mergeCell ref="N34:N35"/>
    <mergeCell ref="O34:O35"/>
    <mergeCell ref="P34:P35"/>
    <mergeCell ref="Q34:Q35"/>
    <mergeCell ref="R34:R35"/>
    <mergeCell ref="S34:S35"/>
    <mergeCell ref="H34:H35"/>
    <mergeCell ref="I34:I35"/>
    <mergeCell ref="J34:J35"/>
    <mergeCell ref="K34:K35"/>
    <mergeCell ref="L34:L35"/>
    <mergeCell ref="M34:M35"/>
    <mergeCell ref="N31:N33"/>
    <mergeCell ref="O31:Q33"/>
    <mergeCell ref="R31:R33"/>
    <mergeCell ref="S31:U33"/>
    <mergeCell ref="B34:B35"/>
    <mergeCell ref="C34:C35"/>
    <mergeCell ref="D34:D35"/>
    <mergeCell ref="E34:E35"/>
    <mergeCell ref="F34:F35"/>
    <mergeCell ref="G34:G35"/>
    <mergeCell ref="B31:B33"/>
    <mergeCell ref="D31:D33"/>
    <mergeCell ref="E31:G33"/>
    <mergeCell ref="H31:H33"/>
    <mergeCell ref="J31:J33"/>
    <mergeCell ref="K31:M33"/>
    <mergeCell ref="S27:U30"/>
    <mergeCell ref="B29:B30"/>
    <mergeCell ref="C29:G30"/>
    <mergeCell ref="H29:H30"/>
    <mergeCell ref="I29:M29"/>
    <mergeCell ref="I30:M30"/>
    <mergeCell ref="N29:N30"/>
    <mergeCell ref="O29:Q30"/>
    <mergeCell ref="R29:R30"/>
    <mergeCell ref="O18:O19"/>
    <mergeCell ref="P18:P19"/>
    <mergeCell ref="Q18:Q19"/>
    <mergeCell ref="B25:U25"/>
    <mergeCell ref="B27:B28"/>
    <mergeCell ref="C27:M28"/>
    <mergeCell ref="N27:N28"/>
    <mergeCell ref="O27:Q27"/>
    <mergeCell ref="O28:Q28"/>
    <mergeCell ref="R27:R28"/>
    <mergeCell ref="I18:I19"/>
    <mergeCell ref="J18:J19"/>
    <mergeCell ref="K18:K19"/>
    <mergeCell ref="L18:L19"/>
    <mergeCell ref="M18:M19"/>
    <mergeCell ref="N18:N19"/>
    <mergeCell ref="N16:N17"/>
    <mergeCell ref="O16:P17"/>
    <mergeCell ref="Q16:Q17"/>
    <mergeCell ref="B18:B19"/>
    <mergeCell ref="C18:C19"/>
    <mergeCell ref="D18:D19"/>
    <mergeCell ref="E18:E19"/>
    <mergeCell ref="F18:F19"/>
    <mergeCell ref="G18:G19"/>
    <mergeCell ref="H18:H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B9:Q9"/>
    <mergeCell ref="C11:E11"/>
    <mergeCell ref="G11:I11"/>
    <mergeCell ref="K11:M11"/>
    <mergeCell ref="O11:Q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cols>
    <col min="1" max="1" width="30.28515625" bestFit="1" customWidth="1"/>
    <col min="2" max="3" width="36.5703125" customWidth="1"/>
    <col min="4" max="4" width="8.28515625" customWidth="1"/>
    <col min="5" max="5" width="12.42578125" customWidth="1"/>
    <col min="6" max="6" width="6.5703125" customWidth="1"/>
    <col min="7" max="7" width="36.5703125" customWidth="1"/>
    <col min="8" max="8" width="8.28515625" customWidth="1"/>
    <col min="9" max="9" width="12.42578125" customWidth="1"/>
    <col min="10" max="10" width="6.5703125" customWidth="1"/>
    <col min="11" max="11" width="36.5703125" customWidth="1"/>
    <col min="12" max="12" width="8.28515625" customWidth="1"/>
    <col min="13" max="13" width="12.42578125" customWidth="1"/>
    <col min="14" max="14" width="6.5703125" customWidth="1"/>
    <col min="15" max="15" width="36.5703125" customWidth="1"/>
    <col min="16" max="16" width="8.28515625" customWidth="1"/>
    <col min="17" max="17" width="11.85546875" customWidth="1"/>
    <col min="18" max="18" width="6.5703125" customWidth="1"/>
    <col min="19" max="19" width="36.5703125" customWidth="1"/>
    <col min="20" max="20" width="8.28515625" customWidth="1"/>
    <col min="21" max="21" width="12.42578125" customWidth="1"/>
    <col min="22" max="22" width="6.5703125" customWidth="1"/>
  </cols>
  <sheetData>
    <row r="1" spans="1:22" ht="15" customHeight="1">
      <c r="A1" s="7" t="s">
        <v>314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315</v>
      </c>
      <c r="B3" s="11"/>
      <c r="C3" s="11"/>
      <c r="D3" s="11"/>
      <c r="E3" s="11"/>
      <c r="F3" s="11"/>
      <c r="G3" s="11"/>
      <c r="H3" s="11"/>
      <c r="I3" s="11"/>
      <c r="J3" s="11"/>
      <c r="K3" s="11"/>
      <c r="L3" s="11"/>
      <c r="M3" s="11"/>
      <c r="N3" s="11"/>
      <c r="O3" s="11"/>
      <c r="P3" s="11"/>
      <c r="Q3" s="11"/>
      <c r="R3" s="11"/>
      <c r="S3" s="11"/>
      <c r="T3" s="11"/>
      <c r="U3" s="11"/>
      <c r="V3" s="11"/>
    </row>
    <row r="4" spans="1:22">
      <c r="A4" s="12" t="s">
        <v>314</v>
      </c>
      <c r="B4" s="13"/>
      <c r="C4" s="13"/>
    </row>
    <row r="5" spans="1:22">
      <c r="A5" s="12"/>
      <c r="B5" s="33">
        <v>5</v>
      </c>
      <c r="C5" s="33" t="s">
        <v>314</v>
      </c>
    </row>
    <row r="6" spans="1:22">
      <c r="A6" s="12"/>
      <c r="B6" s="101" t="s">
        <v>316</v>
      </c>
      <c r="C6" s="101"/>
      <c r="D6" s="101"/>
      <c r="E6" s="101"/>
      <c r="F6" s="101"/>
      <c r="G6" s="101"/>
      <c r="H6" s="101"/>
      <c r="I6" s="101"/>
      <c r="J6" s="101"/>
      <c r="K6" s="101"/>
      <c r="L6" s="101"/>
      <c r="M6" s="101"/>
      <c r="N6" s="101"/>
      <c r="O6" s="101"/>
      <c r="P6" s="101"/>
      <c r="Q6" s="101"/>
      <c r="R6" s="101"/>
      <c r="S6" s="101"/>
      <c r="T6" s="101"/>
      <c r="U6" s="101"/>
      <c r="V6" s="101"/>
    </row>
    <row r="7" spans="1:22" ht="25.5" customHeight="1">
      <c r="A7" s="12"/>
      <c r="B7" s="35" t="s">
        <v>317</v>
      </c>
      <c r="C7" s="35"/>
      <c r="D7" s="35"/>
      <c r="E7" s="35"/>
      <c r="F7" s="35"/>
      <c r="G7" s="35"/>
      <c r="H7" s="35"/>
      <c r="I7" s="35"/>
      <c r="J7" s="35"/>
      <c r="K7" s="35"/>
      <c r="L7" s="35"/>
      <c r="M7" s="35"/>
      <c r="N7" s="35"/>
      <c r="O7" s="35"/>
      <c r="P7" s="35"/>
      <c r="Q7" s="35"/>
      <c r="R7" s="35"/>
      <c r="S7" s="35"/>
      <c r="T7" s="35"/>
      <c r="U7" s="35"/>
      <c r="V7" s="35"/>
    </row>
    <row r="8" spans="1:22">
      <c r="A8" s="12"/>
      <c r="B8" s="102" t="s">
        <v>318</v>
      </c>
      <c r="C8" s="102"/>
      <c r="D8" s="102"/>
      <c r="E8" s="102"/>
      <c r="F8" s="102"/>
      <c r="G8" s="102"/>
      <c r="H8" s="102"/>
      <c r="I8" s="102"/>
      <c r="J8" s="102"/>
      <c r="K8" s="102"/>
      <c r="L8" s="102"/>
      <c r="M8" s="102"/>
      <c r="N8" s="102"/>
      <c r="O8" s="102"/>
      <c r="P8" s="102"/>
      <c r="Q8" s="102"/>
      <c r="R8" s="102"/>
      <c r="S8" s="102"/>
      <c r="T8" s="102"/>
      <c r="U8" s="102"/>
      <c r="V8" s="102"/>
    </row>
    <row r="9" spans="1:22">
      <c r="A9" s="12"/>
      <c r="B9" s="35" t="s">
        <v>319</v>
      </c>
      <c r="C9" s="35"/>
      <c r="D9" s="35"/>
      <c r="E9" s="35"/>
      <c r="F9" s="35"/>
      <c r="G9" s="35"/>
      <c r="H9" s="35"/>
      <c r="I9" s="35"/>
      <c r="J9" s="35"/>
      <c r="K9" s="35"/>
      <c r="L9" s="35"/>
      <c r="M9" s="35"/>
      <c r="N9" s="35"/>
      <c r="O9" s="35"/>
      <c r="P9" s="35"/>
      <c r="Q9" s="35"/>
      <c r="R9" s="35"/>
      <c r="S9" s="35"/>
      <c r="T9" s="35"/>
      <c r="U9" s="35"/>
      <c r="V9" s="35"/>
    </row>
    <row r="10" spans="1:22">
      <c r="A10" s="12"/>
      <c r="B10" s="35" t="s">
        <v>320</v>
      </c>
      <c r="C10" s="35"/>
      <c r="D10" s="35"/>
      <c r="E10" s="35"/>
      <c r="F10" s="35"/>
      <c r="G10" s="35"/>
      <c r="H10" s="35"/>
      <c r="I10" s="35"/>
      <c r="J10" s="35"/>
      <c r="K10" s="35"/>
      <c r="L10" s="35"/>
      <c r="M10" s="35"/>
      <c r="N10" s="35"/>
      <c r="O10" s="35"/>
      <c r="P10" s="35"/>
      <c r="Q10" s="35"/>
      <c r="R10" s="35"/>
      <c r="S10" s="35"/>
      <c r="T10" s="35"/>
      <c r="U10" s="35"/>
      <c r="V10" s="35"/>
    </row>
    <row r="11" spans="1:22">
      <c r="A11" s="12"/>
      <c r="B11" s="18"/>
      <c r="C11" s="18"/>
      <c r="D11" s="18"/>
      <c r="E11" s="18"/>
      <c r="F11" s="18"/>
      <c r="G11" s="18"/>
      <c r="H11" s="18"/>
      <c r="I11" s="18"/>
      <c r="J11" s="18"/>
      <c r="K11" s="18"/>
      <c r="L11" s="18"/>
      <c r="M11" s="18"/>
      <c r="N11" s="18"/>
      <c r="O11" s="18"/>
      <c r="P11" s="18"/>
      <c r="Q11" s="18"/>
      <c r="R11" s="18"/>
      <c r="S11" s="18"/>
      <c r="T11" s="18"/>
      <c r="U11" s="18"/>
      <c r="V11" s="18"/>
    </row>
    <row r="12" spans="1:22">
      <c r="A12" s="12"/>
      <c r="B12" s="13"/>
      <c r="C12" s="13"/>
      <c r="D12" s="13"/>
      <c r="E12" s="13"/>
      <c r="F12" s="13"/>
      <c r="G12" s="13"/>
      <c r="H12" s="13"/>
      <c r="I12" s="13"/>
      <c r="J12" s="13"/>
      <c r="K12" s="13"/>
      <c r="L12" s="13"/>
      <c r="M12" s="13"/>
      <c r="N12" s="13"/>
      <c r="O12" s="13"/>
      <c r="P12" s="13"/>
      <c r="Q12" s="13"/>
      <c r="R12" s="13"/>
      <c r="S12" s="13"/>
      <c r="T12" s="13"/>
      <c r="U12" s="13"/>
      <c r="V12" s="13"/>
    </row>
    <row r="13" spans="1:22" ht="15.75" thickBot="1">
      <c r="A13" s="12"/>
      <c r="B13" s="14"/>
      <c r="C13" s="14"/>
      <c r="D13" s="44" t="s">
        <v>321</v>
      </c>
      <c r="E13" s="44"/>
      <c r="F13" s="44"/>
      <c r="G13" s="44"/>
      <c r="H13" s="44"/>
      <c r="I13" s="44"/>
      <c r="J13" s="44"/>
      <c r="K13" s="14"/>
      <c r="L13" s="44" t="s">
        <v>322</v>
      </c>
      <c r="M13" s="44"/>
      <c r="N13" s="44"/>
      <c r="O13" s="44"/>
      <c r="P13" s="44"/>
      <c r="Q13" s="44"/>
      <c r="R13" s="44"/>
      <c r="S13" s="14"/>
      <c r="T13" s="19"/>
      <c r="U13" s="19"/>
      <c r="V13" s="19"/>
    </row>
    <row r="14" spans="1:22">
      <c r="A14" s="12"/>
      <c r="B14" s="19"/>
      <c r="C14" s="19"/>
      <c r="D14" s="87" t="s">
        <v>323</v>
      </c>
      <c r="E14" s="87"/>
      <c r="F14" s="87"/>
      <c r="G14" s="76"/>
      <c r="H14" s="87" t="s">
        <v>149</v>
      </c>
      <c r="I14" s="87"/>
      <c r="J14" s="87"/>
      <c r="K14" s="19"/>
      <c r="L14" s="87" t="s">
        <v>323</v>
      </c>
      <c r="M14" s="87"/>
      <c r="N14" s="87"/>
      <c r="O14" s="76"/>
      <c r="P14" s="87" t="s">
        <v>149</v>
      </c>
      <c r="Q14" s="87"/>
      <c r="R14" s="87"/>
      <c r="S14" s="19"/>
      <c r="T14" s="85" t="s">
        <v>168</v>
      </c>
      <c r="U14" s="85"/>
      <c r="V14" s="85"/>
    </row>
    <row r="15" spans="1:22" ht="15.75" thickBot="1">
      <c r="A15" s="12"/>
      <c r="B15" s="19"/>
      <c r="C15" s="19"/>
      <c r="D15" s="86" t="s">
        <v>324</v>
      </c>
      <c r="E15" s="86"/>
      <c r="F15" s="86"/>
      <c r="G15" s="19"/>
      <c r="H15" s="86"/>
      <c r="I15" s="86"/>
      <c r="J15" s="86"/>
      <c r="K15" s="19"/>
      <c r="L15" s="86" t="s">
        <v>324</v>
      </c>
      <c r="M15" s="86"/>
      <c r="N15" s="86"/>
      <c r="O15" s="19"/>
      <c r="P15" s="86"/>
      <c r="Q15" s="86"/>
      <c r="R15" s="86"/>
      <c r="S15" s="19"/>
      <c r="T15" s="86"/>
      <c r="U15" s="86"/>
      <c r="V15" s="86"/>
    </row>
    <row r="16" spans="1:22">
      <c r="A16" s="12"/>
      <c r="B16" s="69" t="s">
        <v>325</v>
      </c>
      <c r="C16" s="28"/>
      <c r="D16" s="46" t="s">
        <v>213</v>
      </c>
      <c r="E16" s="48">
        <v>40</v>
      </c>
      <c r="F16" s="26"/>
      <c r="G16" s="28"/>
      <c r="H16" s="46" t="s">
        <v>213</v>
      </c>
      <c r="I16" s="48">
        <v>29</v>
      </c>
      <c r="J16" s="26"/>
      <c r="K16" s="28"/>
      <c r="L16" s="46" t="s">
        <v>213</v>
      </c>
      <c r="M16" s="48" t="s">
        <v>293</v>
      </c>
      <c r="N16" s="26"/>
      <c r="O16" s="28"/>
      <c r="P16" s="46" t="s">
        <v>213</v>
      </c>
      <c r="Q16" s="48" t="s">
        <v>293</v>
      </c>
      <c r="R16" s="26"/>
      <c r="S16" s="28"/>
      <c r="T16" s="46" t="s">
        <v>213</v>
      </c>
      <c r="U16" s="48">
        <v>69</v>
      </c>
      <c r="V16" s="26"/>
    </row>
    <row r="17" spans="1:22">
      <c r="A17" s="12"/>
      <c r="B17" s="69"/>
      <c r="C17" s="28"/>
      <c r="D17" s="47"/>
      <c r="E17" s="49"/>
      <c r="F17" s="27"/>
      <c r="G17" s="28"/>
      <c r="H17" s="47"/>
      <c r="I17" s="49"/>
      <c r="J17" s="27"/>
      <c r="K17" s="28"/>
      <c r="L17" s="47"/>
      <c r="M17" s="49"/>
      <c r="N17" s="27"/>
      <c r="O17" s="28"/>
      <c r="P17" s="47"/>
      <c r="Q17" s="49"/>
      <c r="R17" s="27"/>
      <c r="S17" s="28"/>
      <c r="T17" s="47"/>
      <c r="U17" s="49"/>
      <c r="V17" s="27"/>
    </row>
    <row r="18" spans="1:22">
      <c r="A18" s="12"/>
      <c r="B18" s="99" t="s">
        <v>326</v>
      </c>
      <c r="C18" s="19"/>
      <c r="D18" s="51" t="s">
        <v>293</v>
      </c>
      <c r="E18" s="51"/>
      <c r="F18" s="19"/>
      <c r="G18" s="19"/>
      <c r="H18" s="51" t="s">
        <v>293</v>
      </c>
      <c r="I18" s="51"/>
      <c r="J18" s="19"/>
      <c r="K18" s="19"/>
      <c r="L18" s="51">
        <v>386</v>
      </c>
      <c r="M18" s="51"/>
      <c r="N18" s="19"/>
      <c r="O18" s="19"/>
      <c r="P18" s="51">
        <v>1</v>
      </c>
      <c r="Q18" s="51"/>
      <c r="R18" s="19"/>
      <c r="S18" s="19"/>
      <c r="T18" s="51">
        <v>387</v>
      </c>
      <c r="U18" s="51"/>
      <c r="V18" s="19"/>
    </row>
    <row r="19" spans="1:22">
      <c r="A19" s="12"/>
      <c r="B19" s="99"/>
      <c r="C19" s="19"/>
      <c r="D19" s="51"/>
      <c r="E19" s="51"/>
      <c r="F19" s="19"/>
      <c r="G19" s="19"/>
      <c r="H19" s="51"/>
      <c r="I19" s="51"/>
      <c r="J19" s="19"/>
      <c r="K19" s="19"/>
      <c r="L19" s="51"/>
      <c r="M19" s="51"/>
      <c r="N19" s="19"/>
      <c r="O19" s="19"/>
      <c r="P19" s="51"/>
      <c r="Q19" s="51"/>
      <c r="R19" s="19"/>
      <c r="S19" s="19"/>
      <c r="T19" s="51"/>
      <c r="U19" s="51"/>
      <c r="V19" s="19"/>
    </row>
    <row r="20" spans="1:22">
      <c r="A20" s="12"/>
      <c r="B20" s="100" t="s">
        <v>327</v>
      </c>
      <c r="C20" s="28"/>
      <c r="D20" s="67" t="s">
        <v>328</v>
      </c>
      <c r="E20" s="67"/>
      <c r="F20" s="69" t="s">
        <v>241</v>
      </c>
      <c r="G20" s="28"/>
      <c r="H20" s="67" t="s">
        <v>293</v>
      </c>
      <c r="I20" s="67"/>
      <c r="J20" s="28"/>
      <c r="K20" s="28"/>
      <c r="L20" s="67" t="s">
        <v>329</v>
      </c>
      <c r="M20" s="67"/>
      <c r="N20" s="69" t="s">
        <v>241</v>
      </c>
      <c r="O20" s="28"/>
      <c r="P20" s="67" t="s">
        <v>330</v>
      </c>
      <c r="Q20" s="67"/>
      <c r="R20" s="69" t="s">
        <v>241</v>
      </c>
      <c r="S20" s="28"/>
      <c r="T20" s="67" t="s">
        <v>331</v>
      </c>
      <c r="U20" s="67"/>
      <c r="V20" s="69" t="s">
        <v>241</v>
      </c>
    </row>
    <row r="21" spans="1:22">
      <c r="A21" s="12"/>
      <c r="B21" s="100"/>
      <c r="C21" s="28"/>
      <c r="D21" s="67"/>
      <c r="E21" s="67"/>
      <c r="F21" s="69"/>
      <c r="G21" s="28"/>
      <c r="H21" s="67"/>
      <c r="I21" s="67"/>
      <c r="J21" s="28"/>
      <c r="K21" s="28"/>
      <c r="L21" s="67"/>
      <c r="M21" s="67"/>
      <c r="N21" s="69"/>
      <c r="O21" s="28"/>
      <c r="P21" s="67"/>
      <c r="Q21" s="67"/>
      <c r="R21" s="69"/>
      <c r="S21" s="28"/>
      <c r="T21" s="67"/>
      <c r="U21" s="67"/>
      <c r="V21" s="69"/>
    </row>
    <row r="22" spans="1:22">
      <c r="A22" s="12"/>
      <c r="B22" s="99" t="s">
        <v>332</v>
      </c>
      <c r="C22" s="19"/>
      <c r="D22" s="51" t="s">
        <v>293</v>
      </c>
      <c r="E22" s="51"/>
      <c r="F22" s="19"/>
      <c r="G22" s="19"/>
      <c r="H22" s="51" t="s">
        <v>333</v>
      </c>
      <c r="I22" s="51"/>
      <c r="J22" s="54" t="s">
        <v>241</v>
      </c>
      <c r="K22" s="19"/>
      <c r="L22" s="51" t="s">
        <v>293</v>
      </c>
      <c r="M22" s="51"/>
      <c r="N22" s="19"/>
      <c r="O22" s="19"/>
      <c r="P22" s="51">
        <v>2</v>
      </c>
      <c r="Q22" s="51"/>
      <c r="R22" s="19"/>
      <c r="S22" s="19"/>
      <c r="T22" s="51" t="s">
        <v>334</v>
      </c>
      <c r="U22" s="51"/>
      <c r="V22" s="54" t="s">
        <v>241</v>
      </c>
    </row>
    <row r="23" spans="1:22" ht="15.75" thickBot="1">
      <c r="A23" s="12"/>
      <c r="B23" s="99"/>
      <c r="C23" s="19"/>
      <c r="D23" s="52"/>
      <c r="E23" s="52"/>
      <c r="F23" s="53"/>
      <c r="G23" s="19"/>
      <c r="H23" s="52"/>
      <c r="I23" s="52"/>
      <c r="J23" s="55"/>
      <c r="K23" s="19"/>
      <c r="L23" s="52"/>
      <c r="M23" s="52"/>
      <c r="N23" s="53"/>
      <c r="O23" s="19"/>
      <c r="P23" s="52"/>
      <c r="Q23" s="52"/>
      <c r="R23" s="53"/>
      <c r="S23" s="19"/>
      <c r="T23" s="52"/>
      <c r="U23" s="52"/>
      <c r="V23" s="55"/>
    </row>
    <row r="24" spans="1:22">
      <c r="A24" s="12"/>
      <c r="B24" s="69" t="s">
        <v>335</v>
      </c>
      <c r="C24" s="28"/>
      <c r="D24" s="46" t="s">
        <v>213</v>
      </c>
      <c r="E24" s="48">
        <v>22</v>
      </c>
      <c r="F24" s="26"/>
      <c r="G24" s="28"/>
      <c r="H24" s="46" t="s">
        <v>213</v>
      </c>
      <c r="I24" s="48">
        <v>21</v>
      </c>
      <c r="J24" s="26"/>
      <c r="K24" s="28"/>
      <c r="L24" s="46" t="s">
        <v>213</v>
      </c>
      <c r="M24" s="48">
        <v>39</v>
      </c>
      <c r="N24" s="26"/>
      <c r="O24" s="28"/>
      <c r="P24" s="46" t="s">
        <v>213</v>
      </c>
      <c r="Q24" s="48" t="s">
        <v>293</v>
      </c>
      <c r="R24" s="26"/>
      <c r="S24" s="28"/>
      <c r="T24" s="46" t="s">
        <v>213</v>
      </c>
      <c r="U24" s="48">
        <v>82</v>
      </c>
      <c r="V24" s="26"/>
    </row>
    <row r="25" spans="1:22" ht="15.75" thickBot="1">
      <c r="A25" s="12"/>
      <c r="B25" s="69"/>
      <c r="C25" s="28"/>
      <c r="D25" s="57"/>
      <c r="E25" s="58"/>
      <c r="F25" s="59"/>
      <c r="G25" s="28"/>
      <c r="H25" s="57"/>
      <c r="I25" s="58"/>
      <c r="J25" s="59"/>
      <c r="K25" s="28"/>
      <c r="L25" s="57"/>
      <c r="M25" s="58"/>
      <c r="N25" s="59"/>
      <c r="O25" s="28"/>
      <c r="P25" s="57"/>
      <c r="Q25" s="58"/>
      <c r="R25" s="59"/>
      <c r="S25" s="28"/>
      <c r="T25" s="57"/>
      <c r="U25" s="58"/>
      <c r="V25" s="59"/>
    </row>
    <row r="26" spans="1:22" ht="15.75" thickTop="1"/>
  </sheetData>
  <mergeCells count="117">
    <mergeCell ref="B8:V8"/>
    <mergeCell ref="B9:V9"/>
    <mergeCell ref="B10:V10"/>
    <mergeCell ref="T24:T25"/>
    <mergeCell ref="U24:U25"/>
    <mergeCell ref="V24:V25"/>
    <mergeCell ref="A1:A2"/>
    <mergeCell ref="B1:V1"/>
    <mergeCell ref="B2:V2"/>
    <mergeCell ref="B3:V3"/>
    <mergeCell ref="A4:A25"/>
    <mergeCell ref="B6:V6"/>
    <mergeCell ref="B7:V7"/>
    <mergeCell ref="N24:N25"/>
    <mergeCell ref="O24:O25"/>
    <mergeCell ref="P24:P25"/>
    <mergeCell ref="Q24:Q25"/>
    <mergeCell ref="R24:R25"/>
    <mergeCell ref="S24:S25"/>
    <mergeCell ref="H24:H25"/>
    <mergeCell ref="I24:I25"/>
    <mergeCell ref="J24:J25"/>
    <mergeCell ref="K24:K25"/>
    <mergeCell ref="L24:L25"/>
    <mergeCell ref="M24:M25"/>
    <mergeCell ref="R22:R23"/>
    <mergeCell ref="S22:S23"/>
    <mergeCell ref="T22:U23"/>
    <mergeCell ref="V22:V23"/>
    <mergeCell ref="B24:B25"/>
    <mergeCell ref="C24:C25"/>
    <mergeCell ref="D24:D25"/>
    <mergeCell ref="E24:E25"/>
    <mergeCell ref="F24:F25"/>
    <mergeCell ref="G24:G25"/>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B18:B19"/>
    <mergeCell ref="C18:C19"/>
    <mergeCell ref="D18:E19"/>
    <mergeCell ref="F18:F19"/>
    <mergeCell ref="G18:G19"/>
    <mergeCell ref="H18:I19"/>
    <mergeCell ref="Q16:Q17"/>
    <mergeCell ref="R16:R17"/>
    <mergeCell ref="S16:S17"/>
    <mergeCell ref="T16:T17"/>
    <mergeCell ref="U16:U17"/>
    <mergeCell ref="V16:V17"/>
    <mergeCell ref="K16:K17"/>
    <mergeCell ref="L16:L17"/>
    <mergeCell ref="M16:M17"/>
    <mergeCell ref="N16:N17"/>
    <mergeCell ref="O16:O17"/>
    <mergeCell ref="P16:P17"/>
    <mergeCell ref="T14:V15"/>
    <mergeCell ref="B16:B17"/>
    <mergeCell ref="C16:C17"/>
    <mergeCell ref="D16:D17"/>
    <mergeCell ref="E16:E17"/>
    <mergeCell ref="F16:F17"/>
    <mergeCell ref="G16:G17"/>
    <mergeCell ref="H16:H17"/>
    <mergeCell ref="I16:I17"/>
    <mergeCell ref="J16:J17"/>
    <mergeCell ref="K14:K15"/>
    <mergeCell ref="L14:N14"/>
    <mergeCell ref="L15:N15"/>
    <mergeCell ref="O14:O15"/>
    <mergeCell ref="P14:R15"/>
    <mergeCell ref="S14:S15"/>
    <mergeCell ref="B11:V11"/>
    <mergeCell ref="D13:J13"/>
    <mergeCell ref="L13:R13"/>
    <mergeCell ref="T13:V13"/>
    <mergeCell ref="B14:B15"/>
    <mergeCell ref="C14:C15"/>
    <mergeCell ref="D14:F14"/>
    <mergeCell ref="D15:F15"/>
    <mergeCell ref="G14:G15"/>
    <mergeCell ref="H14:J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cols>
    <col min="1" max="2" width="36.5703125" bestFit="1" customWidth="1"/>
    <col min="3" max="3" width="22"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7" t="s">
        <v>336</v>
      </c>
      <c r="B1" s="7" t="s">
        <v>1</v>
      </c>
      <c r="C1" s="7"/>
      <c r="D1" s="7"/>
      <c r="E1" s="7"/>
      <c r="F1" s="7"/>
      <c r="G1" s="7"/>
      <c r="H1" s="7"/>
      <c r="I1" s="7"/>
      <c r="J1" s="7"/>
    </row>
    <row r="2" spans="1:10" ht="15" customHeight="1">
      <c r="A2" s="7"/>
      <c r="B2" s="7" t="s">
        <v>2</v>
      </c>
      <c r="C2" s="7"/>
      <c r="D2" s="7"/>
      <c r="E2" s="7"/>
      <c r="F2" s="7"/>
      <c r="G2" s="7"/>
      <c r="H2" s="7"/>
      <c r="I2" s="7"/>
      <c r="J2" s="7"/>
    </row>
    <row r="3" spans="1:10" ht="45">
      <c r="A3" s="3" t="s">
        <v>215</v>
      </c>
      <c r="B3" s="11"/>
      <c r="C3" s="11"/>
      <c r="D3" s="11"/>
      <c r="E3" s="11"/>
      <c r="F3" s="11"/>
      <c r="G3" s="11"/>
      <c r="H3" s="11"/>
      <c r="I3" s="11"/>
      <c r="J3" s="11"/>
    </row>
    <row r="4" spans="1:10">
      <c r="A4" s="12" t="s">
        <v>336</v>
      </c>
      <c r="B4" s="13"/>
      <c r="C4" s="13"/>
    </row>
    <row r="5" spans="1:10">
      <c r="A5" s="12"/>
      <c r="B5" s="103">
        <v>6</v>
      </c>
      <c r="C5" s="33" t="s">
        <v>337</v>
      </c>
    </row>
    <row r="6" spans="1:10">
      <c r="A6" s="12"/>
      <c r="B6" s="19" t="s">
        <v>338</v>
      </c>
      <c r="C6" s="19"/>
      <c r="D6" s="19"/>
      <c r="E6" s="19"/>
      <c r="F6" s="19"/>
      <c r="G6" s="19"/>
      <c r="H6" s="19"/>
      <c r="I6" s="19"/>
      <c r="J6" s="19"/>
    </row>
    <row r="7" spans="1:10">
      <c r="A7" s="12"/>
      <c r="B7" s="18"/>
      <c r="C7" s="18"/>
      <c r="D7" s="18"/>
      <c r="E7" s="18"/>
      <c r="F7" s="18"/>
      <c r="G7" s="18"/>
      <c r="H7" s="18"/>
      <c r="I7" s="18"/>
      <c r="J7" s="18"/>
    </row>
    <row r="8" spans="1:10">
      <c r="A8" s="12"/>
      <c r="B8" s="13"/>
      <c r="C8" s="13"/>
      <c r="D8" s="13"/>
      <c r="E8" s="13"/>
      <c r="F8" s="13"/>
      <c r="G8" s="13"/>
      <c r="H8" s="13"/>
      <c r="I8" s="13"/>
      <c r="J8" s="13"/>
    </row>
    <row r="9" spans="1:10">
      <c r="A9" s="12"/>
      <c r="B9" s="19"/>
      <c r="C9" s="19"/>
      <c r="D9" s="92" t="s">
        <v>304</v>
      </c>
      <c r="E9" s="92"/>
      <c r="F9" s="92"/>
      <c r="G9" s="19"/>
      <c r="H9" s="92" t="s">
        <v>339</v>
      </c>
      <c r="I9" s="92"/>
      <c r="J9" s="92"/>
    </row>
    <row r="10" spans="1:10" ht="15.75" thickBot="1">
      <c r="A10" s="12"/>
      <c r="B10" s="19"/>
      <c r="C10" s="19"/>
      <c r="D10" s="44">
        <v>2015</v>
      </c>
      <c r="E10" s="44"/>
      <c r="F10" s="44"/>
      <c r="G10" s="19"/>
      <c r="H10" s="44">
        <v>2014</v>
      </c>
      <c r="I10" s="44"/>
      <c r="J10" s="44"/>
    </row>
    <row r="11" spans="1:10">
      <c r="A11" s="12"/>
      <c r="B11" s="39" t="s">
        <v>340</v>
      </c>
      <c r="C11" s="16"/>
      <c r="D11" s="26"/>
      <c r="E11" s="26"/>
      <c r="F11" s="26"/>
      <c r="G11" s="16"/>
      <c r="H11" s="26"/>
      <c r="I11" s="26"/>
      <c r="J11" s="26"/>
    </row>
    <row r="12" spans="1:10">
      <c r="A12" s="12"/>
      <c r="B12" s="71" t="s">
        <v>341</v>
      </c>
      <c r="C12" s="19"/>
      <c r="D12" s="54" t="s">
        <v>213</v>
      </c>
      <c r="E12" s="51">
        <v>265</v>
      </c>
      <c r="F12" s="19"/>
      <c r="G12" s="19"/>
      <c r="H12" s="54" t="s">
        <v>213</v>
      </c>
      <c r="I12" s="51">
        <v>77</v>
      </c>
      <c r="J12" s="19"/>
    </row>
    <row r="13" spans="1:10">
      <c r="A13" s="12"/>
      <c r="B13" s="71"/>
      <c r="C13" s="19"/>
      <c r="D13" s="54"/>
      <c r="E13" s="51"/>
      <c r="F13" s="19"/>
      <c r="G13" s="19"/>
      <c r="H13" s="54"/>
      <c r="I13" s="51"/>
      <c r="J13" s="19"/>
    </row>
    <row r="14" spans="1:10">
      <c r="A14" s="12"/>
      <c r="B14" s="88" t="s">
        <v>342</v>
      </c>
      <c r="C14" s="28"/>
      <c r="D14" s="67">
        <v>2</v>
      </c>
      <c r="E14" s="67"/>
      <c r="F14" s="28"/>
      <c r="G14" s="28"/>
      <c r="H14" s="67">
        <v>5</v>
      </c>
      <c r="I14" s="67"/>
      <c r="J14" s="28"/>
    </row>
    <row r="15" spans="1:10">
      <c r="A15" s="12"/>
      <c r="B15" s="88"/>
      <c r="C15" s="28"/>
      <c r="D15" s="67"/>
      <c r="E15" s="67"/>
      <c r="F15" s="28"/>
      <c r="G15" s="28"/>
      <c r="H15" s="67"/>
      <c r="I15" s="67"/>
      <c r="J15" s="28"/>
    </row>
    <row r="16" spans="1:10">
      <c r="A16" s="12"/>
      <c r="B16" s="71" t="s">
        <v>343</v>
      </c>
      <c r="C16" s="19"/>
      <c r="D16" s="19"/>
      <c r="E16" s="19"/>
      <c r="F16" s="19"/>
      <c r="G16" s="19"/>
      <c r="H16" s="19"/>
      <c r="I16" s="19"/>
      <c r="J16" s="19"/>
    </row>
    <row r="17" spans="1:10">
      <c r="A17" s="12"/>
      <c r="B17" s="71"/>
      <c r="C17" s="19"/>
      <c r="D17" s="19"/>
      <c r="E17" s="19"/>
      <c r="F17" s="19"/>
      <c r="G17" s="19"/>
      <c r="H17" s="19"/>
      <c r="I17" s="19"/>
      <c r="J17" s="19"/>
    </row>
    <row r="18" spans="1:10">
      <c r="A18" s="12"/>
      <c r="B18" s="104" t="s">
        <v>344</v>
      </c>
      <c r="C18" s="28"/>
      <c r="D18" s="67">
        <v>733</v>
      </c>
      <c r="E18" s="67"/>
      <c r="F18" s="28"/>
      <c r="G18" s="28"/>
      <c r="H18" s="67">
        <v>595</v>
      </c>
      <c r="I18" s="67"/>
      <c r="J18" s="28"/>
    </row>
    <row r="19" spans="1:10">
      <c r="A19" s="12"/>
      <c r="B19" s="104"/>
      <c r="C19" s="28"/>
      <c r="D19" s="67"/>
      <c r="E19" s="67"/>
      <c r="F19" s="28"/>
      <c r="G19" s="28"/>
      <c r="H19" s="67"/>
      <c r="I19" s="67"/>
      <c r="J19" s="28"/>
    </row>
    <row r="20" spans="1:10">
      <c r="A20" s="12"/>
      <c r="B20" s="97" t="s">
        <v>345</v>
      </c>
      <c r="C20" s="19"/>
      <c r="D20" s="51">
        <v>577</v>
      </c>
      <c r="E20" s="51"/>
      <c r="F20" s="19"/>
      <c r="G20" s="19"/>
      <c r="H20" s="51">
        <v>606</v>
      </c>
      <c r="I20" s="51"/>
      <c r="J20" s="19"/>
    </row>
    <row r="21" spans="1:10" ht="15.75" thickBot="1">
      <c r="A21" s="12"/>
      <c r="B21" s="97"/>
      <c r="C21" s="19"/>
      <c r="D21" s="52"/>
      <c r="E21" s="52"/>
      <c r="F21" s="53"/>
      <c r="G21" s="19"/>
      <c r="H21" s="52"/>
      <c r="I21" s="52"/>
      <c r="J21" s="53"/>
    </row>
    <row r="22" spans="1:10">
      <c r="A22" s="12"/>
      <c r="B22" s="104" t="s">
        <v>346</v>
      </c>
      <c r="C22" s="28"/>
      <c r="D22" s="61">
        <v>1310</v>
      </c>
      <c r="E22" s="61"/>
      <c r="F22" s="26"/>
      <c r="G22" s="28"/>
      <c r="H22" s="61">
        <v>1201</v>
      </c>
      <c r="I22" s="61"/>
      <c r="J22" s="26"/>
    </row>
    <row r="23" spans="1:10" ht="15.75" thickBot="1">
      <c r="A23" s="12"/>
      <c r="B23" s="104"/>
      <c r="C23" s="28"/>
      <c r="D23" s="65"/>
      <c r="E23" s="65"/>
      <c r="F23" s="66"/>
      <c r="G23" s="28"/>
      <c r="H23" s="65"/>
      <c r="I23" s="65"/>
      <c r="J23" s="66"/>
    </row>
    <row r="24" spans="1:10">
      <c r="A24" s="12"/>
      <c r="B24" s="71" t="s">
        <v>347</v>
      </c>
      <c r="C24" s="19"/>
      <c r="D24" s="78">
        <v>274</v>
      </c>
      <c r="E24" s="78"/>
      <c r="F24" s="76"/>
      <c r="G24" s="19"/>
      <c r="H24" s="78">
        <v>273</v>
      </c>
      <c r="I24" s="78"/>
      <c r="J24" s="76"/>
    </row>
    <row r="25" spans="1:10">
      <c r="A25" s="12"/>
      <c r="B25" s="71"/>
      <c r="C25" s="19"/>
      <c r="D25" s="105"/>
      <c r="E25" s="105"/>
      <c r="F25" s="106"/>
      <c r="G25" s="19"/>
      <c r="H25" s="105"/>
      <c r="I25" s="105"/>
      <c r="J25" s="106"/>
    </row>
    <row r="26" spans="1:10">
      <c r="A26" s="12"/>
      <c r="B26" s="88" t="s">
        <v>348</v>
      </c>
      <c r="C26" s="28"/>
      <c r="D26" s="67">
        <v>39</v>
      </c>
      <c r="E26" s="67"/>
      <c r="F26" s="28"/>
      <c r="G26" s="28"/>
      <c r="H26" s="67">
        <v>35</v>
      </c>
      <c r="I26" s="67"/>
      <c r="J26" s="28"/>
    </row>
    <row r="27" spans="1:10" ht="15.75" thickBot="1">
      <c r="A27" s="12"/>
      <c r="B27" s="88"/>
      <c r="C27" s="28"/>
      <c r="D27" s="68"/>
      <c r="E27" s="68"/>
      <c r="F27" s="66"/>
      <c r="G27" s="28"/>
      <c r="H27" s="68"/>
      <c r="I27" s="68"/>
      <c r="J27" s="66"/>
    </row>
    <row r="28" spans="1:10">
      <c r="A28" s="12"/>
      <c r="B28" s="107" t="s">
        <v>168</v>
      </c>
      <c r="C28" s="19"/>
      <c r="D28" s="72" t="s">
        <v>213</v>
      </c>
      <c r="E28" s="74">
        <v>1890</v>
      </c>
      <c r="F28" s="76"/>
      <c r="G28" s="19"/>
      <c r="H28" s="72" t="s">
        <v>213</v>
      </c>
      <c r="I28" s="74">
        <v>1591</v>
      </c>
      <c r="J28" s="76"/>
    </row>
    <row r="29" spans="1:10" ht="15.75" thickBot="1">
      <c r="A29" s="12"/>
      <c r="B29" s="107"/>
      <c r="C29" s="19"/>
      <c r="D29" s="73"/>
      <c r="E29" s="75"/>
      <c r="F29" s="77"/>
      <c r="G29" s="19"/>
      <c r="H29" s="73"/>
      <c r="I29" s="75"/>
      <c r="J29" s="77"/>
    </row>
    <row r="30" spans="1:10" ht="15.75" thickTop="1">
      <c r="A30" s="12"/>
      <c r="B30" s="18"/>
      <c r="C30" s="18"/>
      <c r="D30" s="18"/>
      <c r="E30" s="18"/>
      <c r="F30" s="18"/>
      <c r="G30" s="18"/>
      <c r="H30" s="18"/>
      <c r="I30" s="18"/>
      <c r="J30" s="18"/>
    </row>
    <row r="31" spans="1:10">
      <c r="A31" s="12"/>
      <c r="B31" s="13"/>
      <c r="C31" s="13"/>
      <c r="D31" s="13"/>
      <c r="E31" s="13"/>
      <c r="F31" s="13"/>
      <c r="G31" s="13"/>
      <c r="H31" s="13"/>
      <c r="I31" s="13"/>
      <c r="J31" s="13"/>
    </row>
    <row r="32" spans="1:10">
      <c r="A32" s="12"/>
      <c r="B32" s="39" t="s">
        <v>349</v>
      </c>
      <c r="C32" s="16"/>
      <c r="D32" s="28"/>
      <c r="E32" s="28"/>
      <c r="F32" s="28"/>
      <c r="G32" s="16"/>
      <c r="H32" s="28"/>
      <c r="I32" s="28"/>
      <c r="J32" s="28"/>
    </row>
    <row r="33" spans="1:10">
      <c r="A33" s="12"/>
      <c r="B33" s="71" t="s">
        <v>350</v>
      </c>
      <c r="C33" s="19"/>
      <c r="D33" s="54" t="s">
        <v>213</v>
      </c>
      <c r="E33" s="63">
        <v>4457</v>
      </c>
      <c r="F33" s="19"/>
      <c r="G33" s="19"/>
      <c r="H33" s="54" t="s">
        <v>213</v>
      </c>
      <c r="I33" s="63">
        <v>4468</v>
      </c>
      <c r="J33" s="19"/>
    </row>
    <row r="34" spans="1:10">
      <c r="A34" s="12"/>
      <c r="B34" s="71"/>
      <c r="C34" s="19"/>
      <c r="D34" s="54"/>
      <c r="E34" s="63"/>
      <c r="F34" s="19"/>
      <c r="G34" s="19"/>
      <c r="H34" s="54"/>
      <c r="I34" s="63"/>
      <c r="J34" s="19"/>
    </row>
    <row r="35" spans="1:10">
      <c r="A35" s="12"/>
      <c r="B35" s="88" t="s">
        <v>351</v>
      </c>
      <c r="C35" s="28"/>
      <c r="D35" s="64">
        <v>1417</v>
      </c>
      <c r="E35" s="64"/>
      <c r="F35" s="28"/>
      <c r="G35" s="28"/>
      <c r="H35" s="64">
        <v>1425</v>
      </c>
      <c r="I35" s="64"/>
      <c r="J35" s="28"/>
    </row>
    <row r="36" spans="1:10">
      <c r="A36" s="12"/>
      <c r="B36" s="88"/>
      <c r="C36" s="28"/>
      <c r="D36" s="64"/>
      <c r="E36" s="64"/>
      <c r="F36" s="28"/>
      <c r="G36" s="28"/>
      <c r="H36" s="64"/>
      <c r="I36" s="64"/>
      <c r="J36" s="28"/>
    </row>
    <row r="37" spans="1:10">
      <c r="A37" s="12"/>
      <c r="B37" s="71" t="s">
        <v>352</v>
      </c>
      <c r="C37" s="19"/>
      <c r="D37" s="63">
        <v>5745</v>
      </c>
      <c r="E37" s="63"/>
      <c r="F37" s="19"/>
      <c r="G37" s="19"/>
      <c r="H37" s="63">
        <v>5756</v>
      </c>
      <c r="I37" s="63"/>
      <c r="J37" s="19"/>
    </row>
    <row r="38" spans="1:10">
      <c r="A38" s="12"/>
      <c r="B38" s="71"/>
      <c r="C38" s="19"/>
      <c r="D38" s="63"/>
      <c r="E38" s="63"/>
      <c r="F38" s="19"/>
      <c r="G38" s="19"/>
      <c r="H38" s="63"/>
      <c r="I38" s="63"/>
      <c r="J38" s="19"/>
    </row>
    <row r="39" spans="1:10">
      <c r="A39" s="12"/>
      <c r="B39" s="110" t="s">
        <v>353</v>
      </c>
      <c r="C39" s="28"/>
      <c r="D39" s="67">
        <v>343</v>
      </c>
      <c r="E39" s="67"/>
      <c r="F39" s="28"/>
      <c r="G39" s="28"/>
      <c r="H39" s="67">
        <v>362</v>
      </c>
      <c r="I39" s="67"/>
      <c r="J39" s="28"/>
    </row>
    <row r="40" spans="1:10">
      <c r="A40" s="12"/>
      <c r="B40" s="110"/>
      <c r="C40" s="28"/>
      <c r="D40" s="67"/>
      <c r="E40" s="67"/>
      <c r="F40" s="28"/>
      <c r="G40" s="28"/>
      <c r="H40" s="67"/>
      <c r="I40" s="67"/>
      <c r="J40" s="28"/>
    </row>
    <row r="41" spans="1:10">
      <c r="A41" s="12"/>
      <c r="B41" s="71" t="s">
        <v>354</v>
      </c>
      <c r="C41" s="19"/>
      <c r="D41" s="51">
        <v>498</v>
      </c>
      <c r="E41" s="51"/>
      <c r="F41" s="19"/>
      <c r="G41" s="19"/>
      <c r="H41" s="51">
        <v>509</v>
      </c>
      <c r="I41" s="51"/>
      <c r="J41" s="19"/>
    </row>
    <row r="42" spans="1:10" ht="15.75" thickBot="1">
      <c r="A42" s="12"/>
      <c r="B42" s="71"/>
      <c r="C42" s="19"/>
      <c r="D42" s="52"/>
      <c r="E42" s="52"/>
      <c r="F42" s="53"/>
      <c r="G42" s="19"/>
      <c r="H42" s="52"/>
      <c r="I42" s="52"/>
      <c r="J42" s="53"/>
    </row>
    <row r="43" spans="1:10">
      <c r="A43" s="12"/>
      <c r="B43" s="28"/>
      <c r="C43" s="28"/>
      <c r="D43" s="61">
        <v>12460</v>
      </c>
      <c r="E43" s="61"/>
      <c r="F43" s="26"/>
      <c r="G43" s="28"/>
      <c r="H43" s="61">
        <v>12520</v>
      </c>
      <c r="I43" s="61"/>
      <c r="J43" s="26"/>
    </row>
    <row r="44" spans="1:10">
      <c r="A44" s="12"/>
      <c r="B44" s="28"/>
      <c r="C44" s="28"/>
      <c r="D44" s="64"/>
      <c r="E44" s="64"/>
      <c r="F44" s="28"/>
      <c r="G44" s="28"/>
      <c r="H44" s="64"/>
      <c r="I44" s="64"/>
      <c r="J44" s="28"/>
    </row>
    <row r="45" spans="1:10" ht="27" thickBot="1">
      <c r="A45" s="12"/>
      <c r="B45" s="37" t="s">
        <v>355</v>
      </c>
      <c r="C45" s="14"/>
      <c r="D45" s="52" t="s">
        <v>356</v>
      </c>
      <c r="E45" s="52"/>
      <c r="F45" s="109" t="s">
        <v>241</v>
      </c>
      <c r="G45" s="14"/>
      <c r="H45" s="52" t="s">
        <v>357</v>
      </c>
      <c r="I45" s="52"/>
      <c r="J45" s="109" t="s">
        <v>241</v>
      </c>
    </row>
    <row r="46" spans="1:10">
      <c r="A46" s="12"/>
      <c r="B46" s="111" t="s">
        <v>168</v>
      </c>
      <c r="C46" s="28"/>
      <c r="D46" s="46" t="s">
        <v>213</v>
      </c>
      <c r="E46" s="61">
        <v>3212</v>
      </c>
      <c r="F46" s="26"/>
      <c r="G46" s="28"/>
      <c r="H46" s="46" t="s">
        <v>213</v>
      </c>
      <c r="I46" s="61">
        <v>3252</v>
      </c>
      <c r="J46" s="26"/>
    </row>
    <row r="47" spans="1:10" ht="15.75" thickBot="1">
      <c r="A47" s="12"/>
      <c r="B47" s="111"/>
      <c r="C47" s="28"/>
      <c r="D47" s="57"/>
      <c r="E47" s="90"/>
      <c r="F47" s="59"/>
      <c r="G47" s="28"/>
      <c r="H47" s="57"/>
      <c r="I47" s="90"/>
      <c r="J47" s="59"/>
    </row>
    <row r="48" spans="1:10" ht="15.75" thickTop="1">
      <c r="A48" s="12"/>
      <c r="B48" s="18"/>
      <c r="C48" s="18"/>
      <c r="D48" s="18"/>
      <c r="E48" s="18"/>
      <c r="F48" s="18"/>
      <c r="G48" s="18"/>
      <c r="H48" s="18"/>
      <c r="I48" s="18"/>
      <c r="J48" s="18"/>
    </row>
    <row r="49" spans="1:10">
      <c r="A49" s="12"/>
      <c r="B49" s="13"/>
      <c r="C49" s="13"/>
      <c r="D49" s="13"/>
      <c r="E49" s="13"/>
      <c r="F49" s="13"/>
      <c r="G49" s="13"/>
      <c r="H49" s="13"/>
      <c r="I49" s="13"/>
      <c r="J49" s="13"/>
    </row>
    <row r="50" spans="1:10">
      <c r="A50" s="12"/>
      <c r="B50" s="112" t="s">
        <v>358</v>
      </c>
      <c r="C50" s="16"/>
      <c r="D50" s="28"/>
      <c r="E50" s="28"/>
      <c r="F50" s="28"/>
      <c r="G50" s="16"/>
      <c r="H50" s="28"/>
      <c r="I50" s="28"/>
      <c r="J50" s="28"/>
    </row>
    <row r="51" spans="1:10">
      <c r="A51" s="12"/>
      <c r="B51" s="71" t="s">
        <v>32</v>
      </c>
      <c r="C51" s="19"/>
      <c r="D51" s="54" t="s">
        <v>213</v>
      </c>
      <c r="E51" s="63">
        <v>1448</v>
      </c>
      <c r="F51" s="19"/>
      <c r="G51" s="19"/>
      <c r="H51" s="54" t="s">
        <v>213</v>
      </c>
      <c r="I51" s="63">
        <v>1700</v>
      </c>
      <c r="J51" s="19"/>
    </row>
    <row r="52" spans="1:10">
      <c r="A52" s="12"/>
      <c r="B52" s="71"/>
      <c r="C52" s="19"/>
      <c r="D52" s="54"/>
      <c r="E52" s="63"/>
      <c r="F52" s="19"/>
      <c r="G52" s="19"/>
      <c r="H52" s="54"/>
      <c r="I52" s="63"/>
      <c r="J52" s="19"/>
    </row>
    <row r="53" spans="1:10">
      <c r="A53" s="12"/>
      <c r="B53" s="88" t="s">
        <v>359</v>
      </c>
      <c r="C53" s="28"/>
      <c r="D53" s="67">
        <v>857</v>
      </c>
      <c r="E53" s="67"/>
      <c r="F53" s="28"/>
      <c r="G53" s="28"/>
      <c r="H53" s="67">
        <v>899</v>
      </c>
      <c r="I53" s="67"/>
      <c r="J53" s="28"/>
    </row>
    <row r="54" spans="1:10">
      <c r="A54" s="12"/>
      <c r="B54" s="88"/>
      <c r="C54" s="28"/>
      <c r="D54" s="67"/>
      <c r="E54" s="67"/>
      <c r="F54" s="28"/>
      <c r="G54" s="28"/>
      <c r="H54" s="67"/>
      <c r="I54" s="67"/>
      <c r="J54" s="28"/>
    </row>
    <row r="55" spans="1:10">
      <c r="A55" s="12"/>
      <c r="B55" s="71" t="s">
        <v>149</v>
      </c>
      <c r="C55" s="19"/>
      <c r="D55" s="51">
        <v>837</v>
      </c>
      <c r="E55" s="51"/>
      <c r="F55" s="19"/>
      <c r="G55" s="19"/>
      <c r="H55" s="51">
        <v>732</v>
      </c>
      <c r="I55" s="51"/>
      <c r="J55" s="19"/>
    </row>
    <row r="56" spans="1:10" ht="15.75" thickBot="1">
      <c r="A56" s="12"/>
      <c r="B56" s="71"/>
      <c r="C56" s="19"/>
      <c r="D56" s="52"/>
      <c r="E56" s="52"/>
      <c r="F56" s="53"/>
      <c r="G56" s="19"/>
      <c r="H56" s="52"/>
      <c r="I56" s="52"/>
      <c r="J56" s="53"/>
    </row>
    <row r="57" spans="1:10">
      <c r="A57" s="12"/>
      <c r="B57" s="111" t="s">
        <v>168</v>
      </c>
      <c r="C57" s="28"/>
      <c r="D57" s="46" t="s">
        <v>213</v>
      </c>
      <c r="E57" s="61">
        <v>3142</v>
      </c>
      <c r="F57" s="26"/>
      <c r="G57" s="28"/>
      <c r="H57" s="46" t="s">
        <v>213</v>
      </c>
      <c r="I57" s="61">
        <v>3331</v>
      </c>
      <c r="J57" s="26"/>
    </row>
    <row r="58" spans="1:10" ht="15.75" thickBot="1">
      <c r="A58" s="12"/>
      <c r="B58" s="111"/>
      <c r="C58" s="28"/>
      <c r="D58" s="57"/>
      <c r="E58" s="90"/>
      <c r="F58" s="59"/>
      <c r="G58" s="28"/>
      <c r="H58" s="57"/>
      <c r="I58" s="90"/>
      <c r="J58" s="59"/>
    </row>
    <row r="59" spans="1:10" ht="15.75" thickTop="1">
      <c r="A59" s="12"/>
      <c r="B59" s="18"/>
      <c r="C59" s="18"/>
      <c r="D59" s="18"/>
      <c r="E59" s="18"/>
      <c r="F59" s="18"/>
      <c r="G59" s="18"/>
      <c r="H59" s="18"/>
      <c r="I59" s="18"/>
      <c r="J59" s="18"/>
    </row>
    <row r="60" spans="1:10">
      <c r="A60" s="12"/>
      <c r="B60" s="13"/>
      <c r="C60" s="13"/>
      <c r="D60" s="13"/>
      <c r="E60" s="13"/>
      <c r="F60" s="13"/>
      <c r="G60" s="13"/>
      <c r="H60" s="13"/>
      <c r="I60" s="13"/>
      <c r="J60" s="13"/>
    </row>
    <row r="61" spans="1:10">
      <c r="A61" s="12"/>
      <c r="B61" s="39" t="s">
        <v>360</v>
      </c>
      <c r="C61" s="16"/>
      <c r="D61" s="28"/>
      <c r="E61" s="28"/>
      <c r="F61" s="28"/>
      <c r="G61" s="16"/>
      <c r="H61" s="28"/>
      <c r="I61" s="28"/>
      <c r="J61" s="28"/>
    </row>
    <row r="62" spans="1:10">
      <c r="A62" s="12"/>
      <c r="B62" s="71" t="s">
        <v>79</v>
      </c>
      <c r="C62" s="19"/>
      <c r="D62" s="54" t="s">
        <v>213</v>
      </c>
      <c r="E62" s="63">
        <v>9020</v>
      </c>
      <c r="F62" s="19"/>
      <c r="G62" s="19"/>
      <c r="H62" s="54" t="s">
        <v>213</v>
      </c>
      <c r="I62" s="63">
        <v>9640</v>
      </c>
      <c r="J62" s="19"/>
    </row>
    <row r="63" spans="1:10">
      <c r="A63" s="12"/>
      <c r="B63" s="71"/>
      <c r="C63" s="19"/>
      <c r="D63" s="54"/>
      <c r="E63" s="63"/>
      <c r="F63" s="19"/>
      <c r="G63" s="19"/>
      <c r="H63" s="54"/>
      <c r="I63" s="63"/>
      <c r="J63" s="19"/>
    </row>
    <row r="64" spans="1:10">
      <c r="A64" s="12"/>
      <c r="B64" s="88" t="s">
        <v>361</v>
      </c>
      <c r="C64" s="28"/>
      <c r="D64" s="28"/>
      <c r="E64" s="28"/>
      <c r="F64" s="28"/>
      <c r="G64" s="28"/>
      <c r="H64" s="28"/>
      <c r="I64" s="28"/>
      <c r="J64" s="28"/>
    </row>
    <row r="65" spans="1:10">
      <c r="A65" s="12"/>
      <c r="B65" s="88"/>
      <c r="C65" s="28"/>
      <c r="D65" s="28"/>
      <c r="E65" s="28"/>
      <c r="F65" s="28"/>
      <c r="G65" s="28"/>
      <c r="H65" s="28"/>
      <c r="I65" s="28"/>
      <c r="J65" s="28"/>
    </row>
    <row r="66" spans="1:10">
      <c r="A66" s="12"/>
      <c r="B66" s="97" t="s">
        <v>362</v>
      </c>
      <c r="C66" s="19"/>
      <c r="D66" s="63">
        <v>4276</v>
      </c>
      <c r="E66" s="63"/>
      <c r="F66" s="19"/>
      <c r="G66" s="19"/>
      <c r="H66" s="63">
        <v>3924</v>
      </c>
      <c r="I66" s="63"/>
      <c r="J66" s="19"/>
    </row>
    <row r="67" spans="1:10">
      <c r="A67" s="12"/>
      <c r="B67" s="97"/>
      <c r="C67" s="19"/>
      <c r="D67" s="63"/>
      <c r="E67" s="63"/>
      <c r="F67" s="19"/>
      <c r="G67" s="19"/>
      <c r="H67" s="63"/>
      <c r="I67" s="63"/>
      <c r="J67" s="19"/>
    </row>
    <row r="68" spans="1:10">
      <c r="A68" s="12"/>
      <c r="B68" s="104" t="s">
        <v>363</v>
      </c>
      <c r="C68" s="28"/>
      <c r="D68" s="67">
        <v>725</v>
      </c>
      <c r="E68" s="67"/>
      <c r="F68" s="28"/>
      <c r="G68" s="28"/>
      <c r="H68" s="67">
        <v>578</v>
      </c>
      <c r="I68" s="67"/>
      <c r="J68" s="28"/>
    </row>
    <row r="69" spans="1:10" ht="15.75" thickBot="1">
      <c r="A69" s="12"/>
      <c r="B69" s="104"/>
      <c r="C69" s="28"/>
      <c r="D69" s="68"/>
      <c r="E69" s="68"/>
      <c r="F69" s="66"/>
      <c r="G69" s="28"/>
      <c r="H69" s="68"/>
      <c r="I69" s="68"/>
      <c r="J69" s="66"/>
    </row>
    <row r="70" spans="1:10">
      <c r="A70" s="12"/>
      <c r="B70" s="97" t="s">
        <v>364</v>
      </c>
      <c r="C70" s="19"/>
      <c r="D70" s="74">
        <v>5001</v>
      </c>
      <c r="E70" s="74"/>
      <c r="F70" s="76"/>
      <c r="G70" s="19"/>
      <c r="H70" s="74">
        <v>4502</v>
      </c>
      <c r="I70" s="74"/>
      <c r="J70" s="76"/>
    </row>
    <row r="71" spans="1:10" ht="15.75" thickBot="1">
      <c r="A71" s="12"/>
      <c r="B71" s="97"/>
      <c r="C71" s="19"/>
      <c r="D71" s="113"/>
      <c r="E71" s="113"/>
      <c r="F71" s="53"/>
      <c r="G71" s="19"/>
      <c r="H71" s="113"/>
      <c r="I71" s="113"/>
      <c r="J71" s="53"/>
    </row>
    <row r="72" spans="1:10">
      <c r="A72" s="12"/>
      <c r="B72" s="111" t="s">
        <v>168</v>
      </c>
      <c r="C72" s="28"/>
      <c r="D72" s="46" t="s">
        <v>213</v>
      </c>
      <c r="E72" s="61">
        <v>14021</v>
      </c>
      <c r="F72" s="26"/>
      <c r="G72" s="28"/>
      <c r="H72" s="46" t="s">
        <v>213</v>
      </c>
      <c r="I72" s="61">
        <v>14142</v>
      </c>
      <c r="J72" s="26"/>
    </row>
    <row r="73" spans="1:10" ht="15.75" thickBot="1">
      <c r="A73" s="12"/>
      <c r="B73" s="111"/>
      <c r="C73" s="28"/>
      <c r="D73" s="57"/>
      <c r="E73" s="90"/>
      <c r="F73" s="59"/>
      <c r="G73" s="28"/>
      <c r="H73" s="57"/>
      <c r="I73" s="90"/>
      <c r="J73" s="59"/>
    </row>
    <row r="74" spans="1:10" ht="15.75" thickTop="1">
      <c r="A74" s="12"/>
      <c r="B74" s="50" t="s">
        <v>365</v>
      </c>
      <c r="C74" s="19"/>
      <c r="D74" s="114"/>
      <c r="E74" s="114"/>
      <c r="F74" s="114"/>
      <c r="G74" s="19"/>
      <c r="H74" s="114"/>
      <c r="I74" s="114"/>
      <c r="J74" s="114"/>
    </row>
    <row r="75" spans="1:10">
      <c r="A75" s="12"/>
      <c r="B75" s="50"/>
      <c r="C75" s="19"/>
      <c r="D75" s="19"/>
      <c r="E75" s="19"/>
      <c r="F75" s="19"/>
      <c r="G75" s="19"/>
      <c r="H75" s="19"/>
      <c r="I75" s="19"/>
      <c r="J75" s="19"/>
    </row>
    <row r="76" spans="1:10">
      <c r="A76" s="12"/>
      <c r="B76" s="88" t="s">
        <v>366</v>
      </c>
      <c r="C76" s="28"/>
      <c r="D76" s="69" t="s">
        <v>213</v>
      </c>
      <c r="E76" s="64">
        <v>9369</v>
      </c>
      <c r="F76" s="28"/>
      <c r="G76" s="28"/>
      <c r="H76" s="69" t="s">
        <v>213</v>
      </c>
      <c r="I76" s="64">
        <v>9478</v>
      </c>
      <c r="J76" s="28"/>
    </row>
    <row r="77" spans="1:10">
      <c r="A77" s="12"/>
      <c r="B77" s="88"/>
      <c r="C77" s="28"/>
      <c r="D77" s="69"/>
      <c r="E77" s="64"/>
      <c r="F77" s="28"/>
      <c r="G77" s="28"/>
      <c r="H77" s="69"/>
      <c r="I77" s="64"/>
      <c r="J77" s="28"/>
    </row>
    <row r="78" spans="1:10">
      <c r="A78" s="12"/>
      <c r="B78" s="71" t="s">
        <v>367</v>
      </c>
      <c r="C78" s="19"/>
      <c r="D78" s="63">
        <v>4652</v>
      </c>
      <c r="E78" s="63"/>
      <c r="F78" s="19"/>
      <c r="G78" s="19"/>
      <c r="H78" s="63">
        <v>4664</v>
      </c>
      <c r="I78" s="63"/>
      <c r="J78" s="19"/>
    </row>
    <row r="79" spans="1:10" ht="15.75" thickBot="1">
      <c r="A79" s="12"/>
      <c r="B79" s="71"/>
      <c r="C79" s="19"/>
      <c r="D79" s="113"/>
      <c r="E79" s="113"/>
      <c r="F79" s="53"/>
      <c r="G79" s="19"/>
      <c r="H79" s="113"/>
      <c r="I79" s="113"/>
      <c r="J79" s="53"/>
    </row>
    <row r="80" spans="1:10">
      <c r="A80" s="12"/>
      <c r="B80" s="111" t="s">
        <v>168</v>
      </c>
      <c r="C80" s="28"/>
      <c r="D80" s="46" t="s">
        <v>213</v>
      </c>
      <c r="E80" s="61">
        <v>14021</v>
      </c>
      <c r="F80" s="26"/>
      <c r="G80" s="28"/>
      <c r="H80" s="46" t="s">
        <v>213</v>
      </c>
      <c r="I80" s="61">
        <v>14142</v>
      </c>
      <c r="J80" s="26"/>
    </row>
    <row r="81" spans="1:10" ht="15.75" thickBot="1">
      <c r="A81" s="12"/>
      <c r="B81" s="111"/>
      <c r="C81" s="28"/>
      <c r="D81" s="57"/>
      <c r="E81" s="90"/>
      <c r="F81" s="59"/>
      <c r="G81" s="28"/>
      <c r="H81" s="57"/>
      <c r="I81" s="90"/>
      <c r="J81" s="59"/>
    </row>
    <row r="82" spans="1:10" ht="15.75" thickTop="1"/>
  </sheetData>
  <mergeCells count="251">
    <mergeCell ref="A1:A2"/>
    <mergeCell ref="B1:J1"/>
    <mergeCell ref="B2:J2"/>
    <mergeCell ref="B3:J3"/>
    <mergeCell ref="A4:A81"/>
    <mergeCell ref="B6:J6"/>
    <mergeCell ref="J78:J79"/>
    <mergeCell ref="B80:B81"/>
    <mergeCell ref="C80:C81"/>
    <mergeCell ref="D80:D81"/>
    <mergeCell ref="E80:E81"/>
    <mergeCell ref="F80:F81"/>
    <mergeCell ref="G80:G81"/>
    <mergeCell ref="H80:H81"/>
    <mergeCell ref="I80:I81"/>
    <mergeCell ref="J80:J81"/>
    <mergeCell ref="G76:G77"/>
    <mergeCell ref="H76:H77"/>
    <mergeCell ref="I76:I77"/>
    <mergeCell ref="J76:J77"/>
    <mergeCell ref="B78:B79"/>
    <mergeCell ref="C78:C79"/>
    <mergeCell ref="D78:E79"/>
    <mergeCell ref="F78:F79"/>
    <mergeCell ref="G78:G79"/>
    <mergeCell ref="H78:I79"/>
    <mergeCell ref="B74:B75"/>
    <mergeCell ref="C74:C75"/>
    <mergeCell ref="D74:F75"/>
    <mergeCell ref="G74:G75"/>
    <mergeCell ref="H74:J75"/>
    <mergeCell ref="B76:B77"/>
    <mergeCell ref="C76:C77"/>
    <mergeCell ref="D76:D77"/>
    <mergeCell ref="E76:E77"/>
    <mergeCell ref="F76:F77"/>
    <mergeCell ref="J70:J71"/>
    <mergeCell ref="B72:B73"/>
    <mergeCell ref="C72:C73"/>
    <mergeCell ref="D72:D73"/>
    <mergeCell ref="E72:E73"/>
    <mergeCell ref="F72:F73"/>
    <mergeCell ref="G72:G73"/>
    <mergeCell ref="H72:H73"/>
    <mergeCell ref="I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I62:I63"/>
    <mergeCell ref="J62:J63"/>
    <mergeCell ref="B64:B65"/>
    <mergeCell ref="C64:C65"/>
    <mergeCell ref="D64:F65"/>
    <mergeCell ref="G64:G65"/>
    <mergeCell ref="H64:J65"/>
    <mergeCell ref="B59:J59"/>
    <mergeCell ref="D61:F61"/>
    <mergeCell ref="H61:J61"/>
    <mergeCell ref="B62:B63"/>
    <mergeCell ref="C62:C63"/>
    <mergeCell ref="D62:D63"/>
    <mergeCell ref="E62:E63"/>
    <mergeCell ref="F62:F63"/>
    <mergeCell ref="G62:G63"/>
    <mergeCell ref="H62:H63"/>
    <mergeCell ref="J55:J56"/>
    <mergeCell ref="B57:B58"/>
    <mergeCell ref="C57:C58"/>
    <mergeCell ref="D57:D58"/>
    <mergeCell ref="E57:E58"/>
    <mergeCell ref="F57:F58"/>
    <mergeCell ref="G57:G58"/>
    <mergeCell ref="H57:H58"/>
    <mergeCell ref="I57:I58"/>
    <mergeCell ref="J57:J58"/>
    <mergeCell ref="B55:B56"/>
    <mergeCell ref="C55:C56"/>
    <mergeCell ref="D55:E56"/>
    <mergeCell ref="F55:F56"/>
    <mergeCell ref="G55:G56"/>
    <mergeCell ref="H55:I56"/>
    <mergeCell ref="H51:H52"/>
    <mergeCell ref="I51:I52"/>
    <mergeCell ref="J51:J52"/>
    <mergeCell ref="B53:B54"/>
    <mergeCell ref="C53:C54"/>
    <mergeCell ref="D53:E54"/>
    <mergeCell ref="F53:F54"/>
    <mergeCell ref="G53:G54"/>
    <mergeCell ref="H53:I54"/>
    <mergeCell ref="J53:J54"/>
    <mergeCell ref="J46:J47"/>
    <mergeCell ref="B48:J48"/>
    <mergeCell ref="D50:F50"/>
    <mergeCell ref="H50:J50"/>
    <mergeCell ref="B51:B52"/>
    <mergeCell ref="C51:C52"/>
    <mergeCell ref="D51:D52"/>
    <mergeCell ref="E51:E52"/>
    <mergeCell ref="F51:F52"/>
    <mergeCell ref="G51:G52"/>
    <mergeCell ref="D45:E45"/>
    <mergeCell ref="H45:I45"/>
    <mergeCell ref="B46:B47"/>
    <mergeCell ref="C46:C47"/>
    <mergeCell ref="D46:D47"/>
    <mergeCell ref="E46:E47"/>
    <mergeCell ref="F46:F47"/>
    <mergeCell ref="G46:G47"/>
    <mergeCell ref="H46:H47"/>
    <mergeCell ref="I46:I47"/>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I33:I34"/>
    <mergeCell ref="J33:J34"/>
    <mergeCell ref="B35:B36"/>
    <mergeCell ref="C35:C36"/>
    <mergeCell ref="D35:E36"/>
    <mergeCell ref="F35:F36"/>
    <mergeCell ref="G35:G36"/>
    <mergeCell ref="H35:I36"/>
    <mergeCell ref="J35:J36"/>
    <mergeCell ref="B30:J30"/>
    <mergeCell ref="D32:F32"/>
    <mergeCell ref="H32:J32"/>
    <mergeCell ref="B33:B34"/>
    <mergeCell ref="C33:C34"/>
    <mergeCell ref="D33:D34"/>
    <mergeCell ref="E33:E34"/>
    <mergeCell ref="F33:F34"/>
    <mergeCell ref="G33:G34"/>
    <mergeCell ref="H33:H34"/>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I19"/>
    <mergeCell ref="J18:J19"/>
    <mergeCell ref="B20:B21"/>
    <mergeCell ref="C20:C21"/>
    <mergeCell ref="D20:E21"/>
    <mergeCell ref="F20:F21"/>
    <mergeCell ref="G20:G21"/>
    <mergeCell ref="H20:I21"/>
    <mergeCell ref="J20:J21"/>
    <mergeCell ref="B16:B17"/>
    <mergeCell ref="C16:C17"/>
    <mergeCell ref="D16:F17"/>
    <mergeCell ref="G16:G17"/>
    <mergeCell ref="H16:J17"/>
    <mergeCell ref="B18:B19"/>
    <mergeCell ref="C18:C19"/>
    <mergeCell ref="D18:E19"/>
    <mergeCell ref="F18:F19"/>
    <mergeCell ref="G18:G19"/>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7:J7"/>
    <mergeCell ref="B9:B10"/>
    <mergeCell ref="C9:C10"/>
    <mergeCell ref="D9:F9"/>
    <mergeCell ref="D10:F10"/>
    <mergeCell ref="G9:G10"/>
    <mergeCell ref="H9:J9"/>
    <mergeCell ref="H10: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15"/>
  <sheetViews>
    <sheetView showGridLines="0" workbookViewId="0"/>
  </sheetViews>
  <sheetFormatPr defaultRowHeight="15"/>
  <cols>
    <col min="1" max="3" width="36.5703125" bestFit="1" customWidth="1"/>
    <col min="4" max="4" width="22.140625" customWidth="1"/>
    <col min="5" max="5" width="6.140625" customWidth="1"/>
    <col min="6" max="6" width="36.42578125" customWidth="1"/>
    <col min="7" max="7" width="7.85546875" customWidth="1"/>
    <col min="8" max="8" width="22.140625" customWidth="1"/>
    <col min="9" max="9" width="6.140625" customWidth="1"/>
    <col min="10" max="10" width="36.42578125" customWidth="1"/>
    <col min="11" max="11" width="7.85546875" customWidth="1"/>
    <col min="12" max="12" width="22.140625" customWidth="1"/>
    <col min="13" max="13" width="6.140625" customWidth="1"/>
    <col min="14" max="14" width="36.42578125" customWidth="1"/>
    <col min="15" max="15" width="7.85546875" customWidth="1"/>
    <col min="16" max="16" width="22.140625" customWidth="1"/>
    <col min="17" max="17" width="6.140625" customWidth="1"/>
    <col min="18" max="18" width="36.42578125" customWidth="1"/>
    <col min="19" max="19" width="7.85546875" customWidth="1"/>
    <col min="20" max="20" width="21.5703125" customWidth="1"/>
    <col min="21" max="22" width="36.42578125" customWidth="1"/>
    <col min="23" max="23" width="7.85546875" customWidth="1"/>
    <col min="24" max="24" width="21.5703125" customWidth="1"/>
    <col min="25" max="26" width="36.42578125" customWidth="1"/>
    <col min="27" max="27" width="7.85546875" customWidth="1"/>
    <col min="28" max="28" width="15.85546875" customWidth="1"/>
    <col min="29" max="30" width="36.42578125" customWidth="1"/>
    <col min="31" max="31" width="7.85546875" customWidth="1"/>
    <col min="32" max="32" width="11.85546875" customWidth="1"/>
    <col min="33" max="33" width="36.42578125" customWidth="1"/>
  </cols>
  <sheetData>
    <row r="1" spans="1:33" ht="15" customHeight="1">
      <c r="A1" s="7" t="s">
        <v>368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369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368</v>
      </c>
      <c r="B4" s="13"/>
      <c r="C4" s="13"/>
    </row>
    <row r="5" spans="1:33" ht="25.5">
      <c r="A5" s="12"/>
      <c r="B5" s="33">
        <v>7</v>
      </c>
      <c r="C5" s="33" t="s">
        <v>370</v>
      </c>
    </row>
    <row r="6" spans="1:33">
      <c r="A6" s="12"/>
      <c r="B6" s="13"/>
      <c r="C6" s="13"/>
    </row>
    <row r="7" spans="1:33">
      <c r="A7" s="12"/>
      <c r="B7" s="33" t="s">
        <v>224</v>
      </c>
      <c r="C7" s="36" t="s">
        <v>371</v>
      </c>
    </row>
    <row r="8" spans="1:33" ht="25.5" customHeight="1">
      <c r="A8" s="12"/>
      <c r="B8" s="35" t="s">
        <v>372</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c r="A9" s="12"/>
      <c r="B9" s="35" t="s">
        <v>373</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row r="10" spans="1:33">
      <c r="A10" s="12"/>
      <c r="B10" s="18"/>
      <c r="C10" s="18"/>
      <c r="D10" s="18"/>
      <c r="E10" s="18"/>
      <c r="F10" s="18"/>
      <c r="G10" s="18"/>
      <c r="H10" s="18"/>
      <c r="I10" s="18"/>
      <c r="J10" s="18"/>
      <c r="K10" s="18"/>
      <c r="L10" s="18"/>
      <c r="M10" s="18"/>
      <c r="N10" s="18"/>
      <c r="O10" s="18"/>
      <c r="P10" s="18"/>
      <c r="Q10" s="18"/>
    </row>
    <row r="11" spans="1:33">
      <c r="A11" s="12"/>
      <c r="B11" s="13"/>
      <c r="C11" s="13"/>
      <c r="D11" s="13"/>
      <c r="E11" s="13"/>
      <c r="F11" s="13"/>
      <c r="G11" s="13"/>
      <c r="H11" s="13"/>
      <c r="I11" s="13"/>
      <c r="J11" s="13"/>
      <c r="K11" s="13"/>
      <c r="L11" s="13"/>
      <c r="M11" s="13"/>
      <c r="N11" s="13"/>
      <c r="O11" s="13"/>
      <c r="P11" s="13"/>
      <c r="Q11" s="13"/>
    </row>
    <row r="12" spans="1:33">
      <c r="A12" s="12"/>
      <c r="B12" s="116" t="s">
        <v>280</v>
      </c>
      <c r="C12" s="85" t="s">
        <v>374</v>
      </c>
      <c r="D12" s="85"/>
      <c r="E12" s="85"/>
      <c r="F12" s="19"/>
      <c r="G12" s="85" t="s">
        <v>376</v>
      </c>
      <c r="H12" s="85"/>
      <c r="I12" s="85"/>
      <c r="J12" s="19"/>
      <c r="K12" s="85" t="s">
        <v>377</v>
      </c>
      <c r="L12" s="85"/>
      <c r="M12" s="85"/>
      <c r="N12" s="19"/>
      <c r="O12" s="85" t="s">
        <v>168</v>
      </c>
      <c r="P12" s="85"/>
      <c r="Q12" s="85"/>
    </row>
    <row r="13" spans="1:33">
      <c r="A13" s="12"/>
      <c r="B13" s="116"/>
      <c r="C13" s="85" t="s">
        <v>375</v>
      </c>
      <c r="D13" s="85"/>
      <c r="E13" s="85"/>
      <c r="F13" s="19"/>
      <c r="G13" s="85" t="s">
        <v>375</v>
      </c>
      <c r="H13" s="85"/>
      <c r="I13" s="85"/>
      <c r="J13" s="19"/>
      <c r="K13" s="85" t="s">
        <v>79</v>
      </c>
      <c r="L13" s="85"/>
      <c r="M13" s="85"/>
      <c r="N13" s="19"/>
      <c r="O13" s="85"/>
      <c r="P13" s="85"/>
      <c r="Q13" s="85"/>
    </row>
    <row r="14" spans="1:33" ht="15.75" thickBot="1">
      <c r="A14" s="12"/>
      <c r="B14" s="116"/>
      <c r="C14" s="22"/>
      <c r="D14" s="22"/>
      <c r="E14" s="22"/>
      <c r="F14" s="19"/>
      <c r="G14" s="22"/>
      <c r="H14" s="22"/>
      <c r="I14" s="22"/>
      <c r="J14" s="19"/>
      <c r="K14" s="86" t="s">
        <v>378</v>
      </c>
      <c r="L14" s="86"/>
      <c r="M14" s="86"/>
      <c r="N14" s="19"/>
      <c r="O14" s="86"/>
      <c r="P14" s="86"/>
      <c r="Q14" s="86"/>
    </row>
    <row r="15" spans="1:33">
      <c r="A15" s="12"/>
      <c r="B15" s="45" t="s">
        <v>281</v>
      </c>
      <c r="C15" s="46" t="s">
        <v>213</v>
      </c>
      <c r="D15" s="61">
        <v>3369</v>
      </c>
      <c r="E15" s="26"/>
      <c r="F15" s="28"/>
      <c r="G15" s="46" t="s">
        <v>213</v>
      </c>
      <c r="H15" s="61">
        <v>1674</v>
      </c>
      <c r="I15" s="26"/>
      <c r="J15" s="28"/>
      <c r="K15" s="46" t="s">
        <v>213</v>
      </c>
      <c r="L15" s="61">
        <v>3069</v>
      </c>
      <c r="M15" s="26"/>
      <c r="N15" s="28"/>
      <c r="O15" s="46" t="s">
        <v>213</v>
      </c>
      <c r="P15" s="61">
        <v>8112</v>
      </c>
      <c r="Q15" s="26"/>
    </row>
    <row r="16" spans="1:33">
      <c r="A16" s="12"/>
      <c r="B16" s="45"/>
      <c r="C16" s="47"/>
      <c r="D16" s="62"/>
      <c r="E16" s="27"/>
      <c r="F16" s="28"/>
      <c r="G16" s="47"/>
      <c r="H16" s="62"/>
      <c r="I16" s="27"/>
      <c r="J16" s="28"/>
      <c r="K16" s="47"/>
      <c r="L16" s="62"/>
      <c r="M16" s="27"/>
      <c r="N16" s="28"/>
      <c r="O16" s="69"/>
      <c r="P16" s="64"/>
      <c r="Q16" s="28"/>
    </row>
    <row r="17" spans="1:17">
      <c r="A17" s="12"/>
      <c r="B17" s="50" t="s">
        <v>379</v>
      </c>
      <c r="C17" s="51">
        <v>228</v>
      </c>
      <c r="D17" s="51"/>
      <c r="E17" s="19"/>
      <c r="F17" s="19"/>
      <c r="G17" s="51" t="s">
        <v>293</v>
      </c>
      <c r="H17" s="51"/>
      <c r="I17" s="19"/>
      <c r="J17" s="19"/>
      <c r="K17" s="51" t="s">
        <v>293</v>
      </c>
      <c r="L17" s="51"/>
      <c r="M17" s="19"/>
      <c r="N17" s="19"/>
      <c r="O17" s="51">
        <v>228</v>
      </c>
      <c r="P17" s="51"/>
      <c r="Q17" s="19"/>
    </row>
    <row r="18" spans="1:17">
      <c r="A18" s="12"/>
      <c r="B18" s="50"/>
      <c r="C18" s="51"/>
      <c r="D18" s="51"/>
      <c r="E18" s="19"/>
      <c r="F18" s="19"/>
      <c r="G18" s="51"/>
      <c r="H18" s="51"/>
      <c r="I18" s="19"/>
      <c r="J18" s="19"/>
      <c r="K18" s="51"/>
      <c r="L18" s="51"/>
      <c r="M18" s="19"/>
      <c r="N18" s="19"/>
      <c r="O18" s="51"/>
      <c r="P18" s="51"/>
      <c r="Q18" s="19"/>
    </row>
    <row r="19" spans="1:17">
      <c r="A19" s="12"/>
      <c r="B19" s="45" t="s">
        <v>380</v>
      </c>
      <c r="C19" s="67" t="s">
        <v>381</v>
      </c>
      <c r="D19" s="67"/>
      <c r="E19" s="69" t="s">
        <v>241</v>
      </c>
      <c r="F19" s="28"/>
      <c r="G19" s="67" t="s">
        <v>293</v>
      </c>
      <c r="H19" s="67"/>
      <c r="I19" s="28"/>
      <c r="J19" s="28"/>
      <c r="K19" s="67" t="s">
        <v>293</v>
      </c>
      <c r="L19" s="67"/>
      <c r="M19" s="28"/>
      <c r="N19" s="28"/>
      <c r="O19" s="67" t="s">
        <v>381</v>
      </c>
      <c r="P19" s="67"/>
      <c r="Q19" s="69" t="s">
        <v>241</v>
      </c>
    </row>
    <row r="20" spans="1:17">
      <c r="A20" s="12"/>
      <c r="B20" s="45"/>
      <c r="C20" s="67"/>
      <c r="D20" s="67"/>
      <c r="E20" s="69"/>
      <c r="F20" s="28"/>
      <c r="G20" s="67"/>
      <c r="H20" s="67"/>
      <c r="I20" s="28"/>
      <c r="J20" s="28"/>
      <c r="K20" s="67"/>
      <c r="L20" s="67"/>
      <c r="M20" s="28"/>
      <c r="N20" s="28"/>
      <c r="O20" s="67"/>
      <c r="P20" s="67"/>
      <c r="Q20" s="69"/>
    </row>
    <row r="21" spans="1:17" ht="15.75" thickBot="1">
      <c r="A21" s="12"/>
      <c r="B21" s="42" t="s">
        <v>382</v>
      </c>
      <c r="C21" s="52" t="s">
        <v>383</v>
      </c>
      <c r="D21" s="52"/>
      <c r="E21" s="109" t="s">
        <v>241</v>
      </c>
      <c r="F21" s="14"/>
      <c r="G21" s="52" t="s">
        <v>384</v>
      </c>
      <c r="H21" s="52"/>
      <c r="I21" s="109" t="s">
        <v>241</v>
      </c>
      <c r="J21" s="14"/>
      <c r="K21" s="52" t="s">
        <v>385</v>
      </c>
      <c r="L21" s="52"/>
      <c r="M21" s="109" t="s">
        <v>241</v>
      </c>
      <c r="N21" s="14"/>
      <c r="O21" s="52" t="s">
        <v>386</v>
      </c>
      <c r="P21" s="52"/>
      <c r="Q21" s="109" t="s">
        <v>241</v>
      </c>
    </row>
    <row r="22" spans="1:17">
      <c r="A22" s="12"/>
      <c r="B22" s="104" t="s">
        <v>387</v>
      </c>
      <c r="C22" s="46" t="s">
        <v>213</v>
      </c>
      <c r="D22" s="61">
        <v>3141</v>
      </c>
      <c r="E22" s="26"/>
      <c r="F22" s="28"/>
      <c r="G22" s="46" t="s">
        <v>213</v>
      </c>
      <c r="H22" s="61">
        <v>1589</v>
      </c>
      <c r="I22" s="26"/>
      <c r="J22" s="28"/>
      <c r="K22" s="46" t="s">
        <v>213</v>
      </c>
      <c r="L22" s="61">
        <v>3029</v>
      </c>
      <c r="M22" s="26"/>
      <c r="N22" s="28"/>
      <c r="O22" s="46" t="s">
        <v>213</v>
      </c>
      <c r="P22" s="61">
        <v>7759</v>
      </c>
      <c r="Q22" s="26"/>
    </row>
    <row r="23" spans="1:17" ht="15.75" thickBot="1">
      <c r="A23" s="12"/>
      <c r="B23" s="104"/>
      <c r="C23" s="57"/>
      <c r="D23" s="90"/>
      <c r="E23" s="59"/>
      <c r="F23" s="28"/>
      <c r="G23" s="57"/>
      <c r="H23" s="90"/>
      <c r="I23" s="59"/>
      <c r="J23" s="28"/>
      <c r="K23" s="57"/>
      <c r="L23" s="90"/>
      <c r="M23" s="59"/>
      <c r="N23" s="28"/>
      <c r="O23" s="57"/>
      <c r="P23" s="90"/>
      <c r="Q23" s="59"/>
    </row>
    <row r="24" spans="1:17" ht="15.75" thickTop="1">
      <c r="A24" s="12"/>
      <c r="B24" s="42" t="s">
        <v>365</v>
      </c>
      <c r="C24" s="114"/>
      <c r="D24" s="114"/>
      <c r="E24" s="114"/>
      <c r="F24" s="14"/>
      <c r="G24" s="114"/>
      <c r="H24" s="114"/>
      <c r="I24" s="114"/>
      <c r="J24" s="14"/>
      <c r="K24" s="114"/>
      <c r="L24" s="114"/>
      <c r="M24" s="114"/>
      <c r="N24" s="14"/>
      <c r="O24" s="114"/>
      <c r="P24" s="114"/>
      <c r="Q24" s="114"/>
    </row>
    <row r="25" spans="1:17">
      <c r="A25" s="12"/>
      <c r="B25" s="88" t="s">
        <v>366</v>
      </c>
      <c r="C25" s="69" t="s">
        <v>213</v>
      </c>
      <c r="D25" s="64">
        <v>1462</v>
      </c>
      <c r="E25" s="28"/>
      <c r="F25" s="28"/>
      <c r="G25" s="69" t="s">
        <v>213</v>
      </c>
      <c r="H25" s="67">
        <v>782</v>
      </c>
      <c r="I25" s="28"/>
      <c r="J25" s="28"/>
      <c r="K25" s="69" t="s">
        <v>213</v>
      </c>
      <c r="L25" s="64">
        <v>1966</v>
      </c>
      <c r="M25" s="28"/>
      <c r="N25" s="28"/>
      <c r="O25" s="69" t="s">
        <v>213</v>
      </c>
      <c r="P25" s="64">
        <v>4210</v>
      </c>
      <c r="Q25" s="28"/>
    </row>
    <row r="26" spans="1:17">
      <c r="A26" s="12"/>
      <c r="B26" s="88"/>
      <c r="C26" s="69"/>
      <c r="D26" s="64"/>
      <c r="E26" s="28"/>
      <c r="F26" s="28"/>
      <c r="G26" s="69"/>
      <c r="H26" s="67"/>
      <c r="I26" s="28"/>
      <c r="J26" s="28"/>
      <c r="K26" s="69"/>
      <c r="L26" s="64"/>
      <c r="M26" s="28"/>
      <c r="N26" s="28"/>
      <c r="O26" s="69"/>
      <c r="P26" s="64"/>
      <c r="Q26" s="28"/>
    </row>
    <row r="27" spans="1:17">
      <c r="A27" s="12"/>
      <c r="B27" s="71" t="s">
        <v>367</v>
      </c>
      <c r="C27" s="63">
        <v>1679</v>
      </c>
      <c r="D27" s="63"/>
      <c r="E27" s="19"/>
      <c r="F27" s="19"/>
      <c r="G27" s="51">
        <v>807</v>
      </c>
      <c r="H27" s="51"/>
      <c r="I27" s="19"/>
      <c r="J27" s="19"/>
      <c r="K27" s="63">
        <v>1063</v>
      </c>
      <c r="L27" s="63"/>
      <c r="M27" s="19"/>
      <c r="N27" s="19"/>
      <c r="O27" s="63">
        <v>3549</v>
      </c>
      <c r="P27" s="63"/>
      <c r="Q27" s="19"/>
    </row>
    <row r="28" spans="1:17" ht="15.75" thickBot="1">
      <c r="A28" s="12"/>
      <c r="B28" s="71"/>
      <c r="C28" s="113"/>
      <c r="D28" s="113"/>
      <c r="E28" s="53"/>
      <c r="F28" s="19"/>
      <c r="G28" s="52"/>
      <c r="H28" s="52"/>
      <c r="I28" s="53"/>
      <c r="J28" s="19"/>
      <c r="K28" s="113"/>
      <c r="L28" s="113"/>
      <c r="M28" s="53"/>
      <c r="N28" s="19"/>
      <c r="O28" s="113"/>
      <c r="P28" s="113"/>
      <c r="Q28" s="53"/>
    </row>
    <row r="29" spans="1:17">
      <c r="A29" s="12"/>
      <c r="B29" s="104" t="s">
        <v>387</v>
      </c>
      <c r="C29" s="46" t="s">
        <v>213</v>
      </c>
      <c r="D29" s="61">
        <v>3141</v>
      </c>
      <c r="E29" s="26"/>
      <c r="F29" s="28"/>
      <c r="G29" s="46" t="s">
        <v>213</v>
      </c>
      <c r="H29" s="61">
        <v>1589</v>
      </c>
      <c r="I29" s="26"/>
      <c r="J29" s="28"/>
      <c r="K29" s="46" t="s">
        <v>213</v>
      </c>
      <c r="L29" s="61">
        <v>3029</v>
      </c>
      <c r="M29" s="26"/>
      <c r="N29" s="28"/>
      <c r="O29" s="46" t="s">
        <v>213</v>
      </c>
      <c r="P29" s="61">
        <v>7759</v>
      </c>
      <c r="Q29" s="26"/>
    </row>
    <row r="30" spans="1:17" ht="15.75" thickBot="1">
      <c r="A30" s="12"/>
      <c r="B30" s="104"/>
      <c r="C30" s="57"/>
      <c r="D30" s="90"/>
      <c r="E30" s="59"/>
      <c r="F30" s="28"/>
      <c r="G30" s="57"/>
      <c r="H30" s="90"/>
      <c r="I30" s="59"/>
      <c r="J30" s="28"/>
      <c r="K30" s="57"/>
      <c r="L30" s="90"/>
      <c r="M30" s="59"/>
      <c r="N30" s="28"/>
      <c r="O30" s="57"/>
      <c r="P30" s="90"/>
      <c r="Q30" s="59"/>
    </row>
    <row r="31" spans="1:17" ht="15.75" thickTop="1">
      <c r="A31" s="12"/>
      <c r="B31" s="18"/>
      <c r="C31" s="18"/>
      <c r="D31" s="18"/>
      <c r="E31" s="18"/>
      <c r="F31" s="18"/>
      <c r="G31" s="18"/>
      <c r="H31" s="18"/>
      <c r="I31" s="18"/>
      <c r="J31" s="18"/>
      <c r="K31" s="18"/>
      <c r="L31" s="18"/>
      <c r="M31" s="18"/>
      <c r="N31" s="18"/>
      <c r="O31" s="18"/>
      <c r="P31" s="18"/>
      <c r="Q31" s="18"/>
    </row>
    <row r="32" spans="1:17">
      <c r="A32" s="12"/>
      <c r="B32" s="13"/>
      <c r="C32" s="13"/>
      <c r="D32" s="13"/>
      <c r="E32" s="13"/>
      <c r="F32" s="13"/>
      <c r="G32" s="13"/>
      <c r="H32" s="13"/>
      <c r="I32" s="13"/>
      <c r="J32" s="13"/>
      <c r="K32" s="13"/>
      <c r="L32" s="13"/>
      <c r="M32" s="13"/>
      <c r="N32" s="13"/>
      <c r="O32" s="13"/>
      <c r="P32" s="13"/>
      <c r="Q32" s="13"/>
    </row>
    <row r="33" spans="1:17">
      <c r="A33" s="12"/>
      <c r="B33" s="116" t="s">
        <v>294</v>
      </c>
      <c r="C33" s="85" t="s">
        <v>374</v>
      </c>
      <c r="D33" s="85"/>
      <c r="E33" s="85"/>
      <c r="F33" s="19"/>
      <c r="G33" s="85" t="s">
        <v>376</v>
      </c>
      <c r="H33" s="85"/>
      <c r="I33" s="85"/>
      <c r="J33" s="19"/>
      <c r="K33" s="85" t="s">
        <v>377</v>
      </c>
      <c r="L33" s="85"/>
      <c r="M33" s="85"/>
      <c r="N33" s="19"/>
      <c r="O33" s="85" t="s">
        <v>168</v>
      </c>
      <c r="P33" s="85"/>
      <c r="Q33" s="85"/>
    </row>
    <row r="34" spans="1:17">
      <c r="A34" s="12"/>
      <c r="B34" s="116"/>
      <c r="C34" s="85" t="s">
        <v>375</v>
      </c>
      <c r="D34" s="85"/>
      <c r="E34" s="85"/>
      <c r="F34" s="19"/>
      <c r="G34" s="85" t="s">
        <v>375</v>
      </c>
      <c r="H34" s="85"/>
      <c r="I34" s="85"/>
      <c r="J34" s="19"/>
      <c r="K34" s="85" t="s">
        <v>79</v>
      </c>
      <c r="L34" s="85"/>
      <c r="M34" s="85"/>
      <c r="N34" s="19"/>
      <c r="O34" s="85"/>
      <c r="P34" s="85"/>
      <c r="Q34" s="85"/>
    </row>
    <row r="35" spans="1:17" ht="15.75" thickBot="1">
      <c r="A35" s="12"/>
      <c r="B35" s="116"/>
      <c r="C35" s="22"/>
      <c r="D35" s="22"/>
      <c r="E35" s="22"/>
      <c r="F35" s="19"/>
      <c r="G35" s="22"/>
      <c r="H35" s="22"/>
      <c r="I35" s="22"/>
      <c r="J35" s="19"/>
      <c r="K35" s="86" t="s">
        <v>388</v>
      </c>
      <c r="L35" s="86"/>
      <c r="M35" s="86"/>
      <c r="N35" s="19"/>
      <c r="O35" s="86"/>
      <c r="P35" s="86"/>
      <c r="Q35" s="86"/>
    </row>
    <row r="36" spans="1:17">
      <c r="A36" s="12"/>
      <c r="B36" s="45" t="s">
        <v>281</v>
      </c>
      <c r="C36" s="46" t="s">
        <v>213</v>
      </c>
      <c r="D36" s="61">
        <v>3532</v>
      </c>
      <c r="E36" s="26"/>
      <c r="F36" s="28"/>
      <c r="G36" s="46" t="s">
        <v>213</v>
      </c>
      <c r="H36" s="61">
        <v>1683</v>
      </c>
      <c r="I36" s="26"/>
      <c r="J36" s="28"/>
      <c r="K36" s="46" t="s">
        <v>213</v>
      </c>
      <c r="L36" s="61">
        <v>3210</v>
      </c>
      <c r="M36" s="26"/>
      <c r="N36" s="28"/>
      <c r="O36" s="46" t="s">
        <v>213</v>
      </c>
      <c r="P36" s="61">
        <v>8425</v>
      </c>
      <c r="Q36" s="26"/>
    </row>
    <row r="37" spans="1:17">
      <c r="A37" s="12"/>
      <c r="B37" s="45"/>
      <c r="C37" s="47"/>
      <c r="D37" s="62"/>
      <c r="E37" s="27"/>
      <c r="F37" s="28"/>
      <c r="G37" s="47"/>
      <c r="H37" s="62"/>
      <c r="I37" s="27"/>
      <c r="J37" s="28"/>
      <c r="K37" s="47"/>
      <c r="L37" s="62"/>
      <c r="M37" s="27"/>
      <c r="N37" s="28"/>
      <c r="O37" s="69"/>
      <c r="P37" s="64"/>
      <c r="Q37" s="28"/>
    </row>
    <row r="38" spans="1:17">
      <c r="A38" s="12"/>
      <c r="B38" s="50" t="s">
        <v>379</v>
      </c>
      <c r="C38" s="51">
        <v>233</v>
      </c>
      <c r="D38" s="51"/>
      <c r="E38" s="19"/>
      <c r="F38" s="19"/>
      <c r="G38" s="51" t="s">
        <v>293</v>
      </c>
      <c r="H38" s="51"/>
      <c r="I38" s="19"/>
      <c r="J38" s="19"/>
      <c r="K38" s="51" t="s">
        <v>293</v>
      </c>
      <c r="L38" s="51"/>
      <c r="M38" s="19"/>
      <c r="N38" s="19"/>
      <c r="O38" s="51">
        <v>233</v>
      </c>
      <c r="P38" s="51"/>
      <c r="Q38" s="19"/>
    </row>
    <row r="39" spans="1:17">
      <c r="A39" s="12"/>
      <c r="B39" s="50"/>
      <c r="C39" s="51"/>
      <c r="D39" s="51"/>
      <c r="E39" s="19"/>
      <c r="F39" s="19"/>
      <c r="G39" s="51"/>
      <c r="H39" s="51"/>
      <c r="I39" s="19"/>
      <c r="J39" s="19"/>
      <c r="K39" s="51"/>
      <c r="L39" s="51"/>
      <c r="M39" s="19"/>
      <c r="N39" s="19"/>
      <c r="O39" s="51"/>
      <c r="P39" s="51"/>
      <c r="Q39" s="19"/>
    </row>
    <row r="40" spans="1:17">
      <c r="A40" s="12"/>
      <c r="B40" s="45" t="s">
        <v>380</v>
      </c>
      <c r="C40" s="67" t="s">
        <v>389</v>
      </c>
      <c r="D40" s="67"/>
      <c r="E40" s="69" t="s">
        <v>241</v>
      </c>
      <c r="F40" s="28"/>
      <c r="G40" s="67" t="s">
        <v>293</v>
      </c>
      <c r="H40" s="67"/>
      <c r="I40" s="28"/>
      <c r="J40" s="28"/>
      <c r="K40" s="67" t="s">
        <v>293</v>
      </c>
      <c r="L40" s="67"/>
      <c r="M40" s="28"/>
      <c r="N40" s="28"/>
      <c r="O40" s="67" t="s">
        <v>389</v>
      </c>
      <c r="P40" s="67"/>
      <c r="Q40" s="69" t="s">
        <v>241</v>
      </c>
    </row>
    <row r="41" spans="1:17">
      <c r="A41" s="12"/>
      <c r="B41" s="45"/>
      <c r="C41" s="67"/>
      <c r="D41" s="67"/>
      <c r="E41" s="69"/>
      <c r="F41" s="28"/>
      <c r="G41" s="67"/>
      <c r="H41" s="67"/>
      <c r="I41" s="28"/>
      <c r="J41" s="28"/>
      <c r="K41" s="67"/>
      <c r="L41" s="67"/>
      <c r="M41" s="28"/>
      <c r="N41" s="28"/>
      <c r="O41" s="67"/>
      <c r="P41" s="67"/>
      <c r="Q41" s="69"/>
    </row>
    <row r="42" spans="1:17" ht="15.75" thickBot="1">
      <c r="A42" s="12"/>
      <c r="B42" s="42" t="s">
        <v>382</v>
      </c>
      <c r="C42" s="52" t="s">
        <v>390</v>
      </c>
      <c r="D42" s="52"/>
      <c r="E42" s="109" t="s">
        <v>241</v>
      </c>
      <c r="F42" s="14"/>
      <c r="G42" s="52" t="s">
        <v>391</v>
      </c>
      <c r="H42" s="52"/>
      <c r="I42" s="109" t="s">
        <v>241</v>
      </c>
      <c r="J42" s="14"/>
      <c r="K42" s="52" t="s">
        <v>328</v>
      </c>
      <c r="L42" s="52"/>
      <c r="M42" s="109" t="s">
        <v>241</v>
      </c>
      <c r="N42" s="14"/>
      <c r="O42" s="52" t="s">
        <v>392</v>
      </c>
      <c r="P42" s="52"/>
      <c r="Q42" s="109" t="s">
        <v>241</v>
      </c>
    </row>
    <row r="43" spans="1:17">
      <c r="A43" s="12"/>
      <c r="B43" s="104" t="s">
        <v>387</v>
      </c>
      <c r="C43" s="46" t="s">
        <v>213</v>
      </c>
      <c r="D43" s="61">
        <v>3294</v>
      </c>
      <c r="E43" s="26"/>
      <c r="F43" s="28"/>
      <c r="G43" s="46" t="s">
        <v>213</v>
      </c>
      <c r="H43" s="61">
        <v>1585</v>
      </c>
      <c r="I43" s="26"/>
      <c r="J43" s="28"/>
      <c r="K43" s="46" t="s">
        <v>213</v>
      </c>
      <c r="L43" s="61">
        <v>3192</v>
      </c>
      <c r="M43" s="26"/>
      <c r="N43" s="28"/>
      <c r="O43" s="46" t="s">
        <v>213</v>
      </c>
      <c r="P43" s="61">
        <v>8071</v>
      </c>
      <c r="Q43" s="26"/>
    </row>
    <row r="44" spans="1:17" ht="15.75" thickBot="1">
      <c r="A44" s="12"/>
      <c r="B44" s="104"/>
      <c r="C44" s="57"/>
      <c r="D44" s="90"/>
      <c r="E44" s="59"/>
      <c r="F44" s="28"/>
      <c r="G44" s="57"/>
      <c r="H44" s="90"/>
      <c r="I44" s="59"/>
      <c r="J44" s="28"/>
      <c r="K44" s="57"/>
      <c r="L44" s="90"/>
      <c r="M44" s="59"/>
      <c r="N44" s="28"/>
      <c r="O44" s="57"/>
      <c r="P44" s="90"/>
      <c r="Q44" s="59"/>
    </row>
    <row r="45" spans="1:17" ht="15.75" thickTop="1">
      <c r="A45" s="12"/>
      <c r="B45" s="42" t="s">
        <v>365</v>
      </c>
      <c r="C45" s="114"/>
      <c r="D45" s="114"/>
      <c r="E45" s="114"/>
      <c r="F45" s="14"/>
      <c r="G45" s="114"/>
      <c r="H45" s="114"/>
      <c r="I45" s="114"/>
      <c r="J45" s="14"/>
      <c r="K45" s="114"/>
      <c r="L45" s="114"/>
      <c r="M45" s="114"/>
      <c r="N45" s="14"/>
      <c r="O45" s="114"/>
      <c r="P45" s="114"/>
      <c r="Q45" s="114"/>
    </row>
    <row r="46" spans="1:17">
      <c r="A46" s="12"/>
      <c r="B46" s="88" t="s">
        <v>366</v>
      </c>
      <c r="C46" s="69" t="s">
        <v>213</v>
      </c>
      <c r="D46" s="64">
        <v>1476</v>
      </c>
      <c r="E46" s="28"/>
      <c r="F46" s="28"/>
      <c r="G46" s="69" t="s">
        <v>213</v>
      </c>
      <c r="H46" s="67">
        <v>728</v>
      </c>
      <c r="I46" s="28"/>
      <c r="J46" s="28"/>
      <c r="K46" s="69" t="s">
        <v>213</v>
      </c>
      <c r="L46" s="64">
        <v>1949</v>
      </c>
      <c r="M46" s="28"/>
      <c r="N46" s="28"/>
      <c r="O46" s="69" t="s">
        <v>213</v>
      </c>
      <c r="P46" s="64">
        <v>4153</v>
      </c>
      <c r="Q46" s="28"/>
    </row>
    <row r="47" spans="1:17">
      <c r="A47" s="12"/>
      <c r="B47" s="88"/>
      <c r="C47" s="69"/>
      <c r="D47" s="64"/>
      <c r="E47" s="28"/>
      <c r="F47" s="28"/>
      <c r="G47" s="69"/>
      <c r="H47" s="67"/>
      <c r="I47" s="28"/>
      <c r="J47" s="28"/>
      <c r="K47" s="69"/>
      <c r="L47" s="64"/>
      <c r="M47" s="28"/>
      <c r="N47" s="28"/>
      <c r="O47" s="69"/>
      <c r="P47" s="64"/>
      <c r="Q47" s="28"/>
    </row>
    <row r="48" spans="1:17">
      <c r="A48" s="12"/>
      <c r="B48" s="71" t="s">
        <v>367</v>
      </c>
      <c r="C48" s="63">
        <v>1818</v>
      </c>
      <c r="D48" s="63"/>
      <c r="E48" s="19"/>
      <c r="F48" s="19"/>
      <c r="G48" s="51">
        <v>857</v>
      </c>
      <c r="H48" s="51"/>
      <c r="I48" s="19"/>
      <c r="J48" s="19"/>
      <c r="K48" s="63">
        <v>1243</v>
      </c>
      <c r="L48" s="63"/>
      <c r="M48" s="19"/>
      <c r="N48" s="19"/>
      <c r="O48" s="63">
        <v>3918</v>
      </c>
      <c r="P48" s="63"/>
      <c r="Q48" s="19"/>
    </row>
    <row r="49" spans="1:33" ht="15.75" thickBot="1">
      <c r="A49" s="12"/>
      <c r="B49" s="71"/>
      <c r="C49" s="113"/>
      <c r="D49" s="113"/>
      <c r="E49" s="53"/>
      <c r="F49" s="19"/>
      <c r="G49" s="52"/>
      <c r="H49" s="52"/>
      <c r="I49" s="53"/>
      <c r="J49" s="19"/>
      <c r="K49" s="113"/>
      <c r="L49" s="113"/>
      <c r="M49" s="53"/>
      <c r="N49" s="19"/>
      <c r="O49" s="113"/>
      <c r="P49" s="113"/>
      <c r="Q49" s="53"/>
    </row>
    <row r="50" spans="1:33">
      <c r="A50" s="12"/>
      <c r="B50" s="104" t="s">
        <v>387</v>
      </c>
      <c r="C50" s="46" t="s">
        <v>213</v>
      </c>
      <c r="D50" s="61">
        <v>3294</v>
      </c>
      <c r="E50" s="26"/>
      <c r="F50" s="28"/>
      <c r="G50" s="46" t="s">
        <v>213</v>
      </c>
      <c r="H50" s="61">
        <v>1585</v>
      </c>
      <c r="I50" s="26"/>
      <c r="J50" s="28"/>
      <c r="K50" s="46" t="s">
        <v>213</v>
      </c>
      <c r="L50" s="61">
        <v>3192</v>
      </c>
      <c r="M50" s="26"/>
      <c r="N50" s="28"/>
      <c r="O50" s="46" t="s">
        <v>213</v>
      </c>
      <c r="P50" s="61">
        <v>8071</v>
      </c>
      <c r="Q50" s="26"/>
    </row>
    <row r="51" spans="1:33" ht="15.75" thickBot="1">
      <c r="A51" s="12"/>
      <c r="B51" s="104"/>
      <c r="C51" s="57"/>
      <c r="D51" s="90"/>
      <c r="E51" s="59"/>
      <c r="F51" s="28"/>
      <c r="G51" s="57"/>
      <c r="H51" s="90"/>
      <c r="I51" s="59"/>
      <c r="J51" s="28"/>
      <c r="K51" s="57"/>
      <c r="L51" s="90"/>
      <c r="M51" s="59"/>
      <c r="N51" s="28"/>
      <c r="O51" s="57"/>
      <c r="P51" s="90"/>
      <c r="Q51" s="59"/>
    </row>
    <row r="52" spans="1:33" ht="15.75" thickTop="1">
      <c r="A52" s="12"/>
      <c r="B52" s="19" t="s">
        <v>393</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row>
    <row r="53" spans="1:33">
      <c r="A53" s="12"/>
      <c r="B53" s="19" t="s">
        <v>394</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row>
    <row r="54" spans="1:33">
      <c r="A54" s="12"/>
      <c r="B54" s="18"/>
      <c r="C54" s="18"/>
      <c r="D54" s="18"/>
      <c r="E54" s="18"/>
    </row>
    <row r="55" spans="1:33">
      <c r="A55" s="12"/>
      <c r="B55" s="13"/>
      <c r="C55" s="13"/>
      <c r="D55" s="13"/>
      <c r="E55" s="13"/>
    </row>
    <row r="56" spans="1:33" ht="15.75" thickBot="1">
      <c r="A56" s="12"/>
      <c r="B56" s="115" t="s">
        <v>311</v>
      </c>
      <c r="C56" s="44" t="s">
        <v>277</v>
      </c>
      <c r="D56" s="44"/>
      <c r="E56" s="44"/>
    </row>
    <row r="57" spans="1:33">
      <c r="A57" s="12"/>
      <c r="B57" s="45" t="s">
        <v>312</v>
      </c>
      <c r="C57" s="46" t="s">
        <v>213</v>
      </c>
      <c r="D57" s="48">
        <v>883</v>
      </c>
      <c r="E57" s="26"/>
    </row>
    <row r="58" spans="1:33">
      <c r="A58" s="12"/>
      <c r="B58" s="45"/>
      <c r="C58" s="47"/>
      <c r="D58" s="49"/>
      <c r="E58" s="27"/>
    </row>
    <row r="59" spans="1:33">
      <c r="A59" s="12"/>
      <c r="B59" s="50">
        <v>2016</v>
      </c>
      <c r="C59" s="63">
        <v>1281</v>
      </c>
      <c r="D59" s="63"/>
      <c r="E59" s="19"/>
    </row>
    <row r="60" spans="1:33">
      <c r="A60" s="12"/>
      <c r="B60" s="50"/>
      <c r="C60" s="63"/>
      <c r="D60" s="63"/>
      <c r="E60" s="19"/>
    </row>
    <row r="61" spans="1:33">
      <c r="A61" s="12"/>
      <c r="B61" s="45">
        <v>2017</v>
      </c>
      <c r="C61" s="67">
        <v>753</v>
      </c>
      <c r="D61" s="67"/>
      <c r="E61" s="28"/>
    </row>
    <row r="62" spans="1:33">
      <c r="A62" s="12"/>
      <c r="B62" s="45"/>
      <c r="C62" s="67"/>
      <c r="D62" s="67"/>
      <c r="E62" s="28"/>
    </row>
    <row r="63" spans="1:33">
      <c r="A63" s="12"/>
      <c r="B63" s="50">
        <v>2018</v>
      </c>
      <c r="C63" s="51">
        <v>327</v>
      </c>
      <c r="D63" s="51"/>
      <c r="E63" s="19"/>
    </row>
    <row r="64" spans="1:33">
      <c r="A64" s="12"/>
      <c r="B64" s="50"/>
      <c r="C64" s="51"/>
      <c r="D64" s="51"/>
      <c r="E64" s="19"/>
    </row>
    <row r="65" spans="1:33">
      <c r="A65" s="12"/>
      <c r="B65" s="45">
        <v>2019</v>
      </c>
      <c r="C65" s="67">
        <v>115</v>
      </c>
      <c r="D65" s="67"/>
      <c r="E65" s="28"/>
    </row>
    <row r="66" spans="1:33">
      <c r="A66" s="12"/>
      <c r="B66" s="45"/>
      <c r="C66" s="67"/>
      <c r="D66" s="67"/>
      <c r="E66" s="28"/>
    </row>
    <row r="67" spans="1:33">
      <c r="A67" s="12"/>
      <c r="B67" s="50" t="s">
        <v>313</v>
      </c>
      <c r="C67" s="51">
        <v>10</v>
      </c>
      <c r="D67" s="51"/>
      <c r="E67" s="19"/>
    </row>
    <row r="68" spans="1:33" ht="15.75" thickBot="1">
      <c r="A68" s="12"/>
      <c r="B68" s="50"/>
      <c r="C68" s="52"/>
      <c r="D68" s="52"/>
      <c r="E68" s="53"/>
    </row>
    <row r="69" spans="1:33">
      <c r="A69" s="12"/>
      <c r="B69" s="88" t="s">
        <v>168</v>
      </c>
      <c r="C69" s="46" t="s">
        <v>213</v>
      </c>
      <c r="D69" s="61">
        <v>3369</v>
      </c>
      <c r="E69" s="26"/>
    </row>
    <row r="70" spans="1:33" ht="15.75" thickBot="1">
      <c r="A70" s="12"/>
      <c r="B70" s="88"/>
      <c r="C70" s="57"/>
      <c r="D70" s="90"/>
      <c r="E70" s="59"/>
    </row>
    <row r="71" spans="1:33" ht="15.75" thickTop="1">
      <c r="A71" s="12"/>
      <c r="B71" s="35" t="s">
        <v>395</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row>
    <row r="72" spans="1:33">
      <c r="A72" s="12"/>
      <c r="B72" s="13"/>
      <c r="C72" s="13"/>
    </row>
    <row r="73" spans="1:33" ht="25.5">
      <c r="A73" s="12"/>
      <c r="B73" s="33" t="s">
        <v>229</v>
      </c>
      <c r="C73" s="36" t="s">
        <v>396</v>
      </c>
    </row>
    <row r="74" spans="1:33">
      <c r="A74" s="12"/>
      <c r="B74" s="54" t="s">
        <v>397</v>
      </c>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row>
    <row r="75" spans="1:33">
      <c r="A75" s="12"/>
      <c r="B75" s="18"/>
      <c r="C75" s="18"/>
      <c r="D75" s="18"/>
      <c r="E75" s="18"/>
      <c r="F75" s="18"/>
      <c r="G75" s="18"/>
      <c r="H75" s="18"/>
      <c r="I75" s="18"/>
      <c r="J75" s="18"/>
      <c r="K75" s="18"/>
      <c r="L75" s="18"/>
      <c r="M75" s="18"/>
      <c r="N75" s="18"/>
      <c r="O75" s="18"/>
      <c r="P75" s="18"/>
      <c r="Q75" s="18"/>
    </row>
    <row r="76" spans="1:33">
      <c r="A76" s="12"/>
      <c r="B76" s="13"/>
      <c r="C76" s="13"/>
      <c r="D76" s="13"/>
      <c r="E76" s="13"/>
      <c r="F76" s="13"/>
      <c r="G76" s="13"/>
      <c r="H76" s="13"/>
      <c r="I76" s="13"/>
      <c r="J76" s="13"/>
      <c r="K76" s="13"/>
      <c r="L76" s="13"/>
      <c r="M76" s="13"/>
      <c r="N76" s="13"/>
      <c r="O76" s="13"/>
      <c r="P76" s="13"/>
      <c r="Q76" s="13"/>
    </row>
    <row r="77" spans="1:33" ht="15.75" thickBot="1">
      <c r="A77" s="12"/>
      <c r="B77" s="80"/>
      <c r="C77" s="44" t="s">
        <v>398</v>
      </c>
      <c r="D77" s="44"/>
      <c r="E77" s="44"/>
      <c r="F77" s="44"/>
      <c r="G77" s="44"/>
      <c r="H77" s="44"/>
      <c r="I77" s="44"/>
      <c r="J77" s="44"/>
      <c r="K77" s="44"/>
      <c r="L77" s="44"/>
      <c r="M77" s="44"/>
      <c r="N77" s="44"/>
      <c r="O77" s="44"/>
      <c r="P77" s="44"/>
      <c r="Q77" s="44"/>
    </row>
    <row r="78" spans="1:33" ht="15.75" thickBot="1">
      <c r="A78" s="12"/>
      <c r="B78" s="115" t="s">
        <v>280</v>
      </c>
      <c r="C78" s="117" t="s">
        <v>399</v>
      </c>
      <c r="D78" s="117"/>
      <c r="E78" s="117"/>
      <c r="F78" s="14"/>
      <c r="G78" s="117" t="s">
        <v>400</v>
      </c>
      <c r="H78" s="117"/>
      <c r="I78" s="117"/>
      <c r="J78" s="14"/>
      <c r="K78" s="117" t="s">
        <v>401</v>
      </c>
      <c r="L78" s="117"/>
      <c r="M78" s="117"/>
      <c r="N78" s="14"/>
      <c r="O78" s="117" t="s">
        <v>168</v>
      </c>
      <c r="P78" s="117"/>
      <c r="Q78" s="117"/>
    </row>
    <row r="79" spans="1:33">
      <c r="A79" s="12"/>
      <c r="B79" s="45" t="s">
        <v>402</v>
      </c>
      <c r="C79" s="46" t="s">
        <v>213</v>
      </c>
      <c r="D79" s="61">
        <v>1632</v>
      </c>
      <c r="E79" s="26"/>
      <c r="F79" s="28"/>
      <c r="G79" s="46" t="s">
        <v>213</v>
      </c>
      <c r="H79" s="61">
        <v>1386</v>
      </c>
      <c r="I79" s="26"/>
      <c r="J79" s="28"/>
      <c r="K79" s="46" t="s">
        <v>213</v>
      </c>
      <c r="L79" s="48">
        <v>145</v>
      </c>
      <c r="M79" s="26"/>
      <c r="N79" s="28"/>
      <c r="O79" s="46" t="s">
        <v>213</v>
      </c>
      <c r="P79" s="61">
        <v>3163</v>
      </c>
      <c r="Q79" s="26"/>
    </row>
    <row r="80" spans="1:33">
      <c r="A80" s="12"/>
      <c r="B80" s="45"/>
      <c r="C80" s="47"/>
      <c r="D80" s="62"/>
      <c r="E80" s="27"/>
      <c r="F80" s="28"/>
      <c r="G80" s="47"/>
      <c r="H80" s="62"/>
      <c r="I80" s="27"/>
      <c r="J80" s="28"/>
      <c r="K80" s="47"/>
      <c r="L80" s="49"/>
      <c r="M80" s="27"/>
      <c r="N80" s="28"/>
      <c r="O80" s="47"/>
      <c r="P80" s="62"/>
      <c r="Q80" s="27"/>
    </row>
    <row r="81" spans="1:17">
      <c r="A81" s="12"/>
      <c r="B81" s="50" t="s">
        <v>403</v>
      </c>
      <c r="C81" s="51">
        <v>717</v>
      </c>
      <c r="D81" s="51"/>
      <c r="E81" s="19"/>
      <c r="F81" s="19"/>
      <c r="G81" s="51">
        <v>803</v>
      </c>
      <c r="H81" s="51"/>
      <c r="I81" s="19"/>
      <c r="J81" s="19"/>
      <c r="K81" s="51">
        <v>154</v>
      </c>
      <c r="L81" s="51"/>
      <c r="M81" s="19"/>
      <c r="N81" s="19"/>
      <c r="O81" s="63">
        <v>1674</v>
      </c>
      <c r="P81" s="63"/>
      <c r="Q81" s="19"/>
    </row>
    <row r="82" spans="1:17">
      <c r="A82" s="12"/>
      <c r="B82" s="50"/>
      <c r="C82" s="51"/>
      <c r="D82" s="51"/>
      <c r="E82" s="19"/>
      <c r="F82" s="19"/>
      <c r="G82" s="51"/>
      <c r="H82" s="51"/>
      <c r="I82" s="19"/>
      <c r="J82" s="19"/>
      <c r="K82" s="51"/>
      <c r="L82" s="51"/>
      <c r="M82" s="19"/>
      <c r="N82" s="19"/>
      <c r="O82" s="63"/>
      <c r="P82" s="63"/>
      <c r="Q82" s="19"/>
    </row>
    <row r="83" spans="1:17">
      <c r="A83" s="12"/>
      <c r="B83" s="45" t="s">
        <v>404</v>
      </c>
      <c r="C83" s="64">
        <v>1647</v>
      </c>
      <c r="D83" s="64"/>
      <c r="E83" s="28"/>
      <c r="F83" s="28"/>
      <c r="G83" s="64">
        <v>1342</v>
      </c>
      <c r="H83" s="64"/>
      <c r="I83" s="28"/>
      <c r="J83" s="28"/>
      <c r="K83" s="67">
        <v>80</v>
      </c>
      <c r="L83" s="67"/>
      <c r="M83" s="28"/>
      <c r="N83" s="28"/>
      <c r="O83" s="64">
        <v>3069</v>
      </c>
      <c r="P83" s="64"/>
      <c r="Q83" s="28"/>
    </row>
    <row r="84" spans="1:17" ht="15.75" thickBot="1">
      <c r="A84" s="12"/>
      <c r="B84" s="45"/>
      <c r="C84" s="65"/>
      <c r="D84" s="65"/>
      <c r="E84" s="66"/>
      <c r="F84" s="28"/>
      <c r="G84" s="65"/>
      <c r="H84" s="65"/>
      <c r="I84" s="66"/>
      <c r="J84" s="28"/>
      <c r="K84" s="68"/>
      <c r="L84" s="68"/>
      <c r="M84" s="66"/>
      <c r="N84" s="28"/>
      <c r="O84" s="65"/>
      <c r="P84" s="65"/>
      <c r="Q84" s="66"/>
    </row>
    <row r="85" spans="1:17">
      <c r="A85" s="12"/>
      <c r="B85" s="50" t="s">
        <v>168</v>
      </c>
      <c r="C85" s="72" t="s">
        <v>213</v>
      </c>
      <c r="D85" s="74">
        <v>3996</v>
      </c>
      <c r="E85" s="76"/>
      <c r="F85" s="19"/>
      <c r="G85" s="72" t="s">
        <v>213</v>
      </c>
      <c r="H85" s="74">
        <v>3531</v>
      </c>
      <c r="I85" s="76"/>
      <c r="J85" s="19"/>
      <c r="K85" s="72" t="s">
        <v>213</v>
      </c>
      <c r="L85" s="78">
        <v>379</v>
      </c>
      <c r="M85" s="76"/>
      <c r="N85" s="19"/>
      <c r="O85" s="72" t="s">
        <v>213</v>
      </c>
      <c r="P85" s="74">
        <v>7906</v>
      </c>
      <c r="Q85" s="76"/>
    </row>
    <row r="86" spans="1:17" ht="15.75" thickBot="1">
      <c r="A86" s="12"/>
      <c r="B86" s="50"/>
      <c r="C86" s="73"/>
      <c r="D86" s="75"/>
      <c r="E86" s="77"/>
      <c r="F86" s="19"/>
      <c r="G86" s="73"/>
      <c r="H86" s="75"/>
      <c r="I86" s="77"/>
      <c r="J86" s="19"/>
      <c r="K86" s="73"/>
      <c r="L86" s="79"/>
      <c r="M86" s="77"/>
      <c r="N86" s="19"/>
      <c r="O86" s="73"/>
      <c r="P86" s="75"/>
      <c r="Q86" s="77"/>
    </row>
    <row r="87" spans="1:17" ht="15.75" thickTop="1">
      <c r="A87" s="12"/>
      <c r="B87" s="18"/>
      <c r="C87" s="18"/>
      <c r="D87" s="18"/>
      <c r="E87" s="18"/>
      <c r="F87" s="18"/>
      <c r="G87" s="18"/>
      <c r="H87" s="18"/>
      <c r="I87" s="18"/>
      <c r="J87" s="18"/>
      <c r="K87" s="18"/>
      <c r="L87" s="18"/>
      <c r="M87" s="18"/>
      <c r="N87" s="18"/>
      <c r="O87" s="18"/>
      <c r="P87" s="18"/>
      <c r="Q87" s="18"/>
    </row>
    <row r="88" spans="1:17">
      <c r="A88" s="12"/>
      <c r="B88" s="13"/>
      <c r="C88" s="13"/>
      <c r="D88" s="13"/>
      <c r="E88" s="13"/>
      <c r="F88" s="13"/>
      <c r="G88" s="13"/>
      <c r="H88" s="13"/>
      <c r="I88" s="13"/>
      <c r="J88" s="13"/>
      <c r="K88" s="13"/>
      <c r="L88" s="13"/>
      <c r="M88" s="13"/>
      <c r="N88" s="13"/>
      <c r="O88" s="13"/>
      <c r="P88" s="13"/>
      <c r="Q88" s="13"/>
    </row>
    <row r="89" spans="1:17" ht="15.75" thickBot="1">
      <c r="A89" s="12"/>
      <c r="B89" s="80"/>
      <c r="C89" s="44" t="s">
        <v>398</v>
      </c>
      <c r="D89" s="44"/>
      <c r="E89" s="44"/>
      <c r="F89" s="44"/>
      <c r="G89" s="44"/>
      <c r="H89" s="44"/>
      <c r="I89" s="44"/>
      <c r="J89" s="44"/>
      <c r="K89" s="44"/>
      <c r="L89" s="44"/>
      <c r="M89" s="44"/>
      <c r="N89" s="44"/>
      <c r="O89" s="44"/>
      <c r="P89" s="44"/>
      <c r="Q89" s="44"/>
    </row>
    <row r="90" spans="1:17" ht="15.75" thickBot="1">
      <c r="A90" s="12"/>
      <c r="B90" s="115" t="s">
        <v>294</v>
      </c>
      <c r="C90" s="117" t="s">
        <v>399</v>
      </c>
      <c r="D90" s="117"/>
      <c r="E90" s="117"/>
      <c r="F90" s="14"/>
      <c r="G90" s="117" t="s">
        <v>400</v>
      </c>
      <c r="H90" s="117"/>
      <c r="I90" s="117"/>
      <c r="J90" s="14"/>
      <c r="K90" s="117" t="s">
        <v>401</v>
      </c>
      <c r="L90" s="117"/>
      <c r="M90" s="117"/>
      <c r="N90" s="14"/>
      <c r="O90" s="117" t="s">
        <v>168</v>
      </c>
      <c r="P90" s="117"/>
      <c r="Q90" s="117"/>
    </row>
    <row r="91" spans="1:17">
      <c r="A91" s="12"/>
      <c r="B91" s="45" t="s">
        <v>402</v>
      </c>
      <c r="C91" s="46" t="s">
        <v>213</v>
      </c>
      <c r="D91" s="61">
        <v>1615</v>
      </c>
      <c r="E91" s="26"/>
      <c r="F91" s="28"/>
      <c r="G91" s="46" t="s">
        <v>213</v>
      </c>
      <c r="H91" s="61">
        <v>1538</v>
      </c>
      <c r="I91" s="26"/>
      <c r="J91" s="28"/>
      <c r="K91" s="46" t="s">
        <v>213</v>
      </c>
      <c r="L91" s="48">
        <v>141</v>
      </c>
      <c r="M91" s="26"/>
      <c r="N91" s="28"/>
      <c r="O91" s="46" t="s">
        <v>213</v>
      </c>
      <c r="P91" s="61">
        <v>3294</v>
      </c>
      <c r="Q91" s="26"/>
    </row>
    <row r="92" spans="1:17">
      <c r="A92" s="12"/>
      <c r="B92" s="45"/>
      <c r="C92" s="47"/>
      <c r="D92" s="62"/>
      <c r="E92" s="27"/>
      <c r="F92" s="28"/>
      <c r="G92" s="47"/>
      <c r="H92" s="62"/>
      <c r="I92" s="27"/>
      <c r="J92" s="28"/>
      <c r="K92" s="47"/>
      <c r="L92" s="49"/>
      <c r="M92" s="27"/>
      <c r="N92" s="28"/>
      <c r="O92" s="47"/>
      <c r="P92" s="62"/>
      <c r="Q92" s="27"/>
    </row>
    <row r="93" spans="1:17">
      <c r="A93" s="12"/>
      <c r="B93" s="50" t="s">
        <v>403</v>
      </c>
      <c r="C93" s="51">
        <v>953</v>
      </c>
      <c r="D93" s="51"/>
      <c r="E93" s="19"/>
      <c r="F93" s="19"/>
      <c r="G93" s="51">
        <v>593</v>
      </c>
      <c r="H93" s="51"/>
      <c r="I93" s="19"/>
      <c r="J93" s="19"/>
      <c r="K93" s="51">
        <v>137</v>
      </c>
      <c r="L93" s="51"/>
      <c r="M93" s="19"/>
      <c r="N93" s="19"/>
      <c r="O93" s="63">
        <v>1683</v>
      </c>
      <c r="P93" s="63"/>
      <c r="Q93" s="19"/>
    </row>
    <row r="94" spans="1:17">
      <c r="A94" s="12"/>
      <c r="B94" s="50"/>
      <c r="C94" s="51"/>
      <c r="D94" s="51"/>
      <c r="E94" s="19"/>
      <c r="F94" s="19"/>
      <c r="G94" s="51"/>
      <c r="H94" s="51"/>
      <c r="I94" s="19"/>
      <c r="J94" s="19"/>
      <c r="K94" s="51"/>
      <c r="L94" s="51"/>
      <c r="M94" s="19"/>
      <c r="N94" s="19"/>
      <c r="O94" s="63"/>
      <c r="P94" s="63"/>
      <c r="Q94" s="19"/>
    </row>
    <row r="95" spans="1:17">
      <c r="A95" s="12"/>
      <c r="B95" s="45" t="s">
        <v>404</v>
      </c>
      <c r="C95" s="64">
        <v>1744</v>
      </c>
      <c r="D95" s="64"/>
      <c r="E95" s="28"/>
      <c r="F95" s="28"/>
      <c r="G95" s="64">
        <v>1367</v>
      </c>
      <c r="H95" s="64"/>
      <c r="I95" s="28"/>
      <c r="J95" s="28"/>
      <c r="K95" s="67">
        <v>99</v>
      </c>
      <c r="L95" s="67"/>
      <c r="M95" s="28"/>
      <c r="N95" s="28"/>
      <c r="O95" s="64">
        <v>3210</v>
      </c>
      <c r="P95" s="64"/>
      <c r="Q95" s="28"/>
    </row>
    <row r="96" spans="1:17" ht="15.75" thickBot="1">
      <c r="A96" s="12"/>
      <c r="B96" s="45"/>
      <c r="C96" s="65"/>
      <c r="D96" s="65"/>
      <c r="E96" s="66"/>
      <c r="F96" s="28"/>
      <c r="G96" s="65"/>
      <c r="H96" s="65"/>
      <c r="I96" s="66"/>
      <c r="J96" s="28"/>
      <c r="K96" s="68"/>
      <c r="L96" s="68"/>
      <c r="M96" s="66"/>
      <c r="N96" s="28"/>
      <c r="O96" s="65"/>
      <c r="P96" s="65"/>
      <c r="Q96" s="66"/>
    </row>
    <row r="97" spans="1:33">
      <c r="A97" s="12"/>
      <c r="B97" s="50" t="s">
        <v>168</v>
      </c>
      <c r="C97" s="72" t="s">
        <v>213</v>
      </c>
      <c r="D97" s="74">
        <v>4312</v>
      </c>
      <c r="E97" s="76"/>
      <c r="F97" s="19"/>
      <c r="G97" s="72" t="s">
        <v>213</v>
      </c>
      <c r="H97" s="74">
        <v>3498</v>
      </c>
      <c r="I97" s="76"/>
      <c r="J97" s="19"/>
      <c r="K97" s="72" t="s">
        <v>213</v>
      </c>
      <c r="L97" s="78">
        <v>377</v>
      </c>
      <c r="M97" s="76"/>
      <c r="N97" s="19"/>
      <c r="O97" s="72" t="s">
        <v>213</v>
      </c>
      <c r="P97" s="74">
        <v>8187</v>
      </c>
      <c r="Q97" s="76"/>
    </row>
    <row r="98" spans="1:33" ht="15.75" thickBot="1">
      <c r="A98" s="12"/>
      <c r="B98" s="50"/>
      <c r="C98" s="73"/>
      <c r="D98" s="75"/>
      <c r="E98" s="77"/>
      <c r="F98" s="19"/>
      <c r="G98" s="73"/>
      <c r="H98" s="75"/>
      <c r="I98" s="77"/>
      <c r="J98" s="19"/>
      <c r="K98" s="73"/>
      <c r="L98" s="79"/>
      <c r="M98" s="77"/>
      <c r="N98" s="19"/>
      <c r="O98" s="73"/>
      <c r="P98" s="75"/>
      <c r="Q98" s="77"/>
    </row>
    <row r="99" spans="1:33" ht="15.75" thickTop="1">
      <c r="A99" s="12"/>
      <c r="B99" s="35" t="s">
        <v>405</v>
      </c>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row>
    <row r="100" spans="1:33">
      <c r="A100" s="12"/>
      <c r="B100" s="35" t="s">
        <v>406</v>
      </c>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row>
    <row r="101" spans="1:33">
      <c r="A101" s="12"/>
      <c r="B101" s="35" t="s">
        <v>407</v>
      </c>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row>
    <row r="102" spans="1:33">
      <c r="A102" s="12"/>
      <c r="B102" s="35" t="s">
        <v>408</v>
      </c>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row>
    <row r="103" spans="1:33">
      <c r="A103" s="12"/>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row>
    <row r="104" spans="1:33">
      <c r="A104" s="12"/>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row>
    <row r="105" spans="1:33" ht="15.75" thickBot="1">
      <c r="A105" s="12"/>
      <c r="B105" s="14"/>
      <c r="C105" s="44" t="s">
        <v>409</v>
      </c>
      <c r="D105" s="44"/>
      <c r="E105" s="44"/>
      <c r="F105" s="44"/>
      <c r="G105" s="44"/>
      <c r="H105" s="44"/>
      <c r="I105" s="44"/>
      <c r="J105" s="44"/>
      <c r="K105" s="44"/>
      <c r="L105" s="44"/>
      <c r="M105" s="44"/>
      <c r="N105" s="44"/>
      <c r="O105" s="44"/>
      <c r="P105" s="44"/>
      <c r="Q105" s="44"/>
      <c r="R105" s="14"/>
      <c r="S105" s="19"/>
      <c r="T105" s="19"/>
      <c r="U105" s="19"/>
      <c r="V105" s="14"/>
      <c r="W105" s="19"/>
      <c r="X105" s="19"/>
      <c r="Y105" s="19"/>
      <c r="Z105" s="14"/>
      <c r="AA105" s="19"/>
      <c r="AB105" s="19"/>
      <c r="AC105" s="19"/>
      <c r="AD105" s="14"/>
      <c r="AE105" s="19"/>
      <c r="AF105" s="19"/>
      <c r="AG105" s="19"/>
    </row>
    <row r="106" spans="1:33">
      <c r="A106" s="12"/>
      <c r="B106" s="121">
        <v>42028</v>
      </c>
      <c r="C106" s="87" t="s">
        <v>410</v>
      </c>
      <c r="D106" s="87"/>
      <c r="E106" s="87"/>
      <c r="F106" s="76"/>
      <c r="G106" s="87" t="s">
        <v>411</v>
      </c>
      <c r="H106" s="87"/>
      <c r="I106" s="87"/>
      <c r="J106" s="76"/>
      <c r="K106" s="87" t="s">
        <v>412</v>
      </c>
      <c r="L106" s="87"/>
      <c r="M106" s="87"/>
      <c r="N106" s="76"/>
      <c r="O106" s="87" t="s">
        <v>168</v>
      </c>
      <c r="P106" s="87"/>
      <c r="Q106" s="87"/>
      <c r="R106" s="19"/>
      <c r="S106" s="85" t="s">
        <v>366</v>
      </c>
      <c r="T106" s="85"/>
      <c r="U106" s="85"/>
      <c r="V106" s="19"/>
      <c r="W106" s="85" t="s">
        <v>168</v>
      </c>
      <c r="X106" s="85"/>
      <c r="Y106" s="85"/>
      <c r="Z106" s="19"/>
      <c r="AA106" s="85" t="s">
        <v>414</v>
      </c>
      <c r="AB106" s="85"/>
      <c r="AC106" s="85"/>
      <c r="AD106" s="19"/>
      <c r="AE106" s="85" t="s">
        <v>416</v>
      </c>
      <c r="AF106" s="85"/>
      <c r="AG106" s="85"/>
    </row>
    <row r="107" spans="1:33">
      <c r="A107" s="12"/>
      <c r="B107" s="121"/>
      <c r="C107" s="85"/>
      <c r="D107" s="85"/>
      <c r="E107" s="85"/>
      <c r="F107" s="19"/>
      <c r="G107" s="85"/>
      <c r="H107" s="85"/>
      <c r="I107" s="85"/>
      <c r="J107" s="19"/>
      <c r="K107" s="85"/>
      <c r="L107" s="85"/>
      <c r="M107" s="85"/>
      <c r="N107" s="19"/>
      <c r="O107" s="85" t="s">
        <v>413</v>
      </c>
      <c r="P107" s="85"/>
      <c r="Q107" s="85"/>
      <c r="R107" s="19"/>
      <c r="S107" s="85"/>
      <c r="T107" s="85"/>
      <c r="U107" s="85"/>
      <c r="V107" s="19"/>
      <c r="W107" s="85"/>
      <c r="X107" s="85"/>
      <c r="Y107" s="85"/>
      <c r="Z107" s="19"/>
      <c r="AA107" s="85" t="s">
        <v>415</v>
      </c>
      <c r="AB107" s="85"/>
      <c r="AC107" s="85"/>
      <c r="AD107" s="19"/>
      <c r="AE107" s="85" t="s">
        <v>415</v>
      </c>
      <c r="AF107" s="85"/>
      <c r="AG107" s="85"/>
    </row>
    <row r="108" spans="1:33" ht="15.75" thickBot="1">
      <c r="A108" s="12"/>
      <c r="B108" s="121"/>
      <c r="C108" s="86"/>
      <c r="D108" s="86"/>
      <c r="E108" s="86"/>
      <c r="F108" s="19"/>
      <c r="G108" s="86"/>
      <c r="H108" s="86"/>
      <c r="I108" s="86"/>
      <c r="J108" s="19"/>
      <c r="K108" s="86"/>
      <c r="L108" s="86"/>
      <c r="M108" s="86"/>
      <c r="N108" s="19"/>
      <c r="O108" s="22"/>
      <c r="P108" s="22"/>
      <c r="Q108" s="22"/>
      <c r="R108" s="19"/>
      <c r="S108" s="86"/>
      <c r="T108" s="86"/>
      <c r="U108" s="86"/>
      <c r="V108" s="19"/>
      <c r="W108" s="86"/>
      <c r="X108" s="86"/>
      <c r="Y108" s="86"/>
      <c r="Z108" s="19"/>
      <c r="AA108" s="86" t="s">
        <v>375</v>
      </c>
      <c r="AB108" s="86"/>
      <c r="AC108" s="86"/>
      <c r="AD108" s="19"/>
      <c r="AE108" s="86" t="s">
        <v>375</v>
      </c>
      <c r="AF108" s="86"/>
      <c r="AG108" s="86"/>
    </row>
    <row r="109" spans="1:33">
      <c r="A109" s="12"/>
      <c r="B109" s="23" t="s">
        <v>402</v>
      </c>
      <c r="C109" s="29" t="s">
        <v>213</v>
      </c>
      <c r="D109" s="122">
        <v>171</v>
      </c>
      <c r="E109" s="26"/>
      <c r="F109" s="28"/>
      <c r="G109" s="29" t="s">
        <v>213</v>
      </c>
      <c r="H109" s="122">
        <v>63</v>
      </c>
      <c r="I109" s="26"/>
      <c r="J109" s="28"/>
      <c r="K109" s="29" t="s">
        <v>213</v>
      </c>
      <c r="L109" s="122">
        <v>224</v>
      </c>
      <c r="M109" s="26"/>
      <c r="N109" s="28"/>
      <c r="O109" s="29" t="s">
        <v>213</v>
      </c>
      <c r="P109" s="122">
        <v>458</v>
      </c>
      <c r="Q109" s="26"/>
      <c r="R109" s="28"/>
      <c r="S109" s="29" t="s">
        <v>213</v>
      </c>
      <c r="T109" s="24">
        <v>2705</v>
      </c>
      <c r="U109" s="26"/>
      <c r="V109" s="28"/>
      <c r="W109" s="29" t="s">
        <v>213</v>
      </c>
      <c r="X109" s="24">
        <v>3163</v>
      </c>
      <c r="Y109" s="26"/>
      <c r="Z109" s="28"/>
      <c r="AA109" s="29" t="s">
        <v>213</v>
      </c>
      <c r="AB109" s="122">
        <v>53</v>
      </c>
      <c r="AC109" s="26"/>
      <c r="AD109" s="28"/>
      <c r="AE109" s="29" t="s">
        <v>213</v>
      </c>
      <c r="AF109" s="122">
        <v>48</v>
      </c>
      <c r="AG109" s="26"/>
    </row>
    <row r="110" spans="1:33">
      <c r="A110" s="12"/>
      <c r="B110" s="23"/>
      <c r="C110" s="30"/>
      <c r="D110" s="123"/>
      <c r="E110" s="27"/>
      <c r="F110" s="28"/>
      <c r="G110" s="30"/>
      <c r="H110" s="123"/>
      <c r="I110" s="27"/>
      <c r="J110" s="28"/>
      <c r="K110" s="30"/>
      <c r="L110" s="123"/>
      <c r="M110" s="27"/>
      <c r="N110" s="28"/>
      <c r="O110" s="30"/>
      <c r="P110" s="123"/>
      <c r="Q110" s="27"/>
      <c r="R110" s="28"/>
      <c r="S110" s="30"/>
      <c r="T110" s="25"/>
      <c r="U110" s="27"/>
      <c r="V110" s="28"/>
      <c r="W110" s="30"/>
      <c r="X110" s="25"/>
      <c r="Y110" s="27"/>
      <c r="Z110" s="28"/>
      <c r="AA110" s="30"/>
      <c r="AB110" s="123"/>
      <c r="AC110" s="27"/>
      <c r="AD110" s="28"/>
      <c r="AE110" s="30"/>
      <c r="AF110" s="123"/>
      <c r="AG110" s="27"/>
    </row>
    <row r="111" spans="1:33">
      <c r="A111" s="12"/>
      <c r="B111" s="124" t="s">
        <v>403</v>
      </c>
      <c r="C111" s="125">
        <v>30</v>
      </c>
      <c r="D111" s="125"/>
      <c r="E111" s="19"/>
      <c r="F111" s="19"/>
      <c r="G111" s="125">
        <v>42</v>
      </c>
      <c r="H111" s="125"/>
      <c r="I111" s="19"/>
      <c r="J111" s="19"/>
      <c r="K111" s="125">
        <v>177</v>
      </c>
      <c r="L111" s="125"/>
      <c r="M111" s="19"/>
      <c r="N111" s="19"/>
      <c r="O111" s="125">
        <v>249</v>
      </c>
      <c r="P111" s="125"/>
      <c r="Q111" s="19"/>
      <c r="R111" s="19"/>
      <c r="S111" s="126">
        <v>1425</v>
      </c>
      <c r="T111" s="126"/>
      <c r="U111" s="19"/>
      <c r="V111" s="19"/>
      <c r="W111" s="126">
        <v>1674</v>
      </c>
      <c r="X111" s="126"/>
      <c r="Y111" s="19"/>
      <c r="Z111" s="19"/>
      <c r="AA111" s="125">
        <v>33</v>
      </c>
      <c r="AB111" s="125"/>
      <c r="AC111" s="19"/>
      <c r="AD111" s="19"/>
      <c r="AE111" s="125">
        <v>33</v>
      </c>
      <c r="AF111" s="125"/>
      <c r="AG111" s="19"/>
    </row>
    <row r="112" spans="1:33">
      <c r="A112" s="12"/>
      <c r="B112" s="124"/>
      <c r="C112" s="125"/>
      <c r="D112" s="125"/>
      <c r="E112" s="19"/>
      <c r="F112" s="19"/>
      <c r="G112" s="125"/>
      <c r="H112" s="125"/>
      <c r="I112" s="19"/>
      <c r="J112" s="19"/>
      <c r="K112" s="125"/>
      <c r="L112" s="125"/>
      <c r="M112" s="19"/>
      <c r="N112" s="19"/>
      <c r="O112" s="125"/>
      <c r="P112" s="125"/>
      <c r="Q112" s="19"/>
      <c r="R112" s="19"/>
      <c r="S112" s="126"/>
      <c r="T112" s="126"/>
      <c r="U112" s="19"/>
      <c r="V112" s="19"/>
      <c r="W112" s="126"/>
      <c r="X112" s="126"/>
      <c r="Y112" s="19"/>
      <c r="Z112" s="19"/>
      <c r="AA112" s="125"/>
      <c r="AB112" s="125"/>
      <c r="AC112" s="19"/>
      <c r="AD112" s="19"/>
      <c r="AE112" s="125"/>
      <c r="AF112" s="125"/>
      <c r="AG112" s="19"/>
    </row>
    <row r="113" spans="1:33">
      <c r="A113" s="12"/>
      <c r="B113" s="23" t="s">
        <v>417</v>
      </c>
      <c r="C113" s="127">
        <v>144</v>
      </c>
      <c r="D113" s="127"/>
      <c r="E113" s="28"/>
      <c r="F113" s="28"/>
      <c r="G113" s="127">
        <v>135</v>
      </c>
      <c r="H113" s="127"/>
      <c r="I113" s="28"/>
      <c r="J113" s="28"/>
      <c r="K113" s="127">
        <v>385</v>
      </c>
      <c r="L113" s="127"/>
      <c r="M113" s="28"/>
      <c r="N113" s="28"/>
      <c r="O113" s="127">
        <v>664</v>
      </c>
      <c r="P113" s="127"/>
      <c r="Q113" s="28"/>
      <c r="R113" s="28"/>
      <c r="S113" s="129">
        <v>2405</v>
      </c>
      <c r="T113" s="129"/>
      <c r="U113" s="28"/>
      <c r="V113" s="28"/>
      <c r="W113" s="129">
        <v>3069</v>
      </c>
      <c r="X113" s="129"/>
      <c r="Y113" s="28"/>
      <c r="Z113" s="28"/>
      <c r="AA113" s="127">
        <v>30</v>
      </c>
      <c r="AB113" s="127"/>
      <c r="AC113" s="28"/>
      <c r="AD113" s="28"/>
      <c r="AE113" s="127">
        <v>8</v>
      </c>
      <c r="AF113" s="127"/>
      <c r="AG113" s="28"/>
    </row>
    <row r="114" spans="1:33" ht="15.75" thickBot="1">
      <c r="A114" s="12"/>
      <c r="B114" s="23"/>
      <c r="C114" s="128"/>
      <c r="D114" s="128"/>
      <c r="E114" s="66"/>
      <c r="F114" s="28"/>
      <c r="G114" s="128"/>
      <c r="H114" s="128"/>
      <c r="I114" s="66"/>
      <c r="J114" s="28"/>
      <c r="K114" s="128"/>
      <c r="L114" s="128"/>
      <c r="M114" s="66"/>
      <c r="N114" s="28"/>
      <c r="O114" s="128"/>
      <c r="P114" s="128"/>
      <c r="Q114" s="66"/>
      <c r="R114" s="28"/>
      <c r="S114" s="130"/>
      <c r="T114" s="130"/>
      <c r="U114" s="66"/>
      <c r="V114" s="28"/>
      <c r="W114" s="130"/>
      <c r="X114" s="130"/>
      <c r="Y114" s="66"/>
      <c r="Z114" s="28"/>
      <c r="AA114" s="128"/>
      <c r="AB114" s="128"/>
      <c r="AC114" s="66"/>
      <c r="AD114" s="28"/>
      <c r="AE114" s="128"/>
      <c r="AF114" s="128"/>
      <c r="AG114" s="66"/>
    </row>
    <row r="115" spans="1:33">
      <c r="A115" s="12"/>
      <c r="B115" s="124" t="s">
        <v>168</v>
      </c>
      <c r="C115" s="131" t="s">
        <v>213</v>
      </c>
      <c r="D115" s="133">
        <v>345</v>
      </c>
      <c r="E115" s="76"/>
      <c r="F115" s="19"/>
      <c r="G115" s="131" t="s">
        <v>213</v>
      </c>
      <c r="H115" s="133">
        <v>240</v>
      </c>
      <c r="I115" s="76"/>
      <c r="J115" s="19"/>
      <c r="K115" s="131" t="s">
        <v>213</v>
      </c>
      <c r="L115" s="133">
        <v>786</v>
      </c>
      <c r="M115" s="76"/>
      <c r="N115" s="19"/>
      <c r="O115" s="131" t="s">
        <v>213</v>
      </c>
      <c r="P115" s="135">
        <v>1371</v>
      </c>
      <c r="Q115" s="76"/>
      <c r="R115" s="19"/>
      <c r="S115" s="131" t="s">
        <v>213</v>
      </c>
      <c r="T115" s="135">
        <v>6535</v>
      </c>
      <c r="U115" s="76"/>
      <c r="V115" s="19"/>
      <c r="W115" s="131" t="s">
        <v>213</v>
      </c>
      <c r="X115" s="135">
        <v>7906</v>
      </c>
      <c r="Y115" s="76"/>
      <c r="Z115" s="19"/>
      <c r="AA115" s="131" t="s">
        <v>213</v>
      </c>
      <c r="AB115" s="133">
        <v>116</v>
      </c>
      <c r="AC115" s="76"/>
      <c r="AD115" s="19"/>
      <c r="AE115" s="131" t="s">
        <v>213</v>
      </c>
      <c r="AF115" s="133">
        <v>89</v>
      </c>
      <c r="AG115" s="76"/>
    </row>
    <row r="116" spans="1:33" ht="15.75" thickBot="1">
      <c r="A116" s="12"/>
      <c r="B116" s="124"/>
      <c r="C116" s="132"/>
      <c r="D116" s="134"/>
      <c r="E116" s="77"/>
      <c r="F116" s="19"/>
      <c r="G116" s="132"/>
      <c r="H116" s="134"/>
      <c r="I116" s="77"/>
      <c r="J116" s="19"/>
      <c r="K116" s="132"/>
      <c r="L116" s="134"/>
      <c r="M116" s="77"/>
      <c r="N116" s="19"/>
      <c r="O116" s="132"/>
      <c r="P116" s="136"/>
      <c r="Q116" s="77"/>
      <c r="R116" s="19"/>
      <c r="S116" s="132"/>
      <c r="T116" s="136"/>
      <c r="U116" s="77"/>
      <c r="V116" s="19"/>
      <c r="W116" s="132"/>
      <c r="X116" s="136"/>
      <c r="Y116" s="77"/>
      <c r="Z116" s="19"/>
      <c r="AA116" s="132"/>
      <c r="AB116" s="134"/>
      <c r="AC116" s="77"/>
      <c r="AD116" s="19"/>
      <c r="AE116" s="132"/>
      <c r="AF116" s="134"/>
      <c r="AG116" s="77"/>
    </row>
    <row r="117" spans="1:33" ht="15.75" thickTop="1">
      <c r="A117" s="12"/>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row>
    <row r="118" spans="1:33">
      <c r="A118" s="12"/>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row>
    <row r="119" spans="1:33" ht="15.75" thickBot="1">
      <c r="A119" s="12"/>
      <c r="B119" s="14"/>
      <c r="C119" s="44" t="s">
        <v>409</v>
      </c>
      <c r="D119" s="44"/>
      <c r="E119" s="44"/>
      <c r="F119" s="44"/>
      <c r="G119" s="44"/>
      <c r="H119" s="44"/>
      <c r="I119" s="44"/>
      <c r="J119" s="44"/>
      <c r="K119" s="44"/>
      <c r="L119" s="44"/>
      <c r="M119" s="44"/>
      <c r="N119" s="44"/>
      <c r="O119" s="44"/>
      <c r="P119" s="44"/>
      <c r="Q119" s="44"/>
      <c r="R119" s="14"/>
      <c r="S119" s="19"/>
      <c r="T119" s="19"/>
      <c r="U119" s="19"/>
      <c r="V119" s="14"/>
      <c r="W119" s="19"/>
      <c r="X119" s="19"/>
      <c r="Y119" s="19"/>
      <c r="Z119" s="14"/>
      <c r="AA119" s="19"/>
      <c r="AB119" s="19"/>
      <c r="AC119" s="19"/>
      <c r="AD119" s="14"/>
      <c r="AE119" s="19"/>
      <c r="AF119" s="19"/>
      <c r="AG119" s="19"/>
    </row>
    <row r="120" spans="1:33">
      <c r="A120" s="12"/>
      <c r="B120" s="121">
        <v>41846</v>
      </c>
      <c r="C120" s="87" t="s">
        <v>410</v>
      </c>
      <c r="D120" s="87"/>
      <c r="E120" s="87"/>
      <c r="F120" s="76"/>
      <c r="G120" s="87" t="s">
        <v>411</v>
      </c>
      <c r="H120" s="87"/>
      <c r="I120" s="87"/>
      <c r="J120" s="76"/>
      <c r="K120" s="87" t="s">
        <v>412</v>
      </c>
      <c r="L120" s="87"/>
      <c r="M120" s="87"/>
      <c r="N120" s="76"/>
      <c r="O120" s="87" t="s">
        <v>168</v>
      </c>
      <c r="P120" s="87"/>
      <c r="Q120" s="87"/>
      <c r="R120" s="19"/>
      <c r="S120" s="85" t="s">
        <v>366</v>
      </c>
      <c r="T120" s="85"/>
      <c r="U120" s="85"/>
      <c r="V120" s="19"/>
      <c r="W120" s="85" t="s">
        <v>168</v>
      </c>
      <c r="X120" s="85"/>
      <c r="Y120" s="85"/>
      <c r="Z120" s="19"/>
      <c r="AA120" s="85" t="s">
        <v>414</v>
      </c>
      <c r="AB120" s="85"/>
      <c r="AC120" s="85"/>
      <c r="AD120" s="19"/>
      <c r="AE120" s="85" t="s">
        <v>416</v>
      </c>
      <c r="AF120" s="85"/>
      <c r="AG120" s="85"/>
    </row>
    <row r="121" spans="1:33">
      <c r="A121" s="12"/>
      <c r="B121" s="121"/>
      <c r="C121" s="85"/>
      <c r="D121" s="85"/>
      <c r="E121" s="85"/>
      <c r="F121" s="19"/>
      <c r="G121" s="85"/>
      <c r="H121" s="85"/>
      <c r="I121" s="85"/>
      <c r="J121" s="19"/>
      <c r="K121" s="85"/>
      <c r="L121" s="85"/>
      <c r="M121" s="85"/>
      <c r="N121" s="19"/>
      <c r="O121" s="85" t="s">
        <v>413</v>
      </c>
      <c r="P121" s="85"/>
      <c r="Q121" s="85"/>
      <c r="R121" s="19"/>
      <c r="S121" s="85"/>
      <c r="T121" s="85"/>
      <c r="U121" s="85"/>
      <c r="V121" s="19"/>
      <c r="W121" s="85"/>
      <c r="X121" s="85"/>
      <c r="Y121" s="85"/>
      <c r="Z121" s="19"/>
      <c r="AA121" s="85" t="s">
        <v>415</v>
      </c>
      <c r="AB121" s="85"/>
      <c r="AC121" s="85"/>
      <c r="AD121" s="19"/>
      <c r="AE121" s="85" t="s">
        <v>415</v>
      </c>
      <c r="AF121" s="85"/>
      <c r="AG121" s="85"/>
    </row>
    <row r="122" spans="1:33" ht="15.75" thickBot="1">
      <c r="A122" s="12"/>
      <c r="B122" s="121"/>
      <c r="C122" s="86"/>
      <c r="D122" s="86"/>
      <c r="E122" s="86"/>
      <c r="F122" s="19"/>
      <c r="G122" s="86"/>
      <c r="H122" s="86"/>
      <c r="I122" s="86"/>
      <c r="J122" s="19"/>
      <c r="K122" s="86"/>
      <c r="L122" s="86"/>
      <c r="M122" s="86"/>
      <c r="N122" s="19"/>
      <c r="O122" s="22"/>
      <c r="P122" s="22"/>
      <c r="Q122" s="22"/>
      <c r="R122" s="19"/>
      <c r="S122" s="86"/>
      <c r="T122" s="86"/>
      <c r="U122" s="86"/>
      <c r="V122" s="19"/>
      <c r="W122" s="86"/>
      <c r="X122" s="86"/>
      <c r="Y122" s="86"/>
      <c r="Z122" s="19"/>
      <c r="AA122" s="86" t="s">
        <v>375</v>
      </c>
      <c r="AB122" s="86"/>
      <c r="AC122" s="86"/>
      <c r="AD122" s="19"/>
      <c r="AE122" s="86" t="s">
        <v>375</v>
      </c>
      <c r="AF122" s="86"/>
      <c r="AG122" s="86"/>
    </row>
    <row r="123" spans="1:33">
      <c r="A123" s="12"/>
      <c r="B123" s="23" t="s">
        <v>402</v>
      </c>
      <c r="C123" s="29" t="s">
        <v>213</v>
      </c>
      <c r="D123" s="122">
        <v>63</v>
      </c>
      <c r="E123" s="26"/>
      <c r="F123" s="28"/>
      <c r="G123" s="29" t="s">
        <v>213</v>
      </c>
      <c r="H123" s="122">
        <v>48</v>
      </c>
      <c r="I123" s="26"/>
      <c r="J123" s="28"/>
      <c r="K123" s="29" t="s">
        <v>213</v>
      </c>
      <c r="L123" s="122">
        <v>203</v>
      </c>
      <c r="M123" s="26"/>
      <c r="N123" s="28"/>
      <c r="O123" s="29" t="s">
        <v>213</v>
      </c>
      <c r="P123" s="122">
        <v>314</v>
      </c>
      <c r="Q123" s="26"/>
      <c r="R123" s="28"/>
      <c r="S123" s="29" t="s">
        <v>213</v>
      </c>
      <c r="T123" s="24">
        <v>2980</v>
      </c>
      <c r="U123" s="26"/>
      <c r="V123" s="28"/>
      <c r="W123" s="29" t="s">
        <v>213</v>
      </c>
      <c r="X123" s="24">
        <v>3294</v>
      </c>
      <c r="Y123" s="26"/>
      <c r="Z123" s="28"/>
      <c r="AA123" s="29" t="s">
        <v>213</v>
      </c>
      <c r="AB123" s="122">
        <v>48</v>
      </c>
      <c r="AC123" s="26"/>
      <c r="AD123" s="28"/>
      <c r="AE123" s="29" t="s">
        <v>213</v>
      </c>
      <c r="AF123" s="122">
        <v>41</v>
      </c>
      <c r="AG123" s="26"/>
    </row>
    <row r="124" spans="1:33">
      <c r="A124" s="12"/>
      <c r="B124" s="23"/>
      <c r="C124" s="30"/>
      <c r="D124" s="123"/>
      <c r="E124" s="27"/>
      <c r="F124" s="28"/>
      <c r="G124" s="30"/>
      <c r="H124" s="123"/>
      <c r="I124" s="27"/>
      <c r="J124" s="28"/>
      <c r="K124" s="30"/>
      <c r="L124" s="123"/>
      <c r="M124" s="27"/>
      <c r="N124" s="28"/>
      <c r="O124" s="30"/>
      <c r="P124" s="123"/>
      <c r="Q124" s="27"/>
      <c r="R124" s="28"/>
      <c r="S124" s="30"/>
      <c r="T124" s="25"/>
      <c r="U124" s="27"/>
      <c r="V124" s="28"/>
      <c r="W124" s="30"/>
      <c r="X124" s="25"/>
      <c r="Y124" s="27"/>
      <c r="Z124" s="28"/>
      <c r="AA124" s="30"/>
      <c r="AB124" s="123"/>
      <c r="AC124" s="27"/>
      <c r="AD124" s="28"/>
      <c r="AE124" s="30"/>
      <c r="AF124" s="123"/>
      <c r="AG124" s="27"/>
    </row>
    <row r="125" spans="1:33">
      <c r="A125" s="12"/>
      <c r="B125" s="124" t="s">
        <v>403</v>
      </c>
      <c r="C125" s="125">
        <v>7</v>
      </c>
      <c r="D125" s="125"/>
      <c r="E125" s="19"/>
      <c r="F125" s="19"/>
      <c r="G125" s="125">
        <v>21</v>
      </c>
      <c r="H125" s="125"/>
      <c r="I125" s="19"/>
      <c r="J125" s="19"/>
      <c r="K125" s="125">
        <v>28</v>
      </c>
      <c r="L125" s="125"/>
      <c r="M125" s="19"/>
      <c r="N125" s="19"/>
      <c r="O125" s="125">
        <v>56</v>
      </c>
      <c r="P125" s="125"/>
      <c r="Q125" s="19"/>
      <c r="R125" s="19"/>
      <c r="S125" s="126">
        <v>1627</v>
      </c>
      <c r="T125" s="126"/>
      <c r="U125" s="19"/>
      <c r="V125" s="19"/>
      <c r="W125" s="126">
        <v>1683</v>
      </c>
      <c r="X125" s="126"/>
      <c r="Y125" s="19"/>
      <c r="Z125" s="19"/>
      <c r="AA125" s="125">
        <v>19</v>
      </c>
      <c r="AB125" s="125"/>
      <c r="AC125" s="19"/>
      <c r="AD125" s="19"/>
      <c r="AE125" s="125">
        <v>19</v>
      </c>
      <c r="AF125" s="125"/>
      <c r="AG125" s="19"/>
    </row>
    <row r="126" spans="1:33">
      <c r="A126" s="12"/>
      <c r="B126" s="124"/>
      <c r="C126" s="125"/>
      <c r="D126" s="125"/>
      <c r="E126" s="19"/>
      <c r="F126" s="19"/>
      <c r="G126" s="125"/>
      <c r="H126" s="125"/>
      <c r="I126" s="19"/>
      <c r="J126" s="19"/>
      <c r="K126" s="125"/>
      <c r="L126" s="125"/>
      <c r="M126" s="19"/>
      <c r="N126" s="19"/>
      <c r="O126" s="125"/>
      <c r="P126" s="125"/>
      <c r="Q126" s="19"/>
      <c r="R126" s="19"/>
      <c r="S126" s="126"/>
      <c r="T126" s="126"/>
      <c r="U126" s="19"/>
      <c r="V126" s="19"/>
      <c r="W126" s="126"/>
      <c r="X126" s="126"/>
      <c r="Y126" s="19"/>
      <c r="Z126" s="19"/>
      <c r="AA126" s="125"/>
      <c r="AB126" s="125"/>
      <c r="AC126" s="19"/>
      <c r="AD126" s="19"/>
      <c r="AE126" s="125"/>
      <c r="AF126" s="125"/>
      <c r="AG126" s="19"/>
    </row>
    <row r="127" spans="1:33">
      <c r="A127" s="12"/>
      <c r="B127" s="23" t="s">
        <v>417</v>
      </c>
      <c r="C127" s="127">
        <v>268</v>
      </c>
      <c r="D127" s="127"/>
      <c r="E127" s="28"/>
      <c r="F127" s="28"/>
      <c r="G127" s="127">
        <v>238</v>
      </c>
      <c r="H127" s="127"/>
      <c r="I127" s="28"/>
      <c r="J127" s="28"/>
      <c r="K127" s="127">
        <v>221</v>
      </c>
      <c r="L127" s="127"/>
      <c r="M127" s="28"/>
      <c r="N127" s="28"/>
      <c r="O127" s="127">
        <v>727</v>
      </c>
      <c r="P127" s="127"/>
      <c r="Q127" s="28"/>
      <c r="R127" s="28"/>
      <c r="S127" s="129">
        <v>2483</v>
      </c>
      <c r="T127" s="129"/>
      <c r="U127" s="28"/>
      <c r="V127" s="28"/>
      <c r="W127" s="129">
        <v>3210</v>
      </c>
      <c r="X127" s="129"/>
      <c r="Y127" s="28"/>
      <c r="Z127" s="28"/>
      <c r="AA127" s="127">
        <v>12</v>
      </c>
      <c r="AB127" s="127"/>
      <c r="AC127" s="28"/>
      <c r="AD127" s="28"/>
      <c r="AE127" s="127">
        <v>9</v>
      </c>
      <c r="AF127" s="127"/>
      <c r="AG127" s="28"/>
    </row>
    <row r="128" spans="1:33" ht="15.75" thickBot="1">
      <c r="A128" s="12"/>
      <c r="B128" s="23"/>
      <c r="C128" s="128"/>
      <c r="D128" s="128"/>
      <c r="E128" s="66"/>
      <c r="F128" s="28"/>
      <c r="G128" s="128"/>
      <c r="H128" s="128"/>
      <c r="I128" s="66"/>
      <c r="J128" s="28"/>
      <c r="K128" s="128"/>
      <c r="L128" s="128"/>
      <c r="M128" s="66"/>
      <c r="N128" s="28"/>
      <c r="O128" s="128"/>
      <c r="P128" s="128"/>
      <c r="Q128" s="66"/>
      <c r="R128" s="28"/>
      <c r="S128" s="130"/>
      <c r="T128" s="130"/>
      <c r="U128" s="66"/>
      <c r="V128" s="28"/>
      <c r="W128" s="130"/>
      <c r="X128" s="130"/>
      <c r="Y128" s="66"/>
      <c r="Z128" s="28"/>
      <c r="AA128" s="128"/>
      <c r="AB128" s="128"/>
      <c r="AC128" s="66"/>
      <c r="AD128" s="28"/>
      <c r="AE128" s="128"/>
      <c r="AF128" s="128"/>
      <c r="AG128" s="66"/>
    </row>
    <row r="129" spans="1:33">
      <c r="A129" s="12"/>
      <c r="B129" s="124" t="s">
        <v>168</v>
      </c>
      <c r="C129" s="131" t="s">
        <v>213</v>
      </c>
      <c r="D129" s="133">
        <v>338</v>
      </c>
      <c r="E129" s="76"/>
      <c r="F129" s="19"/>
      <c r="G129" s="131" t="s">
        <v>213</v>
      </c>
      <c r="H129" s="133">
        <v>307</v>
      </c>
      <c r="I129" s="76"/>
      <c r="J129" s="19"/>
      <c r="K129" s="131" t="s">
        <v>213</v>
      </c>
      <c r="L129" s="133">
        <v>452</v>
      </c>
      <c r="M129" s="76"/>
      <c r="N129" s="19"/>
      <c r="O129" s="131" t="s">
        <v>213</v>
      </c>
      <c r="P129" s="135">
        <v>1097</v>
      </c>
      <c r="Q129" s="76"/>
      <c r="R129" s="19"/>
      <c r="S129" s="131" t="s">
        <v>213</v>
      </c>
      <c r="T129" s="135">
        <v>7090</v>
      </c>
      <c r="U129" s="76"/>
      <c r="V129" s="19"/>
      <c r="W129" s="131" t="s">
        <v>213</v>
      </c>
      <c r="X129" s="135">
        <v>8187</v>
      </c>
      <c r="Y129" s="76"/>
      <c r="Z129" s="19"/>
      <c r="AA129" s="131" t="s">
        <v>213</v>
      </c>
      <c r="AB129" s="133">
        <v>79</v>
      </c>
      <c r="AC129" s="76"/>
      <c r="AD129" s="19"/>
      <c r="AE129" s="131" t="s">
        <v>213</v>
      </c>
      <c r="AF129" s="133">
        <v>69</v>
      </c>
      <c r="AG129" s="76"/>
    </row>
    <row r="130" spans="1:33" ht="15.75" thickBot="1">
      <c r="A130" s="12"/>
      <c r="B130" s="124"/>
      <c r="C130" s="132"/>
      <c r="D130" s="134"/>
      <c r="E130" s="77"/>
      <c r="F130" s="19"/>
      <c r="G130" s="132"/>
      <c r="H130" s="134"/>
      <c r="I130" s="77"/>
      <c r="J130" s="19"/>
      <c r="K130" s="132"/>
      <c r="L130" s="134"/>
      <c r="M130" s="77"/>
      <c r="N130" s="19"/>
      <c r="O130" s="132"/>
      <c r="P130" s="136"/>
      <c r="Q130" s="77"/>
      <c r="R130" s="19"/>
      <c r="S130" s="132"/>
      <c r="T130" s="136"/>
      <c r="U130" s="77"/>
      <c r="V130" s="19"/>
      <c r="W130" s="132"/>
      <c r="X130" s="136"/>
      <c r="Y130" s="77"/>
      <c r="Z130" s="19"/>
      <c r="AA130" s="132"/>
      <c r="AB130" s="134"/>
      <c r="AC130" s="77"/>
      <c r="AD130" s="19"/>
      <c r="AE130" s="132"/>
      <c r="AF130" s="134"/>
      <c r="AG130" s="77"/>
    </row>
    <row r="131" spans="1:33" ht="15.75" thickTop="1">
      <c r="A131" s="12"/>
      <c r="B131" s="35" t="s">
        <v>418</v>
      </c>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row>
    <row r="132" spans="1:33">
      <c r="A132" s="12"/>
      <c r="B132" s="35" t="s">
        <v>419</v>
      </c>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row>
    <row r="133" spans="1:33">
      <c r="A133" s="12"/>
      <c r="B133" s="13"/>
      <c r="C133" s="13"/>
    </row>
    <row r="134" spans="1:33">
      <c r="A134" s="12"/>
      <c r="B134" s="33" t="s">
        <v>420</v>
      </c>
      <c r="C134" s="34" t="s">
        <v>421</v>
      </c>
    </row>
    <row r="135" spans="1:33">
      <c r="A135" s="12"/>
      <c r="B135" s="35" t="s">
        <v>422</v>
      </c>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row>
    <row r="136" spans="1:33">
      <c r="A136" s="12"/>
      <c r="B136" s="18"/>
      <c r="C136" s="18"/>
      <c r="D136" s="18"/>
      <c r="E136" s="18"/>
      <c r="F136" s="18"/>
      <c r="G136" s="18"/>
      <c r="H136" s="18"/>
      <c r="I136" s="18"/>
      <c r="J136" s="18"/>
      <c r="K136" s="18"/>
      <c r="L136" s="18"/>
      <c r="M136" s="18"/>
      <c r="N136" s="18"/>
      <c r="O136" s="18"/>
      <c r="P136" s="18"/>
      <c r="Q136" s="18"/>
    </row>
    <row r="137" spans="1:33">
      <c r="A137" s="12"/>
      <c r="B137" s="13"/>
      <c r="C137" s="13"/>
      <c r="D137" s="13"/>
      <c r="E137" s="13"/>
      <c r="F137" s="13"/>
      <c r="G137" s="13"/>
      <c r="H137" s="13"/>
      <c r="I137" s="13"/>
      <c r="J137" s="13"/>
      <c r="K137" s="13"/>
      <c r="L137" s="13"/>
      <c r="M137" s="13"/>
      <c r="N137" s="13"/>
      <c r="O137" s="13"/>
      <c r="P137" s="13"/>
      <c r="Q137" s="13"/>
    </row>
    <row r="138" spans="1:33" ht="15.75" thickBot="1">
      <c r="A138" s="12"/>
      <c r="B138" s="80"/>
      <c r="C138" s="44" t="s">
        <v>423</v>
      </c>
      <c r="D138" s="44"/>
      <c r="E138" s="44"/>
      <c r="F138" s="44"/>
      <c r="G138" s="44"/>
      <c r="H138" s="44"/>
      <c r="I138" s="44"/>
      <c r="J138" s="44"/>
      <c r="K138" s="44"/>
      <c r="L138" s="44"/>
      <c r="M138" s="44"/>
      <c r="N138" s="44"/>
      <c r="O138" s="44"/>
      <c r="P138" s="44"/>
      <c r="Q138" s="44"/>
    </row>
    <row r="139" spans="1:33">
      <c r="A139" s="12"/>
      <c r="B139" s="91" t="s">
        <v>424</v>
      </c>
      <c r="C139" s="87" t="s">
        <v>374</v>
      </c>
      <c r="D139" s="87"/>
      <c r="E139" s="87"/>
      <c r="F139" s="76"/>
      <c r="G139" s="87" t="s">
        <v>376</v>
      </c>
      <c r="H139" s="87"/>
      <c r="I139" s="87"/>
      <c r="J139" s="76"/>
      <c r="K139" s="87" t="s">
        <v>425</v>
      </c>
      <c r="L139" s="87"/>
      <c r="M139" s="87"/>
      <c r="N139" s="76"/>
      <c r="O139" s="87" t="s">
        <v>168</v>
      </c>
      <c r="P139" s="87"/>
      <c r="Q139" s="87"/>
    </row>
    <row r="140" spans="1:33" ht="15.75" thickBot="1">
      <c r="A140" s="12"/>
      <c r="B140" s="91"/>
      <c r="C140" s="86" t="s">
        <v>375</v>
      </c>
      <c r="D140" s="86"/>
      <c r="E140" s="86"/>
      <c r="F140" s="19"/>
      <c r="G140" s="86" t="s">
        <v>375</v>
      </c>
      <c r="H140" s="86"/>
      <c r="I140" s="86"/>
      <c r="J140" s="19"/>
      <c r="K140" s="86" t="s">
        <v>378</v>
      </c>
      <c r="L140" s="86"/>
      <c r="M140" s="86"/>
      <c r="N140" s="19"/>
      <c r="O140" s="86"/>
      <c r="P140" s="86"/>
      <c r="Q140" s="86"/>
    </row>
    <row r="141" spans="1:33">
      <c r="A141" s="12"/>
      <c r="B141" s="139" t="s">
        <v>426</v>
      </c>
      <c r="C141" s="46" t="s">
        <v>213</v>
      </c>
      <c r="D141" s="48">
        <v>248</v>
      </c>
      <c r="E141" s="26"/>
      <c r="F141" s="28"/>
      <c r="G141" s="46" t="s">
        <v>213</v>
      </c>
      <c r="H141" s="48">
        <v>84</v>
      </c>
      <c r="I141" s="26"/>
      <c r="J141" s="28"/>
      <c r="K141" s="46" t="s">
        <v>213</v>
      </c>
      <c r="L141" s="48">
        <v>36</v>
      </c>
      <c r="M141" s="26"/>
      <c r="N141" s="28"/>
      <c r="O141" s="46" t="s">
        <v>213</v>
      </c>
      <c r="P141" s="48">
        <v>368</v>
      </c>
      <c r="Q141" s="26"/>
    </row>
    <row r="142" spans="1:33">
      <c r="A142" s="12"/>
      <c r="B142" s="139"/>
      <c r="C142" s="47"/>
      <c r="D142" s="49"/>
      <c r="E142" s="27"/>
      <c r="F142" s="28"/>
      <c r="G142" s="47"/>
      <c r="H142" s="49"/>
      <c r="I142" s="27"/>
      <c r="J142" s="28"/>
      <c r="K142" s="47"/>
      <c r="L142" s="49"/>
      <c r="M142" s="27"/>
      <c r="N142" s="28"/>
      <c r="O142" s="47"/>
      <c r="P142" s="49"/>
      <c r="Q142" s="27"/>
    </row>
    <row r="143" spans="1:33">
      <c r="A143" s="12"/>
      <c r="B143" s="140" t="s">
        <v>427</v>
      </c>
      <c r="C143" s="51">
        <v>7</v>
      </c>
      <c r="D143" s="51"/>
      <c r="E143" s="19"/>
      <c r="F143" s="19"/>
      <c r="G143" s="51">
        <v>3</v>
      </c>
      <c r="H143" s="51"/>
      <c r="I143" s="19"/>
      <c r="J143" s="19"/>
      <c r="K143" s="51">
        <v>4</v>
      </c>
      <c r="L143" s="51"/>
      <c r="M143" s="19"/>
      <c r="N143" s="19"/>
      <c r="O143" s="51">
        <v>14</v>
      </c>
      <c r="P143" s="51"/>
      <c r="Q143" s="19"/>
    </row>
    <row r="144" spans="1:33">
      <c r="A144" s="12"/>
      <c r="B144" s="140"/>
      <c r="C144" s="51"/>
      <c r="D144" s="51"/>
      <c r="E144" s="19"/>
      <c r="F144" s="19"/>
      <c r="G144" s="51"/>
      <c r="H144" s="51"/>
      <c r="I144" s="19"/>
      <c r="J144" s="19"/>
      <c r="K144" s="51"/>
      <c r="L144" s="51"/>
      <c r="M144" s="19"/>
      <c r="N144" s="19"/>
      <c r="O144" s="51"/>
      <c r="P144" s="51"/>
      <c r="Q144" s="19"/>
    </row>
    <row r="145" spans="1:17">
      <c r="A145" s="12"/>
      <c r="B145" s="139" t="s">
        <v>428</v>
      </c>
      <c r="C145" s="67" t="s">
        <v>429</v>
      </c>
      <c r="D145" s="67"/>
      <c r="E145" s="69" t="s">
        <v>241</v>
      </c>
      <c r="F145" s="28"/>
      <c r="G145" s="67" t="s">
        <v>293</v>
      </c>
      <c r="H145" s="67"/>
      <c r="I145" s="28"/>
      <c r="J145" s="28"/>
      <c r="K145" s="67" t="s">
        <v>293</v>
      </c>
      <c r="L145" s="67"/>
      <c r="M145" s="28"/>
      <c r="N145" s="28"/>
      <c r="O145" s="67" t="s">
        <v>429</v>
      </c>
      <c r="P145" s="67"/>
      <c r="Q145" s="69" t="s">
        <v>241</v>
      </c>
    </row>
    <row r="146" spans="1:17">
      <c r="A146" s="12"/>
      <c r="B146" s="139"/>
      <c r="C146" s="67"/>
      <c r="D146" s="67"/>
      <c r="E146" s="69"/>
      <c r="F146" s="28"/>
      <c r="G146" s="67"/>
      <c r="H146" s="67"/>
      <c r="I146" s="28"/>
      <c r="J146" s="28"/>
      <c r="K146" s="67"/>
      <c r="L146" s="67"/>
      <c r="M146" s="28"/>
      <c r="N146" s="28"/>
      <c r="O146" s="67"/>
      <c r="P146" s="67"/>
      <c r="Q146" s="69"/>
    </row>
    <row r="147" spans="1:17">
      <c r="A147" s="12"/>
      <c r="B147" s="140" t="s">
        <v>430</v>
      </c>
      <c r="C147" s="51" t="s">
        <v>431</v>
      </c>
      <c r="D147" s="51"/>
      <c r="E147" s="54" t="s">
        <v>241</v>
      </c>
      <c r="F147" s="19"/>
      <c r="G147" s="51" t="s">
        <v>432</v>
      </c>
      <c r="H147" s="51"/>
      <c r="I147" s="54" t="s">
        <v>241</v>
      </c>
      <c r="J147" s="19"/>
      <c r="K147" s="51" t="s">
        <v>293</v>
      </c>
      <c r="L147" s="51"/>
      <c r="M147" s="19"/>
      <c r="N147" s="19"/>
      <c r="O147" s="51" t="s">
        <v>334</v>
      </c>
      <c r="P147" s="51"/>
      <c r="Q147" s="54" t="s">
        <v>241</v>
      </c>
    </row>
    <row r="148" spans="1:17" ht="15.75" thickBot="1">
      <c r="A148" s="12"/>
      <c r="B148" s="140"/>
      <c r="C148" s="52"/>
      <c r="D148" s="52"/>
      <c r="E148" s="55"/>
      <c r="F148" s="19"/>
      <c r="G148" s="52"/>
      <c r="H148" s="52"/>
      <c r="I148" s="55"/>
      <c r="J148" s="19"/>
      <c r="K148" s="52"/>
      <c r="L148" s="52"/>
      <c r="M148" s="53"/>
      <c r="N148" s="19"/>
      <c r="O148" s="52"/>
      <c r="P148" s="52"/>
      <c r="Q148" s="55"/>
    </row>
    <row r="149" spans="1:17">
      <c r="A149" s="12"/>
      <c r="B149" s="139" t="s">
        <v>433</v>
      </c>
      <c r="C149" s="46" t="s">
        <v>213</v>
      </c>
      <c r="D149" s="48">
        <v>250</v>
      </c>
      <c r="E149" s="26"/>
      <c r="F149" s="28"/>
      <c r="G149" s="46" t="s">
        <v>213</v>
      </c>
      <c r="H149" s="48">
        <v>85</v>
      </c>
      <c r="I149" s="26"/>
      <c r="J149" s="28"/>
      <c r="K149" s="46" t="s">
        <v>213</v>
      </c>
      <c r="L149" s="48">
        <v>40</v>
      </c>
      <c r="M149" s="26"/>
      <c r="N149" s="28"/>
      <c r="O149" s="46" t="s">
        <v>213</v>
      </c>
      <c r="P149" s="48">
        <v>375</v>
      </c>
      <c r="Q149" s="26"/>
    </row>
    <row r="150" spans="1:17" ht="15.75" thickBot="1">
      <c r="A150" s="12"/>
      <c r="B150" s="139"/>
      <c r="C150" s="57"/>
      <c r="D150" s="58"/>
      <c r="E150" s="59"/>
      <c r="F150" s="28"/>
      <c r="G150" s="57"/>
      <c r="H150" s="58"/>
      <c r="I150" s="59"/>
      <c r="J150" s="28"/>
      <c r="K150" s="57"/>
      <c r="L150" s="58"/>
      <c r="M150" s="59"/>
      <c r="N150" s="28"/>
      <c r="O150" s="57"/>
      <c r="P150" s="58"/>
      <c r="Q150" s="59"/>
    </row>
    <row r="151" spans="1:17" ht="15.75" thickTop="1">
      <c r="A151" s="12"/>
      <c r="B151" s="140" t="s">
        <v>434</v>
      </c>
      <c r="C151" s="141" t="s">
        <v>213</v>
      </c>
      <c r="D151" s="143">
        <v>3391</v>
      </c>
      <c r="E151" s="114"/>
      <c r="F151" s="19"/>
      <c r="G151" s="141" t="s">
        <v>213</v>
      </c>
      <c r="H151" s="143">
        <v>1674</v>
      </c>
      <c r="I151" s="114"/>
      <c r="J151" s="19"/>
      <c r="K151" s="141" t="s">
        <v>213</v>
      </c>
      <c r="L151" s="143">
        <v>3069</v>
      </c>
      <c r="M151" s="114"/>
      <c r="N151" s="19"/>
      <c r="O151" s="141" t="s">
        <v>213</v>
      </c>
      <c r="P151" s="143">
        <v>8134</v>
      </c>
      <c r="Q151" s="114"/>
    </row>
    <row r="152" spans="1:17">
      <c r="A152" s="12"/>
      <c r="B152" s="140"/>
      <c r="C152" s="142"/>
      <c r="D152" s="144"/>
      <c r="E152" s="106"/>
      <c r="F152" s="19"/>
      <c r="G152" s="142"/>
      <c r="H152" s="144"/>
      <c r="I152" s="106"/>
      <c r="J152" s="19"/>
      <c r="K152" s="142"/>
      <c r="L152" s="144"/>
      <c r="M152" s="106"/>
      <c r="N152" s="19"/>
      <c r="O152" s="142"/>
      <c r="P152" s="144"/>
      <c r="Q152" s="106"/>
    </row>
    <row r="153" spans="1:17">
      <c r="A153" s="12"/>
      <c r="B153" s="18"/>
      <c r="C153" s="18"/>
      <c r="D153" s="18"/>
      <c r="E153" s="18"/>
      <c r="F153" s="18"/>
      <c r="G153" s="18"/>
      <c r="H153" s="18"/>
      <c r="I153" s="18"/>
      <c r="J153" s="18"/>
      <c r="K153" s="18"/>
      <c r="L153" s="18"/>
      <c r="M153" s="18"/>
      <c r="N153" s="18"/>
      <c r="O153" s="18"/>
      <c r="P153" s="18"/>
      <c r="Q153" s="18"/>
    </row>
    <row r="154" spans="1:17">
      <c r="A154" s="12"/>
      <c r="B154" s="13"/>
      <c r="C154" s="13"/>
      <c r="D154" s="13"/>
      <c r="E154" s="13"/>
      <c r="F154" s="13"/>
      <c r="G154" s="13"/>
      <c r="H154" s="13"/>
      <c r="I154" s="13"/>
      <c r="J154" s="13"/>
      <c r="K154" s="13"/>
      <c r="L154" s="13"/>
      <c r="M154" s="13"/>
      <c r="N154" s="13"/>
      <c r="O154" s="13"/>
      <c r="P154" s="13"/>
      <c r="Q154" s="13"/>
    </row>
    <row r="155" spans="1:17" ht="15.75" thickBot="1">
      <c r="A155" s="12"/>
      <c r="B155" s="80"/>
      <c r="C155" s="44" t="s">
        <v>423</v>
      </c>
      <c r="D155" s="44"/>
      <c r="E155" s="44"/>
      <c r="F155" s="44"/>
      <c r="G155" s="44"/>
      <c r="H155" s="44"/>
      <c r="I155" s="44"/>
      <c r="J155" s="44"/>
      <c r="K155" s="44"/>
      <c r="L155" s="44"/>
      <c r="M155" s="44"/>
      <c r="N155" s="44"/>
      <c r="O155" s="44"/>
      <c r="P155" s="44"/>
      <c r="Q155" s="44"/>
    </row>
    <row r="156" spans="1:17">
      <c r="A156" s="12"/>
      <c r="B156" s="91" t="s">
        <v>435</v>
      </c>
      <c r="C156" s="87" t="s">
        <v>374</v>
      </c>
      <c r="D156" s="87"/>
      <c r="E156" s="87"/>
      <c r="F156" s="76"/>
      <c r="G156" s="87" t="s">
        <v>376</v>
      </c>
      <c r="H156" s="87"/>
      <c r="I156" s="87"/>
      <c r="J156" s="76"/>
      <c r="K156" s="87" t="s">
        <v>425</v>
      </c>
      <c r="L156" s="87"/>
      <c r="M156" s="87"/>
      <c r="N156" s="76"/>
      <c r="O156" s="87" t="s">
        <v>168</v>
      </c>
      <c r="P156" s="87"/>
      <c r="Q156" s="87"/>
    </row>
    <row r="157" spans="1:17" ht="15.75" thickBot="1">
      <c r="A157" s="12"/>
      <c r="B157" s="91"/>
      <c r="C157" s="86" t="s">
        <v>375</v>
      </c>
      <c r="D157" s="86"/>
      <c r="E157" s="86"/>
      <c r="F157" s="19"/>
      <c r="G157" s="86" t="s">
        <v>375</v>
      </c>
      <c r="H157" s="86"/>
      <c r="I157" s="86"/>
      <c r="J157" s="19"/>
      <c r="K157" s="86" t="s">
        <v>378</v>
      </c>
      <c r="L157" s="86"/>
      <c r="M157" s="86"/>
      <c r="N157" s="19"/>
      <c r="O157" s="86"/>
      <c r="P157" s="86"/>
      <c r="Q157" s="86"/>
    </row>
    <row r="158" spans="1:17">
      <c r="A158" s="12"/>
      <c r="B158" s="139" t="s">
        <v>436</v>
      </c>
      <c r="C158" s="46" t="s">
        <v>213</v>
      </c>
      <c r="D158" s="48">
        <v>233</v>
      </c>
      <c r="E158" s="26"/>
      <c r="F158" s="28"/>
      <c r="G158" s="46" t="s">
        <v>213</v>
      </c>
      <c r="H158" s="48">
        <v>98</v>
      </c>
      <c r="I158" s="26"/>
      <c r="J158" s="28"/>
      <c r="K158" s="46" t="s">
        <v>213</v>
      </c>
      <c r="L158" s="48">
        <v>18</v>
      </c>
      <c r="M158" s="26"/>
      <c r="N158" s="28"/>
      <c r="O158" s="46" t="s">
        <v>213</v>
      </c>
      <c r="P158" s="48">
        <v>349</v>
      </c>
      <c r="Q158" s="26"/>
    </row>
    <row r="159" spans="1:17">
      <c r="A159" s="12"/>
      <c r="B159" s="139"/>
      <c r="C159" s="47"/>
      <c r="D159" s="49"/>
      <c r="E159" s="27"/>
      <c r="F159" s="28"/>
      <c r="G159" s="47"/>
      <c r="H159" s="49"/>
      <c r="I159" s="27"/>
      <c r="J159" s="28"/>
      <c r="K159" s="47"/>
      <c r="L159" s="49"/>
      <c r="M159" s="27"/>
      <c r="N159" s="28"/>
      <c r="O159" s="47"/>
      <c r="P159" s="49"/>
      <c r="Q159" s="27"/>
    </row>
    <row r="160" spans="1:17">
      <c r="A160" s="12"/>
      <c r="B160" s="140" t="s">
        <v>427</v>
      </c>
      <c r="C160" s="51">
        <v>29</v>
      </c>
      <c r="D160" s="51"/>
      <c r="E160" s="19"/>
      <c r="F160" s="19"/>
      <c r="G160" s="51" t="s">
        <v>243</v>
      </c>
      <c r="H160" s="51"/>
      <c r="I160" s="54" t="s">
        <v>241</v>
      </c>
      <c r="J160" s="19"/>
      <c r="K160" s="51">
        <v>23</v>
      </c>
      <c r="L160" s="51"/>
      <c r="M160" s="19"/>
      <c r="N160" s="19"/>
      <c r="O160" s="51">
        <v>42</v>
      </c>
      <c r="P160" s="51"/>
      <c r="Q160" s="19"/>
    </row>
    <row r="161" spans="1:17">
      <c r="A161" s="12"/>
      <c r="B161" s="140"/>
      <c r="C161" s="51"/>
      <c r="D161" s="51"/>
      <c r="E161" s="19"/>
      <c r="F161" s="19"/>
      <c r="G161" s="51"/>
      <c r="H161" s="51"/>
      <c r="I161" s="54"/>
      <c r="J161" s="19"/>
      <c r="K161" s="51"/>
      <c r="L161" s="51"/>
      <c r="M161" s="19"/>
      <c r="N161" s="19"/>
      <c r="O161" s="51"/>
      <c r="P161" s="51"/>
      <c r="Q161" s="19"/>
    </row>
    <row r="162" spans="1:17">
      <c r="A162" s="12"/>
      <c r="B162" s="139" t="s">
        <v>428</v>
      </c>
      <c r="C162" s="67" t="s">
        <v>262</v>
      </c>
      <c r="D162" s="67"/>
      <c r="E162" s="69" t="s">
        <v>241</v>
      </c>
      <c r="F162" s="28"/>
      <c r="G162" s="67">
        <v>1</v>
      </c>
      <c r="H162" s="67"/>
      <c r="I162" s="28"/>
      <c r="J162" s="28"/>
      <c r="K162" s="67" t="s">
        <v>293</v>
      </c>
      <c r="L162" s="67"/>
      <c r="M162" s="28"/>
      <c r="N162" s="28"/>
      <c r="O162" s="67" t="s">
        <v>431</v>
      </c>
      <c r="P162" s="67"/>
      <c r="Q162" s="69" t="s">
        <v>241</v>
      </c>
    </row>
    <row r="163" spans="1:17">
      <c r="A163" s="12"/>
      <c r="B163" s="139"/>
      <c r="C163" s="67"/>
      <c r="D163" s="67"/>
      <c r="E163" s="69"/>
      <c r="F163" s="28"/>
      <c r="G163" s="67"/>
      <c r="H163" s="67"/>
      <c r="I163" s="28"/>
      <c r="J163" s="28"/>
      <c r="K163" s="67"/>
      <c r="L163" s="67"/>
      <c r="M163" s="28"/>
      <c r="N163" s="28"/>
      <c r="O163" s="67"/>
      <c r="P163" s="67"/>
      <c r="Q163" s="69"/>
    </row>
    <row r="164" spans="1:17" ht="15.75" thickBot="1">
      <c r="A164" s="12"/>
      <c r="B164" s="138" t="s">
        <v>430</v>
      </c>
      <c r="C164" s="52" t="s">
        <v>240</v>
      </c>
      <c r="D164" s="52"/>
      <c r="E164" s="109" t="s">
        <v>241</v>
      </c>
      <c r="F164" s="14"/>
      <c r="G164" s="52" t="s">
        <v>431</v>
      </c>
      <c r="H164" s="52"/>
      <c r="I164" s="109" t="s">
        <v>241</v>
      </c>
      <c r="J164" s="14"/>
      <c r="K164" s="52" t="s">
        <v>429</v>
      </c>
      <c r="L164" s="52"/>
      <c r="M164" s="109" t="s">
        <v>241</v>
      </c>
      <c r="N164" s="14"/>
      <c r="O164" s="52" t="s">
        <v>437</v>
      </c>
      <c r="P164" s="52"/>
      <c r="Q164" s="109" t="s">
        <v>241</v>
      </c>
    </row>
    <row r="165" spans="1:17">
      <c r="A165" s="12"/>
      <c r="B165" s="139" t="s">
        <v>433</v>
      </c>
      <c r="C165" s="46" t="s">
        <v>213</v>
      </c>
      <c r="D165" s="48">
        <v>250</v>
      </c>
      <c r="E165" s="26"/>
      <c r="F165" s="28"/>
      <c r="G165" s="46" t="s">
        <v>213</v>
      </c>
      <c r="H165" s="48">
        <v>85</v>
      </c>
      <c r="I165" s="26"/>
      <c r="J165" s="28"/>
      <c r="K165" s="46" t="s">
        <v>213</v>
      </c>
      <c r="L165" s="48">
        <v>40</v>
      </c>
      <c r="M165" s="26"/>
      <c r="N165" s="28"/>
      <c r="O165" s="46" t="s">
        <v>213</v>
      </c>
      <c r="P165" s="48">
        <v>375</v>
      </c>
      <c r="Q165" s="26"/>
    </row>
    <row r="166" spans="1:17" ht="15.75" thickBot="1">
      <c r="A166" s="12"/>
      <c r="B166" s="139"/>
      <c r="C166" s="57"/>
      <c r="D166" s="58"/>
      <c r="E166" s="59"/>
      <c r="F166" s="28"/>
      <c r="G166" s="57"/>
      <c r="H166" s="58"/>
      <c r="I166" s="59"/>
      <c r="J166" s="28"/>
      <c r="K166" s="57"/>
      <c r="L166" s="58"/>
      <c r="M166" s="59"/>
      <c r="N166" s="28"/>
      <c r="O166" s="57"/>
      <c r="P166" s="58"/>
      <c r="Q166" s="59"/>
    </row>
    <row r="167" spans="1:17" ht="15.75" thickTop="1">
      <c r="A167" s="12"/>
      <c r="B167" s="18"/>
      <c r="C167" s="18"/>
      <c r="D167" s="18"/>
      <c r="E167" s="18"/>
      <c r="F167" s="18"/>
      <c r="G167" s="18"/>
      <c r="H167" s="18"/>
      <c r="I167" s="18"/>
      <c r="J167" s="18"/>
      <c r="K167" s="18"/>
      <c r="L167" s="18"/>
      <c r="M167" s="18"/>
      <c r="N167" s="18"/>
      <c r="O167" s="18"/>
      <c r="P167" s="18"/>
      <c r="Q167" s="18"/>
    </row>
    <row r="168" spans="1:17">
      <c r="A168" s="12"/>
      <c r="B168" s="13"/>
      <c r="C168" s="13"/>
      <c r="D168" s="13"/>
      <c r="E168" s="13"/>
      <c r="F168" s="13"/>
      <c r="G168" s="13"/>
      <c r="H168" s="13"/>
      <c r="I168" s="13"/>
      <c r="J168" s="13"/>
      <c r="K168" s="13"/>
      <c r="L168" s="13"/>
      <c r="M168" s="13"/>
      <c r="N168" s="13"/>
      <c r="O168" s="13"/>
      <c r="P168" s="13"/>
      <c r="Q168" s="13"/>
    </row>
    <row r="169" spans="1:17" ht="15.75" thickBot="1">
      <c r="A169" s="12"/>
      <c r="B169" s="80"/>
      <c r="C169" s="44" t="s">
        <v>423</v>
      </c>
      <c r="D169" s="44"/>
      <c r="E169" s="44"/>
      <c r="F169" s="44"/>
      <c r="G169" s="44"/>
      <c r="H169" s="44"/>
      <c r="I169" s="44"/>
      <c r="J169" s="44"/>
      <c r="K169" s="44"/>
      <c r="L169" s="44"/>
      <c r="M169" s="44"/>
      <c r="N169" s="44"/>
      <c r="O169" s="44"/>
      <c r="P169" s="44"/>
      <c r="Q169" s="44"/>
    </row>
    <row r="170" spans="1:17">
      <c r="A170" s="12"/>
      <c r="B170" s="91" t="s">
        <v>438</v>
      </c>
      <c r="C170" s="87" t="s">
        <v>374</v>
      </c>
      <c r="D170" s="87"/>
      <c r="E170" s="87"/>
      <c r="F170" s="76"/>
      <c r="G170" s="87" t="s">
        <v>376</v>
      </c>
      <c r="H170" s="87"/>
      <c r="I170" s="87"/>
      <c r="J170" s="76"/>
      <c r="K170" s="87" t="s">
        <v>425</v>
      </c>
      <c r="L170" s="87"/>
      <c r="M170" s="87"/>
      <c r="N170" s="76"/>
      <c r="O170" s="87" t="s">
        <v>168</v>
      </c>
      <c r="P170" s="87"/>
      <c r="Q170" s="87"/>
    </row>
    <row r="171" spans="1:17" ht="15.75" thickBot="1">
      <c r="A171" s="12"/>
      <c r="B171" s="91"/>
      <c r="C171" s="86" t="s">
        <v>375</v>
      </c>
      <c r="D171" s="86"/>
      <c r="E171" s="86"/>
      <c r="F171" s="19"/>
      <c r="G171" s="86" t="s">
        <v>375</v>
      </c>
      <c r="H171" s="86"/>
      <c r="I171" s="86"/>
      <c r="J171" s="19"/>
      <c r="K171" s="86" t="s">
        <v>378</v>
      </c>
      <c r="L171" s="86"/>
      <c r="M171" s="86"/>
      <c r="N171" s="19"/>
      <c r="O171" s="86"/>
      <c r="P171" s="86"/>
      <c r="Q171" s="86"/>
    </row>
    <row r="172" spans="1:17">
      <c r="A172" s="12"/>
      <c r="B172" s="45" t="s">
        <v>439</v>
      </c>
      <c r="C172" s="46" t="s">
        <v>213</v>
      </c>
      <c r="D172" s="48">
        <v>237</v>
      </c>
      <c r="E172" s="26"/>
      <c r="F172" s="28"/>
      <c r="G172" s="46" t="s">
        <v>213</v>
      </c>
      <c r="H172" s="48">
        <v>93</v>
      </c>
      <c r="I172" s="26"/>
      <c r="J172" s="28"/>
      <c r="K172" s="46" t="s">
        <v>213</v>
      </c>
      <c r="L172" s="48">
        <v>20</v>
      </c>
      <c r="M172" s="26"/>
      <c r="N172" s="28"/>
      <c r="O172" s="46" t="s">
        <v>213</v>
      </c>
      <c r="P172" s="48">
        <v>350</v>
      </c>
      <c r="Q172" s="26"/>
    </row>
    <row r="173" spans="1:17">
      <c r="A173" s="12"/>
      <c r="B173" s="45"/>
      <c r="C173" s="47"/>
      <c r="D173" s="49"/>
      <c r="E173" s="27"/>
      <c r="F173" s="28"/>
      <c r="G173" s="47"/>
      <c r="H173" s="49"/>
      <c r="I173" s="27"/>
      <c r="J173" s="28"/>
      <c r="K173" s="47"/>
      <c r="L173" s="49"/>
      <c r="M173" s="27"/>
      <c r="N173" s="28"/>
      <c r="O173" s="47"/>
      <c r="P173" s="49"/>
      <c r="Q173" s="27"/>
    </row>
    <row r="174" spans="1:17">
      <c r="A174" s="12"/>
      <c r="B174" s="50" t="s">
        <v>427</v>
      </c>
      <c r="C174" s="51">
        <v>18</v>
      </c>
      <c r="D174" s="51"/>
      <c r="E174" s="19"/>
      <c r="F174" s="19"/>
      <c r="G174" s="51">
        <v>9</v>
      </c>
      <c r="H174" s="51"/>
      <c r="I174" s="19"/>
      <c r="J174" s="19"/>
      <c r="K174" s="51">
        <v>2</v>
      </c>
      <c r="L174" s="51"/>
      <c r="M174" s="19"/>
      <c r="N174" s="19"/>
      <c r="O174" s="51">
        <v>29</v>
      </c>
      <c r="P174" s="51"/>
      <c r="Q174" s="19"/>
    </row>
    <row r="175" spans="1:17">
      <c r="A175" s="12"/>
      <c r="B175" s="50"/>
      <c r="C175" s="51"/>
      <c r="D175" s="51"/>
      <c r="E175" s="19"/>
      <c r="F175" s="19"/>
      <c r="G175" s="51"/>
      <c r="H175" s="51"/>
      <c r="I175" s="19"/>
      <c r="J175" s="19"/>
      <c r="K175" s="51"/>
      <c r="L175" s="51"/>
      <c r="M175" s="19"/>
      <c r="N175" s="19"/>
      <c r="O175" s="51"/>
      <c r="P175" s="51"/>
      <c r="Q175" s="19"/>
    </row>
    <row r="176" spans="1:17">
      <c r="A176" s="12"/>
      <c r="B176" s="139" t="s">
        <v>428</v>
      </c>
      <c r="C176" s="67">
        <v>1</v>
      </c>
      <c r="D176" s="67"/>
      <c r="E176" s="28"/>
      <c r="F176" s="28"/>
      <c r="G176" s="67" t="s">
        <v>293</v>
      </c>
      <c r="H176" s="67"/>
      <c r="I176" s="28"/>
      <c r="J176" s="28"/>
      <c r="K176" s="67" t="s">
        <v>293</v>
      </c>
      <c r="L176" s="67"/>
      <c r="M176" s="28"/>
      <c r="N176" s="28"/>
      <c r="O176" s="67">
        <v>1</v>
      </c>
      <c r="P176" s="67"/>
      <c r="Q176" s="28"/>
    </row>
    <row r="177" spans="1:17">
      <c r="A177" s="12"/>
      <c r="B177" s="139"/>
      <c r="C177" s="67"/>
      <c r="D177" s="67"/>
      <c r="E177" s="28"/>
      <c r="F177" s="28"/>
      <c r="G177" s="67"/>
      <c r="H177" s="67"/>
      <c r="I177" s="28"/>
      <c r="J177" s="28"/>
      <c r="K177" s="67"/>
      <c r="L177" s="67"/>
      <c r="M177" s="28"/>
      <c r="N177" s="28"/>
      <c r="O177" s="67"/>
      <c r="P177" s="67"/>
      <c r="Q177" s="28"/>
    </row>
    <row r="178" spans="1:17">
      <c r="A178" s="12"/>
      <c r="B178" s="50" t="s">
        <v>430</v>
      </c>
      <c r="C178" s="51" t="s">
        <v>432</v>
      </c>
      <c r="D178" s="51"/>
      <c r="E178" s="54" t="s">
        <v>241</v>
      </c>
      <c r="F178" s="19"/>
      <c r="G178" s="51" t="s">
        <v>431</v>
      </c>
      <c r="H178" s="51"/>
      <c r="I178" s="54" t="s">
        <v>241</v>
      </c>
      <c r="J178" s="19"/>
      <c r="K178" s="51" t="s">
        <v>293</v>
      </c>
      <c r="L178" s="51"/>
      <c r="M178" s="19"/>
      <c r="N178" s="19"/>
      <c r="O178" s="51" t="s">
        <v>334</v>
      </c>
      <c r="P178" s="51"/>
      <c r="Q178" s="54" t="s">
        <v>241</v>
      </c>
    </row>
    <row r="179" spans="1:17" ht="15.75" thickBot="1">
      <c r="A179" s="12"/>
      <c r="B179" s="50"/>
      <c r="C179" s="52"/>
      <c r="D179" s="52"/>
      <c r="E179" s="55"/>
      <c r="F179" s="19"/>
      <c r="G179" s="52"/>
      <c r="H179" s="52"/>
      <c r="I179" s="55"/>
      <c r="J179" s="19"/>
      <c r="K179" s="52"/>
      <c r="L179" s="52"/>
      <c r="M179" s="53"/>
      <c r="N179" s="19"/>
      <c r="O179" s="52"/>
      <c r="P179" s="52"/>
      <c r="Q179" s="55"/>
    </row>
    <row r="180" spans="1:17">
      <c r="A180" s="12"/>
      <c r="B180" s="45" t="s">
        <v>440</v>
      </c>
      <c r="C180" s="46" t="s">
        <v>213</v>
      </c>
      <c r="D180" s="48">
        <v>254</v>
      </c>
      <c r="E180" s="26"/>
      <c r="F180" s="28"/>
      <c r="G180" s="46" t="s">
        <v>213</v>
      </c>
      <c r="H180" s="48">
        <v>98</v>
      </c>
      <c r="I180" s="26"/>
      <c r="J180" s="28"/>
      <c r="K180" s="46" t="s">
        <v>213</v>
      </c>
      <c r="L180" s="48">
        <v>22</v>
      </c>
      <c r="M180" s="26"/>
      <c r="N180" s="28"/>
      <c r="O180" s="46" t="s">
        <v>213</v>
      </c>
      <c r="P180" s="48">
        <v>374</v>
      </c>
      <c r="Q180" s="26"/>
    </row>
    <row r="181" spans="1:17" ht="15.75" thickBot="1">
      <c r="A181" s="12"/>
      <c r="B181" s="45"/>
      <c r="C181" s="57"/>
      <c r="D181" s="58"/>
      <c r="E181" s="59"/>
      <c r="F181" s="28"/>
      <c r="G181" s="57"/>
      <c r="H181" s="58"/>
      <c r="I181" s="59"/>
      <c r="J181" s="28"/>
      <c r="K181" s="57"/>
      <c r="L181" s="58"/>
      <c r="M181" s="59"/>
      <c r="N181" s="28"/>
      <c r="O181" s="57"/>
      <c r="P181" s="58"/>
      <c r="Q181" s="59"/>
    </row>
    <row r="182" spans="1:17" ht="15.75" thickTop="1">
      <c r="A182" s="12"/>
      <c r="B182" s="140" t="s">
        <v>441</v>
      </c>
      <c r="C182" s="141" t="s">
        <v>213</v>
      </c>
      <c r="D182" s="143">
        <v>3551</v>
      </c>
      <c r="E182" s="114"/>
      <c r="F182" s="19"/>
      <c r="G182" s="141" t="s">
        <v>213</v>
      </c>
      <c r="H182" s="143">
        <v>1660</v>
      </c>
      <c r="I182" s="114"/>
      <c r="J182" s="19"/>
      <c r="K182" s="141" t="s">
        <v>213</v>
      </c>
      <c r="L182" s="143">
        <v>2807</v>
      </c>
      <c r="M182" s="114"/>
      <c r="N182" s="19"/>
      <c r="O182" s="141" t="s">
        <v>213</v>
      </c>
      <c r="P182" s="143">
        <v>8018</v>
      </c>
      <c r="Q182" s="114"/>
    </row>
    <row r="183" spans="1:17">
      <c r="A183" s="12"/>
      <c r="B183" s="140"/>
      <c r="C183" s="142"/>
      <c r="D183" s="144"/>
      <c r="E183" s="106"/>
      <c r="F183" s="19"/>
      <c r="G183" s="142"/>
      <c r="H183" s="144"/>
      <c r="I183" s="106"/>
      <c r="J183" s="19"/>
      <c r="K183" s="142"/>
      <c r="L183" s="144"/>
      <c r="M183" s="106"/>
      <c r="N183" s="19"/>
      <c r="O183" s="142"/>
      <c r="P183" s="144"/>
      <c r="Q183" s="106"/>
    </row>
    <row r="184" spans="1:17">
      <c r="A184" s="12"/>
      <c r="B184" s="18"/>
      <c r="C184" s="18"/>
      <c r="D184" s="18"/>
      <c r="E184" s="18"/>
      <c r="F184" s="18"/>
      <c r="G184" s="18"/>
      <c r="H184" s="18"/>
      <c r="I184" s="18"/>
      <c r="J184" s="18"/>
      <c r="K184" s="18"/>
      <c r="L184" s="18"/>
      <c r="M184" s="18"/>
      <c r="N184" s="18"/>
      <c r="O184" s="18"/>
      <c r="P184" s="18"/>
      <c r="Q184" s="18"/>
    </row>
    <row r="185" spans="1:17">
      <c r="A185" s="12"/>
      <c r="B185" s="13"/>
      <c r="C185" s="13"/>
      <c r="D185" s="13"/>
      <c r="E185" s="13"/>
      <c r="F185" s="13"/>
      <c r="G185" s="13"/>
      <c r="H185" s="13"/>
      <c r="I185" s="13"/>
      <c r="J185" s="13"/>
      <c r="K185" s="13"/>
      <c r="L185" s="13"/>
      <c r="M185" s="13"/>
      <c r="N185" s="13"/>
      <c r="O185" s="13"/>
      <c r="P185" s="13"/>
      <c r="Q185" s="13"/>
    </row>
    <row r="186" spans="1:17" ht="15.75" thickBot="1">
      <c r="A186" s="12"/>
      <c r="B186" s="80"/>
      <c r="C186" s="44" t="s">
        <v>423</v>
      </c>
      <c r="D186" s="44"/>
      <c r="E186" s="44"/>
      <c r="F186" s="44"/>
      <c r="G186" s="44"/>
      <c r="H186" s="44"/>
      <c r="I186" s="44"/>
      <c r="J186" s="44"/>
      <c r="K186" s="44"/>
      <c r="L186" s="44"/>
      <c r="M186" s="44"/>
      <c r="N186" s="44"/>
      <c r="O186" s="44"/>
      <c r="P186" s="44"/>
      <c r="Q186" s="44"/>
    </row>
    <row r="187" spans="1:17">
      <c r="A187" s="12"/>
      <c r="B187" s="91" t="s">
        <v>442</v>
      </c>
      <c r="C187" s="87" t="s">
        <v>374</v>
      </c>
      <c r="D187" s="87"/>
      <c r="E187" s="87"/>
      <c r="F187" s="76"/>
      <c r="G187" s="87" t="s">
        <v>376</v>
      </c>
      <c r="H187" s="87"/>
      <c r="I187" s="87"/>
      <c r="J187" s="76"/>
      <c r="K187" s="87" t="s">
        <v>425</v>
      </c>
      <c r="L187" s="87"/>
      <c r="M187" s="87"/>
      <c r="N187" s="76"/>
      <c r="O187" s="87" t="s">
        <v>168</v>
      </c>
      <c r="P187" s="87"/>
      <c r="Q187" s="87"/>
    </row>
    <row r="188" spans="1:17" ht="15.75" thickBot="1">
      <c r="A188" s="12"/>
      <c r="B188" s="91"/>
      <c r="C188" s="86" t="s">
        <v>375</v>
      </c>
      <c r="D188" s="86"/>
      <c r="E188" s="86"/>
      <c r="F188" s="19"/>
      <c r="G188" s="86" t="s">
        <v>375</v>
      </c>
      <c r="H188" s="86"/>
      <c r="I188" s="86"/>
      <c r="J188" s="19"/>
      <c r="K188" s="86" t="s">
        <v>378</v>
      </c>
      <c r="L188" s="86"/>
      <c r="M188" s="86"/>
      <c r="N188" s="19"/>
      <c r="O188" s="86"/>
      <c r="P188" s="86"/>
      <c r="Q188" s="86"/>
    </row>
    <row r="189" spans="1:17">
      <c r="A189" s="12"/>
      <c r="B189" s="45" t="s">
        <v>443</v>
      </c>
      <c r="C189" s="46" t="s">
        <v>213</v>
      </c>
      <c r="D189" s="48">
        <v>238</v>
      </c>
      <c r="E189" s="26"/>
      <c r="F189" s="28"/>
      <c r="G189" s="46" t="s">
        <v>213</v>
      </c>
      <c r="H189" s="48">
        <v>86</v>
      </c>
      <c r="I189" s="26"/>
      <c r="J189" s="28"/>
      <c r="K189" s="46" t="s">
        <v>213</v>
      </c>
      <c r="L189" s="48">
        <v>20</v>
      </c>
      <c r="M189" s="26"/>
      <c r="N189" s="28"/>
      <c r="O189" s="46" t="s">
        <v>213</v>
      </c>
      <c r="P189" s="48">
        <v>344</v>
      </c>
      <c r="Q189" s="26"/>
    </row>
    <row r="190" spans="1:17">
      <c r="A190" s="12"/>
      <c r="B190" s="45"/>
      <c r="C190" s="47"/>
      <c r="D190" s="49"/>
      <c r="E190" s="27"/>
      <c r="F190" s="28"/>
      <c r="G190" s="47"/>
      <c r="H190" s="49"/>
      <c r="I190" s="27"/>
      <c r="J190" s="28"/>
      <c r="K190" s="47"/>
      <c r="L190" s="49"/>
      <c r="M190" s="27"/>
      <c r="N190" s="28"/>
      <c r="O190" s="47"/>
      <c r="P190" s="49"/>
      <c r="Q190" s="27"/>
    </row>
    <row r="191" spans="1:17">
      <c r="A191" s="12"/>
      <c r="B191" s="50" t="s">
        <v>427</v>
      </c>
      <c r="C191" s="51">
        <v>15</v>
      </c>
      <c r="D191" s="51"/>
      <c r="E191" s="19"/>
      <c r="F191" s="19"/>
      <c r="G191" s="51">
        <v>15</v>
      </c>
      <c r="H191" s="51"/>
      <c r="I191" s="19"/>
      <c r="J191" s="19"/>
      <c r="K191" s="51">
        <v>2</v>
      </c>
      <c r="L191" s="51"/>
      <c r="M191" s="19"/>
      <c r="N191" s="19"/>
      <c r="O191" s="51">
        <v>32</v>
      </c>
      <c r="P191" s="51"/>
      <c r="Q191" s="19"/>
    </row>
    <row r="192" spans="1:17">
      <c r="A192" s="12"/>
      <c r="B192" s="50"/>
      <c r="C192" s="51"/>
      <c r="D192" s="51"/>
      <c r="E192" s="19"/>
      <c r="F192" s="19"/>
      <c r="G192" s="51"/>
      <c r="H192" s="51"/>
      <c r="I192" s="19"/>
      <c r="J192" s="19"/>
      <c r="K192" s="51"/>
      <c r="L192" s="51"/>
      <c r="M192" s="19"/>
      <c r="N192" s="19"/>
      <c r="O192" s="51"/>
      <c r="P192" s="51"/>
      <c r="Q192" s="19"/>
    </row>
    <row r="193" spans="1:33">
      <c r="A193" s="12"/>
      <c r="B193" s="139" t="s">
        <v>428</v>
      </c>
      <c r="C193" s="67">
        <v>1</v>
      </c>
      <c r="D193" s="67"/>
      <c r="E193" s="28"/>
      <c r="F193" s="28"/>
      <c r="G193" s="67" t="s">
        <v>293</v>
      </c>
      <c r="H193" s="67"/>
      <c r="I193" s="28"/>
      <c r="J193" s="28"/>
      <c r="K193" s="67" t="s">
        <v>293</v>
      </c>
      <c r="L193" s="67"/>
      <c r="M193" s="28"/>
      <c r="N193" s="28"/>
      <c r="O193" s="67">
        <v>1</v>
      </c>
      <c r="P193" s="67"/>
      <c r="Q193" s="28"/>
    </row>
    <row r="194" spans="1:33">
      <c r="A194" s="12"/>
      <c r="B194" s="139"/>
      <c r="C194" s="67"/>
      <c r="D194" s="67"/>
      <c r="E194" s="28"/>
      <c r="F194" s="28"/>
      <c r="G194" s="67"/>
      <c r="H194" s="67"/>
      <c r="I194" s="28"/>
      <c r="J194" s="28"/>
      <c r="K194" s="67"/>
      <c r="L194" s="67"/>
      <c r="M194" s="28"/>
      <c r="N194" s="28"/>
      <c r="O194" s="67"/>
      <c r="P194" s="67"/>
      <c r="Q194" s="28"/>
    </row>
    <row r="195" spans="1:33">
      <c r="A195" s="12"/>
      <c r="B195" s="50" t="s">
        <v>430</v>
      </c>
      <c r="C195" s="51" t="s">
        <v>293</v>
      </c>
      <c r="D195" s="51"/>
      <c r="E195" s="19"/>
      <c r="F195" s="19"/>
      <c r="G195" s="51" t="s">
        <v>330</v>
      </c>
      <c r="H195" s="51"/>
      <c r="I195" s="54" t="s">
        <v>241</v>
      </c>
      <c r="J195" s="19"/>
      <c r="K195" s="51" t="s">
        <v>293</v>
      </c>
      <c r="L195" s="51"/>
      <c r="M195" s="19"/>
      <c r="N195" s="19"/>
      <c r="O195" s="51" t="s">
        <v>330</v>
      </c>
      <c r="P195" s="51"/>
      <c r="Q195" s="54" t="s">
        <v>241</v>
      </c>
    </row>
    <row r="196" spans="1:33" ht="15.75" thickBot="1">
      <c r="A196" s="12"/>
      <c r="B196" s="50"/>
      <c r="C196" s="52"/>
      <c r="D196" s="52"/>
      <c r="E196" s="53"/>
      <c r="F196" s="19"/>
      <c r="G196" s="52"/>
      <c r="H196" s="52"/>
      <c r="I196" s="55"/>
      <c r="J196" s="19"/>
      <c r="K196" s="52"/>
      <c r="L196" s="52"/>
      <c r="M196" s="53"/>
      <c r="N196" s="19"/>
      <c r="O196" s="52"/>
      <c r="P196" s="52"/>
      <c r="Q196" s="55"/>
    </row>
    <row r="197" spans="1:33">
      <c r="A197" s="12"/>
      <c r="B197" s="45" t="s">
        <v>440</v>
      </c>
      <c r="C197" s="46" t="s">
        <v>213</v>
      </c>
      <c r="D197" s="48">
        <v>254</v>
      </c>
      <c r="E197" s="26"/>
      <c r="F197" s="28"/>
      <c r="G197" s="46" t="s">
        <v>213</v>
      </c>
      <c r="H197" s="48">
        <v>98</v>
      </c>
      <c r="I197" s="26"/>
      <c r="J197" s="28"/>
      <c r="K197" s="46" t="s">
        <v>213</v>
      </c>
      <c r="L197" s="48">
        <v>22</v>
      </c>
      <c r="M197" s="26"/>
      <c r="N197" s="28"/>
      <c r="O197" s="46" t="s">
        <v>213</v>
      </c>
      <c r="P197" s="48">
        <v>374</v>
      </c>
      <c r="Q197" s="26"/>
    </row>
    <row r="198" spans="1:33" ht="15.75" thickBot="1">
      <c r="A198" s="12"/>
      <c r="B198" s="45"/>
      <c r="C198" s="57"/>
      <c r="D198" s="58"/>
      <c r="E198" s="59"/>
      <c r="F198" s="28"/>
      <c r="G198" s="57"/>
      <c r="H198" s="58"/>
      <c r="I198" s="59"/>
      <c r="J198" s="28"/>
      <c r="K198" s="57"/>
      <c r="L198" s="58"/>
      <c r="M198" s="59"/>
      <c r="N198" s="28"/>
      <c r="O198" s="57"/>
      <c r="P198" s="58"/>
      <c r="Q198" s="59"/>
    </row>
    <row r="199" spans="1:33" ht="15.75" thickTop="1">
      <c r="A199" s="12"/>
      <c r="B199" s="145" t="s">
        <v>444</v>
      </c>
      <c r="C199" s="145"/>
      <c r="D199" s="145"/>
      <c r="E199" s="145"/>
      <c r="F199" s="145"/>
      <c r="G199" s="145"/>
      <c r="H199" s="145"/>
      <c r="I199" s="145"/>
      <c r="J199" s="145"/>
      <c r="K199" s="145"/>
      <c r="L199" s="145"/>
      <c r="M199" s="145"/>
      <c r="N199" s="145"/>
      <c r="O199" s="145"/>
      <c r="P199" s="145"/>
      <c r="Q199" s="145"/>
      <c r="R199" s="145"/>
      <c r="S199" s="145"/>
      <c r="T199" s="145"/>
      <c r="U199" s="145"/>
      <c r="V199" s="145"/>
      <c r="W199" s="145"/>
      <c r="X199" s="145"/>
      <c r="Y199" s="145"/>
      <c r="Z199" s="145"/>
      <c r="AA199" s="145"/>
      <c r="AB199" s="145"/>
      <c r="AC199" s="145"/>
      <c r="AD199" s="145"/>
      <c r="AE199" s="145"/>
      <c r="AF199" s="145"/>
      <c r="AG199" s="145"/>
    </row>
    <row r="200" spans="1:33" ht="25.5" customHeight="1">
      <c r="A200" s="12"/>
      <c r="B200" s="35" t="s">
        <v>445</v>
      </c>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row>
    <row r="201" spans="1:33">
      <c r="A201" s="12"/>
      <c r="B201" s="35" t="s">
        <v>446</v>
      </c>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row>
    <row r="202" spans="1:33">
      <c r="A202" s="12"/>
      <c r="B202" s="35" t="s">
        <v>447</v>
      </c>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row>
    <row r="203" spans="1:33">
      <c r="A203" s="12"/>
      <c r="B203" s="13"/>
      <c r="C203" s="13"/>
    </row>
    <row r="204" spans="1:33">
      <c r="A204" s="12"/>
      <c r="B204" s="33" t="s">
        <v>448</v>
      </c>
      <c r="C204" s="34" t="s">
        <v>449</v>
      </c>
    </row>
    <row r="205" spans="1:33">
      <c r="A205" s="12"/>
      <c r="B205" s="35" t="s">
        <v>450</v>
      </c>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row>
    <row r="206" spans="1:33">
      <c r="A206" s="12"/>
      <c r="B206" s="18"/>
      <c r="C206" s="18"/>
      <c r="D206" s="18"/>
      <c r="E206" s="18"/>
      <c r="F206" s="18"/>
      <c r="G206" s="18"/>
      <c r="H206" s="18"/>
      <c r="I206" s="18"/>
    </row>
    <row r="207" spans="1:33">
      <c r="A207" s="12"/>
      <c r="B207" s="13"/>
      <c r="C207" s="13"/>
      <c r="D207" s="13"/>
      <c r="E207" s="13"/>
      <c r="F207" s="13"/>
      <c r="G207" s="13"/>
      <c r="H207" s="13"/>
      <c r="I207" s="13"/>
    </row>
    <row r="208" spans="1:33">
      <c r="A208" s="12"/>
      <c r="B208" s="19"/>
      <c r="C208" s="92" t="s">
        <v>304</v>
      </c>
      <c r="D208" s="92"/>
      <c r="E208" s="92"/>
      <c r="F208" s="19"/>
      <c r="G208" s="92" t="s">
        <v>339</v>
      </c>
      <c r="H208" s="92"/>
      <c r="I208" s="92"/>
    </row>
    <row r="209" spans="1:33" ht="15.75" thickBot="1">
      <c r="A209" s="12"/>
      <c r="B209" s="19"/>
      <c r="C209" s="44">
        <v>2015</v>
      </c>
      <c r="D209" s="44"/>
      <c r="E209" s="44"/>
      <c r="F209" s="19"/>
      <c r="G209" s="44">
        <v>2014</v>
      </c>
      <c r="H209" s="44"/>
      <c r="I209" s="44"/>
    </row>
    <row r="210" spans="1:33">
      <c r="A210" s="12"/>
      <c r="B210" s="45" t="s">
        <v>353</v>
      </c>
      <c r="C210" s="46" t="s">
        <v>213</v>
      </c>
      <c r="D210" s="48">
        <v>343</v>
      </c>
      <c r="E210" s="26"/>
      <c r="F210" s="28"/>
      <c r="G210" s="46" t="s">
        <v>213</v>
      </c>
      <c r="H210" s="48">
        <v>362</v>
      </c>
      <c r="I210" s="26"/>
    </row>
    <row r="211" spans="1:33">
      <c r="A211" s="12"/>
      <c r="B211" s="45"/>
      <c r="C211" s="47"/>
      <c r="D211" s="49"/>
      <c r="E211" s="27"/>
      <c r="F211" s="28"/>
      <c r="G211" s="47"/>
      <c r="H211" s="49"/>
      <c r="I211" s="27"/>
    </row>
    <row r="212" spans="1:33" ht="15.75" thickBot="1">
      <c r="A212" s="12"/>
      <c r="B212" s="42" t="s">
        <v>451</v>
      </c>
      <c r="C212" s="52" t="s">
        <v>452</v>
      </c>
      <c r="D212" s="52"/>
      <c r="E212" s="109" t="s">
        <v>241</v>
      </c>
      <c r="F212" s="14"/>
      <c r="G212" s="52" t="s">
        <v>453</v>
      </c>
      <c r="H212" s="52"/>
      <c r="I212" s="109" t="s">
        <v>241</v>
      </c>
    </row>
    <row r="213" spans="1:33">
      <c r="A213" s="12"/>
      <c r="B213" s="88" t="s">
        <v>454</v>
      </c>
      <c r="C213" s="46" t="s">
        <v>213</v>
      </c>
      <c r="D213" s="48">
        <v>148</v>
      </c>
      <c r="E213" s="26"/>
      <c r="F213" s="28"/>
      <c r="G213" s="46" t="s">
        <v>213</v>
      </c>
      <c r="H213" s="48">
        <v>160</v>
      </c>
      <c r="I213" s="26"/>
    </row>
    <row r="214" spans="1:33" ht="15.75" thickBot="1">
      <c r="A214" s="12"/>
      <c r="B214" s="88"/>
      <c r="C214" s="70"/>
      <c r="D214" s="68"/>
      <c r="E214" s="66"/>
      <c r="F214" s="28"/>
      <c r="G214" s="70"/>
      <c r="H214" s="68"/>
      <c r="I214" s="66"/>
    </row>
    <row r="215" spans="1:33">
      <c r="A215" s="12"/>
      <c r="B215" s="35" t="s">
        <v>455</v>
      </c>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row>
  </sheetData>
  <mergeCells count="1072">
    <mergeCell ref="B215:AG215"/>
    <mergeCell ref="B135:AG135"/>
    <mergeCell ref="B199:AG199"/>
    <mergeCell ref="B200:AG200"/>
    <mergeCell ref="B201:AG201"/>
    <mergeCell ref="B202:AG202"/>
    <mergeCell ref="B205:AG205"/>
    <mergeCell ref="B99:AG99"/>
    <mergeCell ref="B100:AG100"/>
    <mergeCell ref="B101:AG101"/>
    <mergeCell ref="B102:AG102"/>
    <mergeCell ref="B131:AG131"/>
    <mergeCell ref="B132:AG132"/>
    <mergeCell ref="I213:I214"/>
    <mergeCell ref="A1:A2"/>
    <mergeCell ref="B1:AG1"/>
    <mergeCell ref="B2:AG2"/>
    <mergeCell ref="B3:AG3"/>
    <mergeCell ref="A4:A215"/>
    <mergeCell ref="B8:AG8"/>
    <mergeCell ref="B9:AG9"/>
    <mergeCell ref="B52:AG52"/>
    <mergeCell ref="B53:AG53"/>
    <mergeCell ref="C212:D212"/>
    <mergeCell ref="G212:H212"/>
    <mergeCell ref="B213:B214"/>
    <mergeCell ref="C213:C214"/>
    <mergeCell ref="D213:D214"/>
    <mergeCell ref="E213:E214"/>
    <mergeCell ref="F213:F214"/>
    <mergeCell ref="G213:G214"/>
    <mergeCell ref="H213:H214"/>
    <mergeCell ref="G209:I209"/>
    <mergeCell ref="B210:B211"/>
    <mergeCell ref="C210:C211"/>
    <mergeCell ref="D210:D211"/>
    <mergeCell ref="E210:E211"/>
    <mergeCell ref="F210:F211"/>
    <mergeCell ref="G210:G211"/>
    <mergeCell ref="H210:H211"/>
    <mergeCell ref="I210:I211"/>
    <mergeCell ref="N197:N198"/>
    <mergeCell ref="O197:O198"/>
    <mergeCell ref="P197:P198"/>
    <mergeCell ref="Q197:Q198"/>
    <mergeCell ref="B206:I206"/>
    <mergeCell ref="B208:B209"/>
    <mergeCell ref="C208:E208"/>
    <mergeCell ref="C209:E209"/>
    <mergeCell ref="F208:F209"/>
    <mergeCell ref="G208:I208"/>
    <mergeCell ref="H197:H198"/>
    <mergeCell ref="I197:I198"/>
    <mergeCell ref="J197:J198"/>
    <mergeCell ref="K197:K198"/>
    <mergeCell ref="L197:L198"/>
    <mergeCell ref="M197:M198"/>
    <mergeCell ref="B197:B198"/>
    <mergeCell ref="C197:C198"/>
    <mergeCell ref="D197:D198"/>
    <mergeCell ref="E197:E198"/>
    <mergeCell ref="F197:F198"/>
    <mergeCell ref="G197:G198"/>
    <mergeCell ref="J195:J196"/>
    <mergeCell ref="K195:L196"/>
    <mergeCell ref="M195:M196"/>
    <mergeCell ref="N195:N196"/>
    <mergeCell ref="O195:P196"/>
    <mergeCell ref="Q195:Q196"/>
    <mergeCell ref="B195:B196"/>
    <mergeCell ref="C195:D196"/>
    <mergeCell ref="E195:E196"/>
    <mergeCell ref="F195:F196"/>
    <mergeCell ref="G195:H196"/>
    <mergeCell ref="I195:I196"/>
    <mergeCell ref="J193:J194"/>
    <mergeCell ref="K193:L194"/>
    <mergeCell ref="M193:M194"/>
    <mergeCell ref="N193:N194"/>
    <mergeCell ref="O193:P194"/>
    <mergeCell ref="Q193:Q194"/>
    <mergeCell ref="M191:M192"/>
    <mergeCell ref="N191:N192"/>
    <mergeCell ref="O191:P192"/>
    <mergeCell ref="Q191:Q192"/>
    <mergeCell ref="B193:B194"/>
    <mergeCell ref="C193:D194"/>
    <mergeCell ref="E193:E194"/>
    <mergeCell ref="F193:F194"/>
    <mergeCell ref="G193:H194"/>
    <mergeCell ref="I193:I194"/>
    <mergeCell ref="P189:P190"/>
    <mergeCell ref="Q189:Q190"/>
    <mergeCell ref="B191:B192"/>
    <mergeCell ref="C191:D192"/>
    <mergeCell ref="E191:E192"/>
    <mergeCell ref="F191:F192"/>
    <mergeCell ref="G191:H192"/>
    <mergeCell ref="I191:I192"/>
    <mergeCell ref="J191:J192"/>
    <mergeCell ref="K191:L192"/>
    <mergeCell ref="J189:J190"/>
    <mergeCell ref="K189:K190"/>
    <mergeCell ref="L189:L190"/>
    <mergeCell ref="M189:M190"/>
    <mergeCell ref="N189:N190"/>
    <mergeCell ref="O189:O190"/>
    <mergeCell ref="N187:N188"/>
    <mergeCell ref="O187:Q188"/>
    <mergeCell ref="B189:B190"/>
    <mergeCell ref="C189:C190"/>
    <mergeCell ref="D189:D190"/>
    <mergeCell ref="E189:E190"/>
    <mergeCell ref="F189:F190"/>
    <mergeCell ref="G189:G190"/>
    <mergeCell ref="H189:H190"/>
    <mergeCell ref="I189:I190"/>
    <mergeCell ref="C186:Q186"/>
    <mergeCell ref="B187:B188"/>
    <mergeCell ref="C187:E187"/>
    <mergeCell ref="C188:E188"/>
    <mergeCell ref="F187:F188"/>
    <mergeCell ref="G187:I187"/>
    <mergeCell ref="G188:I188"/>
    <mergeCell ref="J187:J188"/>
    <mergeCell ref="K187:M187"/>
    <mergeCell ref="K188:M188"/>
    <mergeCell ref="M182:M183"/>
    <mergeCell ref="N182:N183"/>
    <mergeCell ref="O182:O183"/>
    <mergeCell ref="P182:P183"/>
    <mergeCell ref="Q182:Q183"/>
    <mergeCell ref="B184:Q184"/>
    <mergeCell ref="G182:G183"/>
    <mergeCell ref="H182:H183"/>
    <mergeCell ref="I182:I183"/>
    <mergeCell ref="J182:J183"/>
    <mergeCell ref="K182:K183"/>
    <mergeCell ref="L182:L183"/>
    <mergeCell ref="M180:M181"/>
    <mergeCell ref="N180:N181"/>
    <mergeCell ref="O180:O181"/>
    <mergeCell ref="P180:P181"/>
    <mergeCell ref="Q180:Q181"/>
    <mergeCell ref="B182:B183"/>
    <mergeCell ref="C182:C183"/>
    <mergeCell ref="D182:D183"/>
    <mergeCell ref="E182:E183"/>
    <mergeCell ref="F182:F183"/>
    <mergeCell ref="G180:G181"/>
    <mergeCell ref="H180:H181"/>
    <mergeCell ref="I180:I181"/>
    <mergeCell ref="J180:J181"/>
    <mergeCell ref="K180:K181"/>
    <mergeCell ref="L180:L181"/>
    <mergeCell ref="K178:L179"/>
    <mergeCell ref="M178:M179"/>
    <mergeCell ref="N178:N179"/>
    <mergeCell ref="O178:P179"/>
    <mergeCell ref="Q178:Q179"/>
    <mergeCell ref="B180:B181"/>
    <mergeCell ref="C180:C181"/>
    <mergeCell ref="D180:D181"/>
    <mergeCell ref="E180:E181"/>
    <mergeCell ref="F180:F181"/>
    <mergeCell ref="N176:N177"/>
    <mergeCell ref="O176:P177"/>
    <mergeCell ref="Q176:Q177"/>
    <mergeCell ref="B178:B179"/>
    <mergeCell ref="C178:D179"/>
    <mergeCell ref="E178:E179"/>
    <mergeCell ref="F178:F179"/>
    <mergeCell ref="G178:H179"/>
    <mergeCell ref="I178:I179"/>
    <mergeCell ref="J178:J179"/>
    <mergeCell ref="Q174:Q175"/>
    <mergeCell ref="B176:B177"/>
    <mergeCell ref="C176:D177"/>
    <mergeCell ref="E176:E177"/>
    <mergeCell ref="F176:F177"/>
    <mergeCell ref="G176:H177"/>
    <mergeCell ref="I176:I177"/>
    <mergeCell ref="J176:J177"/>
    <mergeCell ref="K176:L177"/>
    <mergeCell ref="M176:M177"/>
    <mergeCell ref="I174:I175"/>
    <mergeCell ref="J174:J175"/>
    <mergeCell ref="K174:L175"/>
    <mergeCell ref="M174:M175"/>
    <mergeCell ref="N174:N175"/>
    <mergeCell ref="O174:P175"/>
    <mergeCell ref="M172:M173"/>
    <mergeCell ref="N172:N173"/>
    <mergeCell ref="O172:O173"/>
    <mergeCell ref="P172:P173"/>
    <mergeCell ref="Q172:Q173"/>
    <mergeCell ref="B174:B175"/>
    <mergeCell ref="C174:D175"/>
    <mergeCell ref="E174:E175"/>
    <mergeCell ref="F174:F175"/>
    <mergeCell ref="G174:H175"/>
    <mergeCell ref="G172:G173"/>
    <mergeCell ref="H172:H173"/>
    <mergeCell ref="I172:I173"/>
    <mergeCell ref="J172:J173"/>
    <mergeCell ref="K172:K173"/>
    <mergeCell ref="L172:L173"/>
    <mergeCell ref="J170:J171"/>
    <mergeCell ref="K170:M170"/>
    <mergeCell ref="K171:M171"/>
    <mergeCell ref="N170:N171"/>
    <mergeCell ref="O170:Q171"/>
    <mergeCell ref="B172:B173"/>
    <mergeCell ref="C172:C173"/>
    <mergeCell ref="D172:D173"/>
    <mergeCell ref="E172:E173"/>
    <mergeCell ref="F172:F173"/>
    <mergeCell ref="B170:B171"/>
    <mergeCell ref="C170:E170"/>
    <mergeCell ref="C171:E171"/>
    <mergeCell ref="F170:F171"/>
    <mergeCell ref="G170:I170"/>
    <mergeCell ref="G171:I171"/>
    <mergeCell ref="N165:N166"/>
    <mergeCell ref="O165:O166"/>
    <mergeCell ref="P165:P166"/>
    <mergeCell ref="Q165:Q166"/>
    <mergeCell ref="B167:Q167"/>
    <mergeCell ref="C169:Q169"/>
    <mergeCell ref="H165:H166"/>
    <mergeCell ref="I165:I166"/>
    <mergeCell ref="J165:J166"/>
    <mergeCell ref="K165:K166"/>
    <mergeCell ref="L165:L166"/>
    <mergeCell ref="M165:M166"/>
    <mergeCell ref="C164:D164"/>
    <mergeCell ref="G164:H164"/>
    <mergeCell ref="K164:L164"/>
    <mergeCell ref="O164:P164"/>
    <mergeCell ref="B165:B166"/>
    <mergeCell ref="C165:C166"/>
    <mergeCell ref="D165:D166"/>
    <mergeCell ref="E165:E166"/>
    <mergeCell ref="F165:F166"/>
    <mergeCell ref="G165:G166"/>
    <mergeCell ref="J162:J163"/>
    <mergeCell ref="K162:L163"/>
    <mergeCell ref="M162:M163"/>
    <mergeCell ref="N162:N163"/>
    <mergeCell ref="O162:P163"/>
    <mergeCell ref="Q162:Q163"/>
    <mergeCell ref="M160:M161"/>
    <mergeCell ref="N160:N161"/>
    <mergeCell ref="O160:P161"/>
    <mergeCell ref="Q160:Q161"/>
    <mergeCell ref="B162:B163"/>
    <mergeCell ref="C162:D163"/>
    <mergeCell ref="E162:E163"/>
    <mergeCell ref="F162:F163"/>
    <mergeCell ref="G162:H163"/>
    <mergeCell ref="I162:I163"/>
    <mergeCell ref="P158:P159"/>
    <mergeCell ref="Q158:Q159"/>
    <mergeCell ref="B160:B161"/>
    <mergeCell ref="C160:D161"/>
    <mergeCell ref="E160:E161"/>
    <mergeCell ref="F160:F161"/>
    <mergeCell ref="G160:H161"/>
    <mergeCell ref="I160:I161"/>
    <mergeCell ref="J160:J161"/>
    <mergeCell ref="K160:L161"/>
    <mergeCell ref="J158:J159"/>
    <mergeCell ref="K158:K159"/>
    <mergeCell ref="L158:L159"/>
    <mergeCell ref="M158:M159"/>
    <mergeCell ref="N158:N159"/>
    <mergeCell ref="O158:O159"/>
    <mergeCell ref="N156:N157"/>
    <mergeCell ref="O156:Q157"/>
    <mergeCell ref="B158:B159"/>
    <mergeCell ref="C158:C159"/>
    <mergeCell ref="D158:D159"/>
    <mergeCell ref="E158:E159"/>
    <mergeCell ref="F158:F159"/>
    <mergeCell ref="G158:G159"/>
    <mergeCell ref="H158:H159"/>
    <mergeCell ref="I158:I159"/>
    <mergeCell ref="C155:Q155"/>
    <mergeCell ref="B156:B157"/>
    <mergeCell ref="C156:E156"/>
    <mergeCell ref="C157:E157"/>
    <mergeCell ref="F156:F157"/>
    <mergeCell ref="G156:I156"/>
    <mergeCell ref="G157:I157"/>
    <mergeCell ref="J156:J157"/>
    <mergeCell ref="K156:M156"/>
    <mergeCell ref="K157:M157"/>
    <mergeCell ref="M151:M152"/>
    <mergeCell ref="N151:N152"/>
    <mergeCell ref="O151:O152"/>
    <mergeCell ref="P151:P152"/>
    <mergeCell ref="Q151:Q152"/>
    <mergeCell ref="B153:Q153"/>
    <mergeCell ref="G151:G152"/>
    <mergeCell ref="H151:H152"/>
    <mergeCell ref="I151:I152"/>
    <mergeCell ref="J151:J152"/>
    <mergeCell ref="K151:K152"/>
    <mergeCell ref="L151:L152"/>
    <mergeCell ref="M149:M150"/>
    <mergeCell ref="N149:N150"/>
    <mergeCell ref="O149:O150"/>
    <mergeCell ref="P149:P150"/>
    <mergeCell ref="Q149:Q150"/>
    <mergeCell ref="B151:B152"/>
    <mergeCell ref="C151:C152"/>
    <mergeCell ref="D151:D152"/>
    <mergeCell ref="E151:E152"/>
    <mergeCell ref="F151:F152"/>
    <mergeCell ref="G149:G150"/>
    <mergeCell ref="H149:H150"/>
    <mergeCell ref="I149:I150"/>
    <mergeCell ref="J149:J150"/>
    <mergeCell ref="K149:K150"/>
    <mergeCell ref="L149:L150"/>
    <mergeCell ref="K147:L148"/>
    <mergeCell ref="M147:M148"/>
    <mergeCell ref="N147:N148"/>
    <mergeCell ref="O147:P148"/>
    <mergeCell ref="Q147:Q148"/>
    <mergeCell ref="B149:B150"/>
    <mergeCell ref="C149:C150"/>
    <mergeCell ref="D149:D150"/>
    <mergeCell ref="E149:E150"/>
    <mergeCell ref="F149:F150"/>
    <mergeCell ref="N145:N146"/>
    <mergeCell ref="O145:P146"/>
    <mergeCell ref="Q145:Q146"/>
    <mergeCell ref="B147:B148"/>
    <mergeCell ref="C147:D148"/>
    <mergeCell ref="E147:E148"/>
    <mergeCell ref="F147:F148"/>
    <mergeCell ref="G147:H148"/>
    <mergeCell ref="I147:I148"/>
    <mergeCell ref="J147:J148"/>
    <mergeCell ref="Q143:Q144"/>
    <mergeCell ref="B145:B146"/>
    <mergeCell ref="C145:D146"/>
    <mergeCell ref="E145:E146"/>
    <mergeCell ref="F145:F146"/>
    <mergeCell ref="G145:H146"/>
    <mergeCell ref="I145:I146"/>
    <mergeCell ref="J145:J146"/>
    <mergeCell ref="K145:L146"/>
    <mergeCell ref="M145:M146"/>
    <mergeCell ref="I143:I144"/>
    <mergeCell ref="J143:J144"/>
    <mergeCell ref="K143:L144"/>
    <mergeCell ref="M143:M144"/>
    <mergeCell ref="N143:N144"/>
    <mergeCell ref="O143:P144"/>
    <mergeCell ref="M141:M142"/>
    <mergeCell ref="N141:N142"/>
    <mergeCell ref="O141:O142"/>
    <mergeCell ref="P141:P142"/>
    <mergeCell ref="Q141:Q142"/>
    <mergeCell ref="B143:B144"/>
    <mergeCell ref="C143:D144"/>
    <mergeCell ref="E143:E144"/>
    <mergeCell ref="F143:F144"/>
    <mergeCell ref="G143:H144"/>
    <mergeCell ref="G141:G142"/>
    <mergeCell ref="H141:H142"/>
    <mergeCell ref="I141:I142"/>
    <mergeCell ref="J141:J142"/>
    <mergeCell ref="K141:K142"/>
    <mergeCell ref="L141:L142"/>
    <mergeCell ref="J139:J140"/>
    <mergeCell ref="K139:M139"/>
    <mergeCell ref="K140:M140"/>
    <mergeCell ref="N139:N140"/>
    <mergeCell ref="O139:Q140"/>
    <mergeCell ref="B141:B142"/>
    <mergeCell ref="C141:C142"/>
    <mergeCell ref="D141:D142"/>
    <mergeCell ref="E141:E142"/>
    <mergeCell ref="F141:F142"/>
    <mergeCell ref="AF129:AF130"/>
    <mergeCell ref="AG129:AG130"/>
    <mergeCell ref="B136:Q136"/>
    <mergeCell ref="C138:Q138"/>
    <mergeCell ref="B139:B140"/>
    <mergeCell ref="C139:E139"/>
    <mergeCell ref="C140:E140"/>
    <mergeCell ref="F139:F140"/>
    <mergeCell ref="G139:I139"/>
    <mergeCell ref="G140:I140"/>
    <mergeCell ref="Z129:Z130"/>
    <mergeCell ref="AA129:AA130"/>
    <mergeCell ref="AB129:AB130"/>
    <mergeCell ref="AC129:AC130"/>
    <mergeCell ref="AD129:AD130"/>
    <mergeCell ref="AE129:AE130"/>
    <mergeCell ref="T129:T130"/>
    <mergeCell ref="U129:U130"/>
    <mergeCell ref="V129:V130"/>
    <mergeCell ref="W129:W130"/>
    <mergeCell ref="X129:X130"/>
    <mergeCell ref="Y129:Y130"/>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Z127:Z128"/>
    <mergeCell ref="AA127:AB128"/>
    <mergeCell ref="AC127:AC128"/>
    <mergeCell ref="AD127:AD128"/>
    <mergeCell ref="AE127:AF128"/>
    <mergeCell ref="AG127:AG128"/>
    <mergeCell ref="R127:R128"/>
    <mergeCell ref="S127:T128"/>
    <mergeCell ref="U127:U128"/>
    <mergeCell ref="V127:V128"/>
    <mergeCell ref="W127:X128"/>
    <mergeCell ref="Y127:Y128"/>
    <mergeCell ref="J127:J128"/>
    <mergeCell ref="K127:L128"/>
    <mergeCell ref="M127:M128"/>
    <mergeCell ref="N127:N128"/>
    <mergeCell ref="O127:P128"/>
    <mergeCell ref="Q127:Q128"/>
    <mergeCell ref="AC125:AC126"/>
    <mergeCell ref="AD125:AD126"/>
    <mergeCell ref="AE125:AF126"/>
    <mergeCell ref="AG125:AG126"/>
    <mergeCell ref="B127:B128"/>
    <mergeCell ref="C127:D128"/>
    <mergeCell ref="E127:E128"/>
    <mergeCell ref="F127:F128"/>
    <mergeCell ref="G127:H128"/>
    <mergeCell ref="I127:I128"/>
    <mergeCell ref="U125:U126"/>
    <mergeCell ref="V125:V126"/>
    <mergeCell ref="W125:X126"/>
    <mergeCell ref="Y125:Y126"/>
    <mergeCell ref="Z125:Z126"/>
    <mergeCell ref="AA125:AB126"/>
    <mergeCell ref="M125:M126"/>
    <mergeCell ref="N125:N126"/>
    <mergeCell ref="O125:P126"/>
    <mergeCell ref="Q125:Q126"/>
    <mergeCell ref="R125:R126"/>
    <mergeCell ref="S125:T126"/>
    <mergeCell ref="AF123:AF124"/>
    <mergeCell ref="AG123:AG124"/>
    <mergeCell ref="B125:B126"/>
    <mergeCell ref="C125:D126"/>
    <mergeCell ref="E125:E126"/>
    <mergeCell ref="F125:F126"/>
    <mergeCell ref="G125:H126"/>
    <mergeCell ref="I125:I126"/>
    <mergeCell ref="J125:J126"/>
    <mergeCell ref="K125:L126"/>
    <mergeCell ref="Z123:Z124"/>
    <mergeCell ref="AA123:AA124"/>
    <mergeCell ref="AB123:AB124"/>
    <mergeCell ref="AC123:AC124"/>
    <mergeCell ref="AD123:AD124"/>
    <mergeCell ref="AE123:AE124"/>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AD120:AD122"/>
    <mergeCell ref="AE120:AG120"/>
    <mergeCell ref="AE121:AG121"/>
    <mergeCell ref="AE122:AG122"/>
    <mergeCell ref="B123:B124"/>
    <mergeCell ref="C123:C124"/>
    <mergeCell ref="D123:D124"/>
    <mergeCell ref="E123:E124"/>
    <mergeCell ref="F123:F124"/>
    <mergeCell ref="G123:G124"/>
    <mergeCell ref="V120:V122"/>
    <mergeCell ref="W120:Y122"/>
    <mergeCell ref="Z120:Z122"/>
    <mergeCell ref="AA120:AC120"/>
    <mergeCell ref="AA121:AC121"/>
    <mergeCell ref="AA122:AC122"/>
    <mergeCell ref="N120:N122"/>
    <mergeCell ref="O120:Q120"/>
    <mergeCell ref="O121:Q121"/>
    <mergeCell ref="O122:Q122"/>
    <mergeCell ref="R120:R122"/>
    <mergeCell ref="S120:U122"/>
    <mergeCell ref="B120:B122"/>
    <mergeCell ref="C120:E122"/>
    <mergeCell ref="F120:F122"/>
    <mergeCell ref="G120:I122"/>
    <mergeCell ref="J120:J122"/>
    <mergeCell ref="K120:M122"/>
    <mergeCell ref="AF115:AF116"/>
    <mergeCell ref="AG115:AG116"/>
    <mergeCell ref="B117:AG117"/>
    <mergeCell ref="C119:Q119"/>
    <mergeCell ref="S119:U119"/>
    <mergeCell ref="W119:Y119"/>
    <mergeCell ref="AA119:AC119"/>
    <mergeCell ref="AE119:AG119"/>
    <mergeCell ref="Z115:Z116"/>
    <mergeCell ref="AA115:AA116"/>
    <mergeCell ref="AB115:AB116"/>
    <mergeCell ref="AC115:AC116"/>
    <mergeCell ref="AD115:AD116"/>
    <mergeCell ref="AE115:AE116"/>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Z113:Z114"/>
    <mergeCell ref="AA113:AB114"/>
    <mergeCell ref="AC113:AC114"/>
    <mergeCell ref="AD113:AD114"/>
    <mergeCell ref="AE113:AF114"/>
    <mergeCell ref="AG113:AG114"/>
    <mergeCell ref="R113:R114"/>
    <mergeCell ref="S113:T114"/>
    <mergeCell ref="U113:U114"/>
    <mergeCell ref="V113:V114"/>
    <mergeCell ref="W113:X114"/>
    <mergeCell ref="Y113:Y114"/>
    <mergeCell ref="J113:J114"/>
    <mergeCell ref="K113:L114"/>
    <mergeCell ref="M113:M114"/>
    <mergeCell ref="N113:N114"/>
    <mergeCell ref="O113:P114"/>
    <mergeCell ref="Q113:Q114"/>
    <mergeCell ref="AC111:AC112"/>
    <mergeCell ref="AD111:AD112"/>
    <mergeCell ref="AE111:AF112"/>
    <mergeCell ref="AG111:AG112"/>
    <mergeCell ref="B113:B114"/>
    <mergeCell ref="C113:D114"/>
    <mergeCell ref="E113:E114"/>
    <mergeCell ref="F113:F114"/>
    <mergeCell ref="G113:H114"/>
    <mergeCell ref="I113:I114"/>
    <mergeCell ref="U111:U112"/>
    <mergeCell ref="V111:V112"/>
    <mergeCell ref="W111:X112"/>
    <mergeCell ref="Y111:Y112"/>
    <mergeCell ref="Z111:Z112"/>
    <mergeCell ref="AA111:AB112"/>
    <mergeCell ref="M111:M112"/>
    <mergeCell ref="N111:N112"/>
    <mergeCell ref="O111:P112"/>
    <mergeCell ref="Q111:Q112"/>
    <mergeCell ref="R111:R112"/>
    <mergeCell ref="S111:T112"/>
    <mergeCell ref="AF109:AF110"/>
    <mergeCell ref="AG109:AG110"/>
    <mergeCell ref="B111:B112"/>
    <mergeCell ref="C111:D112"/>
    <mergeCell ref="E111:E112"/>
    <mergeCell ref="F111:F112"/>
    <mergeCell ref="G111:H112"/>
    <mergeCell ref="I111:I112"/>
    <mergeCell ref="J111:J112"/>
    <mergeCell ref="K111:L112"/>
    <mergeCell ref="Z109:Z110"/>
    <mergeCell ref="AA109:AA110"/>
    <mergeCell ref="AB109:AB110"/>
    <mergeCell ref="AC109:AC110"/>
    <mergeCell ref="AD109:AD110"/>
    <mergeCell ref="AE109:AE110"/>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AD106:AD108"/>
    <mergeCell ref="AE106:AG106"/>
    <mergeCell ref="AE107:AG107"/>
    <mergeCell ref="AE108:AG108"/>
    <mergeCell ref="B109:B110"/>
    <mergeCell ref="C109:C110"/>
    <mergeCell ref="D109:D110"/>
    <mergeCell ref="E109:E110"/>
    <mergeCell ref="F109:F110"/>
    <mergeCell ref="G109:G110"/>
    <mergeCell ref="V106:V108"/>
    <mergeCell ref="W106:Y108"/>
    <mergeCell ref="Z106:Z108"/>
    <mergeCell ref="AA106:AC106"/>
    <mergeCell ref="AA107:AC107"/>
    <mergeCell ref="AA108:AC108"/>
    <mergeCell ref="N106:N108"/>
    <mergeCell ref="O106:Q106"/>
    <mergeCell ref="O107:Q107"/>
    <mergeCell ref="O108:Q108"/>
    <mergeCell ref="R106:R108"/>
    <mergeCell ref="S106:U108"/>
    <mergeCell ref="B106:B108"/>
    <mergeCell ref="C106:E108"/>
    <mergeCell ref="F106:F108"/>
    <mergeCell ref="G106:I108"/>
    <mergeCell ref="J106:J108"/>
    <mergeCell ref="K106:M108"/>
    <mergeCell ref="N97:N98"/>
    <mergeCell ref="O97:O98"/>
    <mergeCell ref="P97:P98"/>
    <mergeCell ref="Q97:Q98"/>
    <mergeCell ref="B103:AG103"/>
    <mergeCell ref="C105:Q105"/>
    <mergeCell ref="S105:U105"/>
    <mergeCell ref="W105:Y105"/>
    <mergeCell ref="AA105:AC105"/>
    <mergeCell ref="AE105:AG105"/>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C90:E90"/>
    <mergeCell ref="G90:I90"/>
    <mergeCell ref="K90:M90"/>
    <mergeCell ref="O90:Q90"/>
    <mergeCell ref="B91:B92"/>
    <mergeCell ref="C91:C92"/>
    <mergeCell ref="D91:D92"/>
    <mergeCell ref="E91:E92"/>
    <mergeCell ref="F91:F92"/>
    <mergeCell ref="G91:G92"/>
    <mergeCell ref="N85:N86"/>
    <mergeCell ref="O85:O86"/>
    <mergeCell ref="P85:P86"/>
    <mergeCell ref="Q85:Q86"/>
    <mergeCell ref="B87:Q87"/>
    <mergeCell ref="C89:Q89"/>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C78:E78"/>
    <mergeCell ref="G78:I78"/>
    <mergeCell ref="K78:M78"/>
    <mergeCell ref="O78:Q78"/>
    <mergeCell ref="B79:B80"/>
    <mergeCell ref="C79:C80"/>
    <mergeCell ref="D79:D80"/>
    <mergeCell ref="E79:E80"/>
    <mergeCell ref="F79:F80"/>
    <mergeCell ref="G79:G80"/>
    <mergeCell ref="B69:B70"/>
    <mergeCell ref="C69:C70"/>
    <mergeCell ref="D69:D70"/>
    <mergeCell ref="E69:E70"/>
    <mergeCell ref="B75:Q75"/>
    <mergeCell ref="C77:Q77"/>
    <mergeCell ref="B71:AG71"/>
    <mergeCell ref="B74:AG74"/>
    <mergeCell ref="B65:B66"/>
    <mergeCell ref="C65:D66"/>
    <mergeCell ref="E65:E66"/>
    <mergeCell ref="B67:B68"/>
    <mergeCell ref="C67:D68"/>
    <mergeCell ref="E67:E68"/>
    <mergeCell ref="B61:B62"/>
    <mergeCell ref="C61:D62"/>
    <mergeCell ref="E61:E62"/>
    <mergeCell ref="B63:B64"/>
    <mergeCell ref="C63:D64"/>
    <mergeCell ref="E63:E64"/>
    <mergeCell ref="B57:B58"/>
    <mergeCell ref="C57:C58"/>
    <mergeCell ref="D57:D58"/>
    <mergeCell ref="E57:E58"/>
    <mergeCell ref="B59:B60"/>
    <mergeCell ref="C59:D60"/>
    <mergeCell ref="E59:E60"/>
    <mergeCell ref="N50:N51"/>
    <mergeCell ref="O50:O51"/>
    <mergeCell ref="P50:P51"/>
    <mergeCell ref="Q50:Q51"/>
    <mergeCell ref="B54:E54"/>
    <mergeCell ref="C56:E56"/>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C42:D42"/>
    <mergeCell ref="G42:H42"/>
    <mergeCell ref="K42:L42"/>
    <mergeCell ref="O42:P42"/>
    <mergeCell ref="B43:B44"/>
    <mergeCell ref="C43:C44"/>
    <mergeCell ref="D43:D44"/>
    <mergeCell ref="E43:E44"/>
    <mergeCell ref="F43:F44"/>
    <mergeCell ref="G43:G44"/>
    <mergeCell ref="J40:J41"/>
    <mergeCell ref="K40:L41"/>
    <mergeCell ref="M40:M41"/>
    <mergeCell ref="N40:N41"/>
    <mergeCell ref="O40:P41"/>
    <mergeCell ref="Q40:Q41"/>
    <mergeCell ref="M38:M39"/>
    <mergeCell ref="N38:N39"/>
    <mergeCell ref="O38:P39"/>
    <mergeCell ref="Q38:Q39"/>
    <mergeCell ref="B40:B41"/>
    <mergeCell ref="C40:D41"/>
    <mergeCell ref="E40:E41"/>
    <mergeCell ref="F40:F41"/>
    <mergeCell ref="G40:H41"/>
    <mergeCell ref="I40:I41"/>
    <mergeCell ref="P36:P37"/>
    <mergeCell ref="Q36:Q37"/>
    <mergeCell ref="B38:B39"/>
    <mergeCell ref="C38:D39"/>
    <mergeCell ref="E38:E39"/>
    <mergeCell ref="F38:F39"/>
    <mergeCell ref="G38:H39"/>
    <mergeCell ref="I38:I39"/>
    <mergeCell ref="J38:J39"/>
    <mergeCell ref="K38:L39"/>
    <mergeCell ref="J36:J37"/>
    <mergeCell ref="K36:K37"/>
    <mergeCell ref="L36:L37"/>
    <mergeCell ref="M36:M37"/>
    <mergeCell ref="N36:N37"/>
    <mergeCell ref="O36:O37"/>
    <mergeCell ref="N33:N35"/>
    <mergeCell ref="O33:Q35"/>
    <mergeCell ref="B36:B37"/>
    <mergeCell ref="C36:C37"/>
    <mergeCell ref="D36:D37"/>
    <mergeCell ref="E36:E37"/>
    <mergeCell ref="F36:F37"/>
    <mergeCell ref="G36:G37"/>
    <mergeCell ref="H36:H37"/>
    <mergeCell ref="I36:I37"/>
    <mergeCell ref="G33:I33"/>
    <mergeCell ref="G34:I34"/>
    <mergeCell ref="G35:I35"/>
    <mergeCell ref="J33:J35"/>
    <mergeCell ref="K33:M33"/>
    <mergeCell ref="K34:M34"/>
    <mergeCell ref="K35:M35"/>
    <mergeCell ref="N29:N30"/>
    <mergeCell ref="O29:O30"/>
    <mergeCell ref="P29:P30"/>
    <mergeCell ref="Q29:Q30"/>
    <mergeCell ref="B31:Q31"/>
    <mergeCell ref="B33:B35"/>
    <mergeCell ref="C33:E33"/>
    <mergeCell ref="C34:E34"/>
    <mergeCell ref="C35:E35"/>
    <mergeCell ref="F33:F35"/>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N19:N20"/>
    <mergeCell ref="O19:P20"/>
    <mergeCell ref="Q19:Q20"/>
    <mergeCell ref="C21:D21"/>
    <mergeCell ref="G21:H21"/>
    <mergeCell ref="K21:L21"/>
    <mergeCell ref="O21:P21"/>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K12:M12"/>
    <mergeCell ref="K13:M13"/>
    <mergeCell ref="K14:M14"/>
    <mergeCell ref="N12:N14"/>
    <mergeCell ref="O12:Q14"/>
    <mergeCell ref="B15:B16"/>
    <mergeCell ref="C15:C16"/>
    <mergeCell ref="D15:D16"/>
    <mergeCell ref="E15:E16"/>
    <mergeCell ref="F15:F16"/>
    <mergeCell ref="B10:Q10"/>
    <mergeCell ref="B12:B14"/>
    <mergeCell ref="C12:E12"/>
    <mergeCell ref="C13:E13"/>
    <mergeCell ref="C14:E14"/>
    <mergeCell ref="F12:F14"/>
    <mergeCell ref="G12:I12"/>
    <mergeCell ref="G13:I13"/>
    <mergeCell ref="G14:I14"/>
    <mergeCell ref="J12:J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9"/>
  <sheetViews>
    <sheetView showGridLines="0" workbookViewId="0"/>
  </sheetViews>
  <sheetFormatPr defaultRowHeight="15"/>
  <cols>
    <col min="1" max="3" width="36.5703125" bestFit="1" customWidth="1"/>
    <col min="4" max="4" width="25.7109375" customWidth="1"/>
    <col min="5" max="5" width="6" customWidth="1"/>
    <col min="6" max="6" width="35.85546875" customWidth="1"/>
    <col min="7" max="7" width="7.5703125" customWidth="1"/>
    <col min="8" max="8" width="25.7109375" customWidth="1"/>
    <col min="9" max="9" width="6" customWidth="1"/>
    <col min="10" max="10" width="35.85546875" customWidth="1"/>
    <col min="11" max="11" width="7.5703125" customWidth="1"/>
    <col min="12" max="12" width="15.42578125" customWidth="1"/>
    <col min="13" max="13" width="6" customWidth="1"/>
    <col min="14" max="14" width="35.85546875" customWidth="1"/>
    <col min="15" max="15" width="7.5703125" customWidth="1"/>
    <col min="16" max="16" width="25.7109375" customWidth="1"/>
    <col min="17" max="17" width="6" customWidth="1"/>
    <col min="18" max="18" width="35.85546875" customWidth="1"/>
    <col min="19" max="19" width="7.5703125" customWidth="1"/>
    <col min="20" max="20" width="25.7109375" customWidth="1"/>
    <col min="21" max="22" width="35.85546875" customWidth="1"/>
    <col min="23" max="23" width="7.5703125" customWidth="1"/>
    <col min="24" max="24" width="14" customWidth="1"/>
    <col min="25" max="25" width="6" customWidth="1"/>
  </cols>
  <sheetData>
    <row r="1" spans="1:25" ht="15" customHeight="1">
      <c r="A1" s="7" t="s">
        <v>28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456</v>
      </c>
      <c r="B3" s="11"/>
      <c r="C3" s="11"/>
      <c r="D3" s="11"/>
      <c r="E3" s="11"/>
      <c r="F3" s="11"/>
      <c r="G3" s="11"/>
      <c r="H3" s="11"/>
      <c r="I3" s="11"/>
      <c r="J3" s="11"/>
      <c r="K3" s="11"/>
      <c r="L3" s="11"/>
      <c r="M3" s="11"/>
      <c r="N3" s="11"/>
      <c r="O3" s="11"/>
      <c r="P3" s="11"/>
      <c r="Q3" s="11"/>
      <c r="R3" s="11"/>
      <c r="S3" s="11"/>
      <c r="T3" s="11"/>
      <c r="U3" s="11"/>
      <c r="V3" s="11"/>
      <c r="W3" s="11"/>
      <c r="X3" s="11"/>
      <c r="Y3" s="11"/>
    </row>
    <row r="4" spans="1:25">
      <c r="A4" s="12" t="s">
        <v>28</v>
      </c>
      <c r="B4" s="13"/>
      <c r="C4" s="13"/>
    </row>
    <row r="5" spans="1:25">
      <c r="A5" s="12"/>
      <c r="B5" s="33">
        <v>8</v>
      </c>
      <c r="C5" s="33" t="s">
        <v>28</v>
      </c>
    </row>
    <row r="6" spans="1:25">
      <c r="A6" s="12"/>
      <c r="B6" s="13"/>
      <c r="C6" s="13"/>
    </row>
    <row r="7" spans="1:25" ht="25.5">
      <c r="A7" s="12"/>
      <c r="B7" s="33" t="s">
        <v>224</v>
      </c>
      <c r="C7" s="33" t="s">
        <v>457</v>
      </c>
    </row>
    <row r="8" spans="1:25">
      <c r="A8" s="12"/>
      <c r="B8" s="19" t="s">
        <v>458</v>
      </c>
      <c r="C8" s="19"/>
      <c r="D8" s="19"/>
      <c r="E8" s="19"/>
      <c r="F8" s="19"/>
      <c r="G8" s="19"/>
      <c r="H8" s="19"/>
      <c r="I8" s="19"/>
      <c r="J8" s="19"/>
      <c r="K8" s="19"/>
      <c r="L8" s="19"/>
      <c r="M8" s="19"/>
      <c r="N8" s="19"/>
      <c r="O8" s="19"/>
      <c r="P8" s="19"/>
      <c r="Q8" s="19"/>
      <c r="R8" s="19"/>
      <c r="S8" s="19"/>
      <c r="T8" s="19"/>
      <c r="U8" s="19"/>
      <c r="V8" s="19"/>
      <c r="W8" s="19"/>
      <c r="X8" s="19"/>
      <c r="Y8" s="19"/>
    </row>
    <row r="9" spans="1:25">
      <c r="A9" s="12"/>
      <c r="B9" s="18"/>
      <c r="C9" s="18"/>
      <c r="D9" s="18"/>
      <c r="E9" s="18"/>
      <c r="F9" s="18"/>
      <c r="G9" s="18"/>
      <c r="H9" s="18"/>
      <c r="I9" s="18"/>
      <c r="J9" s="18"/>
      <c r="K9" s="18"/>
      <c r="L9" s="18"/>
      <c r="M9" s="18"/>
      <c r="N9" s="18"/>
      <c r="O9" s="18"/>
      <c r="P9" s="18"/>
      <c r="Q9" s="18"/>
    </row>
    <row r="10" spans="1:25">
      <c r="A10" s="12"/>
      <c r="B10" s="13"/>
      <c r="C10" s="13"/>
      <c r="D10" s="13"/>
      <c r="E10" s="13"/>
      <c r="F10" s="13"/>
      <c r="G10" s="13"/>
      <c r="H10" s="13"/>
      <c r="I10" s="13"/>
      <c r="J10" s="13"/>
      <c r="K10" s="13"/>
      <c r="L10" s="13"/>
      <c r="M10" s="13"/>
      <c r="N10" s="13"/>
      <c r="O10" s="13"/>
      <c r="P10" s="13"/>
      <c r="Q10" s="13"/>
    </row>
    <row r="11" spans="1:25">
      <c r="A11" s="12"/>
      <c r="B11" s="116" t="s">
        <v>280</v>
      </c>
      <c r="C11" s="85" t="s">
        <v>459</v>
      </c>
      <c r="D11" s="85"/>
      <c r="E11" s="85"/>
      <c r="F11" s="19"/>
      <c r="G11" s="85" t="s">
        <v>281</v>
      </c>
      <c r="H11" s="85"/>
      <c r="I11" s="85"/>
      <c r="J11" s="19"/>
      <c r="K11" s="85" t="s">
        <v>281</v>
      </c>
      <c r="L11" s="85"/>
      <c r="M11" s="85"/>
      <c r="N11" s="19"/>
      <c r="O11" s="85" t="s">
        <v>464</v>
      </c>
      <c r="P11" s="85"/>
      <c r="Q11" s="85"/>
    </row>
    <row r="12" spans="1:25">
      <c r="A12" s="12"/>
      <c r="B12" s="116"/>
      <c r="C12" s="85" t="s">
        <v>460</v>
      </c>
      <c r="D12" s="85"/>
      <c r="E12" s="85"/>
      <c r="F12" s="19"/>
      <c r="G12" s="85" t="s">
        <v>461</v>
      </c>
      <c r="H12" s="85"/>
      <c r="I12" s="85"/>
      <c r="J12" s="19"/>
      <c r="K12" s="85" t="s">
        <v>461</v>
      </c>
      <c r="L12" s="85"/>
      <c r="M12" s="85"/>
      <c r="N12" s="19"/>
      <c r="O12" s="85" t="s">
        <v>465</v>
      </c>
      <c r="P12" s="85"/>
      <c r="Q12" s="85"/>
    </row>
    <row r="13" spans="1:25" ht="15.75" thickBot="1">
      <c r="A13" s="12"/>
      <c r="B13" s="116"/>
      <c r="C13" s="22"/>
      <c r="D13" s="22"/>
      <c r="E13" s="22"/>
      <c r="F13" s="19"/>
      <c r="G13" s="86" t="s">
        <v>462</v>
      </c>
      <c r="H13" s="86"/>
      <c r="I13" s="86"/>
      <c r="J13" s="19"/>
      <c r="K13" s="86" t="s">
        <v>463</v>
      </c>
      <c r="L13" s="86"/>
      <c r="M13" s="86"/>
      <c r="N13" s="19"/>
      <c r="O13" s="22"/>
      <c r="P13" s="22"/>
      <c r="Q13" s="22"/>
    </row>
    <row r="14" spans="1:25">
      <c r="A14" s="12"/>
      <c r="B14" s="39" t="s">
        <v>466</v>
      </c>
      <c r="C14" s="26"/>
      <c r="D14" s="26"/>
      <c r="E14" s="26"/>
      <c r="F14" s="16"/>
      <c r="G14" s="26"/>
      <c r="H14" s="26"/>
      <c r="I14" s="26"/>
      <c r="J14" s="16"/>
      <c r="K14" s="26"/>
      <c r="L14" s="26"/>
      <c r="M14" s="26"/>
      <c r="N14" s="16"/>
      <c r="O14" s="26"/>
      <c r="P14" s="26"/>
      <c r="Q14" s="26"/>
    </row>
    <row r="15" spans="1:25">
      <c r="A15" s="12"/>
      <c r="B15" s="50" t="s">
        <v>467</v>
      </c>
      <c r="C15" s="54" t="s">
        <v>213</v>
      </c>
      <c r="D15" s="63">
        <v>30302</v>
      </c>
      <c r="E15" s="19"/>
      <c r="F15" s="19"/>
      <c r="G15" s="54" t="s">
        <v>213</v>
      </c>
      <c r="H15" s="51">
        <v>53</v>
      </c>
      <c r="I15" s="19"/>
      <c r="J15" s="19"/>
      <c r="K15" s="54" t="s">
        <v>213</v>
      </c>
      <c r="L15" s="51" t="s">
        <v>429</v>
      </c>
      <c r="M15" s="54" t="s">
        <v>241</v>
      </c>
      <c r="N15" s="19"/>
      <c r="O15" s="54" t="s">
        <v>213</v>
      </c>
      <c r="P15" s="63">
        <v>30354</v>
      </c>
      <c r="Q15" s="19"/>
    </row>
    <row r="16" spans="1:25">
      <c r="A16" s="12"/>
      <c r="B16" s="50"/>
      <c r="C16" s="54"/>
      <c r="D16" s="63"/>
      <c r="E16" s="19"/>
      <c r="F16" s="19"/>
      <c r="G16" s="54"/>
      <c r="H16" s="51"/>
      <c r="I16" s="19"/>
      <c r="J16" s="19"/>
      <c r="K16" s="54"/>
      <c r="L16" s="51"/>
      <c r="M16" s="54"/>
      <c r="N16" s="19"/>
      <c r="O16" s="54"/>
      <c r="P16" s="63"/>
      <c r="Q16" s="19"/>
    </row>
    <row r="17" spans="1:17">
      <c r="A17" s="12"/>
      <c r="B17" s="146" t="s">
        <v>468</v>
      </c>
      <c r="C17" s="64">
        <v>2324</v>
      </c>
      <c r="D17" s="64"/>
      <c r="E17" s="28"/>
      <c r="F17" s="28"/>
      <c r="G17" s="67">
        <v>3</v>
      </c>
      <c r="H17" s="67"/>
      <c r="I17" s="28"/>
      <c r="J17" s="28"/>
      <c r="K17" s="67" t="s">
        <v>429</v>
      </c>
      <c r="L17" s="67"/>
      <c r="M17" s="69" t="s">
        <v>241</v>
      </c>
      <c r="N17" s="28"/>
      <c r="O17" s="64">
        <v>2326</v>
      </c>
      <c r="P17" s="64"/>
      <c r="Q17" s="28"/>
    </row>
    <row r="18" spans="1:17">
      <c r="A18" s="12"/>
      <c r="B18" s="146"/>
      <c r="C18" s="64"/>
      <c r="D18" s="64"/>
      <c r="E18" s="28"/>
      <c r="F18" s="28"/>
      <c r="G18" s="67"/>
      <c r="H18" s="67"/>
      <c r="I18" s="28"/>
      <c r="J18" s="28"/>
      <c r="K18" s="67"/>
      <c r="L18" s="67"/>
      <c r="M18" s="69"/>
      <c r="N18" s="28"/>
      <c r="O18" s="64"/>
      <c r="P18" s="64"/>
      <c r="Q18" s="28"/>
    </row>
    <row r="19" spans="1:17">
      <c r="A19" s="12"/>
      <c r="B19" s="147" t="s">
        <v>469</v>
      </c>
      <c r="C19" s="63">
        <v>1108</v>
      </c>
      <c r="D19" s="63"/>
      <c r="E19" s="19"/>
      <c r="F19" s="19"/>
      <c r="G19" s="51">
        <v>1</v>
      </c>
      <c r="H19" s="51"/>
      <c r="I19" s="19"/>
      <c r="J19" s="19"/>
      <c r="K19" s="51" t="s">
        <v>293</v>
      </c>
      <c r="L19" s="51"/>
      <c r="M19" s="19"/>
      <c r="N19" s="19"/>
      <c r="O19" s="63">
        <v>1109</v>
      </c>
      <c r="P19" s="63"/>
      <c r="Q19" s="19"/>
    </row>
    <row r="20" spans="1:17">
      <c r="A20" s="12"/>
      <c r="B20" s="147"/>
      <c r="C20" s="63"/>
      <c r="D20" s="63"/>
      <c r="E20" s="19"/>
      <c r="F20" s="19"/>
      <c r="G20" s="51"/>
      <c r="H20" s="51"/>
      <c r="I20" s="19"/>
      <c r="J20" s="19"/>
      <c r="K20" s="51"/>
      <c r="L20" s="51"/>
      <c r="M20" s="19"/>
      <c r="N20" s="19"/>
      <c r="O20" s="63"/>
      <c r="P20" s="63"/>
      <c r="Q20" s="19"/>
    </row>
    <row r="21" spans="1:17">
      <c r="A21" s="12"/>
      <c r="B21" s="88" t="s">
        <v>470</v>
      </c>
      <c r="C21" s="64">
        <v>11180</v>
      </c>
      <c r="D21" s="64"/>
      <c r="E21" s="28"/>
      <c r="F21" s="28"/>
      <c r="G21" s="67">
        <v>61</v>
      </c>
      <c r="H21" s="67"/>
      <c r="I21" s="28"/>
      <c r="J21" s="28"/>
      <c r="K21" s="67" t="s">
        <v>471</v>
      </c>
      <c r="L21" s="67"/>
      <c r="M21" s="69" t="s">
        <v>241</v>
      </c>
      <c r="N21" s="28"/>
      <c r="O21" s="64">
        <v>11213</v>
      </c>
      <c r="P21" s="64"/>
      <c r="Q21" s="28"/>
    </row>
    <row r="22" spans="1:17">
      <c r="A22" s="12"/>
      <c r="B22" s="88"/>
      <c r="C22" s="64"/>
      <c r="D22" s="64"/>
      <c r="E22" s="28"/>
      <c r="F22" s="28"/>
      <c r="G22" s="67"/>
      <c r="H22" s="67"/>
      <c r="I22" s="28"/>
      <c r="J22" s="28"/>
      <c r="K22" s="67"/>
      <c r="L22" s="67"/>
      <c r="M22" s="69"/>
      <c r="N22" s="28"/>
      <c r="O22" s="64"/>
      <c r="P22" s="64"/>
      <c r="Q22" s="28"/>
    </row>
    <row r="23" spans="1:17">
      <c r="A23" s="12"/>
      <c r="B23" s="71" t="s">
        <v>472</v>
      </c>
      <c r="C23" s="63">
        <v>1360</v>
      </c>
      <c r="D23" s="63"/>
      <c r="E23" s="19"/>
      <c r="F23" s="19"/>
      <c r="G23" s="51">
        <v>15</v>
      </c>
      <c r="H23" s="51"/>
      <c r="I23" s="19"/>
      <c r="J23" s="19"/>
      <c r="K23" s="51" t="s">
        <v>293</v>
      </c>
      <c r="L23" s="51"/>
      <c r="M23" s="19"/>
      <c r="N23" s="19"/>
      <c r="O23" s="63">
        <v>1375</v>
      </c>
      <c r="P23" s="63"/>
      <c r="Q23" s="19"/>
    </row>
    <row r="24" spans="1:17" ht="15.75" thickBot="1">
      <c r="A24" s="12"/>
      <c r="B24" s="71"/>
      <c r="C24" s="113"/>
      <c r="D24" s="113"/>
      <c r="E24" s="53"/>
      <c r="F24" s="19"/>
      <c r="G24" s="52"/>
      <c r="H24" s="52"/>
      <c r="I24" s="53"/>
      <c r="J24" s="19"/>
      <c r="K24" s="52"/>
      <c r="L24" s="52"/>
      <c r="M24" s="53"/>
      <c r="N24" s="19"/>
      <c r="O24" s="113"/>
      <c r="P24" s="113"/>
      <c r="Q24" s="53"/>
    </row>
    <row r="25" spans="1:17">
      <c r="A25" s="12"/>
      <c r="B25" s="104" t="s">
        <v>473</v>
      </c>
      <c r="C25" s="61">
        <v>46274</v>
      </c>
      <c r="D25" s="61"/>
      <c r="E25" s="26"/>
      <c r="F25" s="28"/>
      <c r="G25" s="48">
        <v>133</v>
      </c>
      <c r="H25" s="48"/>
      <c r="I25" s="26"/>
      <c r="J25" s="28"/>
      <c r="K25" s="48" t="s">
        <v>474</v>
      </c>
      <c r="L25" s="48"/>
      <c r="M25" s="46" t="s">
        <v>241</v>
      </c>
      <c r="N25" s="28"/>
      <c r="O25" s="61">
        <v>46377</v>
      </c>
      <c r="P25" s="61"/>
      <c r="Q25" s="26"/>
    </row>
    <row r="26" spans="1:17">
      <c r="A26" s="12"/>
      <c r="B26" s="104"/>
      <c r="C26" s="62"/>
      <c r="D26" s="62"/>
      <c r="E26" s="27"/>
      <c r="F26" s="28"/>
      <c r="G26" s="49"/>
      <c r="H26" s="49"/>
      <c r="I26" s="27"/>
      <c r="J26" s="28"/>
      <c r="K26" s="49"/>
      <c r="L26" s="49"/>
      <c r="M26" s="47"/>
      <c r="N26" s="28"/>
      <c r="O26" s="62"/>
      <c r="P26" s="62"/>
      <c r="Q26" s="27"/>
    </row>
    <row r="27" spans="1:17">
      <c r="A27" s="12"/>
      <c r="B27" s="50" t="s">
        <v>475</v>
      </c>
      <c r="C27" s="63">
        <v>1296</v>
      </c>
      <c r="D27" s="63"/>
      <c r="E27" s="19"/>
      <c r="F27" s="19"/>
      <c r="G27" s="51">
        <v>562</v>
      </c>
      <c r="H27" s="51"/>
      <c r="I27" s="19"/>
      <c r="J27" s="19"/>
      <c r="K27" s="51" t="s">
        <v>243</v>
      </c>
      <c r="L27" s="51"/>
      <c r="M27" s="54" t="s">
        <v>241</v>
      </c>
      <c r="N27" s="19"/>
      <c r="O27" s="63">
        <v>1848</v>
      </c>
      <c r="P27" s="63"/>
      <c r="Q27" s="19"/>
    </row>
    <row r="28" spans="1:17" ht="15.75" thickBot="1">
      <c r="A28" s="12"/>
      <c r="B28" s="50"/>
      <c r="C28" s="113"/>
      <c r="D28" s="113"/>
      <c r="E28" s="53"/>
      <c r="F28" s="19"/>
      <c r="G28" s="52"/>
      <c r="H28" s="52"/>
      <c r="I28" s="53"/>
      <c r="J28" s="19"/>
      <c r="K28" s="52"/>
      <c r="L28" s="52"/>
      <c r="M28" s="55"/>
      <c r="N28" s="19"/>
      <c r="O28" s="113"/>
      <c r="P28" s="113"/>
      <c r="Q28" s="53"/>
    </row>
    <row r="29" spans="1:17">
      <c r="A29" s="12"/>
      <c r="B29" s="111" t="s">
        <v>168</v>
      </c>
      <c r="C29" s="46" t="s">
        <v>213</v>
      </c>
      <c r="D29" s="61">
        <v>47570</v>
      </c>
      <c r="E29" s="26"/>
      <c r="F29" s="28"/>
      <c r="G29" s="46" t="s">
        <v>213</v>
      </c>
      <c r="H29" s="48">
        <v>695</v>
      </c>
      <c r="I29" s="26"/>
      <c r="J29" s="28"/>
      <c r="K29" s="46" t="s">
        <v>213</v>
      </c>
      <c r="L29" s="48" t="s">
        <v>385</v>
      </c>
      <c r="M29" s="46" t="s">
        <v>241</v>
      </c>
      <c r="N29" s="28"/>
      <c r="O29" s="46" t="s">
        <v>213</v>
      </c>
      <c r="P29" s="61">
        <v>48225</v>
      </c>
      <c r="Q29" s="26"/>
    </row>
    <row r="30" spans="1:17" ht="15.75" thickBot="1">
      <c r="A30" s="12"/>
      <c r="B30" s="111"/>
      <c r="C30" s="57"/>
      <c r="D30" s="90"/>
      <c r="E30" s="59"/>
      <c r="F30" s="28"/>
      <c r="G30" s="57"/>
      <c r="H30" s="58"/>
      <c r="I30" s="59"/>
      <c r="J30" s="28"/>
      <c r="K30" s="57"/>
      <c r="L30" s="58"/>
      <c r="M30" s="57"/>
      <c r="N30" s="28"/>
      <c r="O30" s="57"/>
      <c r="P30" s="90"/>
      <c r="Q30" s="59"/>
    </row>
    <row r="31" spans="1:17" ht="15.75" thickTop="1">
      <c r="A31" s="12"/>
      <c r="B31" s="18"/>
      <c r="C31" s="18"/>
      <c r="D31" s="18"/>
      <c r="E31" s="18"/>
      <c r="F31" s="18"/>
      <c r="G31" s="18"/>
      <c r="H31" s="18"/>
      <c r="I31" s="18"/>
      <c r="J31" s="18"/>
      <c r="K31" s="18"/>
      <c r="L31" s="18"/>
      <c r="M31" s="18"/>
      <c r="N31" s="18"/>
      <c r="O31" s="18"/>
      <c r="P31" s="18"/>
      <c r="Q31" s="18"/>
    </row>
    <row r="32" spans="1:17">
      <c r="A32" s="12"/>
      <c r="B32" s="13"/>
      <c r="C32" s="13"/>
      <c r="D32" s="13"/>
      <c r="E32" s="13"/>
      <c r="F32" s="13"/>
      <c r="G32" s="13"/>
      <c r="H32" s="13"/>
      <c r="I32" s="13"/>
      <c r="J32" s="13"/>
      <c r="K32" s="13"/>
      <c r="L32" s="13"/>
      <c r="M32" s="13"/>
      <c r="N32" s="13"/>
      <c r="O32" s="13"/>
      <c r="P32" s="13"/>
      <c r="Q32" s="13"/>
    </row>
    <row r="33" spans="1:17">
      <c r="A33" s="12"/>
      <c r="B33" s="116" t="s">
        <v>294</v>
      </c>
      <c r="C33" s="85" t="s">
        <v>459</v>
      </c>
      <c r="D33" s="85"/>
      <c r="E33" s="85"/>
      <c r="F33" s="19"/>
      <c r="G33" s="85" t="s">
        <v>281</v>
      </c>
      <c r="H33" s="85"/>
      <c r="I33" s="85"/>
      <c r="J33" s="19"/>
      <c r="K33" s="85" t="s">
        <v>281</v>
      </c>
      <c r="L33" s="85"/>
      <c r="M33" s="85"/>
      <c r="N33" s="19"/>
      <c r="O33" s="85" t="s">
        <v>464</v>
      </c>
      <c r="P33" s="85"/>
      <c r="Q33" s="85"/>
    </row>
    <row r="34" spans="1:17">
      <c r="A34" s="12"/>
      <c r="B34" s="116"/>
      <c r="C34" s="85" t="s">
        <v>460</v>
      </c>
      <c r="D34" s="85"/>
      <c r="E34" s="85"/>
      <c r="F34" s="19"/>
      <c r="G34" s="85" t="s">
        <v>461</v>
      </c>
      <c r="H34" s="85"/>
      <c r="I34" s="85"/>
      <c r="J34" s="19"/>
      <c r="K34" s="85" t="s">
        <v>461</v>
      </c>
      <c r="L34" s="85"/>
      <c r="M34" s="85"/>
      <c r="N34" s="19"/>
      <c r="O34" s="85" t="s">
        <v>465</v>
      </c>
      <c r="P34" s="85"/>
      <c r="Q34" s="85"/>
    </row>
    <row r="35" spans="1:17" ht="15.75" thickBot="1">
      <c r="A35" s="12"/>
      <c r="B35" s="116"/>
      <c r="C35" s="22"/>
      <c r="D35" s="22"/>
      <c r="E35" s="22"/>
      <c r="F35" s="19"/>
      <c r="G35" s="86" t="s">
        <v>462</v>
      </c>
      <c r="H35" s="86"/>
      <c r="I35" s="86"/>
      <c r="J35" s="19"/>
      <c r="K35" s="86" t="s">
        <v>463</v>
      </c>
      <c r="L35" s="86"/>
      <c r="M35" s="86"/>
      <c r="N35" s="19"/>
      <c r="O35" s="22"/>
      <c r="P35" s="22"/>
      <c r="Q35" s="22"/>
    </row>
    <row r="36" spans="1:17">
      <c r="A36" s="12"/>
      <c r="B36" s="39" t="s">
        <v>466</v>
      </c>
      <c r="C36" s="26"/>
      <c r="D36" s="26"/>
      <c r="E36" s="26"/>
      <c r="F36" s="16"/>
      <c r="G36" s="26"/>
      <c r="H36" s="26"/>
      <c r="I36" s="26"/>
      <c r="J36" s="16"/>
      <c r="K36" s="26"/>
      <c r="L36" s="26"/>
      <c r="M36" s="26"/>
      <c r="N36" s="16"/>
      <c r="O36" s="26"/>
      <c r="P36" s="26"/>
      <c r="Q36" s="26"/>
    </row>
    <row r="37" spans="1:17">
      <c r="A37" s="12"/>
      <c r="B37" s="71" t="s">
        <v>467</v>
      </c>
      <c r="C37" s="54" t="s">
        <v>213</v>
      </c>
      <c r="D37" s="63">
        <v>31717</v>
      </c>
      <c r="E37" s="19"/>
      <c r="F37" s="19"/>
      <c r="G37" s="54" t="s">
        <v>213</v>
      </c>
      <c r="H37" s="51">
        <v>29</v>
      </c>
      <c r="I37" s="19"/>
      <c r="J37" s="19"/>
      <c r="K37" s="54" t="s">
        <v>213</v>
      </c>
      <c r="L37" s="51" t="s">
        <v>437</v>
      </c>
      <c r="M37" s="54" t="s">
        <v>241</v>
      </c>
      <c r="N37" s="19"/>
      <c r="O37" s="54" t="s">
        <v>213</v>
      </c>
      <c r="P37" s="63">
        <v>31734</v>
      </c>
      <c r="Q37" s="19"/>
    </row>
    <row r="38" spans="1:17">
      <c r="A38" s="12"/>
      <c r="B38" s="71"/>
      <c r="C38" s="54"/>
      <c r="D38" s="63"/>
      <c r="E38" s="19"/>
      <c r="F38" s="19"/>
      <c r="G38" s="54"/>
      <c r="H38" s="51"/>
      <c r="I38" s="19"/>
      <c r="J38" s="19"/>
      <c r="K38" s="54"/>
      <c r="L38" s="51"/>
      <c r="M38" s="54"/>
      <c r="N38" s="19"/>
      <c r="O38" s="54"/>
      <c r="P38" s="63"/>
      <c r="Q38" s="19"/>
    </row>
    <row r="39" spans="1:17">
      <c r="A39" s="12"/>
      <c r="B39" s="146" t="s">
        <v>476</v>
      </c>
      <c r="C39" s="64">
        <v>1062</v>
      </c>
      <c r="D39" s="64"/>
      <c r="E39" s="28"/>
      <c r="F39" s="28"/>
      <c r="G39" s="67">
        <v>1</v>
      </c>
      <c r="H39" s="67"/>
      <c r="I39" s="28"/>
      <c r="J39" s="28"/>
      <c r="K39" s="67" t="s">
        <v>293</v>
      </c>
      <c r="L39" s="67"/>
      <c r="M39" s="28"/>
      <c r="N39" s="28"/>
      <c r="O39" s="64">
        <v>1063</v>
      </c>
      <c r="P39" s="64"/>
      <c r="Q39" s="28"/>
    </row>
    <row r="40" spans="1:17">
      <c r="A40" s="12"/>
      <c r="B40" s="146"/>
      <c r="C40" s="64"/>
      <c r="D40" s="64"/>
      <c r="E40" s="28"/>
      <c r="F40" s="28"/>
      <c r="G40" s="67"/>
      <c r="H40" s="67"/>
      <c r="I40" s="28"/>
      <c r="J40" s="28"/>
      <c r="K40" s="67"/>
      <c r="L40" s="67"/>
      <c r="M40" s="28"/>
      <c r="N40" s="28"/>
      <c r="O40" s="64"/>
      <c r="P40" s="64"/>
      <c r="Q40" s="28"/>
    </row>
    <row r="41" spans="1:17">
      <c r="A41" s="12"/>
      <c r="B41" s="147" t="s">
        <v>469</v>
      </c>
      <c r="C41" s="51">
        <v>860</v>
      </c>
      <c r="D41" s="51"/>
      <c r="E41" s="19"/>
      <c r="F41" s="19"/>
      <c r="G41" s="51">
        <v>2</v>
      </c>
      <c r="H41" s="51"/>
      <c r="I41" s="19"/>
      <c r="J41" s="19"/>
      <c r="K41" s="51" t="s">
        <v>429</v>
      </c>
      <c r="L41" s="51"/>
      <c r="M41" s="54" t="s">
        <v>241</v>
      </c>
      <c r="N41" s="19"/>
      <c r="O41" s="51">
        <v>861</v>
      </c>
      <c r="P41" s="51"/>
      <c r="Q41" s="19"/>
    </row>
    <row r="42" spans="1:17">
      <c r="A42" s="12"/>
      <c r="B42" s="147"/>
      <c r="C42" s="51"/>
      <c r="D42" s="51"/>
      <c r="E42" s="19"/>
      <c r="F42" s="19"/>
      <c r="G42" s="51"/>
      <c r="H42" s="51"/>
      <c r="I42" s="19"/>
      <c r="J42" s="19"/>
      <c r="K42" s="51"/>
      <c r="L42" s="51"/>
      <c r="M42" s="54"/>
      <c r="N42" s="19"/>
      <c r="O42" s="51"/>
      <c r="P42" s="51"/>
      <c r="Q42" s="19"/>
    </row>
    <row r="43" spans="1:17">
      <c r="A43" s="12"/>
      <c r="B43" s="88" t="s">
        <v>470</v>
      </c>
      <c r="C43" s="64">
        <v>9092</v>
      </c>
      <c r="D43" s="64"/>
      <c r="E43" s="28"/>
      <c r="F43" s="28"/>
      <c r="G43" s="67">
        <v>74</v>
      </c>
      <c r="H43" s="67"/>
      <c r="I43" s="28"/>
      <c r="J43" s="28"/>
      <c r="K43" s="67" t="s">
        <v>240</v>
      </c>
      <c r="L43" s="67"/>
      <c r="M43" s="69" t="s">
        <v>241</v>
      </c>
      <c r="N43" s="28"/>
      <c r="O43" s="64">
        <v>9159</v>
      </c>
      <c r="P43" s="64"/>
      <c r="Q43" s="28"/>
    </row>
    <row r="44" spans="1:17">
      <c r="A44" s="12"/>
      <c r="B44" s="88"/>
      <c r="C44" s="64"/>
      <c r="D44" s="64"/>
      <c r="E44" s="28"/>
      <c r="F44" s="28"/>
      <c r="G44" s="67"/>
      <c r="H44" s="67"/>
      <c r="I44" s="28"/>
      <c r="J44" s="28"/>
      <c r="K44" s="67"/>
      <c r="L44" s="67"/>
      <c r="M44" s="69"/>
      <c r="N44" s="28"/>
      <c r="O44" s="64"/>
      <c r="P44" s="64"/>
      <c r="Q44" s="28"/>
    </row>
    <row r="45" spans="1:17">
      <c r="A45" s="12"/>
      <c r="B45" s="71" t="s">
        <v>472</v>
      </c>
      <c r="C45" s="51">
        <v>574</v>
      </c>
      <c r="D45" s="51"/>
      <c r="E45" s="19"/>
      <c r="F45" s="19"/>
      <c r="G45" s="51">
        <v>5</v>
      </c>
      <c r="H45" s="51"/>
      <c r="I45" s="19"/>
      <c r="J45" s="19"/>
      <c r="K45" s="51" t="s">
        <v>293</v>
      </c>
      <c r="L45" s="51"/>
      <c r="M45" s="19"/>
      <c r="N45" s="19"/>
      <c r="O45" s="51">
        <v>579</v>
      </c>
      <c r="P45" s="51"/>
      <c r="Q45" s="19"/>
    </row>
    <row r="46" spans="1:17" ht="15.75" thickBot="1">
      <c r="A46" s="12"/>
      <c r="B46" s="71"/>
      <c r="C46" s="52"/>
      <c r="D46" s="52"/>
      <c r="E46" s="53"/>
      <c r="F46" s="19"/>
      <c r="G46" s="52"/>
      <c r="H46" s="52"/>
      <c r="I46" s="53"/>
      <c r="J46" s="19"/>
      <c r="K46" s="52"/>
      <c r="L46" s="52"/>
      <c r="M46" s="53"/>
      <c r="N46" s="19"/>
      <c r="O46" s="52"/>
      <c r="P46" s="52"/>
      <c r="Q46" s="53"/>
    </row>
    <row r="47" spans="1:17">
      <c r="A47" s="12"/>
      <c r="B47" s="104" t="s">
        <v>473</v>
      </c>
      <c r="C47" s="61">
        <v>43305</v>
      </c>
      <c r="D47" s="61"/>
      <c r="E47" s="26"/>
      <c r="F47" s="28"/>
      <c r="G47" s="48">
        <v>111</v>
      </c>
      <c r="H47" s="48"/>
      <c r="I47" s="26"/>
      <c r="J47" s="28"/>
      <c r="K47" s="48" t="s">
        <v>477</v>
      </c>
      <c r="L47" s="48"/>
      <c r="M47" s="46" t="s">
        <v>241</v>
      </c>
      <c r="N47" s="28"/>
      <c r="O47" s="61">
        <v>43396</v>
      </c>
      <c r="P47" s="61"/>
      <c r="Q47" s="26"/>
    </row>
    <row r="48" spans="1:17">
      <c r="A48" s="12"/>
      <c r="B48" s="104"/>
      <c r="C48" s="64"/>
      <c r="D48" s="64"/>
      <c r="E48" s="28"/>
      <c r="F48" s="28"/>
      <c r="G48" s="67"/>
      <c r="H48" s="67"/>
      <c r="I48" s="28"/>
      <c r="J48" s="28"/>
      <c r="K48" s="67"/>
      <c r="L48" s="67"/>
      <c r="M48" s="69"/>
      <c r="N48" s="28"/>
      <c r="O48" s="64"/>
      <c r="P48" s="64"/>
      <c r="Q48" s="28"/>
    </row>
    <row r="49" spans="1:25">
      <c r="A49" s="12"/>
      <c r="B49" s="50" t="s">
        <v>475</v>
      </c>
      <c r="C49" s="63">
        <v>1314</v>
      </c>
      <c r="D49" s="63"/>
      <c r="E49" s="19"/>
      <c r="F49" s="19"/>
      <c r="G49" s="51">
        <v>648</v>
      </c>
      <c r="H49" s="51"/>
      <c r="I49" s="19"/>
      <c r="J49" s="19"/>
      <c r="K49" s="51" t="s">
        <v>243</v>
      </c>
      <c r="L49" s="51"/>
      <c r="M49" s="54" t="s">
        <v>241</v>
      </c>
      <c r="N49" s="19"/>
      <c r="O49" s="63">
        <v>1952</v>
      </c>
      <c r="P49" s="63"/>
      <c r="Q49" s="19"/>
    </row>
    <row r="50" spans="1:25" ht="15.75" thickBot="1">
      <c r="A50" s="12"/>
      <c r="B50" s="50"/>
      <c r="C50" s="113"/>
      <c r="D50" s="113"/>
      <c r="E50" s="53"/>
      <c r="F50" s="19"/>
      <c r="G50" s="52"/>
      <c r="H50" s="52"/>
      <c r="I50" s="53"/>
      <c r="J50" s="19"/>
      <c r="K50" s="52"/>
      <c r="L50" s="52"/>
      <c r="M50" s="55"/>
      <c r="N50" s="19"/>
      <c r="O50" s="113"/>
      <c r="P50" s="113"/>
      <c r="Q50" s="53"/>
    </row>
    <row r="51" spans="1:25">
      <c r="A51" s="12"/>
      <c r="B51" s="111" t="s">
        <v>168</v>
      </c>
      <c r="C51" s="46" t="s">
        <v>213</v>
      </c>
      <c r="D51" s="61">
        <v>44619</v>
      </c>
      <c r="E51" s="26"/>
      <c r="F51" s="28"/>
      <c r="G51" s="46" t="s">
        <v>213</v>
      </c>
      <c r="H51" s="48">
        <v>759</v>
      </c>
      <c r="I51" s="26"/>
      <c r="J51" s="28"/>
      <c r="K51" s="46" t="s">
        <v>213</v>
      </c>
      <c r="L51" s="48" t="s">
        <v>474</v>
      </c>
      <c r="M51" s="46" t="s">
        <v>241</v>
      </c>
      <c r="N51" s="28"/>
      <c r="O51" s="46" t="s">
        <v>213</v>
      </c>
      <c r="P51" s="61">
        <v>45348</v>
      </c>
      <c r="Q51" s="26"/>
    </row>
    <row r="52" spans="1:25" ht="15.75" thickBot="1">
      <c r="A52" s="12"/>
      <c r="B52" s="111"/>
      <c r="C52" s="57"/>
      <c r="D52" s="90"/>
      <c r="E52" s="59"/>
      <c r="F52" s="28"/>
      <c r="G52" s="57"/>
      <c r="H52" s="58"/>
      <c r="I52" s="59"/>
      <c r="J52" s="28"/>
      <c r="K52" s="57"/>
      <c r="L52" s="58"/>
      <c r="M52" s="57"/>
      <c r="N52" s="28"/>
      <c r="O52" s="57"/>
      <c r="P52" s="90"/>
      <c r="Q52" s="59"/>
    </row>
    <row r="53" spans="1:25" ht="15.75" thickTop="1">
      <c r="A53" s="12"/>
      <c r="B53" s="19" t="s">
        <v>478</v>
      </c>
      <c r="C53" s="19"/>
      <c r="D53" s="19"/>
      <c r="E53" s="19"/>
      <c r="F53" s="19"/>
      <c r="G53" s="19"/>
      <c r="H53" s="19"/>
      <c r="I53" s="19"/>
      <c r="J53" s="19"/>
      <c r="K53" s="19"/>
      <c r="L53" s="19"/>
      <c r="M53" s="19"/>
      <c r="N53" s="19"/>
      <c r="O53" s="19"/>
      <c r="P53" s="19"/>
      <c r="Q53" s="19"/>
      <c r="R53" s="19"/>
      <c r="S53" s="19"/>
      <c r="T53" s="19"/>
      <c r="U53" s="19"/>
      <c r="V53" s="19"/>
      <c r="W53" s="19"/>
      <c r="X53" s="19"/>
      <c r="Y53" s="19"/>
    </row>
    <row r="54" spans="1:25">
      <c r="A54" s="12"/>
      <c r="B54" s="13"/>
      <c r="C54" s="13"/>
    </row>
    <row r="55" spans="1:25" ht="25.5">
      <c r="A55" s="12"/>
      <c r="B55" s="33" t="s">
        <v>229</v>
      </c>
      <c r="C55" s="34" t="s">
        <v>479</v>
      </c>
    </row>
    <row r="56" spans="1:25">
      <c r="A56" s="12"/>
      <c r="B56" s="35" t="s">
        <v>480</v>
      </c>
      <c r="C56" s="35"/>
      <c r="D56" s="35"/>
      <c r="E56" s="35"/>
      <c r="F56" s="35"/>
      <c r="G56" s="35"/>
      <c r="H56" s="35"/>
      <c r="I56" s="35"/>
      <c r="J56" s="35"/>
      <c r="K56" s="35"/>
      <c r="L56" s="35"/>
      <c r="M56" s="35"/>
      <c r="N56" s="35"/>
      <c r="O56" s="35"/>
      <c r="P56" s="35"/>
      <c r="Q56" s="35"/>
      <c r="R56" s="35"/>
      <c r="S56" s="35"/>
      <c r="T56" s="35"/>
      <c r="U56" s="35"/>
      <c r="V56" s="35"/>
      <c r="W56" s="35"/>
      <c r="X56" s="35"/>
      <c r="Y56" s="35"/>
    </row>
    <row r="57" spans="1:25">
      <c r="A57" s="12"/>
      <c r="B57" s="18"/>
      <c r="C57" s="18"/>
      <c r="D57" s="18"/>
      <c r="E57" s="18"/>
      <c r="F57" s="18"/>
      <c r="G57" s="18"/>
      <c r="H57" s="18"/>
      <c r="I57" s="18"/>
      <c r="J57" s="18"/>
      <c r="K57" s="18"/>
      <c r="L57" s="18"/>
      <c r="M57" s="18"/>
      <c r="N57" s="18"/>
      <c r="O57" s="18"/>
      <c r="P57" s="18"/>
      <c r="Q57" s="18"/>
    </row>
    <row r="58" spans="1:25">
      <c r="A58" s="12"/>
      <c r="B58" s="13"/>
      <c r="C58" s="13"/>
      <c r="D58" s="13"/>
      <c r="E58" s="13"/>
      <c r="F58" s="13"/>
      <c r="G58" s="13"/>
      <c r="H58" s="13"/>
      <c r="I58" s="13"/>
      <c r="J58" s="13"/>
      <c r="K58" s="13"/>
      <c r="L58" s="13"/>
      <c r="M58" s="13"/>
      <c r="N58" s="13"/>
      <c r="O58" s="13"/>
      <c r="P58" s="13"/>
      <c r="Q58" s="13"/>
    </row>
    <row r="59" spans="1:25" ht="15.75" thickBot="1">
      <c r="A59" s="12"/>
      <c r="B59" s="14"/>
      <c r="C59" s="44" t="s">
        <v>302</v>
      </c>
      <c r="D59" s="44"/>
      <c r="E59" s="44"/>
      <c r="F59" s="44"/>
      <c r="G59" s="44"/>
      <c r="H59" s="44"/>
      <c r="I59" s="44"/>
      <c r="J59" s="14"/>
      <c r="K59" s="44" t="s">
        <v>303</v>
      </c>
      <c r="L59" s="44"/>
      <c r="M59" s="44"/>
      <c r="N59" s="44"/>
      <c r="O59" s="44"/>
      <c r="P59" s="44"/>
      <c r="Q59" s="44"/>
    </row>
    <row r="60" spans="1:25">
      <c r="A60" s="12"/>
      <c r="B60" s="19"/>
      <c r="C60" s="94" t="s">
        <v>304</v>
      </c>
      <c r="D60" s="94"/>
      <c r="E60" s="94"/>
      <c r="F60" s="76"/>
      <c r="G60" s="94" t="s">
        <v>305</v>
      </c>
      <c r="H60" s="94"/>
      <c r="I60" s="94"/>
      <c r="J60" s="19"/>
      <c r="K60" s="94" t="s">
        <v>304</v>
      </c>
      <c r="L60" s="94"/>
      <c r="M60" s="94"/>
      <c r="N60" s="76"/>
      <c r="O60" s="94" t="s">
        <v>305</v>
      </c>
      <c r="P60" s="94"/>
      <c r="Q60" s="94"/>
    </row>
    <row r="61" spans="1:25" ht="15.75" thickBot="1">
      <c r="A61" s="12"/>
      <c r="B61" s="19"/>
      <c r="C61" s="44">
        <v>2015</v>
      </c>
      <c r="D61" s="44"/>
      <c r="E61" s="44"/>
      <c r="F61" s="106"/>
      <c r="G61" s="44">
        <v>2014</v>
      </c>
      <c r="H61" s="44"/>
      <c r="I61" s="44"/>
      <c r="J61" s="19"/>
      <c r="K61" s="44">
        <v>2015</v>
      </c>
      <c r="L61" s="44"/>
      <c r="M61" s="44"/>
      <c r="N61" s="106"/>
      <c r="O61" s="44">
        <v>2014</v>
      </c>
      <c r="P61" s="44"/>
      <c r="Q61" s="44"/>
    </row>
    <row r="62" spans="1:25">
      <c r="A62" s="12"/>
      <c r="B62" s="45" t="s">
        <v>481</v>
      </c>
      <c r="C62" s="46" t="s">
        <v>213</v>
      </c>
      <c r="D62" s="48">
        <v>92</v>
      </c>
      <c r="E62" s="26"/>
      <c r="F62" s="28"/>
      <c r="G62" s="46" t="s">
        <v>213</v>
      </c>
      <c r="H62" s="48">
        <v>97</v>
      </c>
      <c r="I62" s="26"/>
      <c r="J62" s="28"/>
      <c r="K62" s="46" t="s">
        <v>213</v>
      </c>
      <c r="L62" s="48">
        <v>113</v>
      </c>
      <c r="M62" s="26"/>
      <c r="N62" s="28"/>
      <c r="O62" s="46" t="s">
        <v>213</v>
      </c>
      <c r="P62" s="48">
        <v>192</v>
      </c>
      <c r="Q62" s="26"/>
    </row>
    <row r="63" spans="1:25">
      <c r="A63" s="12"/>
      <c r="B63" s="45"/>
      <c r="C63" s="47"/>
      <c r="D63" s="49"/>
      <c r="E63" s="27"/>
      <c r="F63" s="28"/>
      <c r="G63" s="47"/>
      <c r="H63" s="49"/>
      <c r="I63" s="27"/>
      <c r="J63" s="28"/>
      <c r="K63" s="47"/>
      <c r="L63" s="49"/>
      <c r="M63" s="27"/>
      <c r="N63" s="28"/>
      <c r="O63" s="47"/>
      <c r="P63" s="49"/>
      <c r="Q63" s="27"/>
    </row>
    <row r="64" spans="1:25" ht="15.75" thickBot="1">
      <c r="A64" s="12"/>
      <c r="B64" s="42" t="s">
        <v>482</v>
      </c>
      <c r="C64" s="52" t="s">
        <v>483</v>
      </c>
      <c r="D64" s="52"/>
      <c r="E64" s="109" t="s">
        <v>241</v>
      </c>
      <c r="F64" s="14"/>
      <c r="G64" s="52" t="s">
        <v>484</v>
      </c>
      <c r="H64" s="52"/>
      <c r="I64" s="109" t="s">
        <v>241</v>
      </c>
      <c r="J64" s="14"/>
      <c r="K64" s="52" t="s">
        <v>485</v>
      </c>
      <c r="L64" s="52"/>
      <c r="M64" s="109" t="s">
        <v>241</v>
      </c>
      <c r="N64" s="14"/>
      <c r="O64" s="52" t="s">
        <v>486</v>
      </c>
      <c r="P64" s="52"/>
      <c r="Q64" s="109" t="s">
        <v>241</v>
      </c>
    </row>
    <row r="65" spans="1:25">
      <c r="A65" s="12"/>
      <c r="B65" s="88" t="s">
        <v>168</v>
      </c>
      <c r="C65" s="46" t="s">
        <v>213</v>
      </c>
      <c r="D65" s="48">
        <v>69</v>
      </c>
      <c r="E65" s="26"/>
      <c r="F65" s="28"/>
      <c r="G65" s="46" t="s">
        <v>213</v>
      </c>
      <c r="H65" s="48">
        <v>82</v>
      </c>
      <c r="I65" s="26"/>
      <c r="J65" s="28"/>
      <c r="K65" s="46" t="s">
        <v>213</v>
      </c>
      <c r="L65" s="48">
        <v>76</v>
      </c>
      <c r="M65" s="26"/>
      <c r="N65" s="28"/>
      <c r="O65" s="46" t="s">
        <v>213</v>
      </c>
      <c r="P65" s="48">
        <v>165</v>
      </c>
      <c r="Q65" s="26"/>
    </row>
    <row r="66" spans="1:25" ht="15.75" thickBot="1">
      <c r="A66" s="12"/>
      <c r="B66" s="88"/>
      <c r="C66" s="57"/>
      <c r="D66" s="58"/>
      <c r="E66" s="59"/>
      <c r="F66" s="28"/>
      <c r="G66" s="57"/>
      <c r="H66" s="58"/>
      <c r="I66" s="59"/>
      <c r="J66" s="28"/>
      <c r="K66" s="57"/>
      <c r="L66" s="58"/>
      <c r="M66" s="59"/>
      <c r="N66" s="28"/>
      <c r="O66" s="57"/>
      <c r="P66" s="58"/>
      <c r="Q66" s="59"/>
    </row>
    <row r="67" spans="1:25" ht="15.75" thickTop="1">
      <c r="A67" s="12"/>
      <c r="B67" s="54" t="s">
        <v>487</v>
      </c>
      <c r="C67" s="54"/>
      <c r="D67" s="54"/>
      <c r="E67" s="54"/>
      <c r="F67" s="54"/>
      <c r="G67" s="54"/>
      <c r="H67" s="54"/>
      <c r="I67" s="54"/>
      <c r="J67" s="54"/>
      <c r="K67" s="54"/>
      <c r="L67" s="54"/>
      <c r="M67" s="54"/>
      <c r="N67" s="54"/>
      <c r="O67" s="54"/>
      <c r="P67" s="54"/>
      <c r="Q67" s="54"/>
      <c r="R67" s="54"/>
      <c r="S67" s="54"/>
      <c r="T67" s="54"/>
      <c r="U67" s="54"/>
      <c r="V67" s="54"/>
      <c r="W67" s="54"/>
      <c r="X67" s="54"/>
      <c r="Y67" s="54"/>
    </row>
    <row r="68" spans="1:25">
      <c r="A68" s="12"/>
      <c r="B68" s="18"/>
      <c r="C68" s="18"/>
      <c r="D68" s="18"/>
      <c r="E68" s="18"/>
      <c r="F68" s="18"/>
      <c r="G68" s="18"/>
      <c r="H68" s="18"/>
      <c r="I68" s="18"/>
      <c r="J68" s="18"/>
      <c r="K68" s="18"/>
      <c r="L68" s="18"/>
      <c r="M68" s="18"/>
      <c r="N68" s="18"/>
      <c r="O68" s="18"/>
      <c r="P68" s="18"/>
      <c r="Q68" s="18"/>
    </row>
    <row r="69" spans="1:25">
      <c r="A69" s="12"/>
      <c r="B69" s="13"/>
      <c r="C69" s="13"/>
      <c r="D69" s="13"/>
      <c r="E69" s="13"/>
      <c r="F69" s="13"/>
      <c r="G69" s="13"/>
      <c r="H69" s="13"/>
      <c r="I69" s="13"/>
      <c r="J69" s="13"/>
      <c r="K69" s="13"/>
      <c r="L69" s="13"/>
      <c r="M69" s="13"/>
      <c r="N69" s="13"/>
      <c r="O69" s="13"/>
      <c r="P69" s="13"/>
      <c r="Q69" s="13"/>
    </row>
    <row r="70" spans="1:25" ht="15.75" thickBot="1">
      <c r="A70" s="12"/>
      <c r="B70" s="14"/>
      <c r="C70" s="44" t="s">
        <v>302</v>
      </c>
      <c r="D70" s="44"/>
      <c r="E70" s="44"/>
      <c r="F70" s="44"/>
      <c r="G70" s="44"/>
      <c r="H70" s="44"/>
      <c r="I70" s="44"/>
      <c r="J70" s="14"/>
      <c r="K70" s="44" t="s">
        <v>303</v>
      </c>
      <c r="L70" s="44"/>
      <c r="M70" s="44"/>
      <c r="N70" s="44"/>
      <c r="O70" s="44"/>
      <c r="P70" s="44"/>
      <c r="Q70" s="44"/>
    </row>
    <row r="71" spans="1:25">
      <c r="A71" s="12"/>
      <c r="B71" s="19"/>
      <c r="C71" s="94" t="s">
        <v>304</v>
      </c>
      <c r="D71" s="94"/>
      <c r="E71" s="94"/>
      <c r="F71" s="76"/>
      <c r="G71" s="94" t="s">
        <v>305</v>
      </c>
      <c r="H71" s="94"/>
      <c r="I71" s="94"/>
      <c r="J71" s="19"/>
      <c r="K71" s="94" t="s">
        <v>304</v>
      </c>
      <c r="L71" s="94"/>
      <c r="M71" s="94"/>
      <c r="N71" s="76"/>
      <c r="O71" s="94" t="s">
        <v>305</v>
      </c>
      <c r="P71" s="94"/>
      <c r="Q71" s="94"/>
    </row>
    <row r="72" spans="1:25" ht="15.75" thickBot="1">
      <c r="A72" s="12"/>
      <c r="B72" s="19"/>
      <c r="C72" s="44">
        <v>2015</v>
      </c>
      <c r="D72" s="44"/>
      <c r="E72" s="44"/>
      <c r="F72" s="106"/>
      <c r="G72" s="44">
        <v>2014</v>
      </c>
      <c r="H72" s="44"/>
      <c r="I72" s="44"/>
      <c r="J72" s="19"/>
      <c r="K72" s="44">
        <v>2015</v>
      </c>
      <c r="L72" s="44"/>
      <c r="M72" s="44"/>
      <c r="N72" s="106"/>
      <c r="O72" s="44">
        <v>2014</v>
      </c>
      <c r="P72" s="44"/>
      <c r="Q72" s="44"/>
    </row>
    <row r="73" spans="1:25">
      <c r="A73" s="12"/>
      <c r="B73" s="69" t="s">
        <v>488</v>
      </c>
      <c r="C73" s="46" t="s">
        <v>213</v>
      </c>
      <c r="D73" s="48">
        <v>60</v>
      </c>
      <c r="E73" s="26"/>
      <c r="F73" s="28"/>
      <c r="G73" s="46" t="s">
        <v>213</v>
      </c>
      <c r="H73" s="48">
        <v>69</v>
      </c>
      <c r="I73" s="26"/>
      <c r="J73" s="28"/>
      <c r="K73" s="46" t="s">
        <v>213</v>
      </c>
      <c r="L73" s="48">
        <v>56</v>
      </c>
      <c r="M73" s="26"/>
      <c r="N73" s="28"/>
      <c r="O73" s="46" t="s">
        <v>213</v>
      </c>
      <c r="P73" s="48">
        <v>144</v>
      </c>
      <c r="Q73" s="26"/>
    </row>
    <row r="74" spans="1:25">
      <c r="A74" s="12"/>
      <c r="B74" s="69"/>
      <c r="C74" s="47"/>
      <c r="D74" s="49"/>
      <c r="E74" s="27"/>
      <c r="F74" s="28"/>
      <c r="G74" s="47"/>
      <c r="H74" s="49"/>
      <c r="I74" s="27"/>
      <c r="J74" s="28"/>
      <c r="K74" s="47"/>
      <c r="L74" s="49"/>
      <c r="M74" s="27"/>
      <c r="N74" s="28"/>
      <c r="O74" s="47"/>
      <c r="P74" s="49"/>
      <c r="Q74" s="27"/>
    </row>
    <row r="75" spans="1:25">
      <c r="A75" s="12"/>
      <c r="B75" s="54" t="s">
        <v>489</v>
      </c>
      <c r="C75" s="51">
        <v>9</v>
      </c>
      <c r="D75" s="51"/>
      <c r="E75" s="19"/>
      <c r="F75" s="19"/>
      <c r="G75" s="51">
        <v>13</v>
      </c>
      <c r="H75" s="51"/>
      <c r="I75" s="19"/>
      <c r="J75" s="19"/>
      <c r="K75" s="51">
        <v>20</v>
      </c>
      <c r="L75" s="51"/>
      <c r="M75" s="19"/>
      <c r="N75" s="19"/>
      <c r="O75" s="51">
        <v>21</v>
      </c>
      <c r="P75" s="51"/>
      <c r="Q75" s="19"/>
    </row>
    <row r="76" spans="1:25" ht="15.75" thickBot="1">
      <c r="A76" s="12"/>
      <c r="B76" s="54"/>
      <c r="C76" s="52"/>
      <c r="D76" s="52"/>
      <c r="E76" s="53"/>
      <c r="F76" s="19"/>
      <c r="G76" s="52"/>
      <c r="H76" s="52"/>
      <c r="I76" s="53"/>
      <c r="J76" s="19"/>
      <c r="K76" s="52"/>
      <c r="L76" s="52"/>
      <c r="M76" s="53"/>
      <c r="N76" s="19"/>
      <c r="O76" s="52"/>
      <c r="P76" s="52"/>
      <c r="Q76" s="53"/>
    </row>
    <row r="77" spans="1:25">
      <c r="A77" s="12"/>
      <c r="B77" s="148" t="s">
        <v>168</v>
      </c>
      <c r="C77" s="46" t="s">
        <v>213</v>
      </c>
      <c r="D77" s="48">
        <v>69</v>
      </c>
      <c r="E77" s="26"/>
      <c r="F77" s="28"/>
      <c r="G77" s="46" t="s">
        <v>213</v>
      </c>
      <c r="H77" s="48">
        <v>82</v>
      </c>
      <c r="I77" s="26"/>
      <c r="J77" s="28"/>
      <c r="K77" s="46" t="s">
        <v>213</v>
      </c>
      <c r="L77" s="48">
        <v>76</v>
      </c>
      <c r="M77" s="26"/>
      <c r="N77" s="28"/>
      <c r="O77" s="46" t="s">
        <v>213</v>
      </c>
      <c r="P77" s="48">
        <v>165</v>
      </c>
      <c r="Q77" s="26"/>
    </row>
    <row r="78" spans="1:25" ht="15.75" thickBot="1">
      <c r="A78" s="12"/>
      <c r="B78" s="148"/>
      <c r="C78" s="57"/>
      <c r="D78" s="58"/>
      <c r="E78" s="59"/>
      <c r="F78" s="28"/>
      <c r="G78" s="57"/>
      <c r="H78" s="58"/>
      <c r="I78" s="59"/>
      <c r="J78" s="28"/>
      <c r="K78" s="57"/>
      <c r="L78" s="58"/>
      <c r="M78" s="59"/>
      <c r="N78" s="28"/>
      <c r="O78" s="57"/>
      <c r="P78" s="58"/>
      <c r="Q78" s="59"/>
    </row>
    <row r="79" spans="1:25" ht="15.75" thickTop="1">
      <c r="A79" s="12"/>
      <c r="B79" s="35" t="s">
        <v>490</v>
      </c>
      <c r="C79" s="35"/>
      <c r="D79" s="35"/>
      <c r="E79" s="35"/>
      <c r="F79" s="35"/>
      <c r="G79" s="35"/>
      <c r="H79" s="35"/>
      <c r="I79" s="35"/>
      <c r="J79" s="35"/>
      <c r="K79" s="35"/>
      <c r="L79" s="35"/>
      <c r="M79" s="35"/>
      <c r="N79" s="35"/>
      <c r="O79" s="35"/>
      <c r="P79" s="35"/>
      <c r="Q79" s="35"/>
      <c r="R79" s="35"/>
      <c r="S79" s="35"/>
      <c r="T79" s="35"/>
      <c r="U79" s="35"/>
      <c r="V79" s="35"/>
      <c r="W79" s="35"/>
      <c r="X79" s="35"/>
      <c r="Y79" s="35"/>
    </row>
    <row r="80" spans="1:25">
      <c r="A80" s="12"/>
      <c r="B80" s="35" t="s">
        <v>491</v>
      </c>
      <c r="C80" s="35"/>
      <c r="D80" s="35"/>
      <c r="E80" s="35"/>
      <c r="F80" s="35"/>
      <c r="G80" s="35"/>
      <c r="H80" s="35"/>
      <c r="I80" s="35"/>
      <c r="J80" s="35"/>
      <c r="K80" s="35"/>
      <c r="L80" s="35"/>
      <c r="M80" s="35"/>
      <c r="N80" s="35"/>
      <c r="O80" s="35"/>
      <c r="P80" s="35"/>
      <c r="Q80" s="35"/>
      <c r="R80" s="35"/>
      <c r="S80" s="35"/>
      <c r="T80" s="35"/>
      <c r="U80" s="35"/>
      <c r="V80" s="35"/>
      <c r="W80" s="35"/>
      <c r="X80" s="35"/>
      <c r="Y80" s="35"/>
    </row>
    <row r="81" spans="1:25">
      <c r="A81" s="12"/>
      <c r="B81" s="18"/>
      <c r="C81" s="18"/>
      <c r="D81" s="18"/>
      <c r="E81" s="18"/>
      <c r="F81" s="18"/>
      <c r="G81" s="18"/>
      <c r="H81" s="18"/>
      <c r="I81" s="18"/>
      <c r="J81" s="18"/>
      <c r="K81" s="18"/>
      <c r="L81" s="18"/>
      <c r="M81" s="18"/>
      <c r="N81" s="18"/>
      <c r="O81" s="18"/>
      <c r="P81" s="18"/>
      <c r="Q81" s="18"/>
      <c r="R81" s="18"/>
      <c r="S81" s="18"/>
      <c r="T81" s="18"/>
      <c r="U81" s="18"/>
      <c r="V81" s="18"/>
      <c r="W81" s="18"/>
      <c r="X81" s="18"/>
      <c r="Y81" s="18"/>
    </row>
    <row r="82" spans="1:25">
      <c r="A82" s="12"/>
      <c r="B82" s="13"/>
      <c r="C82" s="13"/>
      <c r="D82" s="13"/>
      <c r="E82" s="13"/>
      <c r="F82" s="13"/>
      <c r="G82" s="13"/>
      <c r="H82" s="13"/>
      <c r="I82" s="13"/>
      <c r="J82" s="13"/>
      <c r="K82" s="13"/>
      <c r="L82" s="13"/>
      <c r="M82" s="13"/>
      <c r="N82" s="13"/>
      <c r="O82" s="13"/>
      <c r="P82" s="13"/>
      <c r="Q82" s="13"/>
      <c r="R82" s="13"/>
      <c r="S82" s="13"/>
      <c r="T82" s="13"/>
      <c r="U82" s="13"/>
      <c r="V82" s="13"/>
      <c r="W82" s="13"/>
      <c r="X82" s="13"/>
      <c r="Y82" s="13"/>
    </row>
    <row r="83" spans="1:25">
      <c r="A83" s="12"/>
      <c r="B83" s="84"/>
      <c r="C83" s="92" t="s">
        <v>492</v>
      </c>
      <c r="D83" s="92"/>
      <c r="E83" s="92"/>
      <c r="F83" s="92"/>
      <c r="G83" s="92"/>
      <c r="H83" s="92"/>
      <c r="I83" s="92"/>
      <c r="J83" s="19"/>
      <c r="K83" s="92" t="s">
        <v>492</v>
      </c>
      <c r="L83" s="92"/>
      <c r="M83" s="92"/>
      <c r="N83" s="92"/>
      <c r="O83" s="92"/>
      <c r="P83" s="92"/>
      <c r="Q83" s="92"/>
      <c r="R83" s="19"/>
      <c r="S83" s="92" t="s">
        <v>269</v>
      </c>
      <c r="T83" s="92"/>
      <c r="U83" s="92"/>
      <c r="V83" s="92"/>
      <c r="W83" s="92"/>
      <c r="X83" s="92"/>
      <c r="Y83" s="92"/>
    </row>
    <row r="84" spans="1:25" ht="15.75" thickBot="1">
      <c r="A84" s="12"/>
      <c r="B84" s="84"/>
      <c r="C84" s="44" t="s">
        <v>493</v>
      </c>
      <c r="D84" s="44"/>
      <c r="E84" s="44"/>
      <c r="F84" s="44"/>
      <c r="G84" s="44"/>
      <c r="H84" s="44"/>
      <c r="I84" s="44"/>
      <c r="J84" s="19"/>
      <c r="K84" s="44" t="s">
        <v>494</v>
      </c>
      <c r="L84" s="44"/>
      <c r="M84" s="44"/>
      <c r="N84" s="44"/>
      <c r="O84" s="44"/>
      <c r="P84" s="44"/>
      <c r="Q84" s="44"/>
      <c r="R84" s="19"/>
      <c r="S84" s="44"/>
      <c r="T84" s="44"/>
      <c r="U84" s="44"/>
      <c r="V84" s="44"/>
      <c r="W84" s="44"/>
      <c r="X84" s="44"/>
      <c r="Y84" s="44"/>
    </row>
    <row r="85" spans="1:25">
      <c r="A85" s="12"/>
      <c r="B85" s="116" t="s">
        <v>280</v>
      </c>
      <c r="C85" s="94" t="s">
        <v>495</v>
      </c>
      <c r="D85" s="94"/>
      <c r="E85" s="94"/>
      <c r="F85" s="76"/>
      <c r="G85" s="94" t="s">
        <v>281</v>
      </c>
      <c r="H85" s="94"/>
      <c r="I85" s="94"/>
      <c r="J85" s="19"/>
      <c r="K85" s="94" t="s">
        <v>495</v>
      </c>
      <c r="L85" s="94"/>
      <c r="M85" s="94"/>
      <c r="N85" s="76"/>
      <c r="O85" s="94" t="s">
        <v>281</v>
      </c>
      <c r="P85" s="94"/>
      <c r="Q85" s="94"/>
      <c r="R85" s="19"/>
      <c r="S85" s="94" t="s">
        <v>496</v>
      </c>
      <c r="T85" s="94"/>
      <c r="U85" s="94"/>
      <c r="V85" s="76"/>
      <c r="W85" s="94" t="s">
        <v>497</v>
      </c>
      <c r="X85" s="94"/>
      <c r="Y85" s="94"/>
    </row>
    <row r="86" spans="1:25">
      <c r="A86" s="12"/>
      <c r="B86" s="116"/>
      <c r="C86" s="92"/>
      <c r="D86" s="92"/>
      <c r="E86" s="92"/>
      <c r="F86" s="19"/>
      <c r="G86" s="92" t="s">
        <v>461</v>
      </c>
      <c r="H86" s="92"/>
      <c r="I86" s="92"/>
      <c r="J86" s="19"/>
      <c r="K86" s="92"/>
      <c r="L86" s="92"/>
      <c r="M86" s="92"/>
      <c r="N86" s="19"/>
      <c r="O86" s="92" t="s">
        <v>461</v>
      </c>
      <c r="P86" s="92"/>
      <c r="Q86" s="92"/>
      <c r="R86" s="19"/>
      <c r="S86" s="92"/>
      <c r="T86" s="92"/>
      <c r="U86" s="92"/>
      <c r="V86" s="19"/>
      <c r="W86" s="92" t="s">
        <v>498</v>
      </c>
      <c r="X86" s="92"/>
      <c r="Y86" s="92"/>
    </row>
    <row r="87" spans="1:25" ht="15.75" thickBot="1">
      <c r="A87" s="12"/>
      <c r="B87" s="116"/>
      <c r="C87" s="44"/>
      <c r="D87" s="44"/>
      <c r="E87" s="44"/>
      <c r="F87" s="19"/>
      <c r="G87" s="44" t="s">
        <v>463</v>
      </c>
      <c r="H87" s="44"/>
      <c r="I87" s="44"/>
      <c r="J87" s="19"/>
      <c r="K87" s="44"/>
      <c r="L87" s="44"/>
      <c r="M87" s="44"/>
      <c r="N87" s="19"/>
      <c r="O87" s="44" t="s">
        <v>463</v>
      </c>
      <c r="P87" s="44"/>
      <c r="Q87" s="44"/>
      <c r="R87" s="19"/>
      <c r="S87" s="44"/>
      <c r="T87" s="44"/>
      <c r="U87" s="44"/>
      <c r="V87" s="19"/>
      <c r="W87" s="44" t="s">
        <v>463</v>
      </c>
      <c r="X87" s="44"/>
      <c r="Y87" s="44"/>
    </row>
    <row r="88" spans="1:25">
      <c r="A88" s="12"/>
      <c r="B88" s="15" t="s">
        <v>499</v>
      </c>
      <c r="C88" s="26"/>
      <c r="D88" s="26"/>
      <c r="E88" s="26"/>
      <c r="F88" s="16"/>
      <c r="G88" s="26"/>
      <c r="H88" s="26"/>
      <c r="I88" s="26"/>
      <c r="J88" s="16"/>
      <c r="K88" s="26"/>
      <c r="L88" s="26"/>
      <c r="M88" s="26"/>
      <c r="N88" s="16"/>
      <c r="O88" s="26"/>
      <c r="P88" s="26"/>
      <c r="Q88" s="26"/>
      <c r="R88" s="16"/>
      <c r="S88" s="26"/>
      <c r="T88" s="26"/>
      <c r="U88" s="26"/>
      <c r="V88" s="16"/>
      <c r="W88" s="26"/>
      <c r="X88" s="26"/>
      <c r="Y88" s="26"/>
    </row>
    <row r="89" spans="1:25">
      <c r="A89" s="12"/>
      <c r="B89" s="149" t="s">
        <v>500</v>
      </c>
      <c r="C89" s="54" t="s">
        <v>213</v>
      </c>
      <c r="D89" s="63">
        <v>4558</v>
      </c>
      <c r="E89" s="19"/>
      <c r="F89" s="19"/>
      <c r="G89" s="54" t="s">
        <v>213</v>
      </c>
      <c r="H89" s="51" t="s">
        <v>429</v>
      </c>
      <c r="I89" s="54" t="s">
        <v>241</v>
      </c>
      <c r="J89" s="19"/>
      <c r="K89" s="54" t="s">
        <v>213</v>
      </c>
      <c r="L89" s="51" t="s">
        <v>293</v>
      </c>
      <c r="M89" s="19"/>
      <c r="N89" s="19"/>
      <c r="O89" s="54" t="s">
        <v>213</v>
      </c>
      <c r="P89" s="51" t="s">
        <v>293</v>
      </c>
      <c r="Q89" s="19"/>
      <c r="R89" s="19"/>
      <c r="S89" s="54" t="s">
        <v>213</v>
      </c>
      <c r="T89" s="63">
        <v>4558</v>
      </c>
      <c r="U89" s="19"/>
      <c r="V89" s="19"/>
      <c r="W89" s="54" t="s">
        <v>213</v>
      </c>
      <c r="X89" s="51" t="s">
        <v>429</v>
      </c>
      <c r="Y89" s="54" t="s">
        <v>241</v>
      </c>
    </row>
    <row r="90" spans="1:25">
      <c r="A90" s="12"/>
      <c r="B90" s="149"/>
      <c r="C90" s="54"/>
      <c r="D90" s="63"/>
      <c r="E90" s="19"/>
      <c r="F90" s="19"/>
      <c r="G90" s="54"/>
      <c r="H90" s="51"/>
      <c r="I90" s="54"/>
      <c r="J90" s="19"/>
      <c r="K90" s="54"/>
      <c r="L90" s="51"/>
      <c r="M90" s="19"/>
      <c r="N90" s="19"/>
      <c r="O90" s="54"/>
      <c r="P90" s="51"/>
      <c r="Q90" s="19"/>
      <c r="R90" s="19"/>
      <c r="S90" s="54"/>
      <c r="T90" s="63"/>
      <c r="U90" s="19"/>
      <c r="V90" s="19"/>
      <c r="W90" s="54"/>
      <c r="X90" s="51"/>
      <c r="Y90" s="54"/>
    </row>
    <row r="91" spans="1:25">
      <c r="A91" s="12"/>
      <c r="B91" s="150" t="s">
        <v>476</v>
      </c>
      <c r="C91" s="67">
        <v>854</v>
      </c>
      <c r="D91" s="67"/>
      <c r="E91" s="28"/>
      <c r="F91" s="28"/>
      <c r="G91" s="67" t="s">
        <v>429</v>
      </c>
      <c r="H91" s="67"/>
      <c r="I91" s="69" t="s">
        <v>241</v>
      </c>
      <c r="J91" s="28"/>
      <c r="K91" s="67" t="s">
        <v>293</v>
      </c>
      <c r="L91" s="67"/>
      <c r="M91" s="28"/>
      <c r="N91" s="28"/>
      <c r="O91" s="67" t="s">
        <v>293</v>
      </c>
      <c r="P91" s="67"/>
      <c r="Q91" s="28"/>
      <c r="R91" s="28"/>
      <c r="S91" s="67">
        <v>854</v>
      </c>
      <c r="T91" s="67"/>
      <c r="U91" s="28"/>
      <c r="V91" s="28"/>
      <c r="W91" s="67" t="s">
        <v>429</v>
      </c>
      <c r="X91" s="67"/>
      <c r="Y91" s="69" t="s">
        <v>241</v>
      </c>
    </row>
    <row r="92" spans="1:25">
      <c r="A92" s="12"/>
      <c r="B92" s="150"/>
      <c r="C92" s="67"/>
      <c r="D92" s="67"/>
      <c r="E92" s="28"/>
      <c r="F92" s="28"/>
      <c r="G92" s="67"/>
      <c r="H92" s="67"/>
      <c r="I92" s="69"/>
      <c r="J92" s="28"/>
      <c r="K92" s="67"/>
      <c r="L92" s="67"/>
      <c r="M92" s="28"/>
      <c r="N92" s="28"/>
      <c r="O92" s="67"/>
      <c r="P92" s="67"/>
      <c r="Q92" s="28"/>
      <c r="R92" s="28"/>
      <c r="S92" s="67"/>
      <c r="T92" s="67"/>
      <c r="U92" s="28"/>
      <c r="V92" s="28"/>
      <c r="W92" s="67"/>
      <c r="X92" s="67"/>
      <c r="Y92" s="69"/>
    </row>
    <row r="93" spans="1:25">
      <c r="A93" s="12"/>
      <c r="B93" s="151" t="s">
        <v>470</v>
      </c>
      <c r="C93" s="63">
        <v>3952</v>
      </c>
      <c r="D93" s="63"/>
      <c r="E93" s="19"/>
      <c r="F93" s="19"/>
      <c r="G93" s="51" t="s">
        <v>263</v>
      </c>
      <c r="H93" s="51"/>
      <c r="I93" s="54" t="s">
        <v>241</v>
      </c>
      <c r="J93" s="19"/>
      <c r="K93" s="51">
        <v>363</v>
      </c>
      <c r="L93" s="51"/>
      <c r="M93" s="19"/>
      <c r="N93" s="19"/>
      <c r="O93" s="51" t="s">
        <v>330</v>
      </c>
      <c r="P93" s="51"/>
      <c r="Q93" s="54" t="s">
        <v>241</v>
      </c>
      <c r="R93" s="19"/>
      <c r="S93" s="63">
        <v>4315</v>
      </c>
      <c r="T93" s="63"/>
      <c r="U93" s="19"/>
      <c r="V93" s="19"/>
      <c r="W93" s="51" t="s">
        <v>471</v>
      </c>
      <c r="X93" s="51"/>
      <c r="Y93" s="54" t="s">
        <v>241</v>
      </c>
    </row>
    <row r="94" spans="1:25" ht="15.75" thickBot="1">
      <c r="A94" s="12"/>
      <c r="B94" s="151"/>
      <c r="C94" s="113"/>
      <c r="D94" s="113"/>
      <c r="E94" s="53"/>
      <c r="F94" s="19"/>
      <c r="G94" s="52"/>
      <c r="H94" s="52"/>
      <c r="I94" s="55"/>
      <c r="J94" s="19"/>
      <c r="K94" s="52"/>
      <c r="L94" s="52"/>
      <c r="M94" s="53"/>
      <c r="N94" s="19"/>
      <c r="O94" s="52"/>
      <c r="P94" s="52"/>
      <c r="Q94" s="55"/>
      <c r="R94" s="19"/>
      <c r="S94" s="113"/>
      <c r="T94" s="113"/>
      <c r="U94" s="53"/>
      <c r="V94" s="19"/>
      <c r="W94" s="52"/>
      <c r="X94" s="52"/>
      <c r="Y94" s="55"/>
    </row>
    <row r="95" spans="1:25">
      <c r="A95" s="12"/>
      <c r="B95" s="152" t="s">
        <v>473</v>
      </c>
      <c r="C95" s="61">
        <v>9364</v>
      </c>
      <c r="D95" s="61"/>
      <c r="E95" s="26"/>
      <c r="F95" s="28"/>
      <c r="G95" s="48" t="s">
        <v>486</v>
      </c>
      <c r="H95" s="48"/>
      <c r="I95" s="46" t="s">
        <v>241</v>
      </c>
      <c r="J95" s="28"/>
      <c r="K95" s="48">
        <v>363</v>
      </c>
      <c r="L95" s="48"/>
      <c r="M95" s="26"/>
      <c r="N95" s="28"/>
      <c r="O95" s="48" t="s">
        <v>330</v>
      </c>
      <c r="P95" s="48"/>
      <c r="Q95" s="46" t="s">
        <v>241</v>
      </c>
      <c r="R95" s="28"/>
      <c r="S95" s="61">
        <v>9727</v>
      </c>
      <c r="T95" s="61"/>
      <c r="U95" s="26"/>
      <c r="V95" s="28"/>
      <c r="W95" s="48" t="s">
        <v>474</v>
      </c>
      <c r="X95" s="48"/>
      <c r="Y95" s="46" t="s">
        <v>241</v>
      </c>
    </row>
    <row r="96" spans="1:25">
      <c r="A96" s="12"/>
      <c r="B96" s="152"/>
      <c r="C96" s="62"/>
      <c r="D96" s="62"/>
      <c r="E96" s="27"/>
      <c r="F96" s="28"/>
      <c r="G96" s="49"/>
      <c r="H96" s="49"/>
      <c r="I96" s="47"/>
      <c r="J96" s="28"/>
      <c r="K96" s="49"/>
      <c r="L96" s="49"/>
      <c r="M96" s="27"/>
      <c r="N96" s="28"/>
      <c r="O96" s="49"/>
      <c r="P96" s="49"/>
      <c r="Q96" s="47"/>
      <c r="R96" s="28"/>
      <c r="S96" s="62"/>
      <c r="T96" s="62"/>
      <c r="U96" s="27"/>
      <c r="V96" s="28"/>
      <c r="W96" s="49"/>
      <c r="X96" s="49"/>
      <c r="Y96" s="47"/>
    </row>
    <row r="97" spans="1:25">
      <c r="A97" s="12"/>
      <c r="B97" s="124" t="s">
        <v>475</v>
      </c>
      <c r="C97" s="51">
        <v>119</v>
      </c>
      <c r="D97" s="51"/>
      <c r="E97" s="19"/>
      <c r="F97" s="19"/>
      <c r="G97" s="51" t="s">
        <v>243</v>
      </c>
      <c r="H97" s="51"/>
      <c r="I97" s="54" t="s">
        <v>241</v>
      </c>
      <c r="J97" s="19"/>
      <c r="K97" s="51">
        <v>1</v>
      </c>
      <c r="L97" s="51"/>
      <c r="M97" s="19"/>
      <c r="N97" s="19"/>
      <c r="O97" s="51" t="s">
        <v>293</v>
      </c>
      <c r="P97" s="51"/>
      <c r="Q97" s="19"/>
      <c r="R97" s="19"/>
      <c r="S97" s="51">
        <v>120</v>
      </c>
      <c r="T97" s="51"/>
      <c r="U97" s="19"/>
      <c r="V97" s="19"/>
      <c r="W97" s="51" t="s">
        <v>243</v>
      </c>
      <c r="X97" s="51"/>
      <c r="Y97" s="54" t="s">
        <v>241</v>
      </c>
    </row>
    <row r="98" spans="1:25" ht="15.75" thickBot="1">
      <c r="A98" s="12"/>
      <c r="B98" s="124"/>
      <c r="C98" s="52"/>
      <c r="D98" s="52"/>
      <c r="E98" s="53"/>
      <c r="F98" s="19"/>
      <c r="G98" s="52"/>
      <c r="H98" s="52"/>
      <c r="I98" s="55"/>
      <c r="J98" s="19"/>
      <c r="K98" s="52"/>
      <c r="L98" s="52"/>
      <c r="M98" s="53"/>
      <c r="N98" s="19"/>
      <c r="O98" s="52"/>
      <c r="P98" s="52"/>
      <c r="Q98" s="53"/>
      <c r="R98" s="19"/>
      <c r="S98" s="52"/>
      <c r="T98" s="52"/>
      <c r="U98" s="53"/>
      <c r="V98" s="19"/>
      <c r="W98" s="52"/>
      <c r="X98" s="52"/>
      <c r="Y98" s="55"/>
    </row>
    <row r="99" spans="1:25">
      <c r="A99" s="12"/>
      <c r="B99" s="153" t="s">
        <v>168</v>
      </c>
      <c r="C99" s="46" t="s">
        <v>213</v>
      </c>
      <c r="D99" s="61">
        <v>9483</v>
      </c>
      <c r="E99" s="26"/>
      <c r="F99" s="28"/>
      <c r="G99" s="46" t="s">
        <v>213</v>
      </c>
      <c r="H99" s="48" t="s">
        <v>485</v>
      </c>
      <c r="I99" s="46" t="s">
        <v>241</v>
      </c>
      <c r="J99" s="28"/>
      <c r="K99" s="46" t="s">
        <v>213</v>
      </c>
      <c r="L99" s="48">
        <v>364</v>
      </c>
      <c r="M99" s="26"/>
      <c r="N99" s="28"/>
      <c r="O99" s="46" t="s">
        <v>213</v>
      </c>
      <c r="P99" s="48" t="s">
        <v>330</v>
      </c>
      <c r="Q99" s="46" t="s">
        <v>241</v>
      </c>
      <c r="R99" s="28"/>
      <c r="S99" s="46" t="s">
        <v>213</v>
      </c>
      <c r="T99" s="61">
        <v>9847</v>
      </c>
      <c r="U99" s="26"/>
      <c r="V99" s="28"/>
      <c r="W99" s="46" t="s">
        <v>213</v>
      </c>
      <c r="X99" s="48" t="s">
        <v>385</v>
      </c>
      <c r="Y99" s="46" t="s">
        <v>241</v>
      </c>
    </row>
    <row r="100" spans="1:25" ht="15.75" thickBot="1">
      <c r="A100" s="12"/>
      <c r="B100" s="153"/>
      <c r="C100" s="57"/>
      <c r="D100" s="90"/>
      <c r="E100" s="59"/>
      <c r="F100" s="28"/>
      <c r="G100" s="57"/>
      <c r="H100" s="58"/>
      <c r="I100" s="57"/>
      <c r="J100" s="28"/>
      <c r="K100" s="57"/>
      <c r="L100" s="58"/>
      <c r="M100" s="59"/>
      <c r="N100" s="28"/>
      <c r="O100" s="57"/>
      <c r="P100" s="58"/>
      <c r="Q100" s="57"/>
      <c r="R100" s="28"/>
      <c r="S100" s="57"/>
      <c r="T100" s="90"/>
      <c r="U100" s="59"/>
      <c r="V100" s="28"/>
      <c r="W100" s="57"/>
      <c r="X100" s="58"/>
      <c r="Y100" s="57"/>
    </row>
    <row r="101" spans="1:25" ht="15.75" thickTop="1">
      <c r="A101" s="12"/>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row>
    <row r="102" spans="1:25">
      <c r="A102" s="12"/>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row>
    <row r="103" spans="1:25">
      <c r="A103" s="12"/>
      <c r="B103" s="84"/>
      <c r="C103" s="92" t="s">
        <v>492</v>
      </c>
      <c r="D103" s="92"/>
      <c r="E103" s="92"/>
      <c r="F103" s="92"/>
      <c r="G103" s="92"/>
      <c r="H103" s="92"/>
      <c r="I103" s="92"/>
      <c r="J103" s="19"/>
      <c r="K103" s="92" t="s">
        <v>492</v>
      </c>
      <c r="L103" s="92"/>
      <c r="M103" s="92"/>
      <c r="N103" s="92"/>
      <c r="O103" s="92"/>
      <c r="P103" s="92"/>
      <c r="Q103" s="92"/>
      <c r="R103" s="19"/>
      <c r="S103" s="92" t="s">
        <v>269</v>
      </c>
      <c r="T103" s="92"/>
      <c r="U103" s="92"/>
      <c r="V103" s="92"/>
      <c r="W103" s="92"/>
      <c r="X103" s="92"/>
      <c r="Y103" s="92"/>
    </row>
    <row r="104" spans="1:25" ht="15.75" thickBot="1">
      <c r="A104" s="12"/>
      <c r="B104" s="84"/>
      <c r="C104" s="44" t="s">
        <v>493</v>
      </c>
      <c r="D104" s="44"/>
      <c r="E104" s="44"/>
      <c r="F104" s="44"/>
      <c r="G104" s="44"/>
      <c r="H104" s="44"/>
      <c r="I104" s="44"/>
      <c r="J104" s="19"/>
      <c r="K104" s="44" t="s">
        <v>494</v>
      </c>
      <c r="L104" s="44"/>
      <c r="M104" s="44"/>
      <c r="N104" s="44"/>
      <c r="O104" s="44"/>
      <c r="P104" s="44"/>
      <c r="Q104" s="44"/>
      <c r="R104" s="19"/>
      <c r="S104" s="44"/>
      <c r="T104" s="44"/>
      <c r="U104" s="44"/>
      <c r="V104" s="44"/>
      <c r="W104" s="44"/>
      <c r="X104" s="44"/>
      <c r="Y104" s="44"/>
    </row>
    <row r="105" spans="1:25">
      <c r="A105" s="12"/>
      <c r="B105" s="116" t="s">
        <v>294</v>
      </c>
      <c r="C105" s="94" t="s">
        <v>495</v>
      </c>
      <c r="D105" s="94"/>
      <c r="E105" s="94"/>
      <c r="F105" s="76"/>
      <c r="G105" s="94" t="s">
        <v>281</v>
      </c>
      <c r="H105" s="94"/>
      <c r="I105" s="94"/>
      <c r="J105" s="19"/>
      <c r="K105" s="94" t="s">
        <v>495</v>
      </c>
      <c r="L105" s="94"/>
      <c r="M105" s="94"/>
      <c r="N105" s="76"/>
      <c r="O105" s="94" t="s">
        <v>281</v>
      </c>
      <c r="P105" s="94"/>
      <c r="Q105" s="94"/>
      <c r="R105" s="19"/>
      <c r="S105" s="94" t="s">
        <v>495</v>
      </c>
      <c r="T105" s="94"/>
      <c r="U105" s="94"/>
      <c r="V105" s="76"/>
      <c r="W105" s="94" t="s">
        <v>497</v>
      </c>
      <c r="X105" s="94"/>
      <c r="Y105" s="94"/>
    </row>
    <row r="106" spans="1:25">
      <c r="A106" s="12"/>
      <c r="B106" s="116"/>
      <c r="C106" s="92"/>
      <c r="D106" s="92"/>
      <c r="E106" s="92"/>
      <c r="F106" s="19"/>
      <c r="G106" s="92" t="s">
        <v>461</v>
      </c>
      <c r="H106" s="92"/>
      <c r="I106" s="92"/>
      <c r="J106" s="19"/>
      <c r="K106" s="92"/>
      <c r="L106" s="92"/>
      <c r="M106" s="92"/>
      <c r="N106" s="19"/>
      <c r="O106" s="92" t="s">
        <v>461</v>
      </c>
      <c r="P106" s="92"/>
      <c r="Q106" s="92"/>
      <c r="R106" s="19"/>
      <c r="S106" s="92"/>
      <c r="T106" s="92"/>
      <c r="U106" s="92"/>
      <c r="V106" s="19"/>
      <c r="W106" s="92" t="s">
        <v>498</v>
      </c>
      <c r="X106" s="92"/>
      <c r="Y106" s="92"/>
    </row>
    <row r="107" spans="1:25" ht="15.75" thickBot="1">
      <c r="A107" s="12"/>
      <c r="B107" s="116"/>
      <c r="C107" s="44"/>
      <c r="D107" s="44"/>
      <c r="E107" s="44"/>
      <c r="F107" s="19"/>
      <c r="G107" s="44" t="s">
        <v>463</v>
      </c>
      <c r="H107" s="44"/>
      <c r="I107" s="44"/>
      <c r="J107" s="19"/>
      <c r="K107" s="44"/>
      <c r="L107" s="44"/>
      <c r="M107" s="44"/>
      <c r="N107" s="19"/>
      <c r="O107" s="44" t="s">
        <v>463</v>
      </c>
      <c r="P107" s="44"/>
      <c r="Q107" s="44"/>
      <c r="R107" s="19"/>
      <c r="S107" s="44"/>
      <c r="T107" s="44"/>
      <c r="U107" s="44"/>
      <c r="V107" s="19"/>
      <c r="W107" s="44" t="s">
        <v>463</v>
      </c>
      <c r="X107" s="44"/>
      <c r="Y107" s="44"/>
    </row>
    <row r="108" spans="1:25">
      <c r="A108" s="12"/>
      <c r="B108" s="119" t="s">
        <v>499</v>
      </c>
      <c r="C108" s="76"/>
      <c r="D108" s="76"/>
      <c r="E108" s="76"/>
      <c r="F108" s="14"/>
      <c r="G108" s="76"/>
      <c r="H108" s="76"/>
      <c r="I108" s="76"/>
      <c r="J108" s="14"/>
      <c r="K108" s="76"/>
      <c r="L108" s="76"/>
      <c r="M108" s="76"/>
      <c r="N108" s="14"/>
      <c r="O108" s="76"/>
      <c r="P108" s="76"/>
      <c r="Q108" s="76"/>
      <c r="R108" s="14"/>
      <c r="S108" s="76"/>
      <c r="T108" s="76"/>
      <c r="U108" s="76"/>
      <c r="V108" s="14"/>
      <c r="W108" s="76"/>
      <c r="X108" s="76"/>
      <c r="Y108" s="76"/>
    </row>
    <row r="109" spans="1:25">
      <c r="A109" s="12"/>
      <c r="B109" s="150" t="s">
        <v>500</v>
      </c>
      <c r="C109" s="69" t="s">
        <v>213</v>
      </c>
      <c r="D109" s="64">
        <v>7676</v>
      </c>
      <c r="E109" s="28"/>
      <c r="F109" s="28"/>
      <c r="G109" s="69" t="s">
        <v>213</v>
      </c>
      <c r="H109" s="67" t="s">
        <v>437</v>
      </c>
      <c r="I109" s="69" t="s">
        <v>241</v>
      </c>
      <c r="J109" s="28"/>
      <c r="K109" s="69" t="s">
        <v>213</v>
      </c>
      <c r="L109" s="67">
        <v>45</v>
      </c>
      <c r="M109" s="28"/>
      <c r="N109" s="28"/>
      <c r="O109" s="69" t="s">
        <v>213</v>
      </c>
      <c r="P109" s="67" t="s">
        <v>293</v>
      </c>
      <c r="Q109" s="28"/>
      <c r="R109" s="28"/>
      <c r="S109" s="69" t="s">
        <v>213</v>
      </c>
      <c r="T109" s="64">
        <v>7721</v>
      </c>
      <c r="U109" s="28"/>
      <c r="V109" s="28"/>
      <c r="W109" s="69" t="s">
        <v>213</v>
      </c>
      <c r="X109" s="67" t="s">
        <v>437</v>
      </c>
      <c r="Y109" s="69" t="s">
        <v>241</v>
      </c>
    </row>
    <row r="110" spans="1:25">
      <c r="A110" s="12"/>
      <c r="B110" s="150"/>
      <c r="C110" s="69"/>
      <c r="D110" s="64"/>
      <c r="E110" s="28"/>
      <c r="F110" s="28"/>
      <c r="G110" s="69"/>
      <c r="H110" s="67"/>
      <c r="I110" s="69"/>
      <c r="J110" s="28"/>
      <c r="K110" s="69"/>
      <c r="L110" s="67"/>
      <c r="M110" s="28"/>
      <c r="N110" s="28"/>
      <c r="O110" s="69"/>
      <c r="P110" s="67"/>
      <c r="Q110" s="28"/>
      <c r="R110" s="28"/>
      <c r="S110" s="69"/>
      <c r="T110" s="64"/>
      <c r="U110" s="28"/>
      <c r="V110" s="28"/>
      <c r="W110" s="69"/>
      <c r="X110" s="67"/>
      <c r="Y110" s="69"/>
    </row>
    <row r="111" spans="1:25">
      <c r="A111" s="12"/>
      <c r="B111" s="151" t="s">
        <v>469</v>
      </c>
      <c r="C111" s="51">
        <v>361</v>
      </c>
      <c r="D111" s="51"/>
      <c r="E111" s="19"/>
      <c r="F111" s="19"/>
      <c r="G111" s="51" t="s">
        <v>429</v>
      </c>
      <c r="H111" s="51"/>
      <c r="I111" s="54" t="s">
        <v>241</v>
      </c>
      <c r="J111" s="19"/>
      <c r="K111" s="51">
        <v>22</v>
      </c>
      <c r="L111" s="51"/>
      <c r="M111" s="19"/>
      <c r="N111" s="19"/>
      <c r="O111" s="51" t="s">
        <v>293</v>
      </c>
      <c r="P111" s="51"/>
      <c r="Q111" s="19"/>
      <c r="R111" s="19"/>
      <c r="S111" s="51">
        <v>383</v>
      </c>
      <c r="T111" s="51"/>
      <c r="U111" s="19"/>
      <c r="V111" s="19"/>
      <c r="W111" s="51" t="s">
        <v>429</v>
      </c>
      <c r="X111" s="51"/>
      <c r="Y111" s="54" t="s">
        <v>241</v>
      </c>
    </row>
    <row r="112" spans="1:25">
      <c r="A112" s="12"/>
      <c r="B112" s="151"/>
      <c r="C112" s="51"/>
      <c r="D112" s="51"/>
      <c r="E112" s="19"/>
      <c r="F112" s="19"/>
      <c r="G112" s="51"/>
      <c r="H112" s="51"/>
      <c r="I112" s="54"/>
      <c r="J112" s="19"/>
      <c r="K112" s="51"/>
      <c r="L112" s="51"/>
      <c r="M112" s="19"/>
      <c r="N112" s="19"/>
      <c r="O112" s="51"/>
      <c r="P112" s="51"/>
      <c r="Q112" s="19"/>
      <c r="R112" s="19"/>
      <c r="S112" s="51"/>
      <c r="T112" s="51"/>
      <c r="U112" s="19"/>
      <c r="V112" s="19"/>
      <c r="W112" s="51"/>
      <c r="X112" s="51"/>
      <c r="Y112" s="54"/>
    </row>
    <row r="113" spans="1:25">
      <c r="A113" s="12"/>
      <c r="B113" s="150" t="s">
        <v>470</v>
      </c>
      <c r="C113" s="64">
        <v>1875</v>
      </c>
      <c r="D113" s="64"/>
      <c r="E113" s="28"/>
      <c r="F113" s="28"/>
      <c r="G113" s="67" t="s">
        <v>330</v>
      </c>
      <c r="H113" s="67"/>
      <c r="I113" s="69" t="s">
        <v>241</v>
      </c>
      <c r="J113" s="28"/>
      <c r="K113" s="67">
        <v>491</v>
      </c>
      <c r="L113" s="67"/>
      <c r="M113" s="28"/>
      <c r="N113" s="28"/>
      <c r="O113" s="67" t="s">
        <v>431</v>
      </c>
      <c r="P113" s="67"/>
      <c r="Q113" s="69" t="s">
        <v>241</v>
      </c>
      <c r="R113" s="28"/>
      <c r="S113" s="64">
        <v>2366</v>
      </c>
      <c r="T113" s="64"/>
      <c r="U113" s="28"/>
      <c r="V113" s="28"/>
      <c r="W113" s="67" t="s">
        <v>240</v>
      </c>
      <c r="X113" s="67"/>
      <c r="Y113" s="69" t="s">
        <v>241</v>
      </c>
    </row>
    <row r="114" spans="1:25" ht="15.75" thickBot="1">
      <c r="A114" s="12"/>
      <c r="B114" s="150"/>
      <c r="C114" s="65"/>
      <c r="D114" s="65"/>
      <c r="E114" s="66"/>
      <c r="F114" s="28"/>
      <c r="G114" s="68"/>
      <c r="H114" s="68"/>
      <c r="I114" s="70"/>
      <c r="J114" s="28"/>
      <c r="K114" s="68"/>
      <c r="L114" s="68"/>
      <c r="M114" s="66"/>
      <c r="N114" s="28"/>
      <c r="O114" s="68"/>
      <c r="P114" s="68"/>
      <c r="Q114" s="70"/>
      <c r="R114" s="28"/>
      <c r="S114" s="65"/>
      <c r="T114" s="65"/>
      <c r="U114" s="66"/>
      <c r="V114" s="28"/>
      <c r="W114" s="68"/>
      <c r="X114" s="68"/>
      <c r="Y114" s="70"/>
    </row>
    <row r="115" spans="1:25">
      <c r="A115" s="12"/>
      <c r="B115" s="154" t="s">
        <v>473</v>
      </c>
      <c r="C115" s="74">
        <v>9912</v>
      </c>
      <c r="D115" s="74"/>
      <c r="E115" s="76"/>
      <c r="F115" s="19"/>
      <c r="G115" s="78" t="s">
        <v>501</v>
      </c>
      <c r="H115" s="78"/>
      <c r="I115" s="72" t="s">
        <v>241</v>
      </c>
      <c r="J115" s="19"/>
      <c r="K115" s="78">
        <v>558</v>
      </c>
      <c r="L115" s="78"/>
      <c r="M115" s="76"/>
      <c r="N115" s="19"/>
      <c r="O115" s="78" t="s">
        <v>431</v>
      </c>
      <c r="P115" s="78"/>
      <c r="Q115" s="72" t="s">
        <v>241</v>
      </c>
      <c r="R115" s="19"/>
      <c r="S115" s="74">
        <v>10470</v>
      </c>
      <c r="T115" s="74"/>
      <c r="U115" s="76"/>
      <c r="V115" s="19"/>
      <c r="W115" s="78" t="s">
        <v>477</v>
      </c>
      <c r="X115" s="78"/>
      <c r="Y115" s="72" t="s">
        <v>241</v>
      </c>
    </row>
    <row r="116" spans="1:25">
      <c r="A116" s="12"/>
      <c r="B116" s="154"/>
      <c r="C116" s="63"/>
      <c r="D116" s="63"/>
      <c r="E116" s="19"/>
      <c r="F116" s="19"/>
      <c r="G116" s="51"/>
      <c r="H116" s="51"/>
      <c r="I116" s="54"/>
      <c r="J116" s="19"/>
      <c r="K116" s="51"/>
      <c r="L116" s="51"/>
      <c r="M116" s="19"/>
      <c r="N116" s="19"/>
      <c r="O116" s="51"/>
      <c r="P116" s="51"/>
      <c r="Q116" s="54"/>
      <c r="R116" s="19"/>
      <c r="S116" s="63"/>
      <c r="T116" s="63"/>
      <c r="U116" s="19"/>
      <c r="V116" s="19"/>
      <c r="W116" s="51"/>
      <c r="X116" s="51"/>
      <c r="Y116" s="54"/>
    </row>
    <row r="117" spans="1:25">
      <c r="A117" s="12"/>
      <c r="B117" s="23" t="s">
        <v>475</v>
      </c>
      <c r="C117" s="67">
        <v>132</v>
      </c>
      <c r="D117" s="67"/>
      <c r="E117" s="28"/>
      <c r="F117" s="28"/>
      <c r="G117" s="67" t="s">
        <v>243</v>
      </c>
      <c r="H117" s="67"/>
      <c r="I117" s="69" t="s">
        <v>241</v>
      </c>
      <c r="J117" s="28"/>
      <c r="K117" s="67" t="s">
        <v>293</v>
      </c>
      <c r="L117" s="67"/>
      <c r="M117" s="28"/>
      <c r="N117" s="28"/>
      <c r="O117" s="67" t="s">
        <v>293</v>
      </c>
      <c r="P117" s="67"/>
      <c r="Q117" s="28"/>
      <c r="R117" s="28"/>
      <c r="S117" s="67">
        <v>132</v>
      </c>
      <c r="T117" s="67"/>
      <c r="U117" s="28"/>
      <c r="V117" s="28"/>
      <c r="W117" s="67" t="s">
        <v>243</v>
      </c>
      <c r="X117" s="67"/>
      <c r="Y117" s="69" t="s">
        <v>241</v>
      </c>
    </row>
    <row r="118" spans="1:25" ht="15.75" thickBot="1">
      <c r="A118" s="12"/>
      <c r="B118" s="23"/>
      <c r="C118" s="68"/>
      <c r="D118" s="68"/>
      <c r="E118" s="66"/>
      <c r="F118" s="28"/>
      <c r="G118" s="68"/>
      <c r="H118" s="68"/>
      <c r="I118" s="70"/>
      <c r="J118" s="28"/>
      <c r="K118" s="68"/>
      <c r="L118" s="68"/>
      <c r="M118" s="66"/>
      <c r="N118" s="28"/>
      <c r="O118" s="68"/>
      <c r="P118" s="68"/>
      <c r="Q118" s="66"/>
      <c r="R118" s="28"/>
      <c r="S118" s="68"/>
      <c r="T118" s="68"/>
      <c r="U118" s="66"/>
      <c r="V118" s="28"/>
      <c r="W118" s="68"/>
      <c r="X118" s="68"/>
      <c r="Y118" s="70"/>
    </row>
    <row r="119" spans="1:25">
      <c r="A119" s="12"/>
      <c r="B119" s="155" t="s">
        <v>168</v>
      </c>
      <c r="C119" s="72" t="s">
        <v>213</v>
      </c>
      <c r="D119" s="74">
        <v>10044</v>
      </c>
      <c r="E119" s="76"/>
      <c r="F119" s="19"/>
      <c r="G119" s="72" t="s">
        <v>213</v>
      </c>
      <c r="H119" s="78" t="s">
        <v>502</v>
      </c>
      <c r="I119" s="72" t="s">
        <v>241</v>
      </c>
      <c r="J119" s="19"/>
      <c r="K119" s="72" t="s">
        <v>213</v>
      </c>
      <c r="L119" s="78">
        <v>558</v>
      </c>
      <c r="M119" s="76"/>
      <c r="N119" s="19"/>
      <c r="O119" s="72" t="s">
        <v>213</v>
      </c>
      <c r="P119" s="78" t="s">
        <v>431</v>
      </c>
      <c r="Q119" s="72" t="s">
        <v>241</v>
      </c>
      <c r="R119" s="19"/>
      <c r="S119" s="72" t="s">
        <v>213</v>
      </c>
      <c r="T119" s="74">
        <v>10602</v>
      </c>
      <c r="U119" s="76"/>
      <c r="V119" s="19"/>
      <c r="W119" s="72" t="s">
        <v>213</v>
      </c>
      <c r="X119" s="78" t="s">
        <v>474</v>
      </c>
      <c r="Y119" s="72" t="s">
        <v>241</v>
      </c>
    </row>
    <row r="120" spans="1:25" ht="15.75" thickBot="1">
      <c r="A120" s="12"/>
      <c r="B120" s="155"/>
      <c r="C120" s="73"/>
      <c r="D120" s="75"/>
      <c r="E120" s="77"/>
      <c r="F120" s="19"/>
      <c r="G120" s="73"/>
      <c r="H120" s="79"/>
      <c r="I120" s="73"/>
      <c r="J120" s="19"/>
      <c r="K120" s="73"/>
      <c r="L120" s="79"/>
      <c r="M120" s="77"/>
      <c r="N120" s="19"/>
      <c r="O120" s="73"/>
      <c r="P120" s="79"/>
      <c r="Q120" s="73"/>
      <c r="R120" s="19"/>
      <c r="S120" s="73"/>
      <c r="T120" s="75"/>
      <c r="U120" s="77"/>
      <c r="V120" s="19"/>
      <c r="W120" s="73"/>
      <c r="X120" s="79"/>
      <c r="Y120" s="73"/>
    </row>
    <row r="121" spans="1:25" ht="25.5" customHeight="1" thickTop="1">
      <c r="A121" s="12"/>
      <c r="B121" s="35" t="s">
        <v>503</v>
      </c>
      <c r="C121" s="35"/>
      <c r="D121" s="35"/>
      <c r="E121" s="35"/>
      <c r="F121" s="35"/>
      <c r="G121" s="35"/>
      <c r="H121" s="35"/>
      <c r="I121" s="35"/>
      <c r="J121" s="35"/>
      <c r="K121" s="35"/>
      <c r="L121" s="35"/>
      <c r="M121" s="35"/>
      <c r="N121" s="35"/>
      <c r="O121" s="35"/>
      <c r="P121" s="35"/>
      <c r="Q121" s="35"/>
      <c r="R121" s="35"/>
      <c r="S121" s="35"/>
      <c r="T121" s="35"/>
      <c r="U121" s="35"/>
      <c r="V121" s="35"/>
      <c r="W121" s="35"/>
      <c r="X121" s="35"/>
      <c r="Y121" s="35"/>
    </row>
    <row r="122" spans="1:25" ht="25.5" customHeight="1">
      <c r="A122" s="12"/>
      <c r="B122" s="35" t="s">
        <v>504</v>
      </c>
      <c r="C122" s="35"/>
      <c r="D122" s="35"/>
      <c r="E122" s="35"/>
      <c r="F122" s="35"/>
      <c r="G122" s="35"/>
      <c r="H122" s="35"/>
      <c r="I122" s="35"/>
      <c r="J122" s="35"/>
      <c r="K122" s="35"/>
      <c r="L122" s="35"/>
      <c r="M122" s="35"/>
      <c r="N122" s="35"/>
      <c r="O122" s="35"/>
      <c r="P122" s="35"/>
      <c r="Q122" s="35"/>
      <c r="R122" s="35"/>
      <c r="S122" s="35"/>
      <c r="T122" s="35"/>
      <c r="U122" s="35"/>
      <c r="V122" s="35"/>
      <c r="W122" s="35"/>
      <c r="X122" s="35"/>
      <c r="Y122" s="35"/>
    </row>
    <row r="123" spans="1:25">
      <c r="A123" s="12"/>
      <c r="B123" s="13"/>
      <c r="C123" s="13"/>
    </row>
    <row r="124" spans="1:25">
      <c r="A124" s="12"/>
      <c r="B124" s="33" t="s">
        <v>420</v>
      </c>
      <c r="C124" s="34" t="s">
        <v>505</v>
      </c>
    </row>
    <row r="125" spans="1:25">
      <c r="A125" s="12"/>
      <c r="B125" s="19" t="s">
        <v>506</v>
      </c>
      <c r="C125" s="19"/>
      <c r="D125" s="19"/>
      <c r="E125" s="19"/>
      <c r="F125" s="19"/>
      <c r="G125" s="19"/>
      <c r="H125" s="19"/>
      <c r="I125" s="19"/>
      <c r="J125" s="19"/>
      <c r="K125" s="19"/>
      <c r="L125" s="19"/>
      <c r="M125" s="19"/>
      <c r="N125" s="19"/>
      <c r="O125" s="19"/>
      <c r="P125" s="19"/>
      <c r="Q125" s="19"/>
      <c r="R125" s="19"/>
      <c r="S125" s="19"/>
      <c r="T125" s="19"/>
      <c r="U125" s="19"/>
      <c r="V125" s="19"/>
      <c r="W125" s="19"/>
      <c r="X125" s="19"/>
      <c r="Y125" s="19"/>
    </row>
    <row r="126" spans="1:25">
      <c r="A126" s="12"/>
      <c r="B126" s="18"/>
      <c r="C126" s="18"/>
      <c r="D126" s="18"/>
      <c r="E126" s="18"/>
      <c r="F126" s="18"/>
      <c r="G126" s="18"/>
      <c r="H126" s="18"/>
      <c r="I126" s="18"/>
    </row>
    <row r="127" spans="1:25">
      <c r="A127" s="12"/>
      <c r="B127" s="13"/>
      <c r="C127" s="13"/>
      <c r="D127" s="13"/>
      <c r="E127" s="13"/>
      <c r="F127" s="13"/>
      <c r="G127" s="13"/>
      <c r="H127" s="13"/>
      <c r="I127" s="13"/>
    </row>
    <row r="128" spans="1:25" ht="15.75" thickBot="1">
      <c r="A128" s="12"/>
      <c r="B128" s="14"/>
      <c r="C128" s="44" t="s">
        <v>507</v>
      </c>
      <c r="D128" s="44"/>
      <c r="E128" s="44"/>
      <c r="F128" s="14"/>
      <c r="G128" s="44" t="s">
        <v>495</v>
      </c>
      <c r="H128" s="44"/>
      <c r="I128" s="44"/>
    </row>
    <row r="129" spans="1:25">
      <c r="A129" s="12"/>
      <c r="B129" s="45" t="s">
        <v>508</v>
      </c>
      <c r="C129" s="46" t="s">
        <v>213</v>
      </c>
      <c r="D129" s="61">
        <v>15355</v>
      </c>
      <c r="E129" s="26"/>
      <c r="F129" s="28"/>
      <c r="G129" s="46" t="s">
        <v>213</v>
      </c>
      <c r="H129" s="61">
        <v>15362</v>
      </c>
      <c r="I129" s="26"/>
    </row>
    <row r="130" spans="1:25">
      <c r="A130" s="12"/>
      <c r="B130" s="45"/>
      <c r="C130" s="47"/>
      <c r="D130" s="62"/>
      <c r="E130" s="27"/>
      <c r="F130" s="28"/>
      <c r="G130" s="47"/>
      <c r="H130" s="62"/>
      <c r="I130" s="27"/>
    </row>
    <row r="131" spans="1:25">
      <c r="A131" s="12"/>
      <c r="B131" s="50" t="s">
        <v>509</v>
      </c>
      <c r="C131" s="63">
        <v>14963</v>
      </c>
      <c r="D131" s="63"/>
      <c r="E131" s="19"/>
      <c r="F131" s="19"/>
      <c r="G131" s="63">
        <v>14995</v>
      </c>
      <c r="H131" s="63"/>
      <c r="I131" s="19"/>
    </row>
    <row r="132" spans="1:25">
      <c r="A132" s="12"/>
      <c r="B132" s="50"/>
      <c r="C132" s="63"/>
      <c r="D132" s="63"/>
      <c r="E132" s="19"/>
      <c r="F132" s="19"/>
      <c r="G132" s="63"/>
      <c r="H132" s="63"/>
      <c r="I132" s="19"/>
    </row>
    <row r="133" spans="1:25">
      <c r="A133" s="12"/>
      <c r="B133" s="45" t="s">
        <v>510</v>
      </c>
      <c r="C133" s="64">
        <v>14383</v>
      </c>
      <c r="D133" s="64"/>
      <c r="E133" s="28"/>
      <c r="F133" s="28"/>
      <c r="G133" s="64">
        <v>14431</v>
      </c>
      <c r="H133" s="64"/>
      <c r="I133" s="28"/>
    </row>
    <row r="134" spans="1:25">
      <c r="A134" s="12"/>
      <c r="B134" s="45"/>
      <c r="C134" s="64"/>
      <c r="D134" s="64"/>
      <c r="E134" s="28"/>
      <c r="F134" s="28"/>
      <c r="G134" s="64"/>
      <c r="H134" s="64"/>
      <c r="I134" s="28"/>
    </row>
    <row r="135" spans="1:25">
      <c r="A135" s="12"/>
      <c r="B135" s="50" t="s">
        <v>511</v>
      </c>
      <c r="C135" s="63">
        <v>1573</v>
      </c>
      <c r="D135" s="63"/>
      <c r="E135" s="19"/>
      <c r="F135" s="19"/>
      <c r="G135" s="63">
        <v>1589</v>
      </c>
      <c r="H135" s="63"/>
      <c r="I135" s="19"/>
    </row>
    <row r="136" spans="1:25" ht="15.75" thickBot="1">
      <c r="A136" s="12"/>
      <c r="B136" s="50"/>
      <c r="C136" s="113"/>
      <c r="D136" s="113"/>
      <c r="E136" s="53"/>
      <c r="F136" s="19"/>
      <c r="G136" s="113"/>
      <c r="H136" s="113"/>
      <c r="I136" s="53"/>
    </row>
    <row r="137" spans="1:25">
      <c r="A137" s="12"/>
      <c r="B137" s="88" t="s">
        <v>168</v>
      </c>
      <c r="C137" s="46" t="s">
        <v>213</v>
      </c>
      <c r="D137" s="61">
        <v>46274</v>
      </c>
      <c r="E137" s="26"/>
      <c r="F137" s="28"/>
      <c r="G137" s="46" t="s">
        <v>213</v>
      </c>
      <c r="H137" s="61">
        <v>46377</v>
      </c>
      <c r="I137" s="26"/>
    </row>
    <row r="138" spans="1:25" ht="15.75" thickBot="1">
      <c r="A138" s="12"/>
      <c r="B138" s="88"/>
      <c r="C138" s="57"/>
      <c r="D138" s="90"/>
      <c r="E138" s="59"/>
      <c r="F138" s="28"/>
      <c r="G138" s="57"/>
      <c r="H138" s="90"/>
      <c r="I138" s="59"/>
    </row>
    <row r="139" spans="1:25" ht="15.75" thickTop="1">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row>
    <row r="140" spans="1:25">
      <c r="A140" s="12"/>
      <c r="B140" s="19" t="s">
        <v>512</v>
      </c>
      <c r="C140" s="19"/>
      <c r="D140" s="19"/>
      <c r="E140" s="19"/>
      <c r="F140" s="19"/>
      <c r="G140" s="19"/>
      <c r="H140" s="19"/>
      <c r="I140" s="19"/>
      <c r="J140" s="19"/>
      <c r="K140" s="19"/>
      <c r="L140" s="19"/>
      <c r="M140" s="19"/>
      <c r="N140" s="19"/>
      <c r="O140" s="19"/>
      <c r="P140" s="19"/>
      <c r="Q140" s="19"/>
      <c r="R140" s="19"/>
      <c r="S140" s="19"/>
      <c r="T140" s="19"/>
      <c r="U140" s="19"/>
      <c r="V140" s="19"/>
      <c r="W140" s="19"/>
      <c r="X140" s="19"/>
      <c r="Y140" s="19"/>
    </row>
    <row r="141" spans="1:25">
      <c r="A141" s="12"/>
      <c r="B141" s="13"/>
      <c r="C141" s="13"/>
    </row>
    <row r="142" spans="1:25">
      <c r="A142" s="12"/>
      <c r="B142" s="33" t="s">
        <v>448</v>
      </c>
      <c r="C142" s="34" t="s">
        <v>513</v>
      </c>
    </row>
    <row r="143" spans="1:25" ht="25.5" customHeight="1">
      <c r="A143" s="12"/>
      <c r="B143" s="35" t="s">
        <v>514</v>
      </c>
      <c r="C143" s="35"/>
      <c r="D143" s="35"/>
      <c r="E143" s="35"/>
      <c r="F143" s="35"/>
      <c r="G143" s="35"/>
      <c r="H143" s="35"/>
      <c r="I143" s="35"/>
      <c r="J143" s="35"/>
      <c r="K143" s="35"/>
      <c r="L143" s="35"/>
      <c r="M143" s="35"/>
      <c r="N143" s="35"/>
      <c r="O143" s="35"/>
      <c r="P143" s="35"/>
      <c r="Q143" s="35"/>
      <c r="R143" s="35"/>
      <c r="S143" s="35"/>
      <c r="T143" s="35"/>
      <c r="U143" s="35"/>
      <c r="V143" s="35"/>
      <c r="W143" s="35"/>
      <c r="X143" s="35"/>
      <c r="Y143" s="35"/>
    </row>
    <row r="144" spans="1:25">
      <c r="A144" s="12"/>
      <c r="B144" s="13"/>
      <c r="C144" s="13"/>
    </row>
    <row r="145" spans="1:25" ht="25.5">
      <c r="A145" s="12"/>
      <c r="B145" s="33" t="s">
        <v>515</v>
      </c>
      <c r="C145" s="34" t="s">
        <v>516</v>
      </c>
    </row>
    <row r="146" spans="1:25">
      <c r="A146" s="12"/>
      <c r="B146" s="35" t="s">
        <v>517</v>
      </c>
      <c r="C146" s="35"/>
      <c r="D146" s="35"/>
      <c r="E146" s="35"/>
      <c r="F146" s="35"/>
      <c r="G146" s="35"/>
      <c r="H146" s="35"/>
      <c r="I146" s="35"/>
      <c r="J146" s="35"/>
      <c r="K146" s="35"/>
      <c r="L146" s="35"/>
      <c r="M146" s="35"/>
      <c r="N146" s="35"/>
      <c r="O146" s="35"/>
      <c r="P146" s="35"/>
      <c r="Q146" s="35"/>
      <c r="R146" s="35"/>
      <c r="S146" s="35"/>
      <c r="T146" s="35"/>
      <c r="U146" s="35"/>
      <c r="V146" s="35"/>
      <c r="W146" s="35"/>
      <c r="X146" s="35"/>
      <c r="Y146" s="35"/>
    </row>
    <row r="147" spans="1:25">
      <c r="A147" s="12"/>
      <c r="B147" s="18"/>
      <c r="C147" s="18"/>
      <c r="D147" s="18"/>
      <c r="E147" s="18"/>
      <c r="F147" s="18"/>
      <c r="G147" s="18"/>
      <c r="H147" s="18"/>
      <c r="I147" s="18"/>
    </row>
    <row r="148" spans="1:25">
      <c r="A148" s="12"/>
      <c r="B148" s="13"/>
      <c r="C148" s="13"/>
      <c r="D148" s="13"/>
      <c r="E148" s="13"/>
      <c r="F148" s="13"/>
      <c r="G148" s="13"/>
      <c r="H148" s="13"/>
      <c r="I148" s="13"/>
    </row>
    <row r="149" spans="1:25">
      <c r="A149" s="12"/>
      <c r="B149" s="19"/>
      <c r="C149" s="92" t="s">
        <v>304</v>
      </c>
      <c r="D149" s="92"/>
      <c r="E149" s="92"/>
      <c r="F149" s="19"/>
      <c r="G149" s="92" t="s">
        <v>339</v>
      </c>
      <c r="H149" s="92"/>
      <c r="I149" s="92"/>
    </row>
    <row r="150" spans="1:25" ht="15.75" thickBot="1">
      <c r="A150" s="12"/>
      <c r="B150" s="19"/>
      <c r="C150" s="44">
        <v>2015</v>
      </c>
      <c r="D150" s="44"/>
      <c r="E150" s="44"/>
      <c r="F150" s="19"/>
      <c r="G150" s="44">
        <v>2014</v>
      </c>
      <c r="H150" s="44"/>
      <c r="I150" s="44"/>
    </row>
    <row r="151" spans="1:25">
      <c r="A151" s="12"/>
      <c r="B151" s="45" t="s">
        <v>518</v>
      </c>
      <c r="C151" s="156" t="s">
        <v>213</v>
      </c>
      <c r="D151" s="158">
        <v>541</v>
      </c>
      <c r="E151" s="26"/>
      <c r="F151" s="28"/>
      <c r="G151" s="156" t="s">
        <v>213</v>
      </c>
      <c r="H151" s="158">
        <v>630</v>
      </c>
      <c r="I151" s="26"/>
    </row>
    <row r="152" spans="1:25">
      <c r="A152" s="12"/>
      <c r="B152" s="45"/>
      <c r="C152" s="45"/>
      <c r="D152" s="157"/>
      <c r="E152" s="28"/>
      <c r="F152" s="28"/>
      <c r="G152" s="45"/>
      <c r="H152" s="157"/>
      <c r="I152" s="28"/>
    </row>
    <row r="153" spans="1:25">
      <c r="A153" s="12"/>
      <c r="B153" s="50" t="s">
        <v>519</v>
      </c>
      <c r="C153" s="159">
        <v>316</v>
      </c>
      <c r="D153" s="159"/>
      <c r="E153" s="19"/>
      <c r="F153" s="19"/>
      <c r="G153" s="159">
        <v>269</v>
      </c>
      <c r="H153" s="159"/>
      <c r="I153" s="19"/>
    </row>
    <row r="154" spans="1:25" ht="15.75" thickBot="1">
      <c r="A154" s="12"/>
      <c r="B154" s="50"/>
      <c r="C154" s="160"/>
      <c r="D154" s="160"/>
      <c r="E154" s="53"/>
      <c r="F154" s="19"/>
      <c r="G154" s="160"/>
      <c r="H154" s="160"/>
      <c r="I154" s="53"/>
    </row>
    <row r="155" spans="1:25">
      <c r="A155" s="12"/>
      <c r="B155" s="56" t="s">
        <v>168</v>
      </c>
      <c r="C155" s="156" t="s">
        <v>213</v>
      </c>
      <c r="D155" s="158">
        <v>857</v>
      </c>
      <c r="E155" s="26"/>
      <c r="F155" s="28"/>
      <c r="G155" s="156" t="s">
        <v>213</v>
      </c>
      <c r="H155" s="158">
        <v>899</v>
      </c>
      <c r="I155" s="26"/>
    </row>
    <row r="156" spans="1:25" ht="15.75" thickBot="1">
      <c r="A156" s="12"/>
      <c r="B156" s="56"/>
      <c r="C156" s="161"/>
      <c r="D156" s="162"/>
      <c r="E156" s="59"/>
      <c r="F156" s="28"/>
      <c r="G156" s="161"/>
      <c r="H156" s="162"/>
      <c r="I156" s="59"/>
    </row>
    <row r="157" spans="1:25" ht="15.75" thickTop="1">
      <c r="A157" s="12"/>
      <c r="B157" s="163" t="s">
        <v>520</v>
      </c>
      <c r="C157" s="163"/>
      <c r="D157" s="163"/>
      <c r="E157" s="163"/>
      <c r="F157" s="163"/>
      <c r="G157" s="163"/>
      <c r="H157" s="163"/>
      <c r="I157" s="163"/>
      <c r="J157" s="163"/>
      <c r="K157" s="163"/>
      <c r="L157" s="163"/>
      <c r="M157" s="163"/>
      <c r="N157" s="163"/>
      <c r="O157" s="163"/>
      <c r="P157" s="163"/>
      <c r="Q157" s="163"/>
      <c r="R157" s="163"/>
      <c r="S157" s="163"/>
      <c r="T157" s="163"/>
      <c r="U157" s="163"/>
      <c r="V157" s="163"/>
      <c r="W157" s="163"/>
      <c r="X157" s="163"/>
      <c r="Y157" s="163"/>
    </row>
    <row r="158" spans="1:25" ht="38.25" customHeight="1">
      <c r="A158" s="12"/>
      <c r="B158" s="163" t="s">
        <v>521</v>
      </c>
      <c r="C158" s="163"/>
      <c r="D158" s="163"/>
      <c r="E158" s="163"/>
      <c r="F158" s="163"/>
      <c r="G158" s="163"/>
      <c r="H158" s="163"/>
      <c r="I158" s="163"/>
      <c r="J158" s="163"/>
      <c r="K158" s="163"/>
      <c r="L158" s="163"/>
      <c r="M158" s="163"/>
      <c r="N158" s="163"/>
      <c r="O158" s="163"/>
      <c r="P158" s="163"/>
      <c r="Q158" s="163"/>
      <c r="R158" s="163"/>
      <c r="S158" s="163"/>
      <c r="T158" s="163"/>
      <c r="U158" s="163"/>
      <c r="V158" s="163"/>
      <c r="W158" s="163"/>
      <c r="X158" s="163"/>
      <c r="Y158" s="163"/>
    </row>
    <row r="159" spans="1:25">
      <c r="A159" s="12"/>
      <c r="B159" s="163" t="s">
        <v>522</v>
      </c>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row>
  </sheetData>
  <mergeCells count="753">
    <mergeCell ref="B143:Y143"/>
    <mergeCell ref="B146:Y146"/>
    <mergeCell ref="B157:Y157"/>
    <mergeCell ref="B158:Y158"/>
    <mergeCell ref="B159:Y159"/>
    <mergeCell ref="B79:Y79"/>
    <mergeCell ref="B80:Y80"/>
    <mergeCell ref="B121:Y121"/>
    <mergeCell ref="B122:Y122"/>
    <mergeCell ref="B125:Y125"/>
    <mergeCell ref="B139:Y139"/>
    <mergeCell ref="H155:H156"/>
    <mergeCell ref="I155:I156"/>
    <mergeCell ref="A1:A2"/>
    <mergeCell ref="B1:Y1"/>
    <mergeCell ref="B2:Y2"/>
    <mergeCell ref="B3:Y3"/>
    <mergeCell ref="A4:A159"/>
    <mergeCell ref="B8:Y8"/>
    <mergeCell ref="B53:Y53"/>
    <mergeCell ref="B56:Y56"/>
    <mergeCell ref="B155:B156"/>
    <mergeCell ref="C155:C156"/>
    <mergeCell ref="D155:D156"/>
    <mergeCell ref="E155:E156"/>
    <mergeCell ref="F155:F156"/>
    <mergeCell ref="G155:G156"/>
    <mergeCell ref="H151:H152"/>
    <mergeCell ref="I151:I152"/>
    <mergeCell ref="B153:B154"/>
    <mergeCell ref="C153:D154"/>
    <mergeCell ref="E153:E154"/>
    <mergeCell ref="F153:F154"/>
    <mergeCell ref="G153:H154"/>
    <mergeCell ref="I153:I154"/>
    <mergeCell ref="B151:B152"/>
    <mergeCell ref="C151:C152"/>
    <mergeCell ref="D151:D152"/>
    <mergeCell ref="E151:E152"/>
    <mergeCell ref="F151:F152"/>
    <mergeCell ref="G151:G152"/>
    <mergeCell ref="H137:H138"/>
    <mergeCell ref="I137:I138"/>
    <mergeCell ref="B147:I147"/>
    <mergeCell ref="B149:B150"/>
    <mergeCell ref="C149:E149"/>
    <mergeCell ref="C150:E150"/>
    <mergeCell ref="F149:F150"/>
    <mergeCell ref="G149:I149"/>
    <mergeCell ref="G150:I150"/>
    <mergeCell ref="B140:Y140"/>
    <mergeCell ref="B137:B138"/>
    <mergeCell ref="C137:C138"/>
    <mergeCell ref="D137:D138"/>
    <mergeCell ref="E137:E138"/>
    <mergeCell ref="F137:F138"/>
    <mergeCell ref="G137:G138"/>
    <mergeCell ref="B135:B136"/>
    <mergeCell ref="C135:D136"/>
    <mergeCell ref="E135:E136"/>
    <mergeCell ref="F135:F136"/>
    <mergeCell ref="G135:H136"/>
    <mergeCell ref="I135:I136"/>
    <mergeCell ref="B133:B134"/>
    <mergeCell ref="C133:D134"/>
    <mergeCell ref="E133:E134"/>
    <mergeCell ref="F133:F134"/>
    <mergeCell ref="G133:H134"/>
    <mergeCell ref="I133:I134"/>
    <mergeCell ref="I129:I130"/>
    <mergeCell ref="B131:B132"/>
    <mergeCell ref="C131:D132"/>
    <mergeCell ref="E131:E132"/>
    <mergeCell ref="F131:F132"/>
    <mergeCell ref="G131:H132"/>
    <mergeCell ref="I131:I132"/>
    <mergeCell ref="B126:I126"/>
    <mergeCell ref="C128:E128"/>
    <mergeCell ref="G128:I128"/>
    <mergeCell ref="B129:B130"/>
    <mergeCell ref="C129:C130"/>
    <mergeCell ref="D129:D130"/>
    <mergeCell ref="E129:E130"/>
    <mergeCell ref="F129:F130"/>
    <mergeCell ref="G129:G130"/>
    <mergeCell ref="H129:H130"/>
    <mergeCell ref="T119:T120"/>
    <mergeCell ref="U119:U120"/>
    <mergeCell ref="V119:V120"/>
    <mergeCell ref="W119:W120"/>
    <mergeCell ref="X119:X120"/>
    <mergeCell ref="Y119:Y120"/>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R117:R118"/>
    <mergeCell ref="S117:T118"/>
    <mergeCell ref="U117:U118"/>
    <mergeCell ref="V117:V118"/>
    <mergeCell ref="W117:X118"/>
    <mergeCell ref="Y117:Y118"/>
    <mergeCell ref="J117:J118"/>
    <mergeCell ref="K117:L118"/>
    <mergeCell ref="M117:M118"/>
    <mergeCell ref="N117:N118"/>
    <mergeCell ref="O117:P118"/>
    <mergeCell ref="Q117:Q118"/>
    <mergeCell ref="B117:B118"/>
    <mergeCell ref="C117:D118"/>
    <mergeCell ref="E117:E118"/>
    <mergeCell ref="F117:F118"/>
    <mergeCell ref="G117:H118"/>
    <mergeCell ref="I117:I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8:E108"/>
    <mergeCell ref="G108:I108"/>
    <mergeCell ref="K108:M108"/>
    <mergeCell ref="O108:Q108"/>
    <mergeCell ref="S108:U108"/>
    <mergeCell ref="W108:Y108"/>
    <mergeCell ref="R105:R107"/>
    <mergeCell ref="S105:U107"/>
    <mergeCell ref="V105:V107"/>
    <mergeCell ref="W105:Y105"/>
    <mergeCell ref="W106:Y106"/>
    <mergeCell ref="W107:Y107"/>
    <mergeCell ref="J105:J107"/>
    <mergeCell ref="K105:M107"/>
    <mergeCell ref="N105:N107"/>
    <mergeCell ref="O105:Q105"/>
    <mergeCell ref="O106:Q106"/>
    <mergeCell ref="O107:Q107"/>
    <mergeCell ref="B105:B107"/>
    <mergeCell ref="C105:E107"/>
    <mergeCell ref="F105:F107"/>
    <mergeCell ref="G105:I105"/>
    <mergeCell ref="G106:I106"/>
    <mergeCell ref="G107:I107"/>
    <mergeCell ref="Y99:Y100"/>
    <mergeCell ref="B101:Y101"/>
    <mergeCell ref="B103:B104"/>
    <mergeCell ref="C103:I103"/>
    <mergeCell ref="C104:I104"/>
    <mergeCell ref="J103:J104"/>
    <mergeCell ref="K103:Q103"/>
    <mergeCell ref="K104:Q104"/>
    <mergeCell ref="R103:R104"/>
    <mergeCell ref="S103:Y104"/>
    <mergeCell ref="S99:S100"/>
    <mergeCell ref="T99:T100"/>
    <mergeCell ref="U99:U100"/>
    <mergeCell ref="V99:V100"/>
    <mergeCell ref="W99:W100"/>
    <mergeCell ref="X99:X100"/>
    <mergeCell ref="M99:M100"/>
    <mergeCell ref="N99:N100"/>
    <mergeCell ref="O99:O100"/>
    <mergeCell ref="P99:P100"/>
    <mergeCell ref="Q99:Q100"/>
    <mergeCell ref="R99:R100"/>
    <mergeCell ref="G99:G100"/>
    <mergeCell ref="H99:H100"/>
    <mergeCell ref="I99:I100"/>
    <mergeCell ref="J99:J100"/>
    <mergeCell ref="K99:K100"/>
    <mergeCell ref="L99:L100"/>
    <mergeCell ref="S97:T98"/>
    <mergeCell ref="U97:U98"/>
    <mergeCell ref="V97:V98"/>
    <mergeCell ref="W97:X98"/>
    <mergeCell ref="Y97:Y98"/>
    <mergeCell ref="B99:B100"/>
    <mergeCell ref="C99:C100"/>
    <mergeCell ref="D99:D100"/>
    <mergeCell ref="E99:E100"/>
    <mergeCell ref="F99:F100"/>
    <mergeCell ref="K97:L98"/>
    <mergeCell ref="M97:M98"/>
    <mergeCell ref="N97:N98"/>
    <mergeCell ref="O97:P98"/>
    <mergeCell ref="Q97:Q98"/>
    <mergeCell ref="R97:R98"/>
    <mergeCell ref="V95:V96"/>
    <mergeCell ref="W95:X96"/>
    <mergeCell ref="Y95:Y96"/>
    <mergeCell ref="B97:B98"/>
    <mergeCell ref="C97:D98"/>
    <mergeCell ref="E97:E98"/>
    <mergeCell ref="F97:F98"/>
    <mergeCell ref="G97:H98"/>
    <mergeCell ref="I97:I98"/>
    <mergeCell ref="J97:J98"/>
    <mergeCell ref="N95:N96"/>
    <mergeCell ref="O95:P96"/>
    <mergeCell ref="Q95:Q96"/>
    <mergeCell ref="R95:R96"/>
    <mergeCell ref="S95:T96"/>
    <mergeCell ref="U95:U96"/>
    <mergeCell ref="Y93:Y94"/>
    <mergeCell ref="B95:B96"/>
    <mergeCell ref="C95:D96"/>
    <mergeCell ref="E95:E96"/>
    <mergeCell ref="F95:F96"/>
    <mergeCell ref="G95:H96"/>
    <mergeCell ref="I95:I96"/>
    <mergeCell ref="J95:J96"/>
    <mergeCell ref="K95:L96"/>
    <mergeCell ref="M95:M96"/>
    <mergeCell ref="Q93:Q94"/>
    <mergeCell ref="R93:R94"/>
    <mergeCell ref="S93:T94"/>
    <mergeCell ref="U93:U94"/>
    <mergeCell ref="V93:V94"/>
    <mergeCell ref="W93:X94"/>
    <mergeCell ref="I93:I94"/>
    <mergeCell ref="J93:J94"/>
    <mergeCell ref="K93:L94"/>
    <mergeCell ref="M93:M94"/>
    <mergeCell ref="N93:N94"/>
    <mergeCell ref="O93:P94"/>
    <mergeCell ref="S91:T92"/>
    <mergeCell ref="U91:U92"/>
    <mergeCell ref="V91:V92"/>
    <mergeCell ref="W91:X92"/>
    <mergeCell ref="Y91:Y92"/>
    <mergeCell ref="B93:B94"/>
    <mergeCell ref="C93:D94"/>
    <mergeCell ref="E93:E94"/>
    <mergeCell ref="F93:F94"/>
    <mergeCell ref="G93:H94"/>
    <mergeCell ref="K91:L92"/>
    <mergeCell ref="M91:M92"/>
    <mergeCell ref="N91:N92"/>
    <mergeCell ref="O91:P92"/>
    <mergeCell ref="Q91:Q92"/>
    <mergeCell ref="R91:R92"/>
    <mergeCell ref="W89:W90"/>
    <mergeCell ref="X89:X90"/>
    <mergeCell ref="Y89:Y90"/>
    <mergeCell ref="B91:B92"/>
    <mergeCell ref="C91:D92"/>
    <mergeCell ref="E91:E92"/>
    <mergeCell ref="F91:F92"/>
    <mergeCell ref="G91:H92"/>
    <mergeCell ref="I91:I92"/>
    <mergeCell ref="J91:J92"/>
    <mergeCell ref="Q89:Q90"/>
    <mergeCell ref="R89:R90"/>
    <mergeCell ref="S89:S90"/>
    <mergeCell ref="T89:T90"/>
    <mergeCell ref="U89:U90"/>
    <mergeCell ref="V89:V90"/>
    <mergeCell ref="K89:K90"/>
    <mergeCell ref="L89:L90"/>
    <mergeCell ref="M89:M90"/>
    <mergeCell ref="N89:N90"/>
    <mergeCell ref="O89:O90"/>
    <mergeCell ref="P89:P90"/>
    <mergeCell ref="W88:Y88"/>
    <mergeCell ref="B89:B90"/>
    <mergeCell ref="C89:C90"/>
    <mergeCell ref="D89:D90"/>
    <mergeCell ref="E89:E90"/>
    <mergeCell ref="F89:F90"/>
    <mergeCell ref="G89:G90"/>
    <mergeCell ref="H89:H90"/>
    <mergeCell ref="I89:I90"/>
    <mergeCell ref="J89:J90"/>
    <mergeCell ref="S85:U87"/>
    <mergeCell ref="V85:V87"/>
    <mergeCell ref="W85:Y85"/>
    <mergeCell ref="W86:Y86"/>
    <mergeCell ref="W87:Y87"/>
    <mergeCell ref="C88:E88"/>
    <mergeCell ref="G88:I88"/>
    <mergeCell ref="K88:M88"/>
    <mergeCell ref="O88:Q88"/>
    <mergeCell ref="S88:U88"/>
    <mergeCell ref="K85:M87"/>
    <mergeCell ref="N85:N87"/>
    <mergeCell ref="O85:Q85"/>
    <mergeCell ref="O86:Q86"/>
    <mergeCell ref="O87:Q87"/>
    <mergeCell ref="R85:R87"/>
    <mergeCell ref="K84:Q84"/>
    <mergeCell ref="R83:R84"/>
    <mergeCell ref="S83:Y84"/>
    <mergeCell ref="B85:B87"/>
    <mergeCell ref="C85:E87"/>
    <mergeCell ref="F85:F87"/>
    <mergeCell ref="G85:I85"/>
    <mergeCell ref="G86:I86"/>
    <mergeCell ref="G87:I87"/>
    <mergeCell ref="J85:J87"/>
    <mergeCell ref="N77:N78"/>
    <mergeCell ref="O77:O78"/>
    <mergeCell ref="P77:P78"/>
    <mergeCell ref="Q77:Q78"/>
    <mergeCell ref="B81:Y81"/>
    <mergeCell ref="B83:B84"/>
    <mergeCell ref="C83:I83"/>
    <mergeCell ref="C84:I84"/>
    <mergeCell ref="J83:J84"/>
    <mergeCell ref="K83:Q83"/>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B73:B74"/>
    <mergeCell ref="C73:C74"/>
    <mergeCell ref="D73:D74"/>
    <mergeCell ref="E73:E74"/>
    <mergeCell ref="F73:F74"/>
    <mergeCell ref="G73:G74"/>
    <mergeCell ref="J71:J72"/>
    <mergeCell ref="K71:M71"/>
    <mergeCell ref="K72:M72"/>
    <mergeCell ref="N71:N72"/>
    <mergeCell ref="O71:Q71"/>
    <mergeCell ref="O72:Q72"/>
    <mergeCell ref="B71:B72"/>
    <mergeCell ref="C71:E71"/>
    <mergeCell ref="C72:E72"/>
    <mergeCell ref="F71:F72"/>
    <mergeCell ref="G71:I71"/>
    <mergeCell ref="G72:I72"/>
    <mergeCell ref="N65:N66"/>
    <mergeCell ref="O65:O66"/>
    <mergeCell ref="P65:P66"/>
    <mergeCell ref="Q65:Q66"/>
    <mergeCell ref="B68:Q68"/>
    <mergeCell ref="C70:I70"/>
    <mergeCell ref="K70:Q70"/>
    <mergeCell ref="B67:Y67"/>
    <mergeCell ref="H65:H66"/>
    <mergeCell ref="I65:I66"/>
    <mergeCell ref="J65:J66"/>
    <mergeCell ref="K65:K66"/>
    <mergeCell ref="L65:L66"/>
    <mergeCell ref="M65:M66"/>
    <mergeCell ref="B65:B66"/>
    <mergeCell ref="C65:C66"/>
    <mergeCell ref="D65:D66"/>
    <mergeCell ref="E65:E66"/>
    <mergeCell ref="F65:F66"/>
    <mergeCell ref="G65:G66"/>
    <mergeCell ref="N62:N63"/>
    <mergeCell ref="O62:O63"/>
    <mergeCell ref="P62:P63"/>
    <mergeCell ref="Q62:Q63"/>
    <mergeCell ref="C64:D64"/>
    <mergeCell ref="G64:H64"/>
    <mergeCell ref="K64:L64"/>
    <mergeCell ref="O64:P64"/>
    <mergeCell ref="H62:H63"/>
    <mergeCell ref="I62:I63"/>
    <mergeCell ref="J62:J63"/>
    <mergeCell ref="K62:K63"/>
    <mergeCell ref="L62:L63"/>
    <mergeCell ref="M62:M63"/>
    <mergeCell ref="B62:B63"/>
    <mergeCell ref="C62:C63"/>
    <mergeCell ref="D62:D63"/>
    <mergeCell ref="E62:E63"/>
    <mergeCell ref="F62:F63"/>
    <mergeCell ref="G62:G63"/>
    <mergeCell ref="J60:J61"/>
    <mergeCell ref="K60:M60"/>
    <mergeCell ref="K61:M61"/>
    <mergeCell ref="N60:N61"/>
    <mergeCell ref="O60:Q60"/>
    <mergeCell ref="O61:Q61"/>
    <mergeCell ref="B60:B61"/>
    <mergeCell ref="C60:E60"/>
    <mergeCell ref="C61:E61"/>
    <mergeCell ref="F60:F61"/>
    <mergeCell ref="G60:I60"/>
    <mergeCell ref="G61:I61"/>
    <mergeCell ref="N51:N52"/>
    <mergeCell ref="O51:O52"/>
    <mergeCell ref="P51:P52"/>
    <mergeCell ref="Q51:Q52"/>
    <mergeCell ref="B57:Q57"/>
    <mergeCell ref="C59:I59"/>
    <mergeCell ref="K59:Q59"/>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N33:N35"/>
    <mergeCell ref="O33:Q33"/>
    <mergeCell ref="O34:Q34"/>
    <mergeCell ref="O35:Q35"/>
    <mergeCell ref="C36:E36"/>
    <mergeCell ref="G36:I36"/>
    <mergeCell ref="K36:M36"/>
    <mergeCell ref="O36:Q36"/>
    <mergeCell ref="G33:I33"/>
    <mergeCell ref="G34:I34"/>
    <mergeCell ref="G35:I35"/>
    <mergeCell ref="J33:J35"/>
    <mergeCell ref="K33:M33"/>
    <mergeCell ref="K34:M34"/>
    <mergeCell ref="K35:M35"/>
    <mergeCell ref="N29:N30"/>
    <mergeCell ref="O29:O30"/>
    <mergeCell ref="P29:P30"/>
    <mergeCell ref="Q29:Q30"/>
    <mergeCell ref="B31:Q31"/>
    <mergeCell ref="B33:B35"/>
    <mergeCell ref="C33:E33"/>
    <mergeCell ref="C34:E34"/>
    <mergeCell ref="C35:E35"/>
    <mergeCell ref="F33:F35"/>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K11:M11"/>
    <mergeCell ref="K12:M12"/>
    <mergeCell ref="K13:M13"/>
    <mergeCell ref="N11:N13"/>
    <mergeCell ref="O11:Q11"/>
    <mergeCell ref="O12:Q12"/>
    <mergeCell ref="O13:Q13"/>
    <mergeCell ref="B9:Q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showGridLines="0" workbookViewId="0"/>
  </sheetViews>
  <sheetFormatPr defaultRowHeight="15"/>
  <cols>
    <col min="1" max="1" width="30.140625" bestFit="1" customWidth="1"/>
    <col min="2" max="3" width="36.5703125" bestFit="1" customWidth="1"/>
    <col min="4" max="4" width="17.28515625" customWidth="1"/>
    <col min="5" max="6" width="28.7109375" customWidth="1"/>
    <col min="7" max="7" width="6.140625" customWidth="1"/>
    <col min="8" max="8" width="20.42578125" customWidth="1"/>
    <col min="9" max="10" width="28.7109375" customWidth="1"/>
    <col min="11" max="11" width="6.140625" customWidth="1"/>
    <col min="12" max="12" width="8.7109375" customWidth="1"/>
    <col min="13" max="14" width="28.7109375" customWidth="1"/>
    <col min="15" max="15" width="6.140625" customWidth="1"/>
    <col min="16" max="16" width="20.42578125" customWidth="1"/>
    <col min="17" max="18" width="28.7109375" customWidth="1"/>
    <col min="19" max="19" width="6.140625" customWidth="1"/>
    <col min="20" max="20" width="17.28515625" customWidth="1"/>
    <col min="21" max="22" width="28.7109375" customWidth="1"/>
    <col min="23" max="23" width="6.140625" customWidth="1"/>
    <col min="24" max="24" width="20.42578125" customWidth="1"/>
    <col min="25" max="26" width="28.7109375" customWidth="1"/>
    <col min="27" max="27" width="6.140625" customWidth="1"/>
    <col min="28" max="28" width="8.7109375" customWidth="1"/>
    <col min="29" max="30" width="28.7109375" customWidth="1"/>
    <col min="31" max="31" width="6.140625" customWidth="1"/>
    <col min="32" max="32" width="20.42578125" customWidth="1"/>
    <col min="33" max="33" width="28.7109375" customWidth="1"/>
  </cols>
  <sheetData>
    <row r="1" spans="1:33" ht="15" customHeight="1">
      <c r="A1" s="7" t="s">
        <v>496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523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496</v>
      </c>
      <c r="B4" s="13"/>
      <c r="C4" s="13"/>
    </row>
    <row r="5" spans="1:33">
      <c r="A5" s="12"/>
      <c r="B5" s="33">
        <v>9</v>
      </c>
      <c r="C5" s="33" t="s">
        <v>524</v>
      </c>
    </row>
    <row r="6" spans="1:33">
      <c r="A6" s="12"/>
      <c r="B6" s="35" t="s">
        <v>525</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c r="A7" s="12"/>
      <c r="B7" s="13"/>
      <c r="C7" s="13"/>
    </row>
    <row r="8" spans="1:33">
      <c r="A8" s="12"/>
      <c r="B8" s="33" t="s">
        <v>224</v>
      </c>
      <c r="C8" s="36" t="s">
        <v>526</v>
      </c>
    </row>
    <row r="9" spans="1:33">
      <c r="A9" s="12"/>
      <c r="B9" s="35" t="s">
        <v>527</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row r="10" spans="1:33">
      <c r="A10" s="12"/>
      <c r="B10" s="101" t="s">
        <v>528</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row>
    <row r="11" spans="1:33">
      <c r="A11" s="12"/>
      <c r="B11" s="101" t="s">
        <v>529</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row>
    <row r="12" spans="1:33">
      <c r="A12" s="12"/>
      <c r="B12" s="101" t="s">
        <v>530</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row>
    <row r="13" spans="1:33">
      <c r="A13" s="12"/>
      <c r="B13" s="13"/>
      <c r="C13" s="13"/>
    </row>
    <row r="14" spans="1:33" ht="25.5">
      <c r="A14" s="12"/>
      <c r="B14" s="33" t="s">
        <v>229</v>
      </c>
      <c r="C14" s="36" t="s">
        <v>531</v>
      </c>
    </row>
    <row r="15" spans="1:33">
      <c r="A15" s="12"/>
      <c r="B15" s="19" t="s">
        <v>532</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33">
      <c r="A16" s="12"/>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spans="1:33">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c r="A18" s="12"/>
      <c r="B18" s="84"/>
      <c r="C18" s="164">
        <v>42028</v>
      </c>
      <c r="D18" s="164"/>
      <c r="E18" s="164"/>
      <c r="F18" s="164"/>
      <c r="G18" s="164"/>
      <c r="H18" s="164"/>
      <c r="I18" s="164"/>
      <c r="J18" s="164"/>
      <c r="K18" s="164"/>
      <c r="L18" s="164"/>
      <c r="M18" s="164"/>
      <c r="N18" s="164"/>
      <c r="O18" s="164"/>
      <c r="P18" s="164"/>
      <c r="Q18" s="164"/>
      <c r="R18" s="19"/>
      <c r="S18" s="92" t="s">
        <v>534</v>
      </c>
      <c r="T18" s="92"/>
      <c r="U18" s="92"/>
      <c r="V18" s="92"/>
      <c r="W18" s="92"/>
      <c r="X18" s="92"/>
      <c r="Y18" s="92"/>
      <c r="Z18" s="92"/>
      <c r="AA18" s="92"/>
      <c r="AB18" s="92"/>
      <c r="AC18" s="92"/>
      <c r="AD18" s="92"/>
      <c r="AE18" s="92"/>
      <c r="AF18" s="92"/>
      <c r="AG18" s="92"/>
    </row>
    <row r="19" spans="1:33" ht="15.75" thickBot="1">
      <c r="A19" s="12"/>
      <c r="B19" s="84"/>
      <c r="C19" s="44" t="s">
        <v>533</v>
      </c>
      <c r="D19" s="44"/>
      <c r="E19" s="44"/>
      <c r="F19" s="44"/>
      <c r="G19" s="44"/>
      <c r="H19" s="44"/>
      <c r="I19" s="44"/>
      <c r="J19" s="44"/>
      <c r="K19" s="44"/>
      <c r="L19" s="44"/>
      <c r="M19" s="44"/>
      <c r="N19" s="44"/>
      <c r="O19" s="44"/>
      <c r="P19" s="44"/>
      <c r="Q19" s="44"/>
      <c r="R19" s="19"/>
      <c r="S19" s="44" t="s">
        <v>533</v>
      </c>
      <c r="T19" s="44"/>
      <c r="U19" s="44"/>
      <c r="V19" s="44"/>
      <c r="W19" s="44"/>
      <c r="X19" s="44"/>
      <c r="Y19" s="44"/>
      <c r="Z19" s="44"/>
      <c r="AA19" s="44"/>
      <c r="AB19" s="44"/>
      <c r="AC19" s="44"/>
      <c r="AD19" s="44"/>
      <c r="AE19" s="44"/>
      <c r="AF19" s="44"/>
      <c r="AG19" s="44"/>
    </row>
    <row r="20" spans="1:33">
      <c r="A20" s="12"/>
      <c r="B20" s="84"/>
      <c r="C20" s="94" t="s">
        <v>535</v>
      </c>
      <c r="D20" s="94"/>
      <c r="E20" s="94"/>
      <c r="F20" s="76"/>
      <c r="G20" s="94" t="s">
        <v>536</v>
      </c>
      <c r="H20" s="94"/>
      <c r="I20" s="94"/>
      <c r="J20" s="76"/>
      <c r="K20" s="94" t="s">
        <v>537</v>
      </c>
      <c r="L20" s="94"/>
      <c r="M20" s="94"/>
      <c r="N20" s="76"/>
      <c r="O20" s="94" t="s">
        <v>168</v>
      </c>
      <c r="P20" s="94"/>
      <c r="Q20" s="94"/>
      <c r="R20" s="19"/>
      <c r="S20" s="94" t="s">
        <v>535</v>
      </c>
      <c r="T20" s="94"/>
      <c r="U20" s="94"/>
      <c r="V20" s="76"/>
      <c r="W20" s="94" t="s">
        <v>536</v>
      </c>
      <c r="X20" s="94"/>
      <c r="Y20" s="94"/>
      <c r="Z20" s="76"/>
      <c r="AA20" s="94" t="s">
        <v>537</v>
      </c>
      <c r="AB20" s="94"/>
      <c r="AC20" s="94"/>
      <c r="AD20" s="76"/>
      <c r="AE20" s="94" t="s">
        <v>168</v>
      </c>
      <c r="AF20" s="94"/>
      <c r="AG20" s="94"/>
    </row>
    <row r="21" spans="1:33" ht="15.75" thickBot="1">
      <c r="A21" s="12"/>
      <c r="B21" s="84"/>
      <c r="C21" s="44"/>
      <c r="D21" s="44"/>
      <c r="E21" s="44"/>
      <c r="F21" s="19"/>
      <c r="G21" s="44"/>
      <c r="H21" s="44"/>
      <c r="I21" s="44"/>
      <c r="J21" s="19"/>
      <c r="K21" s="44"/>
      <c r="L21" s="44"/>
      <c r="M21" s="44"/>
      <c r="N21" s="19"/>
      <c r="O21" s="44" t="s">
        <v>538</v>
      </c>
      <c r="P21" s="44"/>
      <c r="Q21" s="44"/>
      <c r="R21" s="19"/>
      <c r="S21" s="44"/>
      <c r="T21" s="44"/>
      <c r="U21" s="44"/>
      <c r="V21" s="19"/>
      <c r="W21" s="44"/>
      <c r="X21" s="44"/>
      <c r="Y21" s="44"/>
      <c r="Z21" s="19"/>
      <c r="AA21" s="44"/>
      <c r="AB21" s="44"/>
      <c r="AC21" s="44"/>
      <c r="AD21" s="19"/>
      <c r="AE21" s="44" t="s">
        <v>538</v>
      </c>
      <c r="AF21" s="44"/>
      <c r="AG21" s="44"/>
    </row>
    <row r="22" spans="1:33">
      <c r="A22" s="12"/>
      <c r="B22" s="39" t="s">
        <v>539</v>
      </c>
      <c r="C22" s="26"/>
      <c r="D22" s="26"/>
      <c r="E22" s="26"/>
      <c r="F22" s="16"/>
      <c r="G22" s="26"/>
      <c r="H22" s="26"/>
      <c r="I22" s="26"/>
      <c r="J22" s="16"/>
      <c r="K22" s="26"/>
      <c r="L22" s="26"/>
      <c r="M22" s="26"/>
      <c r="N22" s="16"/>
      <c r="O22" s="26"/>
      <c r="P22" s="26"/>
      <c r="Q22" s="26"/>
      <c r="R22" s="16"/>
      <c r="S22" s="26"/>
      <c r="T22" s="26"/>
      <c r="U22" s="26"/>
      <c r="V22" s="16"/>
      <c r="W22" s="26"/>
      <c r="X22" s="26"/>
      <c r="Y22" s="26"/>
      <c r="Z22" s="16"/>
      <c r="AA22" s="26"/>
      <c r="AB22" s="26"/>
      <c r="AC22" s="26"/>
      <c r="AD22" s="16"/>
      <c r="AE22" s="26"/>
      <c r="AF22" s="26"/>
      <c r="AG22" s="26"/>
    </row>
    <row r="23" spans="1:33">
      <c r="A23" s="12"/>
      <c r="B23" s="42" t="s">
        <v>540</v>
      </c>
      <c r="C23" s="19"/>
      <c r="D23" s="19"/>
      <c r="E23" s="19"/>
      <c r="F23" s="14"/>
      <c r="G23" s="19"/>
      <c r="H23" s="19"/>
      <c r="I23" s="19"/>
      <c r="J23" s="14"/>
      <c r="K23" s="19"/>
      <c r="L23" s="19"/>
      <c r="M23" s="19"/>
      <c r="N23" s="14"/>
      <c r="O23" s="19"/>
      <c r="P23" s="19"/>
      <c r="Q23" s="19"/>
      <c r="R23" s="14"/>
      <c r="S23" s="19"/>
      <c r="T23" s="19"/>
      <c r="U23" s="19"/>
      <c r="V23" s="14"/>
      <c r="W23" s="19"/>
      <c r="X23" s="19"/>
      <c r="Y23" s="19"/>
      <c r="Z23" s="14"/>
      <c r="AA23" s="19"/>
      <c r="AB23" s="19"/>
      <c r="AC23" s="19"/>
      <c r="AD23" s="14"/>
      <c r="AE23" s="19"/>
      <c r="AF23" s="19"/>
      <c r="AG23" s="19"/>
    </row>
    <row r="24" spans="1:33">
      <c r="A24" s="12"/>
      <c r="B24" s="88" t="s">
        <v>541</v>
      </c>
      <c r="C24" s="69" t="s">
        <v>213</v>
      </c>
      <c r="D24" s="64">
        <v>2977</v>
      </c>
      <c r="E24" s="28"/>
      <c r="F24" s="28"/>
      <c r="G24" s="69" t="s">
        <v>213</v>
      </c>
      <c r="H24" s="67" t="s">
        <v>293</v>
      </c>
      <c r="I24" s="28"/>
      <c r="J24" s="28"/>
      <c r="K24" s="69" t="s">
        <v>213</v>
      </c>
      <c r="L24" s="67" t="s">
        <v>293</v>
      </c>
      <c r="M24" s="28"/>
      <c r="N24" s="28"/>
      <c r="O24" s="69" t="s">
        <v>213</v>
      </c>
      <c r="P24" s="64">
        <v>2977</v>
      </c>
      <c r="Q24" s="28"/>
      <c r="R24" s="28"/>
      <c r="S24" s="69" t="s">
        <v>213</v>
      </c>
      <c r="T24" s="64">
        <v>4935</v>
      </c>
      <c r="U24" s="28"/>
      <c r="V24" s="28"/>
      <c r="W24" s="69" t="s">
        <v>213</v>
      </c>
      <c r="X24" s="67" t="s">
        <v>293</v>
      </c>
      <c r="Y24" s="28"/>
      <c r="Z24" s="28"/>
      <c r="AA24" s="69" t="s">
        <v>213</v>
      </c>
      <c r="AB24" s="67" t="s">
        <v>293</v>
      </c>
      <c r="AC24" s="28"/>
      <c r="AD24" s="28"/>
      <c r="AE24" s="69" t="s">
        <v>213</v>
      </c>
      <c r="AF24" s="64">
        <v>4935</v>
      </c>
      <c r="AG24" s="28"/>
    </row>
    <row r="25" spans="1:33">
      <c r="A25" s="12"/>
      <c r="B25" s="88"/>
      <c r="C25" s="69"/>
      <c r="D25" s="64"/>
      <c r="E25" s="28"/>
      <c r="F25" s="28"/>
      <c r="G25" s="69"/>
      <c r="H25" s="67"/>
      <c r="I25" s="28"/>
      <c r="J25" s="28"/>
      <c r="K25" s="69"/>
      <c r="L25" s="67"/>
      <c r="M25" s="28"/>
      <c r="N25" s="28"/>
      <c r="O25" s="69"/>
      <c r="P25" s="64"/>
      <c r="Q25" s="28"/>
      <c r="R25" s="28"/>
      <c r="S25" s="69"/>
      <c r="T25" s="64"/>
      <c r="U25" s="28"/>
      <c r="V25" s="28"/>
      <c r="W25" s="69"/>
      <c r="X25" s="67"/>
      <c r="Y25" s="28"/>
      <c r="Z25" s="28"/>
      <c r="AA25" s="69"/>
      <c r="AB25" s="67"/>
      <c r="AC25" s="28"/>
      <c r="AD25" s="28"/>
      <c r="AE25" s="69"/>
      <c r="AF25" s="64"/>
      <c r="AG25" s="28"/>
    </row>
    <row r="26" spans="1:33">
      <c r="A26" s="12"/>
      <c r="B26" s="71" t="s">
        <v>470</v>
      </c>
      <c r="C26" s="51" t="s">
        <v>293</v>
      </c>
      <c r="D26" s="51"/>
      <c r="E26" s="19"/>
      <c r="F26" s="19"/>
      <c r="G26" s="51">
        <v>67</v>
      </c>
      <c r="H26" s="51"/>
      <c r="I26" s="19"/>
      <c r="J26" s="19"/>
      <c r="K26" s="51" t="s">
        <v>293</v>
      </c>
      <c r="L26" s="51"/>
      <c r="M26" s="19"/>
      <c r="N26" s="19"/>
      <c r="O26" s="51">
        <v>67</v>
      </c>
      <c r="P26" s="51"/>
      <c r="Q26" s="19"/>
      <c r="R26" s="19"/>
      <c r="S26" s="51" t="s">
        <v>293</v>
      </c>
      <c r="T26" s="51"/>
      <c r="U26" s="19"/>
      <c r="V26" s="19"/>
      <c r="W26" s="51" t="s">
        <v>293</v>
      </c>
      <c r="X26" s="51"/>
      <c r="Y26" s="19"/>
      <c r="Z26" s="19"/>
      <c r="AA26" s="51" t="s">
        <v>293</v>
      </c>
      <c r="AB26" s="51"/>
      <c r="AC26" s="19"/>
      <c r="AD26" s="19"/>
      <c r="AE26" s="51" t="s">
        <v>293</v>
      </c>
      <c r="AF26" s="51"/>
      <c r="AG26" s="19"/>
    </row>
    <row r="27" spans="1:33">
      <c r="A27" s="12"/>
      <c r="B27" s="71"/>
      <c r="C27" s="51"/>
      <c r="D27" s="51"/>
      <c r="E27" s="19"/>
      <c r="F27" s="19"/>
      <c r="G27" s="51"/>
      <c r="H27" s="51"/>
      <c r="I27" s="19"/>
      <c r="J27" s="19"/>
      <c r="K27" s="51"/>
      <c r="L27" s="51"/>
      <c r="M27" s="19"/>
      <c r="N27" s="19"/>
      <c r="O27" s="51"/>
      <c r="P27" s="51"/>
      <c r="Q27" s="19"/>
      <c r="R27" s="19"/>
      <c r="S27" s="51"/>
      <c r="T27" s="51"/>
      <c r="U27" s="19"/>
      <c r="V27" s="19"/>
      <c r="W27" s="51"/>
      <c r="X27" s="51"/>
      <c r="Y27" s="19"/>
      <c r="Z27" s="19"/>
      <c r="AA27" s="51"/>
      <c r="AB27" s="51"/>
      <c r="AC27" s="19"/>
      <c r="AD27" s="19"/>
      <c r="AE27" s="51"/>
      <c r="AF27" s="51"/>
      <c r="AG27" s="19"/>
    </row>
    <row r="28" spans="1:33">
      <c r="A28" s="12"/>
      <c r="B28" s="45" t="s">
        <v>542</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row>
    <row r="29" spans="1:33">
      <c r="A29" s="12"/>
      <c r="B29" s="45"/>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row>
    <row r="30" spans="1:33">
      <c r="A30" s="12"/>
      <c r="B30" s="71" t="s">
        <v>467</v>
      </c>
      <c r="C30" s="51" t="s">
        <v>293</v>
      </c>
      <c r="D30" s="51"/>
      <c r="E30" s="19"/>
      <c r="F30" s="19"/>
      <c r="G30" s="63">
        <v>30354</v>
      </c>
      <c r="H30" s="63"/>
      <c r="I30" s="19"/>
      <c r="J30" s="19"/>
      <c r="K30" s="51" t="s">
        <v>293</v>
      </c>
      <c r="L30" s="51"/>
      <c r="M30" s="19"/>
      <c r="N30" s="19"/>
      <c r="O30" s="63">
        <v>30354</v>
      </c>
      <c r="P30" s="63"/>
      <c r="Q30" s="19"/>
      <c r="R30" s="19"/>
      <c r="S30" s="51" t="s">
        <v>293</v>
      </c>
      <c r="T30" s="51"/>
      <c r="U30" s="19"/>
      <c r="V30" s="19"/>
      <c r="W30" s="63">
        <v>31734</v>
      </c>
      <c r="X30" s="63"/>
      <c r="Y30" s="19"/>
      <c r="Z30" s="19"/>
      <c r="AA30" s="51" t="s">
        <v>293</v>
      </c>
      <c r="AB30" s="51"/>
      <c r="AC30" s="19"/>
      <c r="AD30" s="19"/>
      <c r="AE30" s="63">
        <v>31734</v>
      </c>
      <c r="AF30" s="63"/>
      <c r="AG30" s="19"/>
    </row>
    <row r="31" spans="1:33">
      <c r="A31" s="12"/>
      <c r="B31" s="71"/>
      <c r="C31" s="51"/>
      <c r="D31" s="51"/>
      <c r="E31" s="19"/>
      <c r="F31" s="19"/>
      <c r="G31" s="63"/>
      <c r="H31" s="63"/>
      <c r="I31" s="19"/>
      <c r="J31" s="19"/>
      <c r="K31" s="51"/>
      <c r="L31" s="51"/>
      <c r="M31" s="19"/>
      <c r="N31" s="19"/>
      <c r="O31" s="63"/>
      <c r="P31" s="63"/>
      <c r="Q31" s="19"/>
      <c r="R31" s="19"/>
      <c r="S31" s="51"/>
      <c r="T31" s="51"/>
      <c r="U31" s="19"/>
      <c r="V31" s="19"/>
      <c r="W31" s="63"/>
      <c r="X31" s="63"/>
      <c r="Y31" s="19"/>
      <c r="Z31" s="19"/>
      <c r="AA31" s="51"/>
      <c r="AB31" s="51"/>
      <c r="AC31" s="19"/>
      <c r="AD31" s="19"/>
      <c r="AE31" s="63"/>
      <c r="AF31" s="63"/>
      <c r="AG31" s="19"/>
    </row>
    <row r="32" spans="1:33">
      <c r="A32" s="12"/>
      <c r="B32" s="146" t="s">
        <v>476</v>
      </c>
      <c r="C32" s="67" t="s">
        <v>293</v>
      </c>
      <c r="D32" s="67"/>
      <c r="E32" s="28"/>
      <c r="F32" s="28"/>
      <c r="G32" s="64">
        <v>2326</v>
      </c>
      <c r="H32" s="64"/>
      <c r="I32" s="28"/>
      <c r="J32" s="28"/>
      <c r="K32" s="67" t="s">
        <v>293</v>
      </c>
      <c r="L32" s="67"/>
      <c r="M32" s="28"/>
      <c r="N32" s="28"/>
      <c r="O32" s="64">
        <v>2326</v>
      </c>
      <c r="P32" s="64"/>
      <c r="Q32" s="28"/>
      <c r="R32" s="28"/>
      <c r="S32" s="67" t="s">
        <v>293</v>
      </c>
      <c r="T32" s="67"/>
      <c r="U32" s="28"/>
      <c r="V32" s="28"/>
      <c r="W32" s="64">
        <v>1063</v>
      </c>
      <c r="X32" s="64"/>
      <c r="Y32" s="28"/>
      <c r="Z32" s="28"/>
      <c r="AA32" s="67" t="s">
        <v>293</v>
      </c>
      <c r="AB32" s="67"/>
      <c r="AC32" s="28"/>
      <c r="AD32" s="28"/>
      <c r="AE32" s="64">
        <v>1063</v>
      </c>
      <c r="AF32" s="64"/>
      <c r="AG32" s="28"/>
    </row>
    <row r="33" spans="1:33">
      <c r="A33" s="12"/>
      <c r="B33" s="146"/>
      <c r="C33" s="67"/>
      <c r="D33" s="67"/>
      <c r="E33" s="28"/>
      <c r="F33" s="28"/>
      <c r="G33" s="64"/>
      <c r="H33" s="64"/>
      <c r="I33" s="28"/>
      <c r="J33" s="28"/>
      <c r="K33" s="67"/>
      <c r="L33" s="67"/>
      <c r="M33" s="28"/>
      <c r="N33" s="28"/>
      <c r="O33" s="64"/>
      <c r="P33" s="64"/>
      <c r="Q33" s="28"/>
      <c r="R33" s="28"/>
      <c r="S33" s="67"/>
      <c r="T33" s="67"/>
      <c r="U33" s="28"/>
      <c r="V33" s="28"/>
      <c r="W33" s="64"/>
      <c r="X33" s="64"/>
      <c r="Y33" s="28"/>
      <c r="Z33" s="28"/>
      <c r="AA33" s="67"/>
      <c r="AB33" s="67"/>
      <c r="AC33" s="28"/>
      <c r="AD33" s="28"/>
      <c r="AE33" s="64"/>
      <c r="AF33" s="64"/>
      <c r="AG33" s="28"/>
    </row>
    <row r="34" spans="1:33">
      <c r="A34" s="12"/>
      <c r="B34" s="165" t="s">
        <v>469</v>
      </c>
      <c r="C34" s="51" t="s">
        <v>293</v>
      </c>
      <c r="D34" s="51"/>
      <c r="E34" s="19"/>
      <c r="F34" s="19"/>
      <c r="G34" s="63">
        <v>1109</v>
      </c>
      <c r="H34" s="63"/>
      <c r="I34" s="19"/>
      <c r="J34" s="19"/>
      <c r="K34" s="51" t="s">
        <v>293</v>
      </c>
      <c r="L34" s="51"/>
      <c r="M34" s="19"/>
      <c r="N34" s="19"/>
      <c r="O34" s="63">
        <v>1109</v>
      </c>
      <c r="P34" s="63"/>
      <c r="Q34" s="19"/>
      <c r="R34" s="19"/>
      <c r="S34" s="51" t="s">
        <v>293</v>
      </c>
      <c r="T34" s="51"/>
      <c r="U34" s="19"/>
      <c r="V34" s="19"/>
      <c r="W34" s="51">
        <v>861</v>
      </c>
      <c r="X34" s="51"/>
      <c r="Y34" s="19"/>
      <c r="Z34" s="19"/>
      <c r="AA34" s="51" t="s">
        <v>293</v>
      </c>
      <c r="AB34" s="51"/>
      <c r="AC34" s="19"/>
      <c r="AD34" s="19"/>
      <c r="AE34" s="51">
        <v>861</v>
      </c>
      <c r="AF34" s="51"/>
      <c r="AG34" s="19"/>
    </row>
    <row r="35" spans="1:33">
      <c r="A35" s="12"/>
      <c r="B35" s="165"/>
      <c r="C35" s="51"/>
      <c r="D35" s="51"/>
      <c r="E35" s="19"/>
      <c r="F35" s="19"/>
      <c r="G35" s="63"/>
      <c r="H35" s="63"/>
      <c r="I35" s="19"/>
      <c r="J35" s="19"/>
      <c r="K35" s="51"/>
      <c r="L35" s="51"/>
      <c r="M35" s="19"/>
      <c r="N35" s="19"/>
      <c r="O35" s="63"/>
      <c r="P35" s="63"/>
      <c r="Q35" s="19"/>
      <c r="R35" s="19"/>
      <c r="S35" s="51"/>
      <c r="T35" s="51"/>
      <c r="U35" s="19"/>
      <c r="V35" s="19"/>
      <c r="W35" s="51"/>
      <c r="X35" s="51"/>
      <c r="Y35" s="19"/>
      <c r="Z35" s="19"/>
      <c r="AA35" s="51"/>
      <c r="AB35" s="51"/>
      <c r="AC35" s="19"/>
      <c r="AD35" s="19"/>
      <c r="AE35" s="51"/>
      <c r="AF35" s="51"/>
      <c r="AG35" s="19"/>
    </row>
    <row r="36" spans="1:33">
      <c r="A36" s="12"/>
      <c r="B36" s="88" t="s">
        <v>470</v>
      </c>
      <c r="C36" s="67" t="s">
        <v>293</v>
      </c>
      <c r="D36" s="67"/>
      <c r="E36" s="28"/>
      <c r="F36" s="28"/>
      <c r="G36" s="64">
        <v>11213</v>
      </c>
      <c r="H36" s="64"/>
      <c r="I36" s="28"/>
      <c r="J36" s="28"/>
      <c r="K36" s="67" t="s">
        <v>293</v>
      </c>
      <c r="L36" s="67"/>
      <c r="M36" s="28"/>
      <c r="N36" s="28"/>
      <c r="O36" s="64">
        <v>11213</v>
      </c>
      <c r="P36" s="64"/>
      <c r="Q36" s="28"/>
      <c r="R36" s="28"/>
      <c r="S36" s="67" t="s">
        <v>293</v>
      </c>
      <c r="T36" s="67"/>
      <c r="U36" s="28"/>
      <c r="V36" s="28"/>
      <c r="W36" s="64">
        <v>9159</v>
      </c>
      <c r="X36" s="64"/>
      <c r="Y36" s="28"/>
      <c r="Z36" s="28"/>
      <c r="AA36" s="67" t="s">
        <v>293</v>
      </c>
      <c r="AB36" s="67"/>
      <c r="AC36" s="28"/>
      <c r="AD36" s="28"/>
      <c r="AE36" s="64">
        <v>9159</v>
      </c>
      <c r="AF36" s="64"/>
      <c r="AG36" s="28"/>
    </row>
    <row r="37" spans="1:33">
      <c r="A37" s="12"/>
      <c r="B37" s="88"/>
      <c r="C37" s="67"/>
      <c r="D37" s="67"/>
      <c r="E37" s="28"/>
      <c r="F37" s="28"/>
      <c r="G37" s="64"/>
      <c r="H37" s="64"/>
      <c r="I37" s="28"/>
      <c r="J37" s="28"/>
      <c r="K37" s="67"/>
      <c r="L37" s="67"/>
      <c r="M37" s="28"/>
      <c r="N37" s="28"/>
      <c r="O37" s="64"/>
      <c r="P37" s="64"/>
      <c r="Q37" s="28"/>
      <c r="R37" s="28"/>
      <c r="S37" s="67"/>
      <c r="T37" s="67"/>
      <c r="U37" s="28"/>
      <c r="V37" s="28"/>
      <c r="W37" s="64"/>
      <c r="X37" s="64"/>
      <c r="Y37" s="28"/>
      <c r="Z37" s="28"/>
      <c r="AA37" s="67"/>
      <c r="AB37" s="67"/>
      <c r="AC37" s="28"/>
      <c r="AD37" s="28"/>
      <c r="AE37" s="64"/>
      <c r="AF37" s="64"/>
      <c r="AG37" s="28"/>
    </row>
    <row r="38" spans="1:33">
      <c r="A38" s="12"/>
      <c r="B38" s="71" t="s">
        <v>472</v>
      </c>
      <c r="C38" s="51" t="s">
        <v>293</v>
      </c>
      <c r="D38" s="51"/>
      <c r="E38" s="19"/>
      <c r="F38" s="19"/>
      <c r="G38" s="63">
        <v>1375</v>
      </c>
      <c r="H38" s="63"/>
      <c r="I38" s="19"/>
      <c r="J38" s="19"/>
      <c r="K38" s="51" t="s">
        <v>293</v>
      </c>
      <c r="L38" s="51"/>
      <c r="M38" s="19"/>
      <c r="N38" s="19"/>
      <c r="O38" s="63">
        <v>1375</v>
      </c>
      <c r="P38" s="63"/>
      <c r="Q38" s="19"/>
      <c r="R38" s="19"/>
      <c r="S38" s="51" t="s">
        <v>293</v>
      </c>
      <c r="T38" s="51"/>
      <c r="U38" s="19"/>
      <c r="V38" s="19"/>
      <c r="W38" s="51">
        <v>579</v>
      </c>
      <c r="X38" s="51"/>
      <c r="Y38" s="19"/>
      <c r="Z38" s="19"/>
      <c r="AA38" s="51" t="s">
        <v>293</v>
      </c>
      <c r="AB38" s="51"/>
      <c r="AC38" s="19"/>
      <c r="AD38" s="19"/>
      <c r="AE38" s="51">
        <v>579</v>
      </c>
      <c r="AF38" s="51"/>
      <c r="AG38" s="19"/>
    </row>
    <row r="39" spans="1:33">
      <c r="A39" s="12"/>
      <c r="B39" s="71"/>
      <c r="C39" s="51"/>
      <c r="D39" s="51"/>
      <c r="E39" s="19"/>
      <c r="F39" s="19"/>
      <c r="G39" s="63"/>
      <c r="H39" s="63"/>
      <c r="I39" s="19"/>
      <c r="J39" s="19"/>
      <c r="K39" s="51"/>
      <c r="L39" s="51"/>
      <c r="M39" s="19"/>
      <c r="N39" s="19"/>
      <c r="O39" s="63"/>
      <c r="P39" s="63"/>
      <c r="Q39" s="19"/>
      <c r="R39" s="19"/>
      <c r="S39" s="51"/>
      <c r="T39" s="51"/>
      <c r="U39" s="19"/>
      <c r="V39" s="19"/>
      <c r="W39" s="51"/>
      <c r="X39" s="51"/>
      <c r="Y39" s="19"/>
      <c r="Z39" s="19"/>
      <c r="AA39" s="51"/>
      <c r="AB39" s="51"/>
      <c r="AC39" s="19"/>
      <c r="AD39" s="19"/>
      <c r="AE39" s="51"/>
      <c r="AF39" s="51"/>
      <c r="AG39" s="19"/>
    </row>
    <row r="40" spans="1:33">
      <c r="A40" s="12"/>
      <c r="B40" s="88" t="s">
        <v>475</v>
      </c>
      <c r="C40" s="64">
        <v>1848</v>
      </c>
      <c r="D40" s="64"/>
      <c r="E40" s="28"/>
      <c r="F40" s="28"/>
      <c r="G40" s="67" t="s">
        <v>293</v>
      </c>
      <c r="H40" s="67"/>
      <c r="I40" s="28"/>
      <c r="J40" s="28"/>
      <c r="K40" s="67" t="s">
        <v>293</v>
      </c>
      <c r="L40" s="67"/>
      <c r="M40" s="28"/>
      <c r="N40" s="28"/>
      <c r="O40" s="64">
        <v>1848</v>
      </c>
      <c r="P40" s="64"/>
      <c r="Q40" s="28"/>
      <c r="R40" s="28"/>
      <c r="S40" s="64">
        <v>1952</v>
      </c>
      <c r="T40" s="64"/>
      <c r="U40" s="28"/>
      <c r="V40" s="28"/>
      <c r="W40" s="67" t="s">
        <v>293</v>
      </c>
      <c r="X40" s="67"/>
      <c r="Y40" s="28"/>
      <c r="Z40" s="28"/>
      <c r="AA40" s="67" t="s">
        <v>293</v>
      </c>
      <c r="AB40" s="67"/>
      <c r="AC40" s="28"/>
      <c r="AD40" s="28"/>
      <c r="AE40" s="64">
        <v>1952</v>
      </c>
      <c r="AF40" s="64"/>
      <c r="AG40" s="28"/>
    </row>
    <row r="41" spans="1:33">
      <c r="A41" s="12"/>
      <c r="B41" s="88"/>
      <c r="C41" s="64"/>
      <c r="D41" s="64"/>
      <c r="E41" s="28"/>
      <c r="F41" s="28"/>
      <c r="G41" s="67"/>
      <c r="H41" s="67"/>
      <c r="I41" s="28"/>
      <c r="J41" s="28"/>
      <c r="K41" s="67"/>
      <c r="L41" s="67"/>
      <c r="M41" s="28"/>
      <c r="N41" s="28"/>
      <c r="O41" s="64"/>
      <c r="P41" s="64"/>
      <c r="Q41" s="28"/>
      <c r="R41" s="28"/>
      <c r="S41" s="64"/>
      <c r="T41" s="64"/>
      <c r="U41" s="28"/>
      <c r="V41" s="28"/>
      <c r="W41" s="67"/>
      <c r="X41" s="67"/>
      <c r="Y41" s="28"/>
      <c r="Z41" s="28"/>
      <c r="AA41" s="67"/>
      <c r="AB41" s="67"/>
      <c r="AC41" s="28"/>
      <c r="AD41" s="28"/>
      <c r="AE41" s="64"/>
      <c r="AF41" s="64"/>
      <c r="AG41" s="28"/>
    </row>
    <row r="42" spans="1:33">
      <c r="A42" s="12"/>
      <c r="B42" s="50" t="s">
        <v>543</v>
      </c>
      <c r="C42" s="51" t="s">
        <v>293</v>
      </c>
      <c r="D42" s="51"/>
      <c r="E42" s="19"/>
      <c r="F42" s="19"/>
      <c r="G42" s="51">
        <v>288</v>
      </c>
      <c r="H42" s="51"/>
      <c r="I42" s="19"/>
      <c r="J42" s="19"/>
      <c r="K42" s="51" t="s">
        <v>293</v>
      </c>
      <c r="L42" s="51"/>
      <c r="M42" s="19"/>
      <c r="N42" s="19"/>
      <c r="O42" s="51">
        <v>288</v>
      </c>
      <c r="P42" s="51"/>
      <c r="Q42" s="19"/>
      <c r="R42" s="19"/>
      <c r="S42" s="51" t="s">
        <v>293</v>
      </c>
      <c r="T42" s="51"/>
      <c r="U42" s="19"/>
      <c r="V42" s="19"/>
      <c r="W42" s="51">
        <v>158</v>
      </c>
      <c r="X42" s="51"/>
      <c r="Y42" s="19"/>
      <c r="Z42" s="19"/>
      <c r="AA42" s="51">
        <v>2</v>
      </c>
      <c r="AB42" s="51"/>
      <c r="AC42" s="19"/>
      <c r="AD42" s="19"/>
      <c r="AE42" s="51">
        <v>160</v>
      </c>
      <c r="AF42" s="51"/>
      <c r="AG42" s="19"/>
    </row>
    <row r="43" spans="1:33" ht="15.75" thickBot="1">
      <c r="A43" s="12"/>
      <c r="B43" s="50"/>
      <c r="C43" s="52"/>
      <c r="D43" s="52"/>
      <c r="E43" s="53"/>
      <c r="F43" s="19"/>
      <c r="G43" s="52"/>
      <c r="H43" s="52"/>
      <c r="I43" s="53"/>
      <c r="J43" s="19"/>
      <c r="K43" s="52"/>
      <c r="L43" s="52"/>
      <c r="M43" s="53"/>
      <c r="N43" s="19"/>
      <c r="O43" s="52"/>
      <c r="P43" s="52"/>
      <c r="Q43" s="53"/>
      <c r="R43" s="19"/>
      <c r="S43" s="52"/>
      <c r="T43" s="52"/>
      <c r="U43" s="53"/>
      <c r="V43" s="19"/>
      <c r="W43" s="52"/>
      <c r="X43" s="52"/>
      <c r="Y43" s="53"/>
      <c r="Z43" s="19"/>
      <c r="AA43" s="52"/>
      <c r="AB43" s="52"/>
      <c r="AC43" s="53"/>
      <c r="AD43" s="19"/>
      <c r="AE43" s="52"/>
      <c r="AF43" s="52"/>
      <c r="AG43" s="53"/>
    </row>
    <row r="44" spans="1:33">
      <c r="A44" s="12"/>
      <c r="B44" s="104" t="s">
        <v>168</v>
      </c>
      <c r="C44" s="46" t="s">
        <v>213</v>
      </c>
      <c r="D44" s="61">
        <v>4825</v>
      </c>
      <c r="E44" s="26"/>
      <c r="F44" s="28"/>
      <c r="G44" s="46" t="s">
        <v>213</v>
      </c>
      <c r="H44" s="61">
        <v>46732</v>
      </c>
      <c r="I44" s="26"/>
      <c r="J44" s="28"/>
      <c r="K44" s="46" t="s">
        <v>213</v>
      </c>
      <c r="L44" s="48" t="s">
        <v>293</v>
      </c>
      <c r="M44" s="26"/>
      <c r="N44" s="28"/>
      <c r="O44" s="46" t="s">
        <v>213</v>
      </c>
      <c r="P44" s="61">
        <v>51557</v>
      </c>
      <c r="Q44" s="26"/>
      <c r="R44" s="28"/>
      <c r="S44" s="46" t="s">
        <v>213</v>
      </c>
      <c r="T44" s="61">
        <v>6887</v>
      </c>
      <c r="U44" s="26"/>
      <c r="V44" s="28"/>
      <c r="W44" s="46" t="s">
        <v>213</v>
      </c>
      <c r="X44" s="61">
        <v>43554</v>
      </c>
      <c r="Y44" s="26"/>
      <c r="Z44" s="28"/>
      <c r="AA44" s="46" t="s">
        <v>213</v>
      </c>
      <c r="AB44" s="48">
        <v>2</v>
      </c>
      <c r="AC44" s="26"/>
      <c r="AD44" s="28"/>
      <c r="AE44" s="46" t="s">
        <v>213</v>
      </c>
      <c r="AF44" s="61">
        <v>50443</v>
      </c>
      <c r="AG44" s="26"/>
    </row>
    <row r="45" spans="1:33" ht="15.75" thickBot="1">
      <c r="A45" s="12"/>
      <c r="B45" s="104"/>
      <c r="C45" s="70"/>
      <c r="D45" s="65"/>
      <c r="E45" s="66"/>
      <c r="F45" s="28"/>
      <c r="G45" s="70"/>
      <c r="H45" s="65"/>
      <c r="I45" s="66"/>
      <c r="J45" s="28"/>
      <c r="K45" s="70"/>
      <c r="L45" s="68"/>
      <c r="M45" s="66"/>
      <c r="N45" s="28"/>
      <c r="O45" s="70"/>
      <c r="P45" s="65"/>
      <c r="Q45" s="66"/>
      <c r="R45" s="28"/>
      <c r="S45" s="70"/>
      <c r="T45" s="65"/>
      <c r="U45" s="66"/>
      <c r="V45" s="28"/>
      <c r="W45" s="70"/>
      <c r="X45" s="65"/>
      <c r="Y45" s="66"/>
      <c r="Z45" s="28"/>
      <c r="AA45" s="70"/>
      <c r="AB45" s="68"/>
      <c r="AC45" s="66"/>
      <c r="AD45" s="28"/>
      <c r="AE45" s="70"/>
      <c r="AF45" s="65"/>
      <c r="AG45" s="66"/>
    </row>
    <row r="46" spans="1:33">
      <c r="A46" s="12"/>
      <c r="B46" s="42" t="s">
        <v>544</v>
      </c>
      <c r="C46" s="76"/>
      <c r="D46" s="76"/>
      <c r="E46" s="76"/>
      <c r="F46" s="14"/>
      <c r="G46" s="76"/>
      <c r="H46" s="76"/>
      <c r="I46" s="76"/>
      <c r="J46" s="14"/>
      <c r="K46" s="76"/>
      <c r="L46" s="76"/>
      <c r="M46" s="76"/>
      <c r="N46" s="14"/>
      <c r="O46" s="76"/>
      <c r="P46" s="76"/>
      <c r="Q46" s="76"/>
      <c r="R46" s="14"/>
      <c r="S46" s="76"/>
      <c r="T46" s="76"/>
      <c r="U46" s="76"/>
      <c r="V46" s="14"/>
      <c r="W46" s="76"/>
      <c r="X46" s="76"/>
      <c r="Y46" s="76"/>
      <c r="Z46" s="14"/>
      <c r="AA46" s="76"/>
      <c r="AB46" s="76"/>
      <c r="AC46" s="76"/>
      <c r="AD46" s="14"/>
      <c r="AE46" s="76"/>
      <c r="AF46" s="76"/>
      <c r="AG46" s="76"/>
    </row>
    <row r="47" spans="1:33">
      <c r="A47" s="12"/>
      <c r="B47" s="88" t="s">
        <v>545</v>
      </c>
      <c r="C47" s="69" t="s">
        <v>213</v>
      </c>
      <c r="D47" s="67" t="s">
        <v>293</v>
      </c>
      <c r="E47" s="28"/>
      <c r="F47" s="28"/>
      <c r="G47" s="69" t="s">
        <v>213</v>
      </c>
      <c r="H47" s="67">
        <v>162</v>
      </c>
      <c r="I47" s="28"/>
      <c r="J47" s="28"/>
      <c r="K47" s="69" t="s">
        <v>213</v>
      </c>
      <c r="L47" s="67" t="s">
        <v>293</v>
      </c>
      <c r="M47" s="28"/>
      <c r="N47" s="28"/>
      <c r="O47" s="69" t="s">
        <v>213</v>
      </c>
      <c r="P47" s="67">
        <v>162</v>
      </c>
      <c r="Q47" s="28"/>
      <c r="R47" s="28"/>
      <c r="S47" s="69" t="s">
        <v>213</v>
      </c>
      <c r="T47" s="67" t="s">
        <v>293</v>
      </c>
      <c r="U47" s="28"/>
      <c r="V47" s="28"/>
      <c r="W47" s="69" t="s">
        <v>213</v>
      </c>
      <c r="X47" s="67">
        <v>67</v>
      </c>
      <c r="Y47" s="28"/>
      <c r="Z47" s="28"/>
      <c r="AA47" s="69" t="s">
        <v>213</v>
      </c>
      <c r="AB47" s="67" t="s">
        <v>293</v>
      </c>
      <c r="AC47" s="28"/>
      <c r="AD47" s="28"/>
      <c r="AE47" s="69" t="s">
        <v>213</v>
      </c>
      <c r="AF47" s="67">
        <v>67</v>
      </c>
      <c r="AG47" s="28"/>
    </row>
    <row r="48" spans="1:33" ht="15.75" thickBot="1">
      <c r="A48" s="12"/>
      <c r="B48" s="88"/>
      <c r="C48" s="70"/>
      <c r="D48" s="68"/>
      <c r="E48" s="66"/>
      <c r="F48" s="28"/>
      <c r="G48" s="70"/>
      <c r="H48" s="68"/>
      <c r="I48" s="66"/>
      <c r="J48" s="28"/>
      <c r="K48" s="70"/>
      <c r="L48" s="68"/>
      <c r="M48" s="66"/>
      <c r="N48" s="28"/>
      <c r="O48" s="70"/>
      <c r="P48" s="68"/>
      <c r="Q48" s="66"/>
      <c r="R48" s="28"/>
      <c r="S48" s="70"/>
      <c r="T48" s="68"/>
      <c r="U48" s="66"/>
      <c r="V48" s="28"/>
      <c r="W48" s="70"/>
      <c r="X48" s="68"/>
      <c r="Y48" s="66"/>
      <c r="Z48" s="28"/>
      <c r="AA48" s="70"/>
      <c r="AB48" s="68"/>
      <c r="AC48" s="66"/>
      <c r="AD48" s="28"/>
      <c r="AE48" s="70"/>
      <c r="AF48" s="68"/>
      <c r="AG48" s="66"/>
    </row>
    <row r="49" spans="1:33">
      <c r="A49" s="12"/>
      <c r="B49" s="97" t="s">
        <v>168</v>
      </c>
      <c r="C49" s="72" t="s">
        <v>213</v>
      </c>
      <c r="D49" s="78" t="s">
        <v>293</v>
      </c>
      <c r="E49" s="76"/>
      <c r="F49" s="19"/>
      <c r="G49" s="72" t="s">
        <v>213</v>
      </c>
      <c r="H49" s="78">
        <v>162</v>
      </c>
      <c r="I49" s="76"/>
      <c r="J49" s="19"/>
      <c r="K49" s="72" t="s">
        <v>213</v>
      </c>
      <c r="L49" s="78" t="s">
        <v>293</v>
      </c>
      <c r="M49" s="76"/>
      <c r="N49" s="19"/>
      <c r="O49" s="72" t="s">
        <v>213</v>
      </c>
      <c r="P49" s="78">
        <v>162</v>
      </c>
      <c r="Q49" s="76"/>
      <c r="R49" s="19"/>
      <c r="S49" s="72" t="s">
        <v>213</v>
      </c>
      <c r="T49" s="78" t="s">
        <v>293</v>
      </c>
      <c r="U49" s="76"/>
      <c r="V49" s="19"/>
      <c r="W49" s="72" t="s">
        <v>213</v>
      </c>
      <c r="X49" s="78">
        <v>67</v>
      </c>
      <c r="Y49" s="76"/>
      <c r="Z49" s="19"/>
      <c r="AA49" s="72" t="s">
        <v>213</v>
      </c>
      <c r="AB49" s="78" t="s">
        <v>293</v>
      </c>
      <c r="AC49" s="76"/>
      <c r="AD49" s="19"/>
      <c r="AE49" s="72" t="s">
        <v>213</v>
      </c>
      <c r="AF49" s="78">
        <v>67</v>
      </c>
      <c r="AG49" s="76"/>
    </row>
    <row r="50" spans="1:33" ht="15.75" thickBot="1">
      <c r="A50" s="12"/>
      <c r="B50" s="97"/>
      <c r="C50" s="73"/>
      <c r="D50" s="79"/>
      <c r="E50" s="77"/>
      <c r="F50" s="19"/>
      <c r="G50" s="73"/>
      <c r="H50" s="79"/>
      <c r="I50" s="77"/>
      <c r="J50" s="19"/>
      <c r="K50" s="73"/>
      <c r="L50" s="79"/>
      <c r="M50" s="77"/>
      <c r="N50" s="19"/>
      <c r="O50" s="73"/>
      <c r="P50" s="79"/>
      <c r="Q50" s="77"/>
      <c r="R50" s="19"/>
      <c r="S50" s="73"/>
      <c r="T50" s="79"/>
      <c r="U50" s="77"/>
      <c r="V50" s="19"/>
      <c r="W50" s="73"/>
      <c r="X50" s="79"/>
      <c r="Y50" s="77"/>
      <c r="Z50" s="19"/>
      <c r="AA50" s="73"/>
      <c r="AB50" s="79"/>
      <c r="AC50" s="77"/>
      <c r="AD50" s="19"/>
      <c r="AE50" s="73"/>
      <c r="AF50" s="79"/>
      <c r="AG50" s="77"/>
    </row>
    <row r="51" spans="1:33" ht="25.5" customHeight="1" thickTop="1">
      <c r="A51" s="12"/>
      <c r="B51" s="35" t="s">
        <v>546</v>
      </c>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row>
    <row r="52" spans="1:33">
      <c r="A52" s="12"/>
      <c r="B52" s="35" t="s">
        <v>547</v>
      </c>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row>
    <row r="53" spans="1:33">
      <c r="A53" s="12"/>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row>
    <row r="54" spans="1:33">
      <c r="A54" s="12"/>
      <c r="B54" s="13"/>
      <c r="C54" s="13"/>
    </row>
    <row r="55" spans="1:33" ht="25.5">
      <c r="A55" s="12"/>
      <c r="B55" s="33" t="s">
        <v>420</v>
      </c>
      <c r="C55" s="36" t="s">
        <v>548</v>
      </c>
    </row>
    <row r="56" spans="1:33" ht="25.5" customHeight="1">
      <c r="A56" s="12"/>
      <c r="B56" s="19" t="s">
        <v>549</v>
      </c>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row>
    <row r="57" spans="1:33">
      <c r="A57" s="12"/>
      <c r="B57" s="35" t="s">
        <v>550</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row>
    <row r="58" spans="1:33">
      <c r="A58" s="12"/>
      <c r="B58" s="35" t="s">
        <v>551</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row>
    <row r="59" spans="1:33">
      <c r="A59" s="12"/>
      <c r="B59" s="13"/>
      <c r="C59" s="13"/>
    </row>
    <row r="60" spans="1:33">
      <c r="A60" s="12"/>
      <c r="B60" s="33" t="s">
        <v>448</v>
      </c>
      <c r="C60" s="34" t="s">
        <v>552</v>
      </c>
    </row>
    <row r="61" spans="1:33">
      <c r="A61" s="12"/>
      <c r="B61" s="35" t="s">
        <v>553</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row>
    <row r="62" spans="1:33">
      <c r="A62" s="12"/>
      <c r="B62" s="35" t="s">
        <v>554</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row>
    <row r="63" spans="1:33">
      <c r="A63" s="12"/>
      <c r="B63" s="35" t="s">
        <v>555</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row>
  </sheetData>
  <mergeCells count="405">
    <mergeCell ref="B58:AG58"/>
    <mergeCell ref="B61:AG61"/>
    <mergeCell ref="B62:AG62"/>
    <mergeCell ref="B63:AG63"/>
    <mergeCell ref="B15:AG15"/>
    <mergeCell ref="B51:AG51"/>
    <mergeCell ref="B52:AG52"/>
    <mergeCell ref="B53:AG53"/>
    <mergeCell ref="B56:AG56"/>
    <mergeCell ref="B57:AG57"/>
    <mergeCell ref="A1:A2"/>
    <mergeCell ref="B1:AG1"/>
    <mergeCell ref="B2:AG2"/>
    <mergeCell ref="B3:AG3"/>
    <mergeCell ref="A4:A63"/>
    <mergeCell ref="B6:AG6"/>
    <mergeCell ref="B9:AG9"/>
    <mergeCell ref="B10:AG10"/>
    <mergeCell ref="B11:AG11"/>
    <mergeCell ref="B12:AG12"/>
    <mergeCell ref="AB49:AB50"/>
    <mergeCell ref="AC49:AC50"/>
    <mergeCell ref="AD49:AD50"/>
    <mergeCell ref="AE49:AE50"/>
    <mergeCell ref="AF49:AF50"/>
    <mergeCell ref="AG49:AG50"/>
    <mergeCell ref="V49:V50"/>
    <mergeCell ref="W49:W50"/>
    <mergeCell ref="X49:X50"/>
    <mergeCell ref="Y49:Y50"/>
    <mergeCell ref="Z49:Z50"/>
    <mergeCell ref="AA49:AA50"/>
    <mergeCell ref="P49:P50"/>
    <mergeCell ref="Q49:Q50"/>
    <mergeCell ref="R49:R50"/>
    <mergeCell ref="S49:S50"/>
    <mergeCell ref="T49:T50"/>
    <mergeCell ref="U49:U50"/>
    <mergeCell ref="J49:J50"/>
    <mergeCell ref="K49:K50"/>
    <mergeCell ref="L49:L50"/>
    <mergeCell ref="M49:M50"/>
    <mergeCell ref="N49:N50"/>
    <mergeCell ref="O49:O50"/>
    <mergeCell ref="AF47:AF48"/>
    <mergeCell ref="AG47:AG48"/>
    <mergeCell ref="B49:B50"/>
    <mergeCell ref="C49:C50"/>
    <mergeCell ref="D49:D50"/>
    <mergeCell ref="E49:E50"/>
    <mergeCell ref="F49:F50"/>
    <mergeCell ref="G49:G50"/>
    <mergeCell ref="H49:H50"/>
    <mergeCell ref="I49:I50"/>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AF44:AF45"/>
    <mergeCell ref="AG44:AG45"/>
    <mergeCell ref="C46:E46"/>
    <mergeCell ref="G46:I46"/>
    <mergeCell ref="K46:M46"/>
    <mergeCell ref="O46:Q46"/>
    <mergeCell ref="S46:U46"/>
    <mergeCell ref="W46:Y46"/>
    <mergeCell ref="AA46:AC46"/>
    <mergeCell ref="AE46:AG46"/>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Z28:Z29"/>
    <mergeCell ref="AA28:AC29"/>
    <mergeCell ref="AD28:AD29"/>
    <mergeCell ref="AE28:AG29"/>
    <mergeCell ref="B30:B31"/>
    <mergeCell ref="C30:D31"/>
    <mergeCell ref="E30:E31"/>
    <mergeCell ref="F30:F31"/>
    <mergeCell ref="G30:H31"/>
    <mergeCell ref="I30:I31"/>
    <mergeCell ref="N28:N29"/>
    <mergeCell ref="O28:Q29"/>
    <mergeCell ref="R28:R29"/>
    <mergeCell ref="S28:U29"/>
    <mergeCell ref="V28:V29"/>
    <mergeCell ref="W28:Y29"/>
    <mergeCell ref="AC26:AC27"/>
    <mergeCell ref="AD26:AD27"/>
    <mergeCell ref="AE26:AF27"/>
    <mergeCell ref="AG26:AG27"/>
    <mergeCell ref="B28:B29"/>
    <mergeCell ref="C28:E29"/>
    <mergeCell ref="F28:F29"/>
    <mergeCell ref="G28:I29"/>
    <mergeCell ref="J28:J29"/>
    <mergeCell ref="K28:M29"/>
    <mergeCell ref="U26:U27"/>
    <mergeCell ref="V26:V27"/>
    <mergeCell ref="W26:X27"/>
    <mergeCell ref="Y26:Y27"/>
    <mergeCell ref="Z26:Z27"/>
    <mergeCell ref="AA26:AB27"/>
    <mergeCell ref="M26:M27"/>
    <mergeCell ref="N26:N27"/>
    <mergeCell ref="O26:P27"/>
    <mergeCell ref="Q26:Q27"/>
    <mergeCell ref="R26:R27"/>
    <mergeCell ref="S26:T27"/>
    <mergeCell ref="AF24:AF25"/>
    <mergeCell ref="AG24:AG25"/>
    <mergeCell ref="B26:B27"/>
    <mergeCell ref="C26:D27"/>
    <mergeCell ref="E26:E27"/>
    <mergeCell ref="F26:F27"/>
    <mergeCell ref="G26:H27"/>
    <mergeCell ref="I26:I27"/>
    <mergeCell ref="J26:J27"/>
    <mergeCell ref="K26:L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A22:AC22"/>
    <mergeCell ref="AE22:AG22"/>
    <mergeCell ref="C23:E23"/>
    <mergeCell ref="G23:I23"/>
    <mergeCell ref="K23:M23"/>
    <mergeCell ref="O23:Q23"/>
    <mergeCell ref="S23:U23"/>
    <mergeCell ref="W23:Y23"/>
    <mergeCell ref="AA23:AC23"/>
    <mergeCell ref="AE23:AG23"/>
    <mergeCell ref="C22:E22"/>
    <mergeCell ref="G22:I22"/>
    <mergeCell ref="K22:M22"/>
    <mergeCell ref="O22:Q22"/>
    <mergeCell ref="S22:U22"/>
    <mergeCell ref="W22:Y22"/>
    <mergeCell ref="W20:Y21"/>
    <mergeCell ref="Z20:Z21"/>
    <mergeCell ref="AA20:AC21"/>
    <mergeCell ref="AD20:AD21"/>
    <mergeCell ref="AE20:AG20"/>
    <mergeCell ref="AE21:AG21"/>
    <mergeCell ref="N20:N21"/>
    <mergeCell ref="O20:Q20"/>
    <mergeCell ref="O21:Q21"/>
    <mergeCell ref="R20:R21"/>
    <mergeCell ref="S20:U21"/>
    <mergeCell ref="V20:V21"/>
    <mergeCell ref="B20:B21"/>
    <mergeCell ref="C20:E21"/>
    <mergeCell ref="F20:F21"/>
    <mergeCell ref="G20:I21"/>
    <mergeCell ref="J20:J21"/>
    <mergeCell ref="K20:M21"/>
    <mergeCell ref="B16:AG16"/>
    <mergeCell ref="B18:B19"/>
    <mergeCell ref="C18:Q18"/>
    <mergeCell ref="C19:Q19"/>
    <mergeCell ref="R18:R19"/>
    <mergeCell ref="S18:AG18"/>
    <mergeCell ref="S19:AG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c r="A1" s="1" t="s">
        <v>23</v>
      </c>
      <c r="B1" s="7" t="s">
        <v>2</v>
      </c>
      <c r="C1" s="7" t="s">
        <v>25</v>
      </c>
    </row>
    <row r="2" spans="1:3">
      <c r="A2" s="1" t="s">
        <v>24</v>
      </c>
      <c r="B2" s="7"/>
      <c r="C2" s="7"/>
    </row>
    <row r="3" spans="1:3">
      <c r="A3" s="3" t="s">
        <v>26</v>
      </c>
      <c r="B3" s="4"/>
      <c r="C3" s="4"/>
    </row>
    <row r="4" spans="1:3">
      <c r="A4" s="2" t="s">
        <v>27</v>
      </c>
      <c r="B4" s="8">
        <v>4797</v>
      </c>
      <c r="C4" s="8">
        <v>6726</v>
      </c>
    </row>
    <row r="5" spans="1:3">
      <c r="A5" s="2" t="s">
        <v>28</v>
      </c>
      <c r="B5" s="6">
        <v>48225</v>
      </c>
      <c r="C5" s="6">
        <v>45348</v>
      </c>
    </row>
    <row r="6" spans="1:3" ht="60">
      <c r="A6" s="2" t="s">
        <v>29</v>
      </c>
      <c r="B6" s="6">
        <v>4541</v>
      </c>
      <c r="C6" s="6">
        <v>5157</v>
      </c>
    </row>
    <row r="7" spans="1:3">
      <c r="A7" s="2" t="s">
        <v>30</v>
      </c>
      <c r="B7" s="6">
        <v>1890</v>
      </c>
      <c r="C7" s="6">
        <v>1591</v>
      </c>
    </row>
    <row r="8" spans="1:3">
      <c r="A8" s="2" t="s">
        <v>31</v>
      </c>
      <c r="B8" s="6">
        <v>4210</v>
      </c>
      <c r="C8" s="6">
        <v>4153</v>
      </c>
    </row>
    <row r="9" spans="1:3">
      <c r="A9" s="2" t="s">
        <v>32</v>
      </c>
      <c r="B9" s="6">
        <v>2654</v>
      </c>
      <c r="C9" s="6">
        <v>2808</v>
      </c>
    </row>
    <row r="10" spans="1:3">
      <c r="A10" s="2" t="s">
        <v>33</v>
      </c>
      <c r="B10" s="6">
        <v>1565</v>
      </c>
      <c r="C10" s="6">
        <v>1331</v>
      </c>
    </row>
    <row r="11" spans="1:3">
      <c r="A11" s="2" t="s">
        <v>34</v>
      </c>
      <c r="B11" s="6">
        <v>67882</v>
      </c>
      <c r="C11" s="6">
        <v>67114</v>
      </c>
    </row>
    <row r="12" spans="1:3">
      <c r="A12" s="2" t="s">
        <v>35</v>
      </c>
      <c r="B12" s="6">
        <v>3212</v>
      </c>
      <c r="C12" s="6">
        <v>3252</v>
      </c>
    </row>
    <row r="13" spans="1:3">
      <c r="A13" s="2" t="s">
        <v>31</v>
      </c>
      <c r="B13" s="6">
        <v>3549</v>
      </c>
      <c r="C13" s="6">
        <v>3918</v>
      </c>
    </row>
    <row r="14" spans="1:3">
      <c r="A14" s="2" t="s">
        <v>36</v>
      </c>
      <c r="B14" s="6">
        <v>24382</v>
      </c>
      <c r="C14" s="6">
        <v>24239</v>
      </c>
    </row>
    <row r="15" spans="1:3">
      <c r="A15" s="2" t="s">
        <v>37</v>
      </c>
      <c r="B15" s="6">
        <v>2755</v>
      </c>
      <c r="C15" s="6">
        <v>3280</v>
      </c>
    </row>
    <row r="16" spans="1:3">
      <c r="A16" s="2" t="s">
        <v>38</v>
      </c>
      <c r="B16" s="6">
        <v>3142</v>
      </c>
      <c r="C16" s="6">
        <v>3331</v>
      </c>
    </row>
    <row r="17" spans="1:3">
      <c r="A17" s="2" t="s">
        <v>39</v>
      </c>
      <c r="B17" s="6">
        <v>104922</v>
      </c>
      <c r="C17" s="6">
        <v>105134</v>
      </c>
    </row>
    <row r="18" spans="1:3">
      <c r="A18" s="3" t="s">
        <v>40</v>
      </c>
      <c r="B18" s="4"/>
      <c r="C18" s="4"/>
    </row>
    <row r="19" spans="1:3">
      <c r="A19" s="2" t="s">
        <v>41</v>
      </c>
      <c r="B19" s="4">
        <v>855</v>
      </c>
      <c r="C19" s="4">
        <v>508</v>
      </c>
    </row>
    <row r="20" spans="1:3">
      <c r="A20" s="2" t="s">
        <v>42</v>
      </c>
      <c r="B20" s="4">
        <v>988</v>
      </c>
      <c r="C20" s="6">
        <v>1032</v>
      </c>
    </row>
    <row r="21" spans="1:3">
      <c r="A21" s="2" t="s">
        <v>43</v>
      </c>
      <c r="B21" s="4">
        <v>0</v>
      </c>
      <c r="C21" s="4">
        <v>159</v>
      </c>
    </row>
    <row r="22" spans="1:3">
      <c r="A22" s="2" t="s">
        <v>44</v>
      </c>
      <c r="B22" s="6">
        <v>2694</v>
      </c>
      <c r="C22" s="6">
        <v>3181</v>
      </c>
    </row>
    <row r="23" spans="1:3">
      <c r="A23" s="2" t="s">
        <v>45</v>
      </c>
      <c r="B23" s="6">
        <v>9369</v>
      </c>
      <c r="C23" s="6">
        <v>9478</v>
      </c>
    </row>
    <row r="24" spans="1:3">
      <c r="A24" s="2" t="s">
        <v>46</v>
      </c>
      <c r="B24" s="6">
        <v>6128</v>
      </c>
      <c r="C24" s="6">
        <v>5451</v>
      </c>
    </row>
    <row r="25" spans="1:3">
      <c r="A25" s="2" t="s">
        <v>47</v>
      </c>
      <c r="B25" s="6">
        <v>20034</v>
      </c>
      <c r="C25" s="6">
        <v>19809</v>
      </c>
    </row>
    <row r="26" spans="1:3">
      <c r="A26" s="2" t="s">
        <v>48</v>
      </c>
      <c r="B26" s="6">
        <v>19667</v>
      </c>
      <c r="C26" s="6">
        <v>20401</v>
      </c>
    </row>
    <row r="27" spans="1:3">
      <c r="A27" s="2" t="s">
        <v>43</v>
      </c>
      <c r="B27" s="6">
        <v>1433</v>
      </c>
      <c r="C27" s="6">
        <v>1851</v>
      </c>
    </row>
    <row r="28" spans="1:3">
      <c r="A28" s="2" t="s">
        <v>45</v>
      </c>
      <c r="B28" s="6">
        <v>4652</v>
      </c>
      <c r="C28" s="6">
        <v>4664</v>
      </c>
    </row>
    <row r="29" spans="1:3">
      <c r="A29" s="2" t="s">
        <v>49</v>
      </c>
      <c r="B29" s="6">
        <v>1403</v>
      </c>
      <c r="C29" s="6">
        <v>1748</v>
      </c>
    </row>
    <row r="30" spans="1:3">
      <c r="A30" s="2" t="s">
        <v>50</v>
      </c>
      <c r="B30" s="6">
        <v>47189</v>
      </c>
      <c r="C30" s="6">
        <v>48473</v>
      </c>
    </row>
    <row r="31" spans="1:3" ht="30">
      <c r="A31" s="2" t="s">
        <v>51</v>
      </c>
      <c r="B31" s="4" t="s">
        <v>52</v>
      </c>
      <c r="C31" s="4" t="s">
        <v>52</v>
      </c>
    </row>
    <row r="32" spans="1:3">
      <c r="A32" s="3" t="s">
        <v>53</v>
      </c>
      <c r="B32" s="4"/>
      <c r="C32" s="4"/>
    </row>
    <row r="33" spans="1:3" ht="45">
      <c r="A33" s="2" t="s">
        <v>54</v>
      </c>
      <c r="B33" s="4">
        <v>0</v>
      </c>
      <c r="C33" s="4">
        <v>0</v>
      </c>
    </row>
    <row r="34" spans="1:3" ht="75">
      <c r="A34" s="2" t="s">
        <v>55</v>
      </c>
      <c r="B34" s="6">
        <v>42685</v>
      </c>
      <c r="C34" s="6">
        <v>41884</v>
      </c>
    </row>
    <row r="35" spans="1:3">
      <c r="A35" s="2" t="s">
        <v>56</v>
      </c>
      <c r="B35" s="6">
        <v>14847</v>
      </c>
      <c r="C35" s="6">
        <v>14093</v>
      </c>
    </row>
    <row r="36" spans="1:3" ht="30">
      <c r="A36" s="2" t="s">
        <v>57</v>
      </c>
      <c r="B36" s="4">
        <v>186</v>
      </c>
      <c r="C36" s="4">
        <v>677</v>
      </c>
    </row>
    <row r="37" spans="1:3">
      <c r="A37" s="2" t="s">
        <v>58</v>
      </c>
      <c r="B37" s="6">
        <v>57718</v>
      </c>
      <c r="C37" s="6">
        <v>56654</v>
      </c>
    </row>
    <row r="38" spans="1:3">
      <c r="A38" s="2" t="s">
        <v>59</v>
      </c>
      <c r="B38" s="4">
        <v>15</v>
      </c>
      <c r="C38" s="4">
        <v>7</v>
      </c>
    </row>
    <row r="39" spans="1:3">
      <c r="A39" s="2" t="s">
        <v>60</v>
      </c>
      <c r="B39" s="6">
        <v>57733</v>
      </c>
      <c r="C39" s="6">
        <v>56661</v>
      </c>
    </row>
    <row r="40" spans="1:3">
      <c r="A40" s="2" t="s">
        <v>61</v>
      </c>
      <c r="B40" s="8">
        <v>104922</v>
      </c>
      <c r="C40" s="8">
        <v>105134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cols>
    <col min="1" max="1" width="24.42578125" bestFit="1" customWidth="1"/>
    <col min="2" max="3" width="36.5703125" customWidth="1"/>
    <col min="4" max="4" width="18.7109375" customWidth="1"/>
    <col min="5" max="5" width="5.5703125" customWidth="1"/>
    <col min="6" max="6" width="18.7109375" customWidth="1"/>
    <col min="7" max="7" width="14.28515625" customWidth="1"/>
    <col min="8" max="8" width="7.7109375" customWidth="1"/>
    <col min="9" max="9" width="33.28515625" customWidth="1"/>
    <col min="10" max="10" width="5.5703125" customWidth="1"/>
    <col min="11" max="11" width="11.28515625" customWidth="1"/>
    <col min="12" max="12" width="18.7109375" customWidth="1"/>
    <col min="13" max="13" width="4.42578125" customWidth="1"/>
    <col min="14" max="14" width="14.28515625" customWidth="1"/>
    <col min="15" max="15" width="33.28515625" customWidth="1"/>
  </cols>
  <sheetData>
    <row r="1" spans="1:15" ht="15" customHeight="1">
      <c r="A1" s="7" t="s">
        <v>556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557</v>
      </c>
      <c r="B3" s="11"/>
      <c r="C3" s="11"/>
      <c r="D3" s="11"/>
      <c r="E3" s="11"/>
      <c r="F3" s="11"/>
      <c r="G3" s="11"/>
      <c r="H3" s="11"/>
      <c r="I3" s="11"/>
      <c r="J3" s="11"/>
      <c r="K3" s="11"/>
      <c r="L3" s="11"/>
      <c r="M3" s="11"/>
      <c r="N3" s="11"/>
      <c r="O3" s="11"/>
    </row>
    <row r="4" spans="1:15">
      <c r="A4" s="12" t="s">
        <v>556</v>
      </c>
      <c r="B4" s="13"/>
      <c r="C4" s="13"/>
    </row>
    <row r="5" spans="1:15">
      <c r="A5" s="12"/>
      <c r="B5" s="33">
        <v>10</v>
      </c>
      <c r="C5" s="33" t="s">
        <v>558</v>
      </c>
    </row>
    <row r="6" spans="1:15">
      <c r="A6" s="12"/>
      <c r="B6" s="13"/>
      <c r="C6" s="13"/>
    </row>
    <row r="7" spans="1:15">
      <c r="A7" s="12"/>
      <c r="B7" s="33" t="s">
        <v>224</v>
      </c>
      <c r="C7" s="33" t="s">
        <v>559</v>
      </c>
    </row>
    <row r="8" spans="1:15">
      <c r="A8" s="12"/>
      <c r="B8" s="19" t="s">
        <v>560</v>
      </c>
      <c r="C8" s="19"/>
      <c r="D8" s="19"/>
      <c r="E8" s="19"/>
      <c r="F8" s="19"/>
      <c r="G8" s="19"/>
      <c r="H8" s="19"/>
      <c r="I8" s="19"/>
      <c r="J8" s="19"/>
      <c r="K8" s="19"/>
      <c r="L8" s="19"/>
      <c r="M8" s="19"/>
      <c r="N8" s="19"/>
      <c r="O8" s="19"/>
    </row>
    <row r="9" spans="1:15">
      <c r="A9" s="12"/>
      <c r="B9" s="18"/>
      <c r="C9" s="18"/>
      <c r="D9" s="18"/>
      <c r="E9" s="18"/>
      <c r="F9" s="18"/>
      <c r="G9" s="18"/>
      <c r="H9" s="18"/>
      <c r="I9" s="18"/>
      <c r="J9" s="18"/>
      <c r="K9" s="18"/>
      <c r="L9" s="18"/>
      <c r="M9" s="18"/>
      <c r="N9" s="18"/>
      <c r="O9" s="18"/>
    </row>
    <row r="10" spans="1:15">
      <c r="A10" s="12"/>
      <c r="B10" s="13"/>
      <c r="C10" s="13"/>
      <c r="D10" s="13"/>
      <c r="E10" s="13"/>
      <c r="F10" s="13"/>
      <c r="G10" s="13"/>
      <c r="H10" s="13"/>
      <c r="I10" s="13"/>
      <c r="J10" s="13"/>
      <c r="K10" s="13"/>
      <c r="L10" s="13"/>
      <c r="M10" s="13"/>
      <c r="N10" s="13"/>
      <c r="O10" s="13"/>
    </row>
    <row r="11" spans="1:15" ht="15.75" thickBot="1">
      <c r="A11" s="12"/>
      <c r="B11" s="120"/>
      <c r="C11" s="44" t="s">
        <v>280</v>
      </c>
      <c r="D11" s="44"/>
      <c r="E11" s="44"/>
      <c r="F11" s="44"/>
      <c r="G11" s="44"/>
      <c r="H11" s="44"/>
      <c r="I11" s="14"/>
      <c r="J11" s="44" t="s">
        <v>294</v>
      </c>
      <c r="K11" s="44"/>
      <c r="L11" s="44"/>
      <c r="M11" s="44"/>
      <c r="N11" s="44"/>
      <c r="O11" s="44"/>
    </row>
    <row r="12" spans="1:15" ht="15.75" thickBot="1">
      <c r="A12" s="12"/>
      <c r="B12" s="120"/>
      <c r="C12" s="117" t="s">
        <v>277</v>
      </c>
      <c r="D12" s="117"/>
      <c r="E12" s="117"/>
      <c r="F12" s="14"/>
      <c r="G12" s="117" t="s">
        <v>561</v>
      </c>
      <c r="H12" s="117"/>
      <c r="I12" s="14"/>
      <c r="J12" s="117" t="s">
        <v>277</v>
      </c>
      <c r="K12" s="117"/>
      <c r="L12" s="117"/>
      <c r="M12" s="14"/>
      <c r="N12" s="117" t="s">
        <v>561</v>
      </c>
      <c r="O12" s="117"/>
    </row>
    <row r="13" spans="1:15">
      <c r="A13" s="12"/>
      <c r="B13" s="45" t="s">
        <v>562</v>
      </c>
      <c r="C13" s="46" t="s">
        <v>213</v>
      </c>
      <c r="D13" s="48">
        <v>850</v>
      </c>
      <c r="E13" s="26"/>
      <c r="F13" s="28"/>
      <c r="G13" s="48">
        <v>0.36</v>
      </c>
      <c r="H13" s="46" t="s">
        <v>563</v>
      </c>
      <c r="I13" s="28"/>
      <c r="J13" s="46" t="s">
        <v>213</v>
      </c>
      <c r="K13" s="48">
        <v>500</v>
      </c>
      <c r="L13" s="26"/>
      <c r="M13" s="28"/>
      <c r="N13" s="48">
        <v>3.11</v>
      </c>
      <c r="O13" s="46" t="s">
        <v>563</v>
      </c>
    </row>
    <row r="14" spans="1:15">
      <c r="A14" s="12"/>
      <c r="B14" s="45"/>
      <c r="C14" s="47"/>
      <c r="D14" s="49"/>
      <c r="E14" s="27"/>
      <c r="F14" s="28"/>
      <c r="G14" s="49"/>
      <c r="H14" s="47"/>
      <c r="I14" s="28"/>
      <c r="J14" s="47"/>
      <c r="K14" s="49"/>
      <c r="L14" s="27"/>
      <c r="M14" s="28"/>
      <c r="N14" s="49"/>
      <c r="O14" s="47"/>
    </row>
    <row r="15" spans="1:15">
      <c r="A15" s="12"/>
      <c r="B15" s="50" t="s">
        <v>564</v>
      </c>
      <c r="C15" s="51">
        <v>5</v>
      </c>
      <c r="D15" s="51"/>
      <c r="E15" s="19"/>
      <c r="F15" s="19"/>
      <c r="G15" s="51">
        <v>2.73</v>
      </c>
      <c r="H15" s="54" t="s">
        <v>563</v>
      </c>
      <c r="I15" s="19"/>
      <c r="J15" s="51">
        <v>8</v>
      </c>
      <c r="K15" s="51"/>
      <c r="L15" s="19"/>
      <c r="M15" s="19"/>
      <c r="N15" s="51">
        <v>2.67</v>
      </c>
      <c r="O15" s="54" t="s">
        <v>563</v>
      </c>
    </row>
    <row r="16" spans="1:15" ht="15.75" thickBot="1">
      <c r="A16" s="12"/>
      <c r="B16" s="50"/>
      <c r="C16" s="52"/>
      <c r="D16" s="52"/>
      <c r="E16" s="53"/>
      <c r="F16" s="19"/>
      <c r="G16" s="51"/>
      <c r="H16" s="54"/>
      <c r="I16" s="19"/>
      <c r="J16" s="52"/>
      <c r="K16" s="52"/>
      <c r="L16" s="53"/>
      <c r="M16" s="19"/>
      <c r="N16" s="51"/>
      <c r="O16" s="54"/>
    </row>
    <row r="17" spans="1:15">
      <c r="A17" s="12"/>
      <c r="B17" s="88" t="s">
        <v>565</v>
      </c>
      <c r="C17" s="46" t="s">
        <v>213</v>
      </c>
      <c r="D17" s="48">
        <v>855</v>
      </c>
      <c r="E17" s="26"/>
      <c r="F17" s="28"/>
      <c r="G17" s="28"/>
      <c r="H17" s="28"/>
      <c r="I17" s="28"/>
      <c r="J17" s="46" t="s">
        <v>213</v>
      </c>
      <c r="K17" s="48">
        <v>508</v>
      </c>
      <c r="L17" s="26"/>
      <c r="M17" s="28"/>
      <c r="N17" s="28"/>
      <c r="O17" s="28"/>
    </row>
    <row r="18" spans="1:15" ht="15.75" thickBot="1">
      <c r="A18" s="12"/>
      <c r="B18" s="88"/>
      <c r="C18" s="57"/>
      <c r="D18" s="58"/>
      <c r="E18" s="59"/>
      <c r="F18" s="28"/>
      <c r="G18" s="28"/>
      <c r="H18" s="28"/>
      <c r="I18" s="28"/>
      <c r="J18" s="57"/>
      <c r="K18" s="58"/>
      <c r="L18" s="59"/>
      <c r="M18" s="28"/>
      <c r="N18" s="28"/>
      <c r="O18" s="28"/>
    </row>
    <row r="19" spans="1:15" ht="25.5" customHeight="1" thickTop="1">
      <c r="A19" s="12"/>
      <c r="B19" s="35" t="s">
        <v>566</v>
      </c>
      <c r="C19" s="35"/>
      <c r="D19" s="35"/>
      <c r="E19" s="35"/>
      <c r="F19" s="35"/>
      <c r="G19" s="35"/>
      <c r="H19" s="35"/>
      <c r="I19" s="35"/>
      <c r="J19" s="35"/>
      <c r="K19" s="35"/>
      <c r="L19" s="35"/>
      <c r="M19" s="35"/>
      <c r="N19" s="35"/>
      <c r="O19" s="35"/>
    </row>
    <row r="20" spans="1:15" ht="25.5" customHeight="1">
      <c r="A20" s="12"/>
      <c r="B20" s="35" t="s">
        <v>567</v>
      </c>
      <c r="C20" s="35"/>
      <c r="D20" s="35"/>
      <c r="E20" s="35"/>
      <c r="F20" s="35"/>
      <c r="G20" s="35"/>
      <c r="H20" s="35"/>
      <c r="I20" s="35"/>
      <c r="J20" s="35"/>
      <c r="K20" s="35"/>
      <c r="L20" s="35"/>
      <c r="M20" s="35"/>
      <c r="N20" s="35"/>
      <c r="O20" s="35"/>
    </row>
    <row r="21" spans="1:15">
      <c r="A21" s="12"/>
      <c r="B21" s="35" t="s">
        <v>568</v>
      </c>
      <c r="C21" s="35"/>
      <c r="D21" s="35"/>
      <c r="E21" s="35"/>
      <c r="F21" s="35"/>
      <c r="G21" s="35"/>
      <c r="H21" s="35"/>
      <c r="I21" s="35"/>
      <c r="J21" s="35"/>
      <c r="K21" s="35"/>
      <c r="L21" s="35"/>
      <c r="M21" s="35"/>
      <c r="N21" s="35"/>
      <c r="O21" s="35"/>
    </row>
    <row r="22" spans="1:15">
      <c r="A22" s="12"/>
      <c r="B22" s="19"/>
      <c r="C22" s="19"/>
      <c r="D22" s="19"/>
      <c r="E22" s="19"/>
      <c r="F22" s="19"/>
      <c r="G22" s="19"/>
      <c r="H22" s="19"/>
      <c r="I22" s="19"/>
      <c r="J22" s="19"/>
      <c r="K22" s="19"/>
      <c r="L22" s="19"/>
      <c r="M22" s="19"/>
      <c r="N22" s="19"/>
      <c r="O22" s="19"/>
    </row>
    <row r="23" spans="1:15">
      <c r="A23" s="12"/>
      <c r="B23" s="13"/>
      <c r="C23" s="13"/>
    </row>
    <row r="24" spans="1:15">
      <c r="A24" s="12"/>
      <c r="B24" s="33" t="s">
        <v>229</v>
      </c>
      <c r="C24" s="33" t="s">
        <v>569</v>
      </c>
    </row>
    <row r="25" spans="1:15">
      <c r="A25" s="12"/>
      <c r="B25" s="54" t="s">
        <v>570</v>
      </c>
      <c r="C25" s="54"/>
      <c r="D25" s="54"/>
      <c r="E25" s="54"/>
      <c r="F25" s="54"/>
      <c r="G25" s="54"/>
      <c r="H25" s="54"/>
      <c r="I25" s="54"/>
      <c r="J25" s="54"/>
      <c r="K25" s="54"/>
      <c r="L25" s="54"/>
      <c r="M25" s="54"/>
      <c r="N25" s="54"/>
      <c r="O25" s="54"/>
    </row>
    <row r="26" spans="1:15">
      <c r="A26" s="12"/>
      <c r="B26" s="18"/>
      <c r="C26" s="18"/>
      <c r="D26" s="18"/>
      <c r="E26" s="18"/>
      <c r="F26" s="18"/>
      <c r="G26" s="18"/>
      <c r="H26" s="18"/>
      <c r="I26" s="18"/>
      <c r="J26" s="18"/>
      <c r="K26" s="18"/>
      <c r="L26" s="18"/>
      <c r="M26" s="18"/>
      <c r="N26" s="18"/>
      <c r="O26" s="18"/>
    </row>
    <row r="27" spans="1:15">
      <c r="A27" s="12"/>
      <c r="B27" s="13"/>
      <c r="C27" s="13"/>
      <c r="D27" s="13"/>
      <c r="E27" s="13"/>
      <c r="F27" s="13"/>
      <c r="G27" s="13"/>
      <c r="H27" s="13"/>
      <c r="I27" s="13"/>
      <c r="J27" s="13"/>
      <c r="K27" s="13"/>
      <c r="L27" s="13"/>
      <c r="M27" s="13"/>
      <c r="N27" s="13"/>
      <c r="O27" s="13"/>
    </row>
    <row r="28" spans="1:15" ht="15.75" thickBot="1">
      <c r="A28" s="12"/>
      <c r="B28" s="120"/>
      <c r="C28" s="14"/>
      <c r="D28" s="14"/>
      <c r="E28" s="44" t="s">
        <v>280</v>
      </c>
      <c r="F28" s="44"/>
      <c r="G28" s="44"/>
      <c r="H28" s="44"/>
      <c r="I28" s="44"/>
      <c r="J28" s="14"/>
      <c r="K28" s="44" t="s">
        <v>294</v>
      </c>
      <c r="L28" s="44"/>
      <c r="M28" s="44"/>
      <c r="N28" s="44"/>
      <c r="O28" s="44"/>
    </row>
    <row r="29" spans="1:15" ht="15.75" thickBot="1">
      <c r="A29" s="12"/>
      <c r="B29" s="120"/>
      <c r="C29" s="38" t="s">
        <v>571</v>
      </c>
      <c r="D29" s="14"/>
      <c r="E29" s="167" t="s">
        <v>277</v>
      </c>
      <c r="F29" s="167"/>
      <c r="G29" s="167"/>
      <c r="H29" s="14"/>
      <c r="I29" s="38" t="s">
        <v>572</v>
      </c>
      <c r="J29" s="14"/>
      <c r="K29" s="167" t="s">
        <v>277</v>
      </c>
      <c r="L29" s="167"/>
      <c r="M29" s="167"/>
      <c r="N29" s="14"/>
      <c r="O29" s="38" t="s">
        <v>572</v>
      </c>
    </row>
    <row r="30" spans="1:15">
      <c r="A30" s="12"/>
      <c r="B30" s="39" t="s">
        <v>573</v>
      </c>
      <c r="C30" s="16"/>
      <c r="D30" s="16"/>
      <c r="E30" s="26"/>
      <c r="F30" s="26"/>
      <c r="G30" s="26"/>
      <c r="H30" s="16"/>
      <c r="I30" s="16"/>
      <c r="J30" s="16"/>
      <c r="K30" s="26"/>
      <c r="L30" s="26"/>
      <c r="M30" s="26"/>
      <c r="N30" s="16"/>
      <c r="O30" s="16"/>
    </row>
    <row r="31" spans="1:15">
      <c r="A31" s="12"/>
      <c r="B31" s="166" t="s">
        <v>574</v>
      </c>
      <c r="C31" s="14"/>
      <c r="D31" s="14"/>
      <c r="E31" s="19"/>
      <c r="F31" s="19"/>
      <c r="G31" s="19"/>
      <c r="H31" s="14"/>
      <c r="I31" s="14"/>
      <c r="J31" s="14"/>
      <c r="K31" s="19"/>
      <c r="L31" s="19"/>
      <c r="M31" s="19"/>
      <c r="N31" s="14"/>
      <c r="O31" s="14"/>
    </row>
    <row r="32" spans="1:15">
      <c r="A32" s="12"/>
      <c r="B32" s="88" t="s">
        <v>575</v>
      </c>
      <c r="C32" s="69" t="s">
        <v>576</v>
      </c>
      <c r="D32" s="28"/>
      <c r="E32" s="69" t="s">
        <v>213</v>
      </c>
      <c r="F32" s="67">
        <v>850</v>
      </c>
      <c r="G32" s="28"/>
      <c r="H32" s="28"/>
      <c r="I32" s="168">
        <v>3.5999999999999999E-3</v>
      </c>
      <c r="J32" s="28"/>
      <c r="K32" s="69" t="s">
        <v>213</v>
      </c>
      <c r="L32" s="67">
        <v>850</v>
      </c>
      <c r="M32" s="28"/>
      <c r="N32" s="28"/>
      <c r="O32" s="168">
        <v>3.5000000000000001E-3</v>
      </c>
    </row>
    <row r="33" spans="1:15">
      <c r="A33" s="12"/>
      <c r="B33" s="88"/>
      <c r="C33" s="69"/>
      <c r="D33" s="28"/>
      <c r="E33" s="69"/>
      <c r="F33" s="67"/>
      <c r="G33" s="28"/>
      <c r="H33" s="28"/>
      <c r="I33" s="168"/>
      <c r="J33" s="28"/>
      <c r="K33" s="69"/>
      <c r="L33" s="67"/>
      <c r="M33" s="28"/>
      <c r="N33" s="28"/>
      <c r="O33" s="168"/>
    </row>
    <row r="34" spans="1:15">
      <c r="A34" s="12"/>
      <c r="B34" s="71" t="s">
        <v>577</v>
      </c>
      <c r="C34" s="54" t="s">
        <v>578</v>
      </c>
      <c r="D34" s="19"/>
      <c r="E34" s="63">
        <v>1000</v>
      </c>
      <c r="F34" s="63"/>
      <c r="G34" s="19"/>
      <c r="H34" s="19"/>
      <c r="I34" s="169">
        <v>5.7000000000000002E-3</v>
      </c>
      <c r="J34" s="19"/>
      <c r="K34" s="63">
        <v>1000</v>
      </c>
      <c r="L34" s="63"/>
      <c r="M34" s="19"/>
      <c r="N34" s="19"/>
      <c r="O34" s="169">
        <v>5.5999999999999999E-3</v>
      </c>
    </row>
    <row r="35" spans="1:15">
      <c r="A35" s="12"/>
      <c r="B35" s="71"/>
      <c r="C35" s="54"/>
      <c r="D35" s="19"/>
      <c r="E35" s="63"/>
      <c r="F35" s="63"/>
      <c r="G35" s="19"/>
      <c r="H35" s="19"/>
      <c r="I35" s="169"/>
      <c r="J35" s="19"/>
      <c r="K35" s="63"/>
      <c r="L35" s="63"/>
      <c r="M35" s="19"/>
      <c r="N35" s="19"/>
      <c r="O35" s="169"/>
    </row>
    <row r="36" spans="1:15">
      <c r="A36" s="12"/>
      <c r="B36" s="88" t="s">
        <v>579</v>
      </c>
      <c r="C36" s="69" t="s">
        <v>580</v>
      </c>
      <c r="D36" s="28"/>
      <c r="E36" s="67">
        <v>500</v>
      </c>
      <c r="F36" s="67"/>
      <c r="G36" s="28"/>
      <c r="H36" s="28"/>
      <c r="I36" s="168">
        <v>7.9000000000000008E-3</v>
      </c>
      <c r="J36" s="28"/>
      <c r="K36" s="67">
        <v>500</v>
      </c>
      <c r="L36" s="67"/>
      <c r="M36" s="28"/>
      <c r="N36" s="28"/>
      <c r="O36" s="168">
        <v>7.7999999999999996E-3</v>
      </c>
    </row>
    <row r="37" spans="1:15">
      <c r="A37" s="12"/>
      <c r="B37" s="88"/>
      <c r="C37" s="69"/>
      <c r="D37" s="28"/>
      <c r="E37" s="67"/>
      <c r="F37" s="67"/>
      <c r="G37" s="28"/>
      <c r="H37" s="28"/>
      <c r="I37" s="168"/>
      <c r="J37" s="28"/>
      <c r="K37" s="67"/>
      <c r="L37" s="67"/>
      <c r="M37" s="28"/>
      <c r="N37" s="28"/>
      <c r="O37" s="168"/>
    </row>
    <row r="38" spans="1:15">
      <c r="A38" s="12"/>
      <c r="B38" s="166" t="s">
        <v>581</v>
      </c>
      <c r="C38" s="14"/>
      <c r="D38" s="14"/>
      <c r="E38" s="19"/>
      <c r="F38" s="19"/>
      <c r="G38" s="19"/>
      <c r="H38" s="14"/>
      <c r="I38" s="14"/>
      <c r="J38" s="14"/>
      <c r="K38" s="19"/>
      <c r="L38" s="19"/>
      <c r="M38" s="19"/>
      <c r="N38" s="14"/>
      <c r="O38" s="14"/>
    </row>
    <row r="39" spans="1:15">
      <c r="A39" s="12"/>
      <c r="B39" s="170">
        <v>2.9000000000000001E-2</v>
      </c>
      <c r="C39" s="69" t="s">
        <v>582</v>
      </c>
      <c r="D39" s="28"/>
      <c r="E39" s="67" t="s">
        <v>293</v>
      </c>
      <c r="F39" s="67"/>
      <c r="G39" s="28"/>
      <c r="H39" s="28"/>
      <c r="I39" s="171" t="s">
        <v>293</v>
      </c>
      <c r="J39" s="28"/>
      <c r="K39" s="67">
        <v>500</v>
      </c>
      <c r="L39" s="67"/>
      <c r="M39" s="28"/>
      <c r="N39" s="28"/>
      <c r="O39" s="168">
        <v>3.1099999999999999E-2</v>
      </c>
    </row>
    <row r="40" spans="1:15">
      <c r="A40" s="12"/>
      <c r="B40" s="170"/>
      <c r="C40" s="69"/>
      <c r="D40" s="28"/>
      <c r="E40" s="67"/>
      <c r="F40" s="67"/>
      <c r="G40" s="28"/>
      <c r="H40" s="28"/>
      <c r="I40" s="171"/>
      <c r="J40" s="28"/>
      <c r="K40" s="67"/>
      <c r="L40" s="67"/>
      <c r="M40" s="28"/>
      <c r="N40" s="28"/>
      <c r="O40" s="168"/>
    </row>
    <row r="41" spans="1:15">
      <c r="A41" s="12"/>
      <c r="B41" s="172">
        <v>5.5E-2</v>
      </c>
      <c r="C41" s="54" t="s">
        <v>583</v>
      </c>
      <c r="D41" s="19"/>
      <c r="E41" s="63">
        <v>3000</v>
      </c>
      <c r="F41" s="63"/>
      <c r="G41" s="19"/>
      <c r="H41" s="19"/>
      <c r="I41" s="169">
        <v>3.0499999999999999E-2</v>
      </c>
      <c r="J41" s="19"/>
      <c r="K41" s="63">
        <v>3000</v>
      </c>
      <c r="L41" s="63"/>
      <c r="M41" s="19"/>
      <c r="N41" s="19"/>
      <c r="O41" s="169">
        <v>3.04E-2</v>
      </c>
    </row>
    <row r="42" spans="1:15">
      <c r="A42" s="12"/>
      <c r="B42" s="172"/>
      <c r="C42" s="54"/>
      <c r="D42" s="19"/>
      <c r="E42" s="63"/>
      <c r="F42" s="63"/>
      <c r="G42" s="19"/>
      <c r="H42" s="19"/>
      <c r="I42" s="169"/>
      <c r="J42" s="19"/>
      <c r="K42" s="63"/>
      <c r="L42" s="63"/>
      <c r="M42" s="19"/>
      <c r="N42" s="19"/>
      <c r="O42" s="169"/>
    </row>
    <row r="43" spans="1:15">
      <c r="A43" s="12"/>
      <c r="B43" s="170">
        <v>1.0999999999999999E-2</v>
      </c>
      <c r="C43" s="69" t="s">
        <v>578</v>
      </c>
      <c r="D43" s="28"/>
      <c r="E43" s="64">
        <v>2400</v>
      </c>
      <c r="F43" s="64"/>
      <c r="G43" s="28"/>
      <c r="H43" s="28"/>
      <c r="I43" s="168">
        <v>5.7000000000000002E-3</v>
      </c>
      <c r="J43" s="28"/>
      <c r="K43" s="64">
        <v>2400</v>
      </c>
      <c r="L43" s="64"/>
      <c r="M43" s="28"/>
      <c r="N43" s="28"/>
      <c r="O43" s="168">
        <v>5.5999999999999999E-3</v>
      </c>
    </row>
    <row r="44" spans="1:15">
      <c r="A44" s="12"/>
      <c r="B44" s="170"/>
      <c r="C44" s="69"/>
      <c r="D44" s="28"/>
      <c r="E44" s="64"/>
      <c r="F44" s="64"/>
      <c r="G44" s="28"/>
      <c r="H44" s="28"/>
      <c r="I44" s="168"/>
      <c r="J44" s="28"/>
      <c r="K44" s="64"/>
      <c r="L44" s="64"/>
      <c r="M44" s="28"/>
      <c r="N44" s="28"/>
      <c r="O44" s="168"/>
    </row>
    <row r="45" spans="1:15">
      <c r="A45" s="12"/>
      <c r="B45" s="172">
        <v>3.15E-2</v>
      </c>
      <c r="C45" s="54" t="s">
        <v>584</v>
      </c>
      <c r="D45" s="19"/>
      <c r="E45" s="51">
        <v>750</v>
      </c>
      <c r="F45" s="51"/>
      <c r="G45" s="19"/>
      <c r="H45" s="19"/>
      <c r="I45" s="169">
        <v>8.0000000000000002E-3</v>
      </c>
      <c r="J45" s="19"/>
      <c r="K45" s="51">
        <v>750</v>
      </c>
      <c r="L45" s="51"/>
      <c r="M45" s="19"/>
      <c r="N45" s="19"/>
      <c r="O45" s="169">
        <v>7.9000000000000008E-3</v>
      </c>
    </row>
    <row r="46" spans="1:15">
      <c r="A46" s="12"/>
      <c r="B46" s="172"/>
      <c r="C46" s="54"/>
      <c r="D46" s="19"/>
      <c r="E46" s="51"/>
      <c r="F46" s="51"/>
      <c r="G46" s="19"/>
      <c r="H46" s="19"/>
      <c r="I46" s="169"/>
      <c r="J46" s="19"/>
      <c r="K46" s="51"/>
      <c r="L46" s="51"/>
      <c r="M46" s="19"/>
      <c r="N46" s="19"/>
      <c r="O46" s="169"/>
    </row>
    <row r="47" spans="1:15">
      <c r="A47" s="12"/>
      <c r="B47" s="170">
        <v>4.9500000000000002E-2</v>
      </c>
      <c r="C47" s="69" t="s">
        <v>585</v>
      </c>
      <c r="D47" s="28"/>
      <c r="E47" s="64">
        <v>2000</v>
      </c>
      <c r="F47" s="64"/>
      <c r="G47" s="28"/>
      <c r="H47" s="28"/>
      <c r="I47" s="168">
        <v>4.6899999999999997E-2</v>
      </c>
      <c r="J47" s="28"/>
      <c r="K47" s="64">
        <v>2000</v>
      </c>
      <c r="L47" s="64"/>
      <c r="M47" s="28"/>
      <c r="N47" s="28"/>
      <c r="O47" s="168">
        <v>4.6899999999999997E-2</v>
      </c>
    </row>
    <row r="48" spans="1:15">
      <c r="A48" s="12"/>
      <c r="B48" s="170"/>
      <c r="C48" s="69"/>
      <c r="D48" s="28"/>
      <c r="E48" s="64"/>
      <c r="F48" s="64"/>
      <c r="G48" s="28"/>
      <c r="H48" s="28"/>
      <c r="I48" s="168"/>
      <c r="J48" s="28"/>
      <c r="K48" s="64"/>
      <c r="L48" s="64"/>
      <c r="M48" s="28"/>
      <c r="N48" s="28"/>
      <c r="O48" s="168"/>
    </row>
    <row r="49" spans="1:15">
      <c r="A49" s="12"/>
      <c r="B49" s="172">
        <v>2.1250000000000002E-2</v>
      </c>
      <c r="C49" s="54" t="s">
        <v>580</v>
      </c>
      <c r="D49" s="19"/>
      <c r="E49" s="63">
        <v>1750</v>
      </c>
      <c r="F49" s="63"/>
      <c r="G49" s="19"/>
      <c r="H49" s="19"/>
      <c r="I49" s="169">
        <v>7.7999999999999996E-3</v>
      </c>
      <c r="J49" s="19"/>
      <c r="K49" s="63">
        <v>1750</v>
      </c>
      <c r="L49" s="63"/>
      <c r="M49" s="19"/>
      <c r="N49" s="19"/>
      <c r="O49" s="169">
        <v>7.7000000000000002E-3</v>
      </c>
    </row>
    <row r="50" spans="1:15">
      <c r="A50" s="12"/>
      <c r="B50" s="172"/>
      <c r="C50" s="54"/>
      <c r="D50" s="19"/>
      <c r="E50" s="63"/>
      <c r="F50" s="63"/>
      <c r="G50" s="19"/>
      <c r="H50" s="19"/>
      <c r="I50" s="169"/>
      <c r="J50" s="19"/>
      <c r="K50" s="63"/>
      <c r="L50" s="63"/>
      <c r="M50" s="19"/>
      <c r="N50" s="19"/>
      <c r="O50" s="169"/>
    </row>
    <row r="51" spans="1:15">
      <c r="A51" s="12"/>
      <c r="B51" s="170">
        <v>4.4499999999999998E-2</v>
      </c>
      <c r="C51" s="69" t="s">
        <v>586</v>
      </c>
      <c r="D51" s="28"/>
      <c r="E51" s="64">
        <v>2500</v>
      </c>
      <c r="F51" s="64"/>
      <c r="G51" s="28"/>
      <c r="H51" s="28"/>
      <c r="I51" s="168">
        <v>2.9899999999999999E-2</v>
      </c>
      <c r="J51" s="28"/>
      <c r="K51" s="64">
        <v>2500</v>
      </c>
      <c r="L51" s="64"/>
      <c r="M51" s="28"/>
      <c r="N51" s="28"/>
      <c r="O51" s="168">
        <v>2.98E-2</v>
      </c>
    </row>
    <row r="52" spans="1:15">
      <c r="A52" s="12"/>
      <c r="B52" s="170"/>
      <c r="C52" s="69"/>
      <c r="D52" s="28"/>
      <c r="E52" s="64"/>
      <c r="F52" s="64"/>
      <c r="G52" s="28"/>
      <c r="H52" s="28"/>
      <c r="I52" s="168"/>
      <c r="J52" s="28"/>
      <c r="K52" s="64"/>
      <c r="L52" s="64"/>
      <c r="M52" s="28"/>
      <c r="N52" s="28"/>
      <c r="O52" s="168"/>
    </row>
    <row r="53" spans="1:15">
      <c r="A53" s="12"/>
      <c r="B53" s="172">
        <v>2.9000000000000001E-2</v>
      </c>
      <c r="C53" s="54" t="s">
        <v>587</v>
      </c>
      <c r="D53" s="19"/>
      <c r="E53" s="51">
        <v>500</v>
      </c>
      <c r="F53" s="51"/>
      <c r="G53" s="19"/>
      <c r="H53" s="19"/>
      <c r="I53" s="169">
        <v>9.4000000000000004E-3</v>
      </c>
      <c r="J53" s="19"/>
      <c r="K53" s="51">
        <v>500</v>
      </c>
      <c r="L53" s="51"/>
      <c r="M53" s="19"/>
      <c r="N53" s="19"/>
      <c r="O53" s="169">
        <v>9.2999999999999992E-3</v>
      </c>
    </row>
    <row r="54" spans="1:15">
      <c r="A54" s="12"/>
      <c r="B54" s="172"/>
      <c r="C54" s="54"/>
      <c r="D54" s="19"/>
      <c r="E54" s="51"/>
      <c r="F54" s="51"/>
      <c r="G54" s="19"/>
      <c r="H54" s="19"/>
      <c r="I54" s="169"/>
      <c r="J54" s="19"/>
      <c r="K54" s="51"/>
      <c r="L54" s="51"/>
      <c r="M54" s="19"/>
      <c r="N54" s="19"/>
      <c r="O54" s="169"/>
    </row>
    <row r="55" spans="1:15">
      <c r="A55" s="12"/>
      <c r="B55" s="170">
        <v>3.6249999999999998E-2</v>
      </c>
      <c r="C55" s="69" t="s">
        <v>588</v>
      </c>
      <c r="D55" s="28"/>
      <c r="E55" s="64">
        <v>1000</v>
      </c>
      <c r="F55" s="64"/>
      <c r="G55" s="28"/>
      <c r="H55" s="28"/>
      <c r="I55" s="168">
        <v>1.06E-2</v>
      </c>
      <c r="J55" s="28"/>
      <c r="K55" s="64">
        <v>1000</v>
      </c>
      <c r="L55" s="64"/>
      <c r="M55" s="28"/>
      <c r="N55" s="28"/>
      <c r="O55" s="168">
        <v>1.0500000000000001E-2</v>
      </c>
    </row>
    <row r="56" spans="1:15">
      <c r="A56" s="12"/>
      <c r="B56" s="170"/>
      <c r="C56" s="69"/>
      <c r="D56" s="28"/>
      <c r="E56" s="64"/>
      <c r="F56" s="64"/>
      <c r="G56" s="28"/>
      <c r="H56" s="28"/>
      <c r="I56" s="168"/>
      <c r="J56" s="28"/>
      <c r="K56" s="64"/>
      <c r="L56" s="64"/>
      <c r="M56" s="28"/>
      <c r="N56" s="28"/>
      <c r="O56" s="168"/>
    </row>
    <row r="57" spans="1:15">
      <c r="A57" s="12"/>
      <c r="B57" s="172">
        <v>5.8999999999999997E-2</v>
      </c>
      <c r="C57" s="54" t="s">
        <v>589</v>
      </c>
      <c r="D57" s="19"/>
      <c r="E57" s="63">
        <v>2000</v>
      </c>
      <c r="F57" s="63"/>
      <c r="G57" s="19"/>
      <c r="H57" s="19"/>
      <c r="I57" s="169">
        <v>6.1100000000000002E-2</v>
      </c>
      <c r="J57" s="19"/>
      <c r="K57" s="63">
        <v>2000</v>
      </c>
      <c r="L57" s="63"/>
      <c r="M57" s="19"/>
      <c r="N57" s="19"/>
      <c r="O57" s="169">
        <v>6.1100000000000002E-2</v>
      </c>
    </row>
    <row r="58" spans="1:15">
      <c r="A58" s="12"/>
      <c r="B58" s="172"/>
      <c r="C58" s="54"/>
      <c r="D58" s="19"/>
      <c r="E58" s="63"/>
      <c r="F58" s="63"/>
      <c r="G58" s="19"/>
      <c r="H58" s="19"/>
      <c r="I58" s="169"/>
      <c r="J58" s="19"/>
      <c r="K58" s="63"/>
      <c r="L58" s="63"/>
      <c r="M58" s="19"/>
      <c r="N58" s="19"/>
      <c r="O58" s="169"/>
    </row>
    <row r="59" spans="1:15">
      <c r="A59" s="12"/>
      <c r="B59" s="170">
        <v>5.5E-2</v>
      </c>
      <c r="C59" s="69" t="s">
        <v>590</v>
      </c>
      <c r="D59" s="28"/>
      <c r="E59" s="64">
        <v>2000</v>
      </c>
      <c r="F59" s="64"/>
      <c r="G59" s="28"/>
      <c r="H59" s="28"/>
      <c r="I59" s="168">
        <v>5.67E-2</v>
      </c>
      <c r="J59" s="28"/>
      <c r="K59" s="64">
        <v>2000</v>
      </c>
      <c r="L59" s="64"/>
      <c r="M59" s="28"/>
      <c r="N59" s="28"/>
      <c r="O59" s="168">
        <v>5.67E-2</v>
      </c>
    </row>
    <row r="60" spans="1:15">
      <c r="A60" s="12"/>
      <c r="B60" s="170"/>
      <c r="C60" s="69"/>
      <c r="D60" s="28"/>
      <c r="E60" s="64"/>
      <c r="F60" s="64"/>
      <c r="G60" s="28"/>
      <c r="H60" s="28"/>
      <c r="I60" s="168"/>
      <c r="J60" s="28"/>
      <c r="K60" s="64"/>
      <c r="L60" s="64"/>
      <c r="M60" s="28"/>
      <c r="N60" s="28"/>
      <c r="O60" s="168"/>
    </row>
    <row r="61" spans="1:15">
      <c r="A61" s="12"/>
      <c r="B61" s="50" t="s">
        <v>591</v>
      </c>
      <c r="C61" s="19"/>
      <c r="D61" s="19"/>
      <c r="E61" s="51">
        <v>2</v>
      </c>
      <c r="F61" s="51"/>
      <c r="G61" s="19"/>
      <c r="H61" s="19"/>
      <c r="I61" s="169">
        <v>2.0799999999999999E-2</v>
      </c>
      <c r="J61" s="19"/>
      <c r="K61" s="51">
        <v>4</v>
      </c>
      <c r="L61" s="51"/>
      <c r="M61" s="19"/>
      <c r="N61" s="19"/>
      <c r="O61" s="169">
        <v>2.3900000000000001E-2</v>
      </c>
    </row>
    <row r="62" spans="1:15" ht="15.75" thickBot="1">
      <c r="A62" s="12"/>
      <c r="B62" s="50"/>
      <c r="C62" s="19"/>
      <c r="D62" s="19"/>
      <c r="E62" s="52"/>
      <c r="F62" s="52"/>
      <c r="G62" s="53"/>
      <c r="H62" s="19"/>
      <c r="I62" s="169"/>
      <c r="J62" s="19"/>
      <c r="K62" s="52"/>
      <c r="L62" s="52"/>
      <c r="M62" s="53"/>
      <c r="N62" s="19"/>
      <c r="O62" s="169"/>
    </row>
    <row r="63" spans="1:15">
      <c r="A63" s="12"/>
      <c r="B63" s="104" t="s">
        <v>168</v>
      </c>
      <c r="C63" s="28"/>
      <c r="D63" s="28"/>
      <c r="E63" s="61">
        <v>20252</v>
      </c>
      <c r="F63" s="61"/>
      <c r="G63" s="26"/>
      <c r="H63" s="28"/>
      <c r="I63" s="28"/>
      <c r="J63" s="28"/>
      <c r="K63" s="61">
        <v>20754</v>
      </c>
      <c r="L63" s="61"/>
      <c r="M63" s="26"/>
      <c r="N63" s="28"/>
      <c r="O63" s="28"/>
    </row>
    <row r="64" spans="1:15">
      <c r="A64" s="12"/>
      <c r="B64" s="104"/>
      <c r="C64" s="28"/>
      <c r="D64" s="28"/>
      <c r="E64" s="62"/>
      <c r="F64" s="62"/>
      <c r="G64" s="27"/>
      <c r="H64" s="28"/>
      <c r="I64" s="28"/>
      <c r="J64" s="28"/>
      <c r="K64" s="62"/>
      <c r="L64" s="62"/>
      <c r="M64" s="27"/>
      <c r="N64" s="28"/>
      <c r="O64" s="28"/>
    </row>
    <row r="65" spans="1:15">
      <c r="A65" s="12"/>
      <c r="B65" s="42" t="s">
        <v>592</v>
      </c>
      <c r="C65" s="14"/>
      <c r="D65" s="14"/>
      <c r="E65" s="51" t="s">
        <v>593</v>
      </c>
      <c r="F65" s="51"/>
      <c r="G65" s="37" t="s">
        <v>241</v>
      </c>
      <c r="H65" s="14"/>
      <c r="I65" s="14"/>
      <c r="J65" s="14"/>
      <c r="K65" s="51" t="s">
        <v>594</v>
      </c>
      <c r="L65" s="51"/>
      <c r="M65" s="37" t="s">
        <v>241</v>
      </c>
      <c r="N65" s="14"/>
      <c r="O65" s="14"/>
    </row>
    <row r="66" spans="1:15">
      <c r="A66" s="12"/>
      <c r="B66" s="45" t="s">
        <v>595</v>
      </c>
      <c r="C66" s="28"/>
      <c r="D66" s="28"/>
      <c r="E66" s="67">
        <v>326</v>
      </c>
      <c r="F66" s="67"/>
      <c r="G66" s="28"/>
      <c r="H66" s="28"/>
      <c r="I66" s="28"/>
      <c r="J66" s="28"/>
      <c r="K66" s="67">
        <v>210</v>
      </c>
      <c r="L66" s="67"/>
      <c r="M66" s="28"/>
      <c r="N66" s="28"/>
      <c r="O66" s="28"/>
    </row>
    <row r="67" spans="1:15" ht="15.75" thickBot="1">
      <c r="A67" s="12"/>
      <c r="B67" s="45"/>
      <c r="C67" s="28"/>
      <c r="D67" s="28"/>
      <c r="E67" s="68"/>
      <c r="F67" s="68"/>
      <c r="G67" s="66"/>
      <c r="H67" s="28"/>
      <c r="I67" s="28"/>
      <c r="J67" s="28"/>
      <c r="K67" s="68"/>
      <c r="L67" s="68"/>
      <c r="M67" s="66"/>
      <c r="N67" s="28"/>
      <c r="O67" s="28"/>
    </row>
    <row r="68" spans="1:15">
      <c r="A68" s="12"/>
      <c r="B68" s="97" t="s">
        <v>168</v>
      </c>
      <c r="C68" s="19"/>
      <c r="D68" s="19"/>
      <c r="E68" s="72" t="s">
        <v>213</v>
      </c>
      <c r="F68" s="74">
        <v>20517</v>
      </c>
      <c r="G68" s="76"/>
      <c r="H68" s="19"/>
      <c r="I68" s="19"/>
      <c r="J68" s="19"/>
      <c r="K68" s="72" t="s">
        <v>213</v>
      </c>
      <c r="L68" s="74">
        <v>20901</v>
      </c>
      <c r="M68" s="76"/>
      <c r="N68" s="19"/>
      <c r="O68" s="19"/>
    </row>
    <row r="69" spans="1:15" ht="15.75" thickBot="1">
      <c r="A69" s="12"/>
      <c r="B69" s="97"/>
      <c r="C69" s="19"/>
      <c r="D69" s="19"/>
      <c r="E69" s="73"/>
      <c r="F69" s="75"/>
      <c r="G69" s="77"/>
      <c r="H69" s="19"/>
      <c r="I69" s="19"/>
      <c r="J69" s="19"/>
      <c r="K69" s="73"/>
      <c r="L69" s="75"/>
      <c r="M69" s="77"/>
      <c r="N69" s="19"/>
      <c r="O69" s="19"/>
    </row>
    <row r="70" spans="1:15" ht="15.75" thickTop="1">
      <c r="A70" s="12"/>
      <c r="B70" s="16"/>
      <c r="C70" s="16"/>
      <c r="D70" s="16"/>
      <c r="E70" s="173"/>
      <c r="F70" s="173"/>
      <c r="G70" s="173"/>
      <c r="H70" s="16"/>
      <c r="I70" s="16"/>
      <c r="J70" s="16"/>
      <c r="K70" s="173"/>
      <c r="L70" s="173"/>
      <c r="M70" s="173"/>
      <c r="N70" s="16"/>
      <c r="O70" s="16"/>
    </row>
    <row r="71" spans="1:15">
      <c r="A71" s="12"/>
      <c r="B71" s="42" t="s">
        <v>365</v>
      </c>
      <c r="C71" s="14"/>
      <c r="D71" s="14"/>
      <c r="E71" s="19"/>
      <c r="F71" s="19"/>
      <c r="G71" s="19"/>
      <c r="H71" s="14"/>
      <c r="I71" s="14"/>
      <c r="J71" s="14"/>
      <c r="K71" s="19"/>
      <c r="L71" s="19"/>
      <c r="M71" s="19"/>
      <c r="N71" s="14"/>
      <c r="O71" s="14"/>
    </row>
    <row r="72" spans="1:15">
      <c r="A72" s="12"/>
      <c r="B72" s="45" t="s">
        <v>562</v>
      </c>
      <c r="C72" s="28"/>
      <c r="D72" s="28"/>
      <c r="E72" s="69" t="s">
        <v>213</v>
      </c>
      <c r="F72" s="67">
        <v>850</v>
      </c>
      <c r="G72" s="28"/>
      <c r="H72" s="28"/>
      <c r="I72" s="28"/>
      <c r="J72" s="28"/>
      <c r="K72" s="69" t="s">
        <v>213</v>
      </c>
      <c r="L72" s="67">
        <v>500</v>
      </c>
      <c r="M72" s="28"/>
      <c r="N72" s="28"/>
      <c r="O72" s="28"/>
    </row>
    <row r="73" spans="1:15">
      <c r="A73" s="12"/>
      <c r="B73" s="45"/>
      <c r="C73" s="28"/>
      <c r="D73" s="28"/>
      <c r="E73" s="69"/>
      <c r="F73" s="67"/>
      <c r="G73" s="28"/>
      <c r="H73" s="28"/>
      <c r="I73" s="28"/>
      <c r="J73" s="28"/>
      <c r="K73" s="69"/>
      <c r="L73" s="67"/>
      <c r="M73" s="28"/>
      <c r="N73" s="28"/>
      <c r="O73" s="28"/>
    </row>
    <row r="74" spans="1:15">
      <c r="A74" s="12"/>
      <c r="B74" s="50" t="s">
        <v>48</v>
      </c>
      <c r="C74" s="19"/>
      <c r="D74" s="19"/>
      <c r="E74" s="63">
        <v>19667</v>
      </c>
      <c r="F74" s="63"/>
      <c r="G74" s="19"/>
      <c r="H74" s="19"/>
      <c r="I74" s="19"/>
      <c r="J74" s="19"/>
      <c r="K74" s="63">
        <v>20401</v>
      </c>
      <c r="L74" s="63"/>
      <c r="M74" s="19"/>
      <c r="N74" s="19"/>
      <c r="O74" s="19"/>
    </row>
    <row r="75" spans="1:15" ht="15.75" thickBot="1">
      <c r="A75" s="12"/>
      <c r="B75" s="50"/>
      <c r="C75" s="19"/>
      <c r="D75" s="19"/>
      <c r="E75" s="113"/>
      <c r="F75" s="113"/>
      <c r="G75" s="53"/>
      <c r="H75" s="19"/>
      <c r="I75" s="19"/>
      <c r="J75" s="19"/>
      <c r="K75" s="113"/>
      <c r="L75" s="113"/>
      <c r="M75" s="53"/>
      <c r="N75" s="19"/>
      <c r="O75" s="19"/>
    </row>
    <row r="76" spans="1:15">
      <c r="A76" s="12"/>
      <c r="B76" s="104" t="s">
        <v>168</v>
      </c>
      <c r="C76" s="28"/>
      <c r="D76" s="28"/>
      <c r="E76" s="46" t="s">
        <v>213</v>
      </c>
      <c r="F76" s="61">
        <v>20517</v>
      </c>
      <c r="G76" s="26"/>
      <c r="H76" s="28"/>
      <c r="I76" s="28"/>
      <c r="J76" s="28"/>
      <c r="K76" s="46" t="s">
        <v>213</v>
      </c>
      <c r="L76" s="61">
        <v>20901</v>
      </c>
      <c r="M76" s="26"/>
      <c r="N76" s="28"/>
      <c r="O76" s="28"/>
    </row>
    <row r="77" spans="1:15" ht="15.75" thickBot="1">
      <c r="A77" s="12"/>
      <c r="B77" s="104"/>
      <c r="C77" s="28"/>
      <c r="D77" s="28"/>
      <c r="E77" s="57"/>
      <c r="F77" s="90"/>
      <c r="G77" s="59"/>
      <c r="H77" s="28"/>
      <c r="I77" s="28"/>
      <c r="J77" s="28"/>
      <c r="K77" s="57"/>
      <c r="L77" s="90"/>
      <c r="M77" s="59"/>
      <c r="N77" s="28"/>
      <c r="O77" s="28"/>
    </row>
    <row r="78" spans="1:15" ht="38.25" customHeight="1" thickTop="1">
      <c r="A78" s="12"/>
      <c r="B78" s="35" t="s">
        <v>596</v>
      </c>
      <c r="C78" s="35"/>
      <c r="D78" s="35"/>
      <c r="E78" s="35"/>
      <c r="F78" s="35"/>
      <c r="G78" s="35"/>
      <c r="H78" s="35"/>
      <c r="I78" s="35"/>
      <c r="J78" s="35"/>
      <c r="K78" s="35"/>
      <c r="L78" s="35"/>
      <c r="M78" s="35"/>
      <c r="N78" s="35"/>
      <c r="O78" s="35"/>
    </row>
    <row r="79" spans="1:15" ht="25.5" customHeight="1">
      <c r="A79" s="12"/>
      <c r="B79" s="35" t="s">
        <v>597</v>
      </c>
      <c r="C79" s="35"/>
      <c r="D79" s="35"/>
      <c r="E79" s="35"/>
      <c r="F79" s="35"/>
      <c r="G79" s="35"/>
      <c r="H79" s="35"/>
      <c r="I79" s="35"/>
      <c r="J79" s="35"/>
      <c r="K79" s="35"/>
      <c r="L79" s="35"/>
      <c r="M79" s="35"/>
      <c r="N79" s="35"/>
      <c r="O79" s="35"/>
    </row>
    <row r="80" spans="1:15">
      <c r="A80" s="12"/>
      <c r="B80" s="35" t="s">
        <v>598</v>
      </c>
      <c r="C80" s="35"/>
      <c r="D80" s="35"/>
      <c r="E80" s="35"/>
      <c r="F80" s="35"/>
      <c r="G80" s="35"/>
      <c r="H80" s="35"/>
      <c r="I80" s="35"/>
      <c r="J80" s="35"/>
      <c r="K80" s="35"/>
      <c r="L80" s="35"/>
      <c r="M80" s="35"/>
      <c r="N80" s="35"/>
      <c r="O80" s="35"/>
    </row>
    <row r="81" spans="1:15">
      <c r="A81" s="12"/>
      <c r="B81" s="54" t="s">
        <v>599</v>
      </c>
      <c r="C81" s="54"/>
      <c r="D81" s="54"/>
      <c r="E81" s="54"/>
      <c r="F81" s="54"/>
      <c r="G81" s="54"/>
      <c r="H81" s="54"/>
      <c r="I81" s="54"/>
      <c r="J81" s="54"/>
      <c r="K81" s="54"/>
      <c r="L81" s="54"/>
      <c r="M81" s="54"/>
      <c r="N81" s="54"/>
      <c r="O81" s="54"/>
    </row>
    <row r="82" spans="1:15">
      <c r="A82" s="12"/>
      <c r="B82" s="18"/>
      <c r="C82" s="18"/>
      <c r="D82" s="18"/>
      <c r="E82" s="18"/>
    </row>
    <row r="83" spans="1:15">
      <c r="A83" s="12"/>
      <c r="B83" s="13"/>
      <c r="C83" s="13"/>
      <c r="D83" s="13"/>
      <c r="E83" s="13"/>
    </row>
    <row r="84" spans="1:15" ht="15.75" thickBot="1">
      <c r="A84" s="12"/>
      <c r="B84" s="89" t="s">
        <v>311</v>
      </c>
      <c r="C84" s="44" t="s">
        <v>277</v>
      </c>
      <c r="D84" s="44"/>
      <c r="E84" s="44"/>
    </row>
    <row r="85" spans="1:15">
      <c r="A85" s="12"/>
      <c r="B85" s="45" t="s">
        <v>312</v>
      </c>
      <c r="C85" s="46" t="s">
        <v>213</v>
      </c>
      <c r="D85" s="48" t="s">
        <v>293</v>
      </c>
      <c r="E85" s="26"/>
    </row>
    <row r="86" spans="1:15">
      <c r="A86" s="12"/>
      <c r="B86" s="45"/>
      <c r="C86" s="47"/>
      <c r="D86" s="49"/>
      <c r="E86" s="27"/>
    </row>
    <row r="87" spans="1:15">
      <c r="A87" s="12"/>
      <c r="B87" s="50">
        <v>2016</v>
      </c>
      <c r="C87" s="63">
        <v>3851</v>
      </c>
      <c r="D87" s="63"/>
      <c r="E87" s="19"/>
    </row>
    <row r="88" spans="1:15">
      <c r="A88" s="12"/>
      <c r="B88" s="50"/>
      <c r="C88" s="63"/>
      <c r="D88" s="63"/>
      <c r="E88" s="19"/>
    </row>
    <row r="89" spans="1:15">
      <c r="A89" s="12"/>
      <c r="B89" s="45">
        <v>2017</v>
      </c>
      <c r="C89" s="64">
        <v>4151</v>
      </c>
      <c r="D89" s="64"/>
      <c r="E89" s="28"/>
    </row>
    <row r="90" spans="1:15">
      <c r="A90" s="12"/>
      <c r="B90" s="45"/>
      <c r="C90" s="64"/>
      <c r="D90" s="64"/>
      <c r="E90" s="28"/>
    </row>
    <row r="91" spans="1:15">
      <c r="A91" s="12"/>
      <c r="B91" s="50">
        <v>2018</v>
      </c>
      <c r="C91" s="51" t="s">
        <v>293</v>
      </c>
      <c r="D91" s="51"/>
      <c r="E91" s="19"/>
    </row>
    <row r="92" spans="1:15">
      <c r="A92" s="12"/>
      <c r="B92" s="50"/>
      <c r="C92" s="51"/>
      <c r="D92" s="51"/>
      <c r="E92" s="19"/>
    </row>
    <row r="93" spans="1:15">
      <c r="A93" s="12"/>
      <c r="B93" s="45">
        <v>2019</v>
      </c>
      <c r="C93" s="64">
        <v>4250</v>
      </c>
      <c r="D93" s="64"/>
      <c r="E93" s="28"/>
    </row>
    <row r="94" spans="1:15">
      <c r="A94" s="12"/>
      <c r="B94" s="45"/>
      <c r="C94" s="64"/>
      <c r="D94" s="64"/>
      <c r="E94" s="28"/>
    </row>
    <row r="95" spans="1:15">
      <c r="A95" s="12"/>
      <c r="B95" s="50" t="s">
        <v>313</v>
      </c>
      <c r="C95" s="63">
        <v>8000</v>
      </c>
      <c r="D95" s="63"/>
      <c r="E95" s="19"/>
    </row>
    <row r="96" spans="1:15" ht="15.75" thickBot="1">
      <c r="A96" s="12"/>
      <c r="B96" s="50"/>
      <c r="C96" s="113"/>
      <c r="D96" s="113"/>
      <c r="E96" s="53"/>
    </row>
    <row r="97" spans="1:15">
      <c r="A97" s="12"/>
      <c r="B97" s="88" t="s">
        <v>168</v>
      </c>
      <c r="C97" s="46" t="s">
        <v>213</v>
      </c>
      <c r="D97" s="61">
        <v>20252</v>
      </c>
      <c r="E97" s="26"/>
    </row>
    <row r="98" spans="1:15" ht="15.75" thickBot="1">
      <c r="A98" s="12"/>
      <c r="B98" s="88"/>
      <c r="C98" s="57"/>
      <c r="D98" s="90"/>
      <c r="E98" s="59"/>
    </row>
    <row r="99" spans="1:15" ht="15.75" thickTop="1">
      <c r="A99" s="12"/>
      <c r="B99" s="13"/>
      <c r="C99" s="13"/>
    </row>
    <row r="100" spans="1:15">
      <c r="A100" s="12"/>
      <c r="B100" s="33" t="s">
        <v>420</v>
      </c>
      <c r="C100" s="34" t="s">
        <v>600</v>
      </c>
    </row>
    <row r="101" spans="1:15" ht="51" customHeight="1">
      <c r="A101" s="12"/>
      <c r="B101" s="35" t="s">
        <v>601</v>
      </c>
      <c r="C101" s="35"/>
      <c r="D101" s="35"/>
      <c r="E101" s="35"/>
      <c r="F101" s="35"/>
      <c r="G101" s="35"/>
      <c r="H101" s="35"/>
      <c r="I101" s="35"/>
      <c r="J101" s="35"/>
      <c r="K101" s="35"/>
      <c r="L101" s="35"/>
      <c r="M101" s="35"/>
      <c r="N101" s="35"/>
      <c r="O101" s="35"/>
    </row>
    <row r="102" spans="1:15" ht="25.5" customHeight="1">
      <c r="A102" s="12"/>
      <c r="B102" s="35" t="s">
        <v>602</v>
      </c>
      <c r="C102" s="35"/>
      <c r="D102" s="35"/>
      <c r="E102" s="35"/>
      <c r="F102" s="35"/>
      <c r="G102" s="35"/>
      <c r="H102" s="35"/>
      <c r="I102" s="35"/>
      <c r="J102" s="35"/>
      <c r="K102" s="35"/>
      <c r="L102" s="35"/>
      <c r="M102" s="35"/>
      <c r="N102" s="35"/>
      <c r="O102" s="35"/>
    </row>
  </sheetData>
  <mergeCells count="364">
    <mergeCell ref="B102:O102"/>
    <mergeCell ref="B25:O25"/>
    <mergeCell ref="B78:O78"/>
    <mergeCell ref="B79:O79"/>
    <mergeCell ref="B80:O80"/>
    <mergeCell ref="B81:O81"/>
    <mergeCell ref="B101:O101"/>
    <mergeCell ref="A1:A2"/>
    <mergeCell ref="B1:O1"/>
    <mergeCell ref="B2:O2"/>
    <mergeCell ref="B3:O3"/>
    <mergeCell ref="A4:A102"/>
    <mergeCell ref="B8:O8"/>
    <mergeCell ref="B19:O19"/>
    <mergeCell ref="B20:O20"/>
    <mergeCell ref="B21:O21"/>
    <mergeCell ref="B22:O22"/>
    <mergeCell ref="B95:B96"/>
    <mergeCell ref="C95:D96"/>
    <mergeCell ref="E95:E96"/>
    <mergeCell ref="B97:B98"/>
    <mergeCell ref="C97:C98"/>
    <mergeCell ref="D97:D98"/>
    <mergeCell ref="E97:E98"/>
    <mergeCell ref="B91:B92"/>
    <mergeCell ref="C91:D92"/>
    <mergeCell ref="E91:E92"/>
    <mergeCell ref="B93:B94"/>
    <mergeCell ref="C93:D94"/>
    <mergeCell ref="E93:E94"/>
    <mergeCell ref="B87:B88"/>
    <mergeCell ref="C87:D88"/>
    <mergeCell ref="E87:E88"/>
    <mergeCell ref="B89:B90"/>
    <mergeCell ref="C89:D90"/>
    <mergeCell ref="E89:E90"/>
    <mergeCell ref="N76:N77"/>
    <mergeCell ref="O76:O77"/>
    <mergeCell ref="B82:E82"/>
    <mergeCell ref="C84:E84"/>
    <mergeCell ref="B85:B86"/>
    <mergeCell ref="C85:C86"/>
    <mergeCell ref="D85:D86"/>
    <mergeCell ref="E85:E86"/>
    <mergeCell ref="H76:H77"/>
    <mergeCell ref="I76:I77"/>
    <mergeCell ref="J76:J77"/>
    <mergeCell ref="K76:K77"/>
    <mergeCell ref="L76:L77"/>
    <mergeCell ref="M76:M77"/>
    <mergeCell ref="K74:L75"/>
    <mergeCell ref="M74:M75"/>
    <mergeCell ref="N74:N75"/>
    <mergeCell ref="O74:O75"/>
    <mergeCell ref="B76:B77"/>
    <mergeCell ref="C76:C77"/>
    <mergeCell ref="D76:D77"/>
    <mergeCell ref="E76:E77"/>
    <mergeCell ref="F76:F77"/>
    <mergeCell ref="G76:G77"/>
    <mergeCell ref="N72:N73"/>
    <mergeCell ref="O72:O73"/>
    <mergeCell ref="B74:B75"/>
    <mergeCell ref="C74:C75"/>
    <mergeCell ref="D74:D75"/>
    <mergeCell ref="E74:F75"/>
    <mergeCell ref="G74:G75"/>
    <mergeCell ref="H74:H75"/>
    <mergeCell ref="I74:I75"/>
    <mergeCell ref="J74:J75"/>
    <mergeCell ref="H72:H73"/>
    <mergeCell ref="I72:I73"/>
    <mergeCell ref="J72:J73"/>
    <mergeCell ref="K72:K73"/>
    <mergeCell ref="L72:L73"/>
    <mergeCell ref="M72:M73"/>
    <mergeCell ref="B72:B73"/>
    <mergeCell ref="C72:C73"/>
    <mergeCell ref="D72:D73"/>
    <mergeCell ref="E72:E73"/>
    <mergeCell ref="F72:F73"/>
    <mergeCell ref="G72:G73"/>
    <mergeCell ref="N68:N69"/>
    <mergeCell ref="O68:O69"/>
    <mergeCell ref="E70:G70"/>
    <mergeCell ref="K70:M70"/>
    <mergeCell ref="E71:G71"/>
    <mergeCell ref="K71:M71"/>
    <mergeCell ref="H68:H69"/>
    <mergeCell ref="I68:I69"/>
    <mergeCell ref="J68:J69"/>
    <mergeCell ref="K68:K69"/>
    <mergeCell ref="L68:L69"/>
    <mergeCell ref="M68:M69"/>
    <mergeCell ref="K66:L67"/>
    <mergeCell ref="M66:M67"/>
    <mergeCell ref="N66:N67"/>
    <mergeCell ref="O66:O67"/>
    <mergeCell ref="B68:B69"/>
    <mergeCell ref="C68:C69"/>
    <mergeCell ref="D68:D69"/>
    <mergeCell ref="E68:E69"/>
    <mergeCell ref="F68:F69"/>
    <mergeCell ref="G68:G69"/>
    <mergeCell ref="E65:F65"/>
    <mergeCell ref="K65:L65"/>
    <mergeCell ref="B66:B67"/>
    <mergeCell ref="C66:C67"/>
    <mergeCell ref="D66:D67"/>
    <mergeCell ref="E66:F67"/>
    <mergeCell ref="G66:G67"/>
    <mergeCell ref="H66:H67"/>
    <mergeCell ref="I66:I67"/>
    <mergeCell ref="J66:J67"/>
    <mergeCell ref="I63:I64"/>
    <mergeCell ref="J63:J64"/>
    <mergeCell ref="K63:L64"/>
    <mergeCell ref="M63:M64"/>
    <mergeCell ref="N63:N64"/>
    <mergeCell ref="O63:O64"/>
    <mergeCell ref="B63:B64"/>
    <mergeCell ref="C63:C64"/>
    <mergeCell ref="D63:D64"/>
    <mergeCell ref="E63:F64"/>
    <mergeCell ref="G63:G64"/>
    <mergeCell ref="H63:H64"/>
    <mergeCell ref="I61:I62"/>
    <mergeCell ref="J61:J62"/>
    <mergeCell ref="K61:L62"/>
    <mergeCell ref="M61:M62"/>
    <mergeCell ref="N61:N62"/>
    <mergeCell ref="O61:O62"/>
    <mergeCell ref="B61:B62"/>
    <mergeCell ref="C61:C62"/>
    <mergeCell ref="D61:D62"/>
    <mergeCell ref="E61:F62"/>
    <mergeCell ref="G61:G62"/>
    <mergeCell ref="H61:H62"/>
    <mergeCell ref="I59:I60"/>
    <mergeCell ref="J59:J60"/>
    <mergeCell ref="K59:L60"/>
    <mergeCell ref="M59:M60"/>
    <mergeCell ref="N59:N60"/>
    <mergeCell ref="O59:O60"/>
    <mergeCell ref="B59:B60"/>
    <mergeCell ref="C59:C60"/>
    <mergeCell ref="D59:D60"/>
    <mergeCell ref="E59:F60"/>
    <mergeCell ref="G59:G60"/>
    <mergeCell ref="H59:H60"/>
    <mergeCell ref="I57:I58"/>
    <mergeCell ref="J57:J58"/>
    <mergeCell ref="K57:L58"/>
    <mergeCell ref="M57:M58"/>
    <mergeCell ref="N57:N58"/>
    <mergeCell ref="O57:O58"/>
    <mergeCell ref="B57:B58"/>
    <mergeCell ref="C57:C58"/>
    <mergeCell ref="D57:D58"/>
    <mergeCell ref="E57:F58"/>
    <mergeCell ref="G57:G58"/>
    <mergeCell ref="H57:H58"/>
    <mergeCell ref="I55:I56"/>
    <mergeCell ref="J55:J56"/>
    <mergeCell ref="K55:L56"/>
    <mergeCell ref="M55:M56"/>
    <mergeCell ref="N55:N56"/>
    <mergeCell ref="O55:O56"/>
    <mergeCell ref="B55:B56"/>
    <mergeCell ref="C55:C56"/>
    <mergeCell ref="D55:D56"/>
    <mergeCell ref="E55:F56"/>
    <mergeCell ref="G55:G56"/>
    <mergeCell ref="H55:H56"/>
    <mergeCell ref="I53:I54"/>
    <mergeCell ref="J53:J54"/>
    <mergeCell ref="K53:L54"/>
    <mergeCell ref="M53:M54"/>
    <mergeCell ref="N53:N54"/>
    <mergeCell ref="O53:O54"/>
    <mergeCell ref="B53:B54"/>
    <mergeCell ref="C53:C54"/>
    <mergeCell ref="D53:D54"/>
    <mergeCell ref="E53:F54"/>
    <mergeCell ref="G53:G54"/>
    <mergeCell ref="H53:H54"/>
    <mergeCell ref="I51:I52"/>
    <mergeCell ref="J51:J52"/>
    <mergeCell ref="K51:L52"/>
    <mergeCell ref="M51:M52"/>
    <mergeCell ref="N51:N52"/>
    <mergeCell ref="O51:O52"/>
    <mergeCell ref="B51:B52"/>
    <mergeCell ref="C51:C52"/>
    <mergeCell ref="D51:D52"/>
    <mergeCell ref="E51:F52"/>
    <mergeCell ref="G51:G52"/>
    <mergeCell ref="H51:H52"/>
    <mergeCell ref="I49:I50"/>
    <mergeCell ref="J49:J50"/>
    <mergeCell ref="K49:L50"/>
    <mergeCell ref="M49:M50"/>
    <mergeCell ref="N49:N50"/>
    <mergeCell ref="O49:O50"/>
    <mergeCell ref="B49:B50"/>
    <mergeCell ref="C49:C50"/>
    <mergeCell ref="D49:D50"/>
    <mergeCell ref="E49:F50"/>
    <mergeCell ref="G49:G50"/>
    <mergeCell ref="H49:H50"/>
    <mergeCell ref="I47:I48"/>
    <mergeCell ref="J47:J48"/>
    <mergeCell ref="K47:L48"/>
    <mergeCell ref="M47:M48"/>
    <mergeCell ref="N47:N48"/>
    <mergeCell ref="O47:O48"/>
    <mergeCell ref="B47:B48"/>
    <mergeCell ref="C47:C48"/>
    <mergeCell ref="D47:D48"/>
    <mergeCell ref="E47:F48"/>
    <mergeCell ref="G47:G48"/>
    <mergeCell ref="H47:H48"/>
    <mergeCell ref="I45:I46"/>
    <mergeCell ref="J45:J46"/>
    <mergeCell ref="K45:L46"/>
    <mergeCell ref="M45:M46"/>
    <mergeCell ref="N45:N46"/>
    <mergeCell ref="O45:O46"/>
    <mergeCell ref="B45:B46"/>
    <mergeCell ref="C45:C46"/>
    <mergeCell ref="D45:D46"/>
    <mergeCell ref="E45:F46"/>
    <mergeCell ref="G45:G46"/>
    <mergeCell ref="H45:H46"/>
    <mergeCell ref="I43:I44"/>
    <mergeCell ref="J43:J44"/>
    <mergeCell ref="K43:L44"/>
    <mergeCell ref="M43:M44"/>
    <mergeCell ref="N43:N44"/>
    <mergeCell ref="O43:O44"/>
    <mergeCell ref="B43:B44"/>
    <mergeCell ref="C43:C44"/>
    <mergeCell ref="D43:D44"/>
    <mergeCell ref="E43:F44"/>
    <mergeCell ref="G43:G44"/>
    <mergeCell ref="H43:H44"/>
    <mergeCell ref="I41:I42"/>
    <mergeCell ref="J41:J42"/>
    <mergeCell ref="K41:L42"/>
    <mergeCell ref="M41:M42"/>
    <mergeCell ref="N41:N42"/>
    <mergeCell ref="O41:O42"/>
    <mergeCell ref="K39:L40"/>
    <mergeCell ref="M39:M40"/>
    <mergeCell ref="N39:N40"/>
    <mergeCell ref="O39:O40"/>
    <mergeCell ref="B41:B42"/>
    <mergeCell ref="C41:C42"/>
    <mergeCell ref="D41:D42"/>
    <mergeCell ref="E41:F42"/>
    <mergeCell ref="G41:G42"/>
    <mergeCell ref="H41:H42"/>
    <mergeCell ref="E38:G38"/>
    <mergeCell ref="K38:M38"/>
    <mergeCell ref="B39:B40"/>
    <mergeCell ref="C39:C40"/>
    <mergeCell ref="D39:D40"/>
    <mergeCell ref="E39:F40"/>
    <mergeCell ref="G39:G40"/>
    <mergeCell ref="H39:H40"/>
    <mergeCell ref="I39:I40"/>
    <mergeCell ref="J39:J40"/>
    <mergeCell ref="I36:I37"/>
    <mergeCell ref="J36:J37"/>
    <mergeCell ref="K36:L37"/>
    <mergeCell ref="M36:M37"/>
    <mergeCell ref="N36:N37"/>
    <mergeCell ref="O36:O37"/>
    <mergeCell ref="B36:B37"/>
    <mergeCell ref="C36:C37"/>
    <mergeCell ref="D36:D37"/>
    <mergeCell ref="E36:F37"/>
    <mergeCell ref="G36:G37"/>
    <mergeCell ref="H36:H37"/>
    <mergeCell ref="I34:I35"/>
    <mergeCell ref="J34:J35"/>
    <mergeCell ref="K34:L35"/>
    <mergeCell ref="M34:M35"/>
    <mergeCell ref="N34:N35"/>
    <mergeCell ref="O34:O35"/>
    <mergeCell ref="B34:B35"/>
    <mergeCell ref="C34:C35"/>
    <mergeCell ref="D34:D35"/>
    <mergeCell ref="E34:F35"/>
    <mergeCell ref="G34:G35"/>
    <mergeCell ref="H34:H35"/>
    <mergeCell ref="J32:J33"/>
    <mergeCell ref="K32:K33"/>
    <mergeCell ref="L32:L33"/>
    <mergeCell ref="M32:M33"/>
    <mergeCell ref="N32:N33"/>
    <mergeCell ref="O32:O33"/>
    <mergeCell ref="E31:G31"/>
    <mergeCell ref="K31:M31"/>
    <mergeCell ref="B32:B33"/>
    <mergeCell ref="C32:C33"/>
    <mergeCell ref="D32:D33"/>
    <mergeCell ref="E32:E33"/>
    <mergeCell ref="F32:F33"/>
    <mergeCell ref="G32:G33"/>
    <mergeCell ref="H32:H33"/>
    <mergeCell ref="I32:I33"/>
    <mergeCell ref="B26:O26"/>
    <mergeCell ref="E28:I28"/>
    <mergeCell ref="K28:O28"/>
    <mergeCell ref="E29:G29"/>
    <mergeCell ref="K29:M29"/>
    <mergeCell ref="E30:G30"/>
    <mergeCell ref="K30:M30"/>
    <mergeCell ref="I17:I18"/>
    <mergeCell ref="J17:J18"/>
    <mergeCell ref="K17:K18"/>
    <mergeCell ref="L17:L18"/>
    <mergeCell ref="M17:M18"/>
    <mergeCell ref="N17:O18"/>
    <mergeCell ref="L15:L16"/>
    <mergeCell ref="M15:M16"/>
    <mergeCell ref="N15:N16"/>
    <mergeCell ref="O15:O16"/>
    <mergeCell ref="B17:B18"/>
    <mergeCell ref="C17:C18"/>
    <mergeCell ref="D17:D18"/>
    <mergeCell ref="E17:E18"/>
    <mergeCell ref="F17:F18"/>
    <mergeCell ref="G17:H18"/>
    <mergeCell ref="N13:N14"/>
    <mergeCell ref="O13:O14"/>
    <mergeCell ref="B15:B16"/>
    <mergeCell ref="C15:D16"/>
    <mergeCell ref="E15:E16"/>
    <mergeCell ref="F15:F16"/>
    <mergeCell ref="G15:G16"/>
    <mergeCell ref="H15:H16"/>
    <mergeCell ref="I15:I16"/>
    <mergeCell ref="J15:K16"/>
    <mergeCell ref="H13:H14"/>
    <mergeCell ref="I13:I14"/>
    <mergeCell ref="J13:J14"/>
    <mergeCell ref="K13:K14"/>
    <mergeCell ref="L13:L14"/>
    <mergeCell ref="M13:M14"/>
    <mergeCell ref="B13:B14"/>
    <mergeCell ref="C13:C14"/>
    <mergeCell ref="D13:D14"/>
    <mergeCell ref="E13:E14"/>
    <mergeCell ref="F13:F14"/>
    <mergeCell ref="G13:G14"/>
    <mergeCell ref="B9:O9"/>
    <mergeCell ref="C11:H11"/>
    <mergeCell ref="J11:O11"/>
    <mergeCell ref="C12:E12"/>
    <mergeCell ref="G12:H12"/>
    <mergeCell ref="J12:L12"/>
    <mergeCell ref="N12:O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8"/>
  <sheetViews>
    <sheetView showGridLines="0" workbookViewId="0"/>
  </sheetViews>
  <sheetFormatPr defaultRowHeight="15"/>
  <cols>
    <col min="1" max="3" width="36.5703125" bestFit="1" customWidth="1"/>
    <col min="4" max="4" width="36.5703125" customWidth="1"/>
    <col min="5" max="5" width="15.140625" customWidth="1"/>
    <col min="6" max="7" width="13.28515625" customWidth="1"/>
    <col min="8" max="8" width="21.85546875" customWidth="1"/>
    <col min="9" max="9" width="9.85546875" customWidth="1"/>
    <col min="10" max="10" width="13.28515625" customWidth="1"/>
    <col min="11" max="11" width="11.7109375" customWidth="1"/>
    <col min="12" max="13" width="36.5703125" customWidth="1"/>
    <col min="14" max="14" width="6.5703125" customWidth="1"/>
    <col min="15" max="15" width="17.5703125" customWidth="1"/>
    <col min="16" max="16" width="15.42578125" customWidth="1"/>
    <col min="17" max="17" width="5.7109375" customWidth="1"/>
    <col min="18" max="18" width="6.5703125" customWidth="1"/>
    <col min="19" max="19" width="11.7109375" customWidth="1"/>
    <col min="20" max="20" width="15.140625" customWidth="1"/>
    <col min="21" max="21" width="5" customWidth="1"/>
    <col min="22" max="22" width="30.42578125" customWidth="1"/>
    <col min="23" max="23" width="6.5703125" customWidth="1"/>
    <col min="24" max="24" width="13.28515625" customWidth="1"/>
    <col min="25" max="25" width="30.42578125" customWidth="1"/>
  </cols>
  <sheetData>
    <row r="1" spans="1:25" ht="15" customHeight="1">
      <c r="A1" s="7" t="s">
        <v>603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604</v>
      </c>
      <c r="B3" s="11"/>
      <c r="C3" s="11"/>
      <c r="D3" s="11"/>
      <c r="E3" s="11"/>
      <c r="F3" s="11"/>
      <c r="G3" s="11"/>
      <c r="H3" s="11"/>
      <c r="I3" s="11"/>
      <c r="J3" s="11"/>
      <c r="K3" s="11"/>
      <c r="L3" s="11"/>
      <c r="M3" s="11"/>
      <c r="N3" s="11"/>
      <c r="O3" s="11"/>
      <c r="P3" s="11"/>
      <c r="Q3" s="11"/>
      <c r="R3" s="11"/>
      <c r="S3" s="11"/>
      <c r="T3" s="11"/>
      <c r="U3" s="11"/>
      <c r="V3" s="11"/>
      <c r="W3" s="11"/>
      <c r="X3" s="11"/>
      <c r="Y3" s="11"/>
    </row>
    <row r="4" spans="1:25">
      <c r="A4" s="12" t="s">
        <v>603</v>
      </c>
      <c r="B4" s="13"/>
      <c r="C4" s="13"/>
    </row>
    <row r="5" spans="1:25">
      <c r="A5" s="12"/>
      <c r="B5" s="33">
        <v>11</v>
      </c>
      <c r="C5" s="33" t="s">
        <v>605</v>
      </c>
    </row>
    <row r="6" spans="1:25">
      <c r="A6" s="12"/>
      <c r="B6" s="13"/>
      <c r="C6" s="13"/>
    </row>
    <row r="7" spans="1:25">
      <c r="A7" s="12"/>
      <c r="B7" s="33" t="s">
        <v>224</v>
      </c>
      <c r="C7" s="36" t="s">
        <v>606</v>
      </c>
    </row>
    <row r="8" spans="1:25" ht="25.5" customHeight="1">
      <c r="A8" s="12"/>
      <c r="B8" s="35" t="s">
        <v>607</v>
      </c>
      <c r="C8" s="35"/>
      <c r="D8" s="35"/>
      <c r="E8" s="35"/>
      <c r="F8" s="35"/>
      <c r="G8" s="35"/>
      <c r="H8" s="35"/>
      <c r="I8" s="35"/>
      <c r="J8" s="35"/>
      <c r="K8" s="35"/>
      <c r="L8" s="35"/>
      <c r="M8" s="35"/>
      <c r="N8" s="35"/>
      <c r="O8" s="35"/>
      <c r="P8" s="35"/>
      <c r="Q8" s="35"/>
      <c r="R8" s="35"/>
      <c r="S8" s="35"/>
      <c r="T8" s="35"/>
      <c r="U8" s="35"/>
      <c r="V8" s="35"/>
      <c r="W8" s="35"/>
      <c r="X8" s="35"/>
      <c r="Y8" s="35"/>
    </row>
    <row r="9" spans="1:25">
      <c r="A9" s="12"/>
      <c r="B9" s="35" t="s">
        <v>608</v>
      </c>
      <c r="C9" s="35"/>
      <c r="D9" s="35"/>
      <c r="E9" s="35"/>
      <c r="F9" s="35"/>
      <c r="G9" s="35"/>
      <c r="H9" s="35"/>
      <c r="I9" s="35"/>
      <c r="J9" s="35"/>
      <c r="K9" s="35"/>
      <c r="L9" s="35"/>
      <c r="M9" s="35"/>
      <c r="N9" s="35"/>
      <c r="O9" s="35"/>
      <c r="P9" s="35"/>
      <c r="Q9" s="35"/>
      <c r="R9" s="35"/>
      <c r="S9" s="35"/>
      <c r="T9" s="35"/>
      <c r="U9" s="35"/>
      <c r="V9" s="35"/>
      <c r="W9" s="35"/>
      <c r="X9" s="35"/>
      <c r="Y9" s="35"/>
    </row>
    <row r="10" spans="1:25">
      <c r="A10" s="12"/>
      <c r="B10" s="18"/>
      <c r="C10" s="18"/>
      <c r="D10" s="18"/>
      <c r="E10" s="18"/>
      <c r="F10" s="18"/>
      <c r="G10" s="18"/>
      <c r="H10" s="18"/>
      <c r="I10" s="18"/>
      <c r="J10" s="18"/>
      <c r="K10" s="18"/>
      <c r="L10" s="18"/>
      <c r="M10" s="18"/>
      <c r="N10" s="18"/>
      <c r="O10" s="18"/>
      <c r="P10" s="18"/>
      <c r="Q10" s="18"/>
      <c r="R10" s="18"/>
      <c r="S10" s="18"/>
      <c r="T10" s="18"/>
      <c r="U10" s="18"/>
    </row>
    <row r="11" spans="1:25">
      <c r="A11" s="12"/>
      <c r="B11" s="13"/>
      <c r="C11" s="13"/>
      <c r="D11" s="13"/>
      <c r="E11" s="13"/>
      <c r="F11" s="13"/>
      <c r="G11" s="13"/>
      <c r="H11" s="13"/>
      <c r="I11" s="13"/>
      <c r="J11" s="13"/>
      <c r="K11" s="13"/>
      <c r="L11" s="13"/>
      <c r="M11" s="13"/>
      <c r="N11" s="13"/>
      <c r="O11" s="13"/>
      <c r="P11" s="13"/>
      <c r="Q11" s="13"/>
      <c r="R11" s="13"/>
      <c r="S11" s="13"/>
      <c r="T11" s="13"/>
      <c r="U11" s="13"/>
    </row>
    <row r="12" spans="1:25" ht="15.75" thickBot="1">
      <c r="A12" s="12"/>
      <c r="B12" s="80"/>
      <c r="C12" s="86" t="s">
        <v>609</v>
      </c>
      <c r="D12" s="86"/>
      <c r="E12" s="86"/>
      <c r="F12" s="86"/>
      <c r="G12" s="86"/>
      <c r="H12" s="86"/>
      <c r="I12" s="86"/>
      <c r="J12" s="86"/>
      <c r="K12" s="86"/>
      <c r="L12" s="14"/>
      <c r="M12" s="86" t="s">
        <v>610</v>
      </c>
      <c r="N12" s="86"/>
      <c r="O12" s="86"/>
      <c r="P12" s="86"/>
      <c r="Q12" s="86"/>
      <c r="R12" s="86"/>
      <c r="S12" s="86"/>
      <c r="T12" s="86"/>
      <c r="U12" s="86"/>
    </row>
    <row r="13" spans="1:25">
      <c r="A13" s="12"/>
      <c r="B13" s="84"/>
      <c r="C13" s="120" t="s">
        <v>611</v>
      </c>
      <c r="D13" s="76"/>
      <c r="E13" s="94" t="s">
        <v>304</v>
      </c>
      <c r="F13" s="94"/>
      <c r="G13" s="94"/>
      <c r="H13" s="76"/>
      <c r="I13" s="94" t="s">
        <v>339</v>
      </c>
      <c r="J13" s="94"/>
      <c r="K13" s="94"/>
      <c r="L13" s="19"/>
      <c r="M13" s="94" t="s">
        <v>613</v>
      </c>
      <c r="N13" s="76"/>
      <c r="O13" s="94" t="s">
        <v>304</v>
      </c>
      <c r="P13" s="94"/>
      <c r="Q13" s="94"/>
      <c r="R13" s="76"/>
      <c r="S13" s="94" t="s">
        <v>339</v>
      </c>
      <c r="T13" s="94"/>
      <c r="U13" s="94"/>
    </row>
    <row r="14" spans="1:25" ht="15.75" thickBot="1">
      <c r="A14" s="12"/>
      <c r="B14" s="84"/>
      <c r="C14" s="174" t="s">
        <v>612</v>
      </c>
      <c r="D14" s="19"/>
      <c r="E14" s="44">
        <v>2015</v>
      </c>
      <c r="F14" s="44"/>
      <c r="G14" s="44"/>
      <c r="H14" s="19"/>
      <c r="I14" s="44">
        <v>2014</v>
      </c>
      <c r="J14" s="44"/>
      <c r="K14" s="44"/>
      <c r="L14" s="19"/>
      <c r="M14" s="44"/>
      <c r="N14" s="19"/>
      <c r="O14" s="44">
        <v>2015</v>
      </c>
      <c r="P14" s="44"/>
      <c r="Q14" s="44"/>
      <c r="R14" s="19"/>
      <c r="S14" s="44">
        <v>2014</v>
      </c>
      <c r="T14" s="44"/>
      <c r="U14" s="44"/>
    </row>
    <row r="15" spans="1:25" ht="25.5">
      <c r="A15" s="12"/>
      <c r="B15" s="137" t="s">
        <v>614</v>
      </c>
      <c r="C15" s="16"/>
      <c r="D15" s="16"/>
      <c r="E15" s="26"/>
      <c r="F15" s="26"/>
      <c r="G15" s="26"/>
      <c r="H15" s="16"/>
      <c r="I15" s="26"/>
      <c r="J15" s="26"/>
      <c r="K15" s="26"/>
      <c r="L15" s="16"/>
      <c r="M15" s="16"/>
      <c r="N15" s="16"/>
      <c r="O15" s="26"/>
      <c r="P15" s="26"/>
      <c r="Q15" s="26"/>
      <c r="R15" s="16"/>
      <c r="S15" s="26"/>
      <c r="T15" s="26"/>
      <c r="U15" s="26"/>
    </row>
    <row r="16" spans="1:25">
      <c r="A16" s="12"/>
      <c r="B16" s="175" t="s">
        <v>615</v>
      </c>
      <c r="C16" s="176" t="s">
        <v>616</v>
      </c>
      <c r="D16" s="19"/>
      <c r="E16" s="176" t="s">
        <v>213</v>
      </c>
      <c r="F16" s="177">
        <v>4</v>
      </c>
      <c r="G16" s="19"/>
      <c r="H16" s="19"/>
      <c r="I16" s="176" t="s">
        <v>213</v>
      </c>
      <c r="J16" s="177">
        <v>7</v>
      </c>
      <c r="K16" s="19"/>
      <c r="L16" s="19"/>
      <c r="M16" s="176" t="s">
        <v>617</v>
      </c>
      <c r="N16" s="19"/>
      <c r="O16" s="176" t="s">
        <v>213</v>
      </c>
      <c r="P16" s="177">
        <v>88</v>
      </c>
      <c r="Q16" s="19"/>
      <c r="R16" s="19"/>
      <c r="S16" s="176" t="s">
        <v>213</v>
      </c>
      <c r="T16" s="177">
        <v>6</v>
      </c>
      <c r="U16" s="19"/>
    </row>
    <row r="17" spans="1:21">
      <c r="A17" s="12"/>
      <c r="B17" s="175"/>
      <c r="C17" s="176"/>
      <c r="D17" s="19"/>
      <c r="E17" s="176"/>
      <c r="F17" s="177"/>
      <c r="G17" s="19"/>
      <c r="H17" s="19"/>
      <c r="I17" s="176"/>
      <c r="J17" s="177"/>
      <c r="K17" s="19"/>
      <c r="L17" s="19"/>
      <c r="M17" s="176"/>
      <c r="N17" s="19"/>
      <c r="O17" s="176"/>
      <c r="P17" s="177"/>
      <c r="Q17" s="19"/>
      <c r="R17" s="19"/>
      <c r="S17" s="176"/>
      <c r="T17" s="177"/>
      <c r="U17" s="19"/>
    </row>
    <row r="18" spans="1:21">
      <c r="A18" s="12"/>
      <c r="B18" s="178" t="s">
        <v>618</v>
      </c>
      <c r="C18" s="179" t="s">
        <v>38</v>
      </c>
      <c r="D18" s="28"/>
      <c r="E18" s="180">
        <v>279</v>
      </c>
      <c r="F18" s="180"/>
      <c r="G18" s="28"/>
      <c r="H18" s="28"/>
      <c r="I18" s="180">
        <v>148</v>
      </c>
      <c r="J18" s="180"/>
      <c r="K18" s="28"/>
      <c r="L18" s="28"/>
      <c r="M18" s="179" t="s">
        <v>619</v>
      </c>
      <c r="N18" s="28"/>
      <c r="O18" s="180" t="s">
        <v>293</v>
      </c>
      <c r="P18" s="180"/>
      <c r="Q18" s="28"/>
      <c r="R18" s="28"/>
      <c r="S18" s="180">
        <v>3</v>
      </c>
      <c r="T18" s="180"/>
      <c r="U18" s="28"/>
    </row>
    <row r="19" spans="1:21">
      <c r="A19" s="12"/>
      <c r="B19" s="178"/>
      <c r="C19" s="179"/>
      <c r="D19" s="28"/>
      <c r="E19" s="180"/>
      <c r="F19" s="180"/>
      <c r="G19" s="28"/>
      <c r="H19" s="28"/>
      <c r="I19" s="180"/>
      <c r="J19" s="180"/>
      <c r="K19" s="28"/>
      <c r="L19" s="28"/>
      <c r="M19" s="179"/>
      <c r="N19" s="28"/>
      <c r="O19" s="180"/>
      <c r="P19" s="180"/>
      <c r="Q19" s="28"/>
      <c r="R19" s="28"/>
      <c r="S19" s="180"/>
      <c r="T19" s="180"/>
      <c r="U19" s="28"/>
    </row>
    <row r="20" spans="1:21">
      <c r="A20" s="12"/>
      <c r="B20" s="175" t="s">
        <v>620</v>
      </c>
      <c r="C20" s="176" t="s">
        <v>33</v>
      </c>
      <c r="D20" s="19"/>
      <c r="E20" s="177" t="s">
        <v>293</v>
      </c>
      <c r="F20" s="177"/>
      <c r="G20" s="19"/>
      <c r="H20" s="19"/>
      <c r="I20" s="177" t="s">
        <v>293</v>
      </c>
      <c r="J20" s="177"/>
      <c r="K20" s="19"/>
      <c r="L20" s="19"/>
      <c r="M20" s="176" t="s">
        <v>46</v>
      </c>
      <c r="N20" s="19"/>
      <c r="O20" s="177">
        <v>68</v>
      </c>
      <c r="P20" s="177"/>
      <c r="Q20" s="19"/>
      <c r="R20" s="19"/>
      <c r="S20" s="177">
        <v>56</v>
      </c>
      <c r="T20" s="177"/>
      <c r="U20" s="19"/>
    </row>
    <row r="21" spans="1:21" ht="15.75" thickBot="1">
      <c r="A21" s="12"/>
      <c r="B21" s="175"/>
      <c r="C21" s="176"/>
      <c r="D21" s="19"/>
      <c r="E21" s="181"/>
      <c r="F21" s="181"/>
      <c r="G21" s="53"/>
      <c r="H21" s="19"/>
      <c r="I21" s="181"/>
      <c r="J21" s="181"/>
      <c r="K21" s="53"/>
      <c r="L21" s="19"/>
      <c r="M21" s="176"/>
      <c r="N21" s="19"/>
      <c r="O21" s="181"/>
      <c r="P21" s="181"/>
      <c r="Q21" s="53"/>
      <c r="R21" s="19"/>
      <c r="S21" s="181"/>
      <c r="T21" s="181"/>
      <c r="U21" s="53"/>
    </row>
    <row r="22" spans="1:21">
      <c r="A22" s="12"/>
      <c r="B22" s="178" t="s">
        <v>168</v>
      </c>
      <c r="C22" s="28"/>
      <c r="D22" s="28"/>
      <c r="E22" s="182">
        <v>283</v>
      </c>
      <c r="F22" s="182"/>
      <c r="G22" s="26"/>
      <c r="H22" s="28"/>
      <c r="I22" s="182">
        <v>155</v>
      </c>
      <c r="J22" s="182"/>
      <c r="K22" s="26"/>
      <c r="L22" s="28"/>
      <c r="M22" s="28"/>
      <c r="N22" s="28"/>
      <c r="O22" s="182">
        <v>156</v>
      </c>
      <c r="P22" s="182"/>
      <c r="Q22" s="26"/>
      <c r="R22" s="28"/>
      <c r="S22" s="182">
        <v>65</v>
      </c>
      <c r="T22" s="182"/>
      <c r="U22" s="26"/>
    </row>
    <row r="23" spans="1:21" ht="15.75" thickBot="1">
      <c r="A23" s="12"/>
      <c r="B23" s="178"/>
      <c r="C23" s="28"/>
      <c r="D23" s="28"/>
      <c r="E23" s="183"/>
      <c r="F23" s="183"/>
      <c r="G23" s="66"/>
      <c r="H23" s="28"/>
      <c r="I23" s="183"/>
      <c r="J23" s="183"/>
      <c r="K23" s="66"/>
      <c r="L23" s="28"/>
      <c r="M23" s="28"/>
      <c r="N23" s="28"/>
      <c r="O23" s="183"/>
      <c r="P23" s="183"/>
      <c r="Q23" s="66"/>
      <c r="R23" s="28"/>
      <c r="S23" s="183"/>
      <c r="T23" s="183"/>
      <c r="U23" s="66"/>
    </row>
    <row r="24" spans="1:21" ht="25.5">
      <c r="A24" s="12"/>
      <c r="B24" s="138" t="s">
        <v>621</v>
      </c>
      <c r="C24" s="14"/>
      <c r="D24" s="14"/>
      <c r="E24" s="76"/>
      <c r="F24" s="76"/>
      <c r="G24" s="76"/>
      <c r="H24" s="14"/>
      <c r="I24" s="76"/>
      <c r="J24" s="76"/>
      <c r="K24" s="76"/>
      <c r="L24" s="14"/>
      <c r="M24" s="14"/>
      <c r="N24" s="14"/>
      <c r="O24" s="76"/>
      <c r="P24" s="76"/>
      <c r="Q24" s="76"/>
      <c r="R24" s="14"/>
      <c r="S24" s="76"/>
      <c r="T24" s="76"/>
      <c r="U24" s="76"/>
    </row>
    <row r="25" spans="1:21">
      <c r="A25" s="12"/>
      <c r="B25" s="178" t="s">
        <v>622</v>
      </c>
      <c r="C25" s="179" t="s">
        <v>33</v>
      </c>
      <c r="D25" s="28"/>
      <c r="E25" s="180">
        <v>5</v>
      </c>
      <c r="F25" s="180"/>
      <c r="G25" s="28"/>
      <c r="H25" s="28"/>
      <c r="I25" s="180">
        <v>3</v>
      </c>
      <c r="J25" s="180"/>
      <c r="K25" s="28"/>
      <c r="L25" s="28"/>
      <c r="M25" s="179" t="s">
        <v>46</v>
      </c>
      <c r="N25" s="28"/>
      <c r="O25" s="180">
        <v>6</v>
      </c>
      <c r="P25" s="180"/>
      <c r="Q25" s="28"/>
      <c r="R25" s="28"/>
      <c r="S25" s="180">
        <v>2</v>
      </c>
      <c r="T25" s="180"/>
      <c r="U25" s="28"/>
    </row>
    <row r="26" spans="1:21">
      <c r="A26" s="12"/>
      <c r="B26" s="178"/>
      <c r="C26" s="179"/>
      <c r="D26" s="28"/>
      <c r="E26" s="180"/>
      <c r="F26" s="180"/>
      <c r="G26" s="28"/>
      <c r="H26" s="28"/>
      <c r="I26" s="180"/>
      <c r="J26" s="180"/>
      <c r="K26" s="28"/>
      <c r="L26" s="28"/>
      <c r="M26" s="179"/>
      <c r="N26" s="28"/>
      <c r="O26" s="180"/>
      <c r="P26" s="180"/>
      <c r="Q26" s="28"/>
      <c r="R26" s="28"/>
      <c r="S26" s="180"/>
      <c r="T26" s="180"/>
      <c r="U26" s="28"/>
    </row>
    <row r="27" spans="1:21">
      <c r="A27" s="12"/>
      <c r="B27" s="175" t="s">
        <v>620</v>
      </c>
      <c r="C27" s="140" t="s">
        <v>38</v>
      </c>
      <c r="D27" s="19"/>
      <c r="E27" s="184" t="s">
        <v>293</v>
      </c>
      <c r="F27" s="184"/>
      <c r="G27" s="19"/>
      <c r="H27" s="19"/>
      <c r="I27" s="184">
        <v>2</v>
      </c>
      <c r="J27" s="184"/>
      <c r="K27" s="19"/>
      <c r="L27" s="19"/>
      <c r="M27" s="176" t="s">
        <v>619</v>
      </c>
      <c r="N27" s="19"/>
      <c r="O27" s="177" t="s">
        <v>293</v>
      </c>
      <c r="P27" s="177"/>
      <c r="Q27" s="19"/>
      <c r="R27" s="19"/>
      <c r="S27" s="177" t="s">
        <v>293</v>
      </c>
      <c r="T27" s="177"/>
      <c r="U27" s="19"/>
    </row>
    <row r="28" spans="1:21" ht="15.75" thickBot="1">
      <c r="A28" s="12"/>
      <c r="B28" s="175"/>
      <c r="C28" s="140"/>
      <c r="D28" s="19"/>
      <c r="E28" s="185"/>
      <c r="F28" s="185"/>
      <c r="G28" s="53"/>
      <c r="H28" s="19"/>
      <c r="I28" s="185"/>
      <c r="J28" s="185"/>
      <c r="K28" s="53"/>
      <c r="L28" s="19"/>
      <c r="M28" s="176"/>
      <c r="N28" s="19"/>
      <c r="O28" s="181"/>
      <c r="P28" s="181"/>
      <c r="Q28" s="53"/>
      <c r="R28" s="19"/>
      <c r="S28" s="181"/>
      <c r="T28" s="181"/>
      <c r="U28" s="53"/>
    </row>
    <row r="29" spans="1:21">
      <c r="A29" s="12"/>
      <c r="B29" s="178" t="s">
        <v>168</v>
      </c>
      <c r="C29" s="28"/>
      <c r="D29" s="28"/>
      <c r="E29" s="182">
        <v>5</v>
      </c>
      <c r="F29" s="182"/>
      <c r="G29" s="26"/>
      <c r="H29" s="28"/>
      <c r="I29" s="182">
        <v>5</v>
      </c>
      <c r="J29" s="182"/>
      <c r="K29" s="26"/>
      <c r="L29" s="28"/>
      <c r="M29" s="28"/>
      <c r="N29" s="28"/>
      <c r="O29" s="182">
        <v>6</v>
      </c>
      <c r="P29" s="182"/>
      <c r="Q29" s="26"/>
      <c r="R29" s="28"/>
      <c r="S29" s="182">
        <v>2</v>
      </c>
      <c r="T29" s="182"/>
      <c r="U29" s="26"/>
    </row>
    <row r="30" spans="1:21" ht="15.75" thickBot="1">
      <c r="A30" s="12"/>
      <c r="B30" s="178"/>
      <c r="C30" s="28"/>
      <c r="D30" s="28"/>
      <c r="E30" s="183"/>
      <c r="F30" s="183"/>
      <c r="G30" s="66"/>
      <c r="H30" s="28"/>
      <c r="I30" s="183"/>
      <c r="J30" s="183"/>
      <c r="K30" s="66"/>
      <c r="L30" s="28"/>
      <c r="M30" s="28"/>
      <c r="N30" s="28"/>
      <c r="O30" s="183"/>
      <c r="P30" s="183"/>
      <c r="Q30" s="66"/>
      <c r="R30" s="28"/>
      <c r="S30" s="183"/>
      <c r="T30" s="183"/>
      <c r="U30" s="66"/>
    </row>
    <row r="31" spans="1:21">
      <c r="A31" s="12"/>
      <c r="B31" s="186" t="s">
        <v>168</v>
      </c>
      <c r="C31" s="19"/>
      <c r="D31" s="19"/>
      <c r="E31" s="187" t="s">
        <v>213</v>
      </c>
      <c r="F31" s="189">
        <v>288</v>
      </c>
      <c r="G31" s="76"/>
      <c r="H31" s="19"/>
      <c r="I31" s="187" t="s">
        <v>213</v>
      </c>
      <c r="J31" s="189">
        <v>160</v>
      </c>
      <c r="K31" s="76"/>
      <c r="L31" s="19"/>
      <c r="M31" s="19"/>
      <c r="N31" s="19"/>
      <c r="O31" s="187" t="s">
        <v>213</v>
      </c>
      <c r="P31" s="189">
        <v>162</v>
      </c>
      <c r="Q31" s="76"/>
      <c r="R31" s="19"/>
      <c r="S31" s="187" t="s">
        <v>213</v>
      </c>
      <c r="T31" s="189">
        <v>67</v>
      </c>
      <c r="U31" s="76"/>
    </row>
    <row r="32" spans="1:21" ht="15.75" thickBot="1">
      <c r="A32" s="12"/>
      <c r="B32" s="186"/>
      <c r="C32" s="19"/>
      <c r="D32" s="19"/>
      <c r="E32" s="188"/>
      <c r="F32" s="190"/>
      <c r="G32" s="77"/>
      <c r="H32" s="19"/>
      <c r="I32" s="188"/>
      <c r="J32" s="190"/>
      <c r="K32" s="77"/>
      <c r="L32" s="19"/>
      <c r="M32" s="19"/>
      <c r="N32" s="19"/>
      <c r="O32" s="188"/>
      <c r="P32" s="190"/>
      <c r="Q32" s="77"/>
      <c r="R32" s="19"/>
      <c r="S32" s="188"/>
      <c r="T32" s="190"/>
      <c r="U32" s="77"/>
    </row>
    <row r="33" spans="1:25" ht="15.75" thickTop="1">
      <c r="A33" s="12"/>
      <c r="B33" s="35" t="s">
        <v>623</v>
      </c>
      <c r="C33" s="35"/>
      <c r="D33" s="35"/>
      <c r="E33" s="35"/>
      <c r="F33" s="35"/>
      <c r="G33" s="35"/>
      <c r="H33" s="35"/>
      <c r="I33" s="35"/>
      <c r="J33" s="35"/>
      <c r="K33" s="35"/>
      <c r="L33" s="35"/>
      <c r="M33" s="35"/>
      <c r="N33" s="35"/>
      <c r="O33" s="35"/>
      <c r="P33" s="35"/>
      <c r="Q33" s="35"/>
      <c r="R33" s="35"/>
      <c r="S33" s="35"/>
      <c r="T33" s="35"/>
      <c r="U33" s="35"/>
      <c r="V33" s="35"/>
      <c r="W33" s="35"/>
      <c r="X33" s="35"/>
      <c r="Y33" s="35"/>
    </row>
    <row r="34" spans="1:25">
      <c r="A34" s="12"/>
      <c r="B34" s="18"/>
      <c r="C34" s="18"/>
      <c r="D34" s="18"/>
      <c r="E34" s="18"/>
      <c r="F34" s="18"/>
      <c r="G34" s="18"/>
      <c r="H34" s="18"/>
      <c r="I34" s="18"/>
      <c r="J34" s="18"/>
      <c r="K34" s="18"/>
      <c r="L34" s="18"/>
      <c r="M34" s="18"/>
      <c r="N34" s="18"/>
      <c r="O34" s="18"/>
      <c r="P34" s="18"/>
      <c r="Q34" s="18"/>
      <c r="R34" s="18"/>
      <c r="S34" s="18"/>
      <c r="T34" s="18"/>
    </row>
    <row r="35" spans="1:25">
      <c r="A35" s="12"/>
      <c r="B35" s="13"/>
      <c r="C35" s="13"/>
      <c r="D35" s="13"/>
      <c r="E35" s="13"/>
      <c r="F35" s="13"/>
      <c r="G35" s="13"/>
      <c r="H35" s="13"/>
      <c r="I35" s="13"/>
      <c r="J35" s="13"/>
      <c r="K35" s="13"/>
      <c r="L35" s="13"/>
      <c r="M35" s="13"/>
      <c r="N35" s="13"/>
      <c r="O35" s="13"/>
      <c r="P35" s="13"/>
      <c r="Q35" s="13"/>
      <c r="R35" s="13"/>
      <c r="S35" s="13"/>
      <c r="T35" s="13"/>
    </row>
    <row r="36" spans="1:25">
      <c r="A36" s="12"/>
      <c r="B36" s="92" t="s">
        <v>624</v>
      </c>
      <c r="C36" s="92"/>
      <c r="D36" s="92"/>
      <c r="E36" s="92"/>
      <c r="F36" s="92"/>
      <c r="G36" s="92"/>
      <c r="H36" s="92"/>
      <c r="I36" s="92"/>
      <c r="J36" s="92"/>
      <c r="K36" s="19"/>
      <c r="L36" s="92" t="s">
        <v>627</v>
      </c>
      <c r="M36" s="92"/>
      <c r="N36" s="92"/>
      <c r="O36" s="92"/>
      <c r="P36" s="92"/>
      <c r="Q36" s="92"/>
      <c r="R36" s="92"/>
      <c r="S36" s="92"/>
      <c r="T36" s="92"/>
    </row>
    <row r="37" spans="1:25">
      <c r="A37" s="12"/>
      <c r="B37" s="92" t="s">
        <v>625</v>
      </c>
      <c r="C37" s="92"/>
      <c r="D37" s="92"/>
      <c r="E37" s="92"/>
      <c r="F37" s="92"/>
      <c r="G37" s="92"/>
      <c r="H37" s="92"/>
      <c r="I37" s="92"/>
      <c r="J37" s="92"/>
      <c r="K37" s="19"/>
      <c r="L37" s="92" t="s">
        <v>628</v>
      </c>
      <c r="M37" s="92"/>
      <c r="N37" s="92"/>
      <c r="O37" s="92"/>
      <c r="P37" s="92"/>
      <c r="Q37" s="92"/>
      <c r="R37" s="92"/>
      <c r="S37" s="92"/>
      <c r="T37" s="92"/>
    </row>
    <row r="38" spans="1:25" ht="15.75" thickBot="1">
      <c r="A38" s="12"/>
      <c r="B38" s="44" t="s">
        <v>626</v>
      </c>
      <c r="C38" s="44"/>
      <c r="D38" s="44"/>
      <c r="E38" s="44"/>
      <c r="F38" s="44"/>
      <c r="G38" s="44"/>
      <c r="H38" s="44"/>
      <c r="I38" s="44"/>
      <c r="J38" s="44"/>
      <c r="K38" s="19"/>
      <c r="L38" s="44" t="s">
        <v>626</v>
      </c>
      <c r="M38" s="44"/>
      <c r="N38" s="44"/>
      <c r="O38" s="44"/>
      <c r="P38" s="44"/>
      <c r="Q38" s="44"/>
      <c r="R38" s="44"/>
      <c r="S38" s="44"/>
      <c r="T38" s="44"/>
    </row>
    <row r="39" spans="1:25">
      <c r="A39" s="12"/>
      <c r="B39" s="76"/>
      <c r="C39" s="76"/>
      <c r="D39" s="94" t="s">
        <v>304</v>
      </c>
      <c r="E39" s="94"/>
      <c r="F39" s="94"/>
      <c r="G39" s="76"/>
      <c r="H39" s="94" t="s">
        <v>305</v>
      </c>
      <c r="I39" s="94"/>
      <c r="J39" s="94"/>
      <c r="K39" s="19"/>
      <c r="L39" s="131" t="s">
        <v>629</v>
      </c>
      <c r="M39" s="76"/>
      <c r="N39" s="94" t="s">
        <v>304</v>
      </c>
      <c r="O39" s="94"/>
      <c r="P39" s="94"/>
      <c r="Q39" s="76"/>
      <c r="R39" s="94" t="s">
        <v>305</v>
      </c>
      <c r="S39" s="94"/>
      <c r="T39" s="94"/>
    </row>
    <row r="40" spans="1:25" ht="15.75" thickBot="1">
      <c r="A40" s="12"/>
      <c r="B40" s="53"/>
      <c r="C40" s="19"/>
      <c r="D40" s="44">
        <v>2015</v>
      </c>
      <c r="E40" s="44"/>
      <c r="F40" s="44"/>
      <c r="G40" s="19"/>
      <c r="H40" s="44">
        <v>2014</v>
      </c>
      <c r="I40" s="44"/>
      <c r="J40" s="44"/>
      <c r="K40" s="19"/>
      <c r="L40" s="192"/>
      <c r="M40" s="19"/>
      <c r="N40" s="44">
        <v>2015</v>
      </c>
      <c r="O40" s="44"/>
      <c r="P40" s="44"/>
      <c r="Q40" s="19"/>
      <c r="R40" s="44">
        <v>2014</v>
      </c>
      <c r="S40" s="44"/>
      <c r="T40" s="44"/>
    </row>
    <row r="41" spans="1:25" ht="24.75">
      <c r="A41" s="12"/>
      <c r="B41" s="17" t="s">
        <v>630</v>
      </c>
      <c r="C41" s="16"/>
      <c r="D41" s="26"/>
      <c r="E41" s="26"/>
      <c r="F41" s="26"/>
      <c r="G41" s="16"/>
      <c r="H41" s="26"/>
      <c r="I41" s="26"/>
      <c r="J41" s="26"/>
      <c r="K41" s="16"/>
      <c r="L41" s="16"/>
      <c r="M41" s="16"/>
      <c r="N41" s="26"/>
      <c r="O41" s="26"/>
      <c r="P41" s="26"/>
      <c r="Q41" s="16"/>
      <c r="R41" s="26"/>
      <c r="S41" s="26"/>
      <c r="T41" s="26"/>
    </row>
    <row r="42" spans="1:25">
      <c r="A42" s="12"/>
      <c r="B42" s="193" t="s">
        <v>622</v>
      </c>
      <c r="C42" s="19"/>
      <c r="D42" s="191" t="s">
        <v>213</v>
      </c>
      <c r="E42" s="125" t="s">
        <v>631</v>
      </c>
      <c r="F42" s="191" t="s">
        <v>241</v>
      </c>
      <c r="G42" s="19"/>
      <c r="H42" s="191" t="s">
        <v>213</v>
      </c>
      <c r="I42" s="125" t="s">
        <v>431</v>
      </c>
      <c r="J42" s="191" t="s">
        <v>241</v>
      </c>
      <c r="K42" s="19"/>
      <c r="L42" s="191" t="s">
        <v>308</v>
      </c>
      <c r="M42" s="19"/>
      <c r="N42" s="191" t="s">
        <v>213</v>
      </c>
      <c r="O42" s="125" t="s">
        <v>632</v>
      </c>
      <c r="P42" s="191" t="s">
        <v>241</v>
      </c>
      <c r="Q42" s="19"/>
      <c r="R42" s="191" t="s">
        <v>213</v>
      </c>
      <c r="S42" s="125">
        <v>16</v>
      </c>
      <c r="T42" s="19"/>
    </row>
    <row r="43" spans="1:25">
      <c r="A43" s="12"/>
      <c r="B43" s="193"/>
      <c r="C43" s="19"/>
      <c r="D43" s="191"/>
      <c r="E43" s="125"/>
      <c r="F43" s="191"/>
      <c r="G43" s="19"/>
      <c r="H43" s="191"/>
      <c r="I43" s="125"/>
      <c r="J43" s="191"/>
      <c r="K43" s="19"/>
      <c r="L43" s="191"/>
      <c r="M43" s="19"/>
      <c r="N43" s="191"/>
      <c r="O43" s="125"/>
      <c r="P43" s="191"/>
      <c r="Q43" s="19"/>
      <c r="R43" s="191"/>
      <c r="S43" s="125"/>
      <c r="T43" s="19"/>
    </row>
    <row r="44" spans="1:25">
      <c r="A44" s="12"/>
      <c r="B44" s="28"/>
      <c r="C44" s="28"/>
      <c r="D44" s="28"/>
      <c r="E44" s="28"/>
      <c r="F44" s="28"/>
      <c r="G44" s="28"/>
      <c r="H44" s="28"/>
      <c r="I44" s="28"/>
      <c r="J44" s="28"/>
      <c r="K44" s="28"/>
      <c r="L44" s="194" t="s">
        <v>633</v>
      </c>
      <c r="M44" s="28"/>
      <c r="N44" s="127" t="s">
        <v>262</v>
      </c>
      <c r="O44" s="127"/>
      <c r="P44" s="195" t="s">
        <v>241</v>
      </c>
      <c r="Q44" s="28"/>
      <c r="R44" s="127">
        <v>3</v>
      </c>
      <c r="S44" s="127"/>
      <c r="T44" s="28"/>
    </row>
    <row r="45" spans="1:25" ht="15.75" thickBot="1">
      <c r="A45" s="12"/>
      <c r="B45" s="28"/>
      <c r="C45" s="28"/>
      <c r="D45" s="66"/>
      <c r="E45" s="66"/>
      <c r="F45" s="66"/>
      <c r="G45" s="28"/>
      <c r="H45" s="66"/>
      <c r="I45" s="66"/>
      <c r="J45" s="66"/>
      <c r="K45" s="28"/>
      <c r="L45" s="194"/>
      <c r="M45" s="28"/>
      <c r="N45" s="128"/>
      <c r="O45" s="128"/>
      <c r="P45" s="196"/>
      <c r="Q45" s="28"/>
      <c r="R45" s="128"/>
      <c r="S45" s="128"/>
      <c r="T45" s="66"/>
    </row>
    <row r="46" spans="1:25">
      <c r="A46" s="12"/>
      <c r="B46" s="197" t="s">
        <v>168</v>
      </c>
      <c r="C46" s="19"/>
      <c r="D46" s="131" t="s">
        <v>213</v>
      </c>
      <c r="E46" s="133" t="s">
        <v>631</v>
      </c>
      <c r="F46" s="131" t="s">
        <v>241</v>
      </c>
      <c r="G46" s="19"/>
      <c r="H46" s="131" t="s">
        <v>213</v>
      </c>
      <c r="I46" s="133" t="s">
        <v>431</v>
      </c>
      <c r="J46" s="131" t="s">
        <v>241</v>
      </c>
      <c r="K46" s="19"/>
      <c r="L46" s="19"/>
      <c r="M46" s="19"/>
      <c r="N46" s="131" t="s">
        <v>213</v>
      </c>
      <c r="O46" s="133" t="s">
        <v>502</v>
      </c>
      <c r="P46" s="131" t="s">
        <v>241</v>
      </c>
      <c r="Q46" s="19"/>
      <c r="R46" s="131" t="s">
        <v>213</v>
      </c>
      <c r="S46" s="133">
        <v>19</v>
      </c>
      <c r="T46" s="76"/>
    </row>
    <row r="47" spans="1:25" ht="15.75" thickBot="1">
      <c r="A47" s="12"/>
      <c r="B47" s="197"/>
      <c r="C47" s="19"/>
      <c r="D47" s="132"/>
      <c r="E47" s="134"/>
      <c r="F47" s="132"/>
      <c r="G47" s="19"/>
      <c r="H47" s="132"/>
      <c r="I47" s="134"/>
      <c r="J47" s="132"/>
      <c r="K47" s="19"/>
      <c r="L47" s="19"/>
      <c r="M47" s="19"/>
      <c r="N47" s="132"/>
      <c r="O47" s="134"/>
      <c r="P47" s="132"/>
      <c r="Q47" s="19"/>
      <c r="R47" s="132"/>
      <c r="S47" s="134"/>
      <c r="T47" s="77"/>
    </row>
    <row r="48" spans="1:25" ht="15.75" thickTop="1">
      <c r="A48" s="12"/>
      <c r="B48" s="16"/>
      <c r="C48" s="16"/>
      <c r="D48" s="173"/>
      <c r="E48" s="173"/>
      <c r="F48" s="173"/>
      <c r="G48" s="16"/>
      <c r="H48" s="173"/>
      <c r="I48" s="173"/>
      <c r="J48" s="173"/>
      <c r="K48" s="16"/>
      <c r="L48" s="16"/>
      <c r="M48" s="16"/>
      <c r="N48" s="173"/>
      <c r="O48" s="173"/>
      <c r="P48" s="173"/>
      <c r="Q48" s="16"/>
      <c r="R48" s="173"/>
      <c r="S48" s="173"/>
      <c r="T48" s="173"/>
    </row>
    <row r="49" spans="1:20" ht="24">
      <c r="A49" s="12"/>
      <c r="B49" s="119" t="s">
        <v>634</v>
      </c>
      <c r="C49" s="14"/>
      <c r="D49" s="19"/>
      <c r="E49" s="19"/>
      <c r="F49" s="19"/>
      <c r="G49" s="14"/>
      <c r="H49" s="19"/>
      <c r="I49" s="19"/>
      <c r="J49" s="19"/>
      <c r="K49" s="14"/>
      <c r="L49" s="14"/>
      <c r="M49" s="14"/>
      <c r="N49" s="19"/>
      <c r="O49" s="19"/>
      <c r="P49" s="19"/>
      <c r="Q49" s="14"/>
      <c r="R49" s="19"/>
      <c r="S49" s="19"/>
      <c r="T49" s="19"/>
    </row>
    <row r="50" spans="1:20">
      <c r="A50" s="12"/>
      <c r="B50" s="198" t="s">
        <v>622</v>
      </c>
      <c r="C50" s="28"/>
      <c r="D50" s="195" t="s">
        <v>213</v>
      </c>
      <c r="E50" s="127">
        <v>24</v>
      </c>
      <c r="F50" s="28"/>
      <c r="G50" s="28"/>
      <c r="H50" s="195" t="s">
        <v>213</v>
      </c>
      <c r="I50" s="127">
        <v>16</v>
      </c>
      <c r="J50" s="28"/>
      <c r="K50" s="28"/>
      <c r="L50" s="195" t="s">
        <v>94</v>
      </c>
      <c r="M50" s="28"/>
      <c r="N50" s="195" t="s">
        <v>213</v>
      </c>
      <c r="O50" s="127" t="s">
        <v>293</v>
      </c>
      <c r="P50" s="28"/>
      <c r="Q50" s="28"/>
      <c r="R50" s="195" t="s">
        <v>213</v>
      </c>
      <c r="S50" s="127" t="s">
        <v>293</v>
      </c>
      <c r="T50" s="28"/>
    </row>
    <row r="51" spans="1:20" ht="15.75" thickBot="1">
      <c r="A51" s="12"/>
      <c r="B51" s="198"/>
      <c r="C51" s="28"/>
      <c r="D51" s="199"/>
      <c r="E51" s="200"/>
      <c r="F51" s="59"/>
      <c r="G51" s="28"/>
      <c r="H51" s="199"/>
      <c r="I51" s="200"/>
      <c r="J51" s="59"/>
      <c r="K51" s="28"/>
      <c r="L51" s="195"/>
      <c r="M51" s="28"/>
      <c r="N51" s="199"/>
      <c r="O51" s="200"/>
      <c r="P51" s="59"/>
      <c r="Q51" s="28"/>
      <c r="R51" s="199"/>
      <c r="S51" s="200"/>
      <c r="T51" s="59"/>
    </row>
    <row r="52" spans="1:20" ht="15.75" thickTop="1">
      <c r="A52" s="12"/>
      <c r="B52" s="18"/>
      <c r="C52" s="18"/>
      <c r="D52" s="18"/>
      <c r="E52" s="18"/>
      <c r="F52" s="18"/>
      <c r="G52" s="18"/>
      <c r="H52" s="18"/>
      <c r="I52" s="18"/>
      <c r="J52" s="18"/>
      <c r="K52" s="18"/>
      <c r="L52" s="18"/>
      <c r="M52" s="18"/>
      <c r="N52" s="18"/>
      <c r="O52" s="18"/>
      <c r="P52" s="18"/>
      <c r="Q52" s="18"/>
      <c r="R52" s="18"/>
      <c r="S52" s="18"/>
      <c r="T52" s="18"/>
    </row>
    <row r="53" spans="1:20">
      <c r="A53" s="12"/>
      <c r="B53" s="13"/>
      <c r="C53" s="13"/>
      <c r="D53" s="13"/>
      <c r="E53" s="13"/>
      <c r="F53" s="13"/>
      <c r="G53" s="13"/>
      <c r="H53" s="13"/>
      <c r="I53" s="13"/>
      <c r="J53" s="13"/>
      <c r="K53" s="13"/>
      <c r="L53" s="13"/>
      <c r="M53" s="13"/>
      <c r="N53" s="13"/>
      <c r="O53" s="13"/>
      <c r="P53" s="13"/>
      <c r="Q53" s="13"/>
      <c r="R53" s="13"/>
      <c r="S53" s="13"/>
      <c r="T53" s="13"/>
    </row>
    <row r="54" spans="1:20">
      <c r="A54" s="12"/>
      <c r="B54" s="92" t="s">
        <v>624</v>
      </c>
      <c r="C54" s="92"/>
      <c r="D54" s="92"/>
      <c r="E54" s="92"/>
      <c r="F54" s="92"/>
      <c r="G54" s="92"/>
      <c r="H54" s="92"/>
      <c r="I54" s="92"/>
      <c r="J54" s="92"/>
      <c r="K54" s="19"/>
      <c r="L54" s="92" t="s">
        <v>627</v>
      </c>
      <c r="M54" s="92"/>
      <c r="N54" s="92"/>
      <c r="O54" s="92"/>
      <c r="P54" s="92"/>
      <c r="Q54" s="92"/>
      <c r="R54" s="92"/>
      <c r="S54" s="92"/>
      <c r="T54" s="92"/>
    </row>
    <row r="55" spans="1:20">
      <c r="A55" s="12"/>
      <c r="B55" s="92" t="s">
        <v>625</v>
      </c>
      <c r="C55" s="92"/>
      <c r="D55" s="92"/>
      <c r="E55" s="92"/>
      <c r="F55" s="92"/>
      <c r="G55" s="92"/>
      <c r="H55" s="92"/>
      <c r="I55" s="92"/>
      <c r="J55" s="92"/>
      <c r="K55" s="19"/>
      <c r="L55" s="92" t="s">
        <v>628</v>
      </c>
      <c r="M55" s="92"/>
      <c r="N55" s="92"/>
      <c r="O55" s="92"/>
      <c r="P55" s="92"/>
      <c r="Q55" s="92"/>
      <c r="R55" s="92"/>
      <c r="S55" s="92"/>
      <c r="T55" s="92"/>
    </row>
    <row r="56" spans="1:20" ht="15.75" thickBot="1">
      <c r="A56" s="12"/>
      <c r="B56" s="44" t="s">
        <v>635</v>
      </c>
      <c r="C56" s="44"/>
      <c r="D56" s="44"/>
      <c r="E56" s="44"/>
      <c r="F56" s="44"/>
      <c r="G56" s="44"/>
      <c r="H56" s="44"/>
      <c r="I56" s="44"/>
      <c r="J56" s="44"/>
      <c r="K56" s="19"/>
      <c r="L56" s="44" t="s">
        <v>635</v>
      </c>
      <c r="M56" s="44"/>
      <c r="N56" s="44"/>
      <c r="O56" s="44"/>
      <c r="P56" s="44"/>
      <c r="Q56" s="44"/>
      <c r="R56" s="44"/>
      <c r="S56" s="44"/>
      <c r="T56" s="44"/>
    </row>
    <row r="57" spans="1:20">
      <c r="A57" s="12"/>
      <c r="B57" s="76"/>
      <c r="C57" s="76"/>
      <c r="D57" s="94" t="s">
        <v>304</v>
      </c>
      <c r="E57" s="94"/>
      <c r="F57" s="94"/>
      <c r="G57" s="76"/>
      <c r="H57" s="94" t="s">
        <v>305</v>
      </c>
      <c r="I57" s="94"/>
      <c r="J57" s="94"/>
      <c r="K57" s="19"/>
      <c r="L57" s="131" t="s">
        <v>629</v>
      </c>
      <c r="M57" s="76"/>
      <c r="N57" s="94" t="s">
        <v>304</v>
      </c>
      <c r="O57" s="94"/>
      <c r="P57" s="94"/>
      <c r="Q57" s="76"/>
      <c r="R57" s="94" t="s">
        <v>305</v>
      </c>
      <c r="S57" s="94"/>
      <c r="T57" s="94"/>
    </row>
    <row r="58" spans="1:20" ht="15.75" thickBot="1">
      <c r="A58" s="12"/>
      <c r="B58" s="53"/>
      <c r="C58" s="19"/>
      <c r="D58" s="44">
        <v>2015</v>
      </c>
      <c r="E58" s="44"/>
      <c r="F58" s="44"/>
      <c r="G58" s="19"/>
      <c r="H58" s="44">
        <v>2014</v>
      </c>
      <c r="I58" s="44"/>
      <c r="J58" s="44"/>
      <c r="K58" s="19"/>
      <c r="L58" s="192"/>
      <c r="M58" s="19"/>
      <c r="N58" s="44">
        <v>2015</v>
      </c>
      <c r="O58" s="44"/>
      <c r="P58" s="44"/>
      <c r="Q58" s="19"/>
      <c r="R58" s="44">
        <v>2014</v>
      </c>
      <c r="S58" s="44"/>
      <c r="T58" s="44"/>
    </row>
    <row r="59" spans="1:20" ht="24.75">
      <c r="A59" s="12"/>
      <c r="B59" s="17" t="s">
        <v>630</v>
      </c>
      <c r="C59" s="16"/>
      <c r="D59" s="26"/>
      <c r="E59" s="26"/>
      <c r="F59" s="26"/>
      <c r="G59" s="16"/>
      <c r="H59" s="26"/>
      <c r="I59" s="26"/>
      <c r="J59" s="26"/>
      <c r="K59" s="16"/>
      <c r="L59" s="16"/>
      <c r="M59" s="16"/>
      <c r="N59" s="26"/>
      <c r="O59" s="26"/>
      <c r="P59" s="26"/>
      <c r="Q59" s="16"/>
      <c r="R59" s="26"/>
      <c r="S59" s="26"/>
      <c r="T59" s="26"/>
    </row>
    <row r="60" spans="1:20">
      <c r="A60" s="12"/>
      <c r="B60" s="193" t="s">
        <v>622</v>
      </c>
      <c r="C60" s="19"/>
      <c r="D60" s="191" t="s">
        <v>213</v>
      </c>
      <c r="E60" s="125" t="s">
        <v>636</v>
      </c>
      <c r="F60" s="191" t="s">
        <v>241</v>
      </c>
      <c r="G60" s="19"/>
      <c r="H60" s="191" t="s">
        <v>213</v>
      </c>
      <c r="I60" s="125">
        <v>34</v>
      </c>
      <c r="J60" s="19"/>
      <c r="K60" s="19"/>
      <c r="L60" s="191" t="s">
        <v>308</v>
      </c>
      <c r="M60" s="19"/>
      <c r="N60" s="191" t="s">
        <v>213</v>
      </c>
      <c r="O60" s="125" t="s">
        <v>637</v>
      </c>
      <c r="P60" s="191" t="s">
        <v>241</v>
      </c>
      <c r="Q60" s="19"/>
      <c r="R60" s="191" t="s">
        <v>213</v>
      </c>
      <c r="S60" s="125">
        <v>23</v>
      </c>
      <c r="T60" s="19"/>
    </row>
    <row r="61" spans="1:20">
      <c r="A61" s="12"/>
      <c r="B61" s="193"/>
      <c r="C61" s="19"/>
      <c r="D61" s="191"/>
      <c r="E61" s="125"/>
      <c r="F61" s="191"/>
      <c r="G61" s="19"/>
      <c r="H61" s="191"/>
      <c r="I61" s="125"/>
      <c r="J61" s="19"/>
      <c r="K61" s="19"/>
      <c r="L61" s="191"/>
      <c r="M61" s="19"/>
      <c r="N61" s="191"/>
      <c r="O61" s="125"/>
      <c r="P61" s="191"/>
      <c r="Q61" s="19"/>
      <c r="R61" s="191"/>
      <c r="S61" s="125"/>
      <c r="T61" s="19"/>
    </row>
    <row r="62" spans="1:20">
      <c r="A62" s="12"/>
      <c r="B62" s="28"/>
      <c r="C62" s="28"/>
      <c r="D62" s="28"/>
      <c r="E62" s="28"/>
      <c r="F62" s="28"/>
      <c r="G62" s="28"/>
      <c r="H62" s="28"/>
      <c r="I62" s="28"/>
      <c r="J62" s="28"/>
      <c r="K62" s="28"/>
      <c r="L62" s="194" t="s">
        <v>633</v>
      </c>
      <c r="M62" s="28"/>
      <c r="N62" s="127" t="s">
        <v>334</v>
      </c>
      <c r="O62" s="127"/>
      <c r="P62" s="195" t="s">
        <v>241</v>
      </c>
      <c r="Q62" s="28"/>
      <c r="R62" s="127">
        <v>5</v>
      </c>
      <c r="S62" s="127"/>
      <c r="T62" s="28"/>
    </row>
    <row r="63" spans="1:20" ht="15.75" thickBot="1">
      <c r="A63" s="12"/>
      <c r="B63" s="28"/>
      <c r="C63" s="28"/>
      <c r="D63" s="66"/>
      <c r="E63" s="66"/>
      <c r="F63" s="66"/>
      <c r="G63" s="28"/>
      <c r="H63" s="66"/>
      <c r="I63" s="66"/>
      <c r="J63" s="66"/>
      <c r="K63" s="28"/>
      <c r="L63" s="194"/>
      <c r="M63" s="28"/>
      <c r="N63" s="128"/>
      <c r="O63" s="128"/>
      <c r="P63" s="196"/>
      <c r="Q63" s="28"/>
      <c r="R63" s="128"/>
      <c r="S63" s="128"/>
      <c r="T63" s="66"/>
    </row>
    <row r="64" spans="1:20">
      <c r="A64" s="12"/>
      <c r="B64" s="197" t="s">
        <v>168</v>
      </c>
      <c r="C64" s="19"/>
      <c r="D64" s="131" t="s">
        <v>213</v>
      </c>
      <c r="E64" s="133" t="s">
        <v>636</v>
      </c>
      <c r="F64" s="131" t="s">
        <v>241</v>
      </c>
      <c r="G64" s="19"/>
      <c r="H64" s="131" t="s">
        <v>213</v>
      </c>
      <c r="I64" s="133">
        <v>34</v>
      </c>
      <c r="J64" s="76"/>
      <c r="K64" s="19"/>
      <c r="L64" s="19"/>
      <c r="M64" s="19"/>
      <c r="N64" s="131" t="s">
        <v>213</v>
      </c>
      <c r="O64" s="133" t="s">
        <v>474</v>
      </c>
      <c r="P64" s="131" t="s">
        <v>241</v>
      </c>
      <c r="Q64" s="19"/>
      <c r="R64" s="131" t="s">
        <v>213</v>
      </c>
      <c r="S64" s="133">
        <v>28</v>
      </c>
      <c r="T64" s="76"/>
    </row>
    <row r="65" spans="1:25" ht="15.75" thickBot="1">
      <c r="A65" s="12"/>
      <c r="B65" s="197"/>
      <c r="C65" s="19"/>
      <c r="D65" s="132"/>
      <c r="E65" s="134"/>
      <c r="F65" s="132"/>
      <c r="G65" s="19"/>
      <c r="H65" s="132"/>
      <c r="I65" s="134"/>
      <c r="J65" s="77"/>
      <c r="K65" s="19"/>
      <c r="L65" s="19"/>
      <c r="M65" s="19"/>
      <c r="N65" s="132"/>
      <c r="O65" s="134"/>
      <c r="P65" s="132"/>
      <c r="Q65" s="19"/>
      <c r="R65" s="132"/>
      <c r="S65" s="134"/>
      <c r="T65" s="77"/>
    </row>
    <row r="66" spans="1:25" ht="15.75" thickTop="1">
      <c r="A66" s="12"/>
      <c r="B66" s="16"/>
      <c r="C66" s="16"/>
      <c r="D66" s="173"/>
      <c r="E66" s="173"/>
      <c r="F66" s="173"/>
      <c r="G66" s="16"/>
      <c r="H66" s="173"/>
      <c r="I66" s="173"/>
      <c r="J66" s="173"/>
      <c r="K66" s="16"/>
      <c r="L66" s="16"/>
      <c r="M66" s="16"/>
      <c r="N66" s="173"/>
      <c r="O66" s="173"/>
      <c r="P66" s="173"/>
      <c r="Q66" s="16"/>
      <c r="R66" s="173"/>
      <c r="S66" s="173"/>
      <c r="T66" s="173"/>
    </row>
    <row r="67" spans="1:25" ht="24">
      <c r="A67" s="12"/>
      <c r="B67" s="119" t="s">
        <v>634</v>
      </c>
      <c r="C67" s="14"/>
      <c r="D67" s="19"/>
      <c r="E67" s="19"/>
      <c r="F67" s="19"/>
      <c r="G67" s="14"/>
      <c r="H67" s="19"/>
      <c r="I67" s="19"/>
      <c r="J67" s="19"/>
      <c r="K67" s="14"/>
      <c r="L67" s="14"/>
      <c r="M67" s="14"/>
      <c r="N67" s="19"/>
      <c r="O67" s="19"/>
      <c r="P67" s="19"/>
      <c r="Q67" s="14"/>
      <c r="R67" s="19"/>
      <c r="S67" s="19"/>
      <c r="T67" s="19"/>
    </row>
    <row r="68" spans="1:25">
      <c r="A68" s="12"/>
      <c r="B68" s="198" t="s">
        <v>622</v>
      </c>
      <c r="C68" s="28"/>
      <c r="D68" s="195" t="s">
        <v>213</v>
      </c>
      <c r="E68" s="127">
        <v>44</v>
      </c>
      <c r="F68" s="28"/>
      <c r="G68" s="28"/>
      <c r="H68" s="195" t="s">
        <v>213</v>
      </c>
      <c r="I68" s="127" t="s">
        <v>330</v>
      </c>
      <c r="J68" s="195" t="s">
        <v>241</v>
      </c>
      <c r="K68" s="28"/>
      <c r="L68" s="195" t="s">
        <v>94</v>
      </c>
      <c r="M68" s="28"/>
      <c r="N68" s="195" t="s">
        <v>213</v>
      </c>
      <c r="O68" s="127" t="s">
        <v>293</v>
      </c>
      <c r="P68" s="28"/>
      <c r="Q68" s="28"/>
      <c r="R68" s="195" t="s">
        <v>213</v>
      </c>
      <c r="S68" s="127" t="s">
        <v>293</v>
      </c>
      <c r="T68" s="28"/>
    </row>
    <row r="69" spans="1:25" ht="15.75" thickBot="1">
      <c r="A69" s="12"/>
      <c r="B69" s="198"/>
      <c r="C69" s="28"/>
      <c r="D69" s="199"/>
      <c r="E69" s="200"/>
      <c r="F69" s="59"/>
      <c r="G69" s="28"/>
      <c r="H69" s="199"/>
      <c r="I69" s="200"/>
      <c r="J69" s="199"/>
      <c r="K69" s="28"/>
      <c r="L69" s="195"/>
      <c r="M69" s="28"/>
      <c r="N69" s="199"/>
      <c r="O69" s="200"/>
      <c r="P69" s="59"/>
      <c r="Q69" s="28"/>
      <c r="R69" s="199"/>
      <c r="S69" s="200"/>
      <c r="T69" s="59"/>
    </row>
    <row r="70" spans="1:25" ht="15.75" thickTop="1">
      <c r="A70" s="12"/>
      <c r="B70" s="35" t="s">
        <v>638</v>
      </c>
      <c r="C70" s="35"/>
      <c r="D70" s="35"/>
      <c r="E70" s="35"/>
      <c r="F70" s="35"/>
      <c r="G70" s="35"/>
      <c r="H70" s="35"/>
      <c r="I70" s="35"/>
      <c r="J70" s="35"/>
      <c r="K70" s="35"/>
      <c r="L70" s="35"/>
      <c r="M70" s="35"/>
      <c r="N70" s="35"/>
      <c r="O70" s="35"/>
      <c r="P70" s="35"/>
      <c r="Q70" s="35"/>
      <c r="R70" s="35"/>
      <c r="S70" s="35"/>
      <c r="T70" s="35"/>
      <c r="U70" s="35"/>
      <c r="V70" s="35"/>
      <c r="W70" s="35"/>
      <c r="X70" s="35"/>
      <c r="Y70" s="35"/>
    </row>
    <row r="71" spans="1:25">
      <c r="A71" s="12"/>
      <c r="B71" s="11"/>
      <c r="C71" s="11"/>
      <c r="D71" s="11"/>
      <c r="E71" s="11"/>
      <c r="F71" s="11"/>
      <c r="G71" s="11"/>
      <c r="H71" s="11"/>
      <c r="I71" s="11"/>
      <c r="J71" s="11"/>
      <c r="K71" s="11"/>
      <c r="L71" s="11"/>
      <c r="M71" s="11"/>
      <c r="N71" s="11"/>
      <c r="O71" s="11"/>
      <c r="P71" s="11"/>
      <c r="Q71" s="11"/>
      <c r="R71" s="11"/>
      <c r="S71" s="11"/>
      <c r="T71" s="11"/>
      <c r="U71" s="11"/>
      <c r="V71" s="11"/>
      <c r="W71" s="11"/>
      <c r="X71" s="11"/>
      <c r="Y71" s="11"/>
    </row>
    <row r="72" spans="1:25">
      <c r="A72" s="12"/>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c r="A73" s="12"/>
      <c r="B73" s="35" t="s">
        <v>639</v>
      </c>
      <c r="C73" s="35"/>
      <c r="D73" s="35"/>
      <c r="E73" s="35"/>
      <c r="F73" s="35"/>
      <c r="G73" s="35"/>
      <c r="H73" s="35"/>
      <c r="I73" s="35"/>
      <c r="J73" s="35"/>
      <c r="K73" s="35"/>
      <c r="L73" s="35"/>
      <c r="M73" s="35"/>
      <c r="N73" s="35"/>
      <c r="O73" s="35"/>
      <c r="P73" s="35"/>
      <c r="Q73" s="35"/>
      <c r="R73" s="35"/>
      <c r="S73" s="35"/>
      <c r="T73" s="35"/>
      <c r="U73" s="35"/>
      <c r="V73" s="35"/>
      <c r="W73" s="35"/>
      <c r="X73" s="35"/>
      <c r="Y73" s="35"/>
    </row>
    <row r="74" spans="1:25">
      <c r="A74" s="12"/>
      <c r="B74" s="18"/>
      <c r="C74" s="18"/>
      <c r="D74" s="18"/>
      <c r="E74" s="18"/>
      <c r="F74" s="18"/>
      <c r="G74" s="18"/>
      <c r="H74" s="18"/>
      <c r="I74" s="18"/>
      <c r="J74" s="18"/>
      <c r="K74" s="18"/>
      <c r="L74" s="18"/>
      <c r="M74" s="18"/>
      <c r="N74" s="18"/>
      <c r="O74" s="18"/>
      <c r="P74" s="18"/>
      <c r="Q74" s="18"/>
      <c r="R74" s="18"/>
      <c r="S74" s="18"/>
      <c r="T74" s="18"/>
    </row>
    <row r="75" spans="1:25">
      <c r="A75" s="12"/>
      <c r="B75" s="13"/>
      <c r="C75" s="13"/>
      <c r="D75" s="13"/>
      <c r="E75" s="13"/>
      <c r="F75" s="13"/>
      <c r="G75" s="13"/>
      <c r="H75" s="13"/>
      <c r="I75" s="13"/>
      <c r="J75" s="13"/>
      <c r="K75" s="13"/>
      <c r="L75" s="13"/>
      <c r="M75" s="13"/>
      <c r="N75" s="13"/>
      <c r="O75" s="13"/>
      <c r="P75" s="13"/>
      <c r="Q75" s="13"/>
      <c r="R75" s="13"/>
      <c r="S75" s="13"/>
      <c r="T75" s="13"/>
    </row>
    <row r="76" spans="1:25">
      <c r="A76" s="12"/>
      <c r="B76" s="84"/>
      <c r="C76" s="19"/>
      <c r="D76" s="84"/>
      <c r="E76" s="19"/>
      <c r="F76" s="85" t="s">
        <v>640</v>
      </c>
      <c r="G76" s="85"/>
      <c r="H76" s="85"/>
      <c r="I76" s="85"/>
      <c r="J76" s="85"/>
      <c r="K76" s="85"/>
      <c r="L76" s="85"/>
      <c r="M76" s="19"/>
      <c r="N76" s="85" t="s">
        <v>644</v>
      </c>
      <c r="O76" s="85"/>
      <c r="P76" s="85"/>
      <c r="Q76" s="85"/>
      <c r="R76" s="85"/>
      <c r="S76" s="85"/>
      <c r="T76" s="85"/>
    </row>
    <row r="77" spans="1:25">
      <c r="A77" s="12"/>
      <c r="B77" s="84"/>
      <c r="C77" s="19"/>
      <c r="D77" s="84"/>
      <c r="E77" s="19"/>
      <c r="F77" s="85" t="s">
        <v>641</v>
      </c>
      <c r="G77" s="85"/>
      <c r="H77" s="85"/>
      <c r="I77" s="85"/>
      <c r="J77" s="85"/>
      <c r="K77" s="85"/>
      <c r="L77" s="85"/>
      <c r="M77" s="19"/>
      <c r="N77" s="85" t="s">
        <v>645</v>
      </c>
      <c r="O77" s="85"/>
      <c r="P77" s="85"/>
      <c r="Q77" s="85"/>
      <c r="R77" s="85"/>
      <c r="S77" s="85"/>
      <c r="T77" s="85"/>
    </row>
    <row r="78" spans="1:25">
      <c r="A78" s="12"/>
      <c r="B78" s="84"/>
      <c r="C78" s="19"/>
      <c r="D78" s="84"/>
      <c r="E78" s="19"/>
      <c r="F78" s="85" t="s">
        <v>642</v>
      </c>
      <c r="G78" s="85"/>
      <c r="H78" s="85"/>
      <c r="I78" s="85"/>
      <c r="J78" s="85"/>
      <c r="K78" s="85"/>
      <c r="L78" s="85"/>
      <c r="M78" s="19"/>
      <c r="N78" s="85" t="s">
        <v>646</v>
      </c>
      <c r="O78" s="85"/>
      <c r="P78" s="85"/>
      <c r="Q78" s="85"/>
      <c r="R78" s="85"/>
      <c r="S78" s="85"/>
      <c r="T78" s="85"/>
    </row>
    <row r="79" spans="1:25" ht="15.75" thickBot="1">
      <c r="A79" s="12"/>
      <c r="B79" s="84"/>
      <c r="C79" s="19"/>
      <c r="D79" s="84"/>
      <c r="E79" s="19"/>
      <c r="F79" s="86" t="s">
        <v>643</v>
      </c>
      <c r="G79" s="86"/>
      <c r="H79" s="86"/>
      <c r="I79" s="86"/>
      <c r="J79" s="86"/>
      <c r="K79" s="86"/>
      <c r="L79" s="86"/>
      <c r="M79" s="19"/>
      <c r="N79" s="86" t="s">
        <v>647</v>
      </c>
      <c r="O79" s="86"/>
      <c r="P79" s="86"/>
      <c r="Q79" s="86"/>
      <c r="R79" s="86"/>
      <c r="S79" s="86"/>
      <c r="T79" s="86"/>
    </row>
    <row r="80" spans="1:25">
      <c r="A80" s="12"/>
      <c r="B80" s="84" t="s">
        <v>648</v>
      </c>
      <c r="C80" s="19"/>
      <c r="D80" s="84" t="s">
        <v>629</v>
      </c>
      <c r="E80" s="19"/>
      <c r="F80" s="94" t="s">
        <v>304</v>
      </c>
      <c r="G80" s="94"/>
      <c r="H80" s="94"/>
      <c r="I80" s="76"/>
      <c r="J80" s="94" t="s">
        <v>305</v>
      </c>
      <c r="K80" s="94"/>
      <c r="L80" s="94"/>
      <c r="M80" s="19"/>
      <c r="N80" s="94" t="s">
        <v>304</v>
      </c>
      <c r="O80" s="94"/>
      <c r="P80" s="94"/>
      <c r="Q80" s="76"/>
      <c r="R80" s="94" t="s">
        <v>305</v>
      </c>
      <c r="S80" s="94"/>
      <c r="T80" s="94"/>
    </row>
    <row r="81" spans="1:20" ht="15.75" thickBot="1">
      <c r="A81" s="12"/>
      <c r="B81" s="201"/>
      <c r="C81" s="19"/>
      <c r="D81" s="201"/>
      <c r="E81" s="19"/>
      <c r="F81" s="44">
        <v>2015</v>
      </c>
      <c r="G81" s="44"/>
      <c r="H81" s="44"/>
      <c r="I81" s="19"/>
      <c r="J81" s="44">
        <v>2014</v>
      </c>
      <c r="K81" s="44"/>
      <c r="L81" s="44"/>
      <c r="M81" s="19"/>
      <c r="N81" s="44">
        <v>2015</v>
      </c>
      <c r="O81" s="44"/>
      <c r="P81" s="44"/>
      <c r="Q81" s="19"/>
      <c r="R81" s="44">
        <v>2014</v>
      </c>
      <c r="S81" s="44"/>
      <c r="T81" s="44"/>
    </row>
    <row r="82" spans="1:20">
      <c r="A82" s="12"/>
      <c r="B82" s="156" t="s">
        <v>620</v>
      </c>
      <c r="C82" s="28"/>
      <c r="D82" s="46" t="s">
        <v>94</v>
      </c>
      <c r="E82" s="28"/>
      <c r="F82" s="46" t="s">
        <v>213</v>
      </c>
      <c r="G82" s="48" t="s">
        <v>328</v>
      </c>
      <c r="H82" s="46" t="s">
        <v>241</v>
      </c>
      <c r="I82" s="28"/>
      <c r="J82" s="46" t="s">
        <v>213</v>
      </c>
      <c r="K82" s="48" t="s">
        <v>437</v>
      </c>
      <c r="L82" s="46" t="s">
        <v>241</v>
      </c>
      <c r="M82" s="28"/>
      <c r="N82" s="46" t="s">
        <v>213</v>
      </c>
      <c r="O82" s="48">
        <v>18</v>
      </c>
      <c r="P82" s="26"/>
      <c r="Q82" s="28"/>
      <c r="R82" s="46" t="s">
        <v>213</v>
      </c>
      <c r="S82" s="48">
        <v>12</v>
      </c>
      <c r="T82" s="26"/>
    </row>
    <row r="83" spans="1:20">
      <c r="A83" s="12"/>
      <c r="B83" s="45"/>
      <c r="C83" s="28"/>
      <c r="D83" s="69"/>
      <c r="E83" s="28"/>
      <c r="F83" s="69"/>
      <c r="G83" s="67"/>
      <c r="H83" s="69"/>
      <c r="I83" s="28"/>
      <c r="J83" s="69"/>
      <c r="K83" s="67"/>
      <c r="L83" s="69"/>
      <c r="M83" s="28"/>
      <c r="N83" s="69"/>
      <c r="O83" s="67"/>
      <c r="P83" s="28"/>
      <c r="Q83" s="28"/>
      <c r="R83" s="69"/>
      <c r="S83" s="67"/>
      <c r="T83" s="28"/>
    </row>
    <row r="84" spans="1:20">
      <c r="A84" s="12"/>
      <c r="B84" s="50" t="s">
        <v>618</v>
      </c>
      <c r="C84" s="19"/>
      <c r="D84" s="54" t="s">
        <v>93</v>
      </c>
      <c r="E84" s="19"/>
      <c r="F84" s="51">
        <v>61</v>
      </c>
      <c r="G84" s="51"/>
      <c r="H84" s="19"/>
      <c r="I84" s="19"/>
      <c r="J84" s="51" t="s">
        <v>649</v>
      </c>
      <c r="K84" s="51"/>
      <c r="L84" s="54" t="s">
        <v>241</v>
      </c>
      <c r="M84" s="19"/>
      <c r="N84" s="51" t="s">
        <v>593</v>
      </c>
      <c r="O84" s="51"/>
      <c r="P84" s="54" t="s">
        <v>241</v>
      </c>
      <c r="Q84" s="19"/>
      <c r="R84" s="51">
        <v>54</v>
      </c>
      <c r="S84" s="51"/>
      <c r="T84" s="19"/>
    </row>
    <row r="85" spans="1:20" ht="15.75" thickBot="1">
      <c r="A85" s="12"/>
      <c r="B85" s="50"/>
      <c r="C85" s="19"/>
      <c r="D85" s="54"/>
      <c r="E85" s="19"/>
      <c r="F85" s="52"/>
      <c r="G85" s="52"/>
      <c r="H85" s="53"/>
      <c r="I85" s="19"/>
      <c r="J85" s="52"/>
      <c r="K85" s="52"/>
      <c r="L85" s="55"/>
      <c r="M85" s="19"/>
      <c r="N85" s="52"/>
      <c r="O85" s="52"/>
      <c r="P85" s="55"/>
      <c r="Q85" s="19"/>
      <c r="R85" s="52"/>
      <c r="S85" s="52"/>
      <c r="T85" s="53"/>
    </row>
    <row r="86" spans="1:20">
      <c r="A86" s="12"/>
      <c r="B86" s="88" t="s">
        <v>168</v>
      </c>
      <c r="C86" s="28"/>
      <c r="D86" s="28"/>
      <c r="E86" s="28"/>
      <c r="F86" s="46" t="s">
        <v>213</v>
      </c>
      <c r="G86" s="48">
        <v>43</v>
      </c>
      <c r="H86" s="26"/>
      <c r="I86" s="28"/>
      <c r="J86" s="46" t="s">
        <v>213</v>
      </c>
      <c r="K86" s="48" t="s">
        <v>650</v>
      </c>
      <c r="L86" s="46" t="s">
        <v>241</v>
      </c>
      <c r="M86" s="28"/>
      <c r="N86" s="46" t="s">
        <v>213</v>
      </c>
      <c r="O86" s="48" t="s">
        <v>651</v>
      </c>
      <c r="P86" s="46" t="s">
        <v>241</v>
      </c>
      <c r="Q86" s="28"/>
      <c r="R86" s="46" t="s">
        <v>213</v>
      </c>
      <c r="S86" s="48">
        <v>66</v>
      </c>
      <c r="T86" s="26"/>
    </row>
    <row r="87" spans="1:20" ht="15.75" thickBot="1">
      <c r="A87" s="12"/>
      <c r="B87" s="88"/>
      <c r="C87" s="28"/>
      <c r="D87" s="28"/>
      <c r="E87" s="28"/>
      <c r="F87" s="57"/>
      <c r="G87" s="58"/>
      <c r="H87" s="59"/>
      <c r="I87" s="28"/>
      <c r="J87" s="57"/>
      <c r="K87" s="58"/>
      <c r="L87" s="57"/>
      <c r="M87" s="28"/>
      <c r="N87" s="57"/>
      <c r="O87" s="58"/>
      <c r="P87" s="57"/>
      <c r="Q87" s="28"/>
      <c r="R87" s="57"/>
      <c r="S87" s="58"/>
      <c r="T87" s="59"/>
    </row>
    <row r="88" spans="1:20" ht="15.75" thickTop="1">
      <c r="A88" s="12"/>
      <c r="B88" s="18"/>
      <c r="C88" s="18"/>
      <c r="D88" s="18"/>
      <c r="E88" s="18"/>
      <c r="F88" s="18"/>
      <c r="G88" s="18"/>
      <c r="H88" s="18"/>
      <c r="I88" s="18"/>
      <c r="J88" s="18"/>
      <c r="K88" s="18"/>
      <c r="L88" s="18"/>
      <c r="M88" s="18"/>
      <c r="N88" s="18"/>
      <c r="O88" s="18"/>
      <c r="P88" s="18"/>
      <c r="Q88" s="18"/>
      <c r="R88" s="18"/>
      <c r="S88" s="18"/>
      <c r="T88" s="18"/>
    </row>
    <row r="89" spans="1:20">
      <c r="A89" s="12"/>
      <c r="B89" s="13"/>
      <c r="C89" s="13"/>
      <c r="D89" s="13"/>
      <c r="E89" s="13"/>
      <c r="F89" s="13"/>
      <c r="G89" s="13"/>
      <c r="H89" s="13"/>
      <c r="I89" s="13"/>
      <c r="J89" s="13"/>
      <c r="K89" s="13"/>
      <c r="L89" s="13"/>
      <c r="M89" s="13"/>
      <c r="N89" s="13"/>
      <c r="O89" s="13"/>
      <c r="P89" s="13"/>
      <c r="Q89" s="13"/>
      <c r="R89" s="13"/>
      <c r="S89" s="13"/>
      <c r="T89" s="13"/>
    </row>
    <row r="90" spans="1:20">
      <c r="A90" s="12"/>
      <c r="B90" s="84"/>
      <c r="C90" s="19"/>
      <c r="D90" s="84"/>
      <c r="E90" s="19"/>
      <c r="F90" s="85" t="s">
        <v>640</v>
      </c>
      <c r="G90" s="85"/>
      <c r="H90" s="85"/>
      <c r="I90" s="85"/>
      <c r="J90" s="85"/>
      <c r="K90" s="85"/>
      <c r="L90" s="85"/>
      <c r="M90" s="19"/>
      <c r="N90" s="85" t="s">
        <v>644</v>
      </c>
      <c r="O90" s="85"/>
      <c r="P90" s="85"/>
      <c r="Q90" s="85"/>
      <c r="R90" s="85"/>
      <c r="S90" s="85"/>
      <c r="T90" s="85"/>
    </row>
    <row r="91" spans="1:20">
      <c r="A91" s="12"/>
      <c r="B91" s="84"/>
      <c r="C91" s="19"/>
      <c r="D91" s="84"/>
      <c r="E91" s="19"/>
      <c r="F91" s="85" t="s">
        <v>641</v>
      </c>
      <c r="G91" s="85"/>
      <c r="H91" s="85"/>
      <c r="I91" s="85"/>
      <c r="J91" s="85"/>
      <c r="K91" s="85"/>
      <c r="L91" s="85"/>
      <c r="M91" s="19"/>
      <c r="N91" s="85" t="s">
        <v>645</v>
      </c>
      <c r="O91" s="85"/>
      <c r="P91" s="85"/>
      <c r="Q91" s="85"/>
      <c r="R91" s="85"/>
      <c r="S91" s="85"/>
      <c r="T91" s="85"/>
    </row>
    <row r="92" spans="1:20">
      <c r="A92" s="12"/>
      <c r="B92" s="84"/>
      <c r="C92" s="19"/>
      <c r="D92" s="84"/>
      <c r="E92" s="19"/>
      <c r="F92" s="85" t="s">
        <v>642</v>
      </c>
      <c r="G92" s="85"/>
      <c r="H92" s="85"/>
      <c r="I92" s="85"/>
      <c r="J92" s="85"/>
      <c r="K92" s="85"/>
      <c r="L92" s="85"/>
      <c r="M92" s="19"/>
      <c r="N92" s="85" t="s">
        <v>653</v>
      </c>
      <c r="O92" s="85"/>
      <c r="P92" s="85"/>
      <c r="Q92" s="85"/>
      <c r="R92" s="85"/>
      <c r="S92" s="85"/>
      <c r="T92" s="85"/>
    </row>
    <row r="93" spans="1:20" ht="15.75" thickBot="1">
      <c r="A93" s="12"/>
      <c r="B93" s="84"/>
      <c r="C93" s="19"/>
      <c r="D93" s="84"/>
      <c r="E93" s="19"/>
      <c r="F93" s="86" t="s">
        <v>652</v>
      </c>
      <c r="G93" s="86"/>
      <c r="H93" s="86"/>
      <c r="I93" s="86"/>
      <c r="J93" s="86"/>
      <c r="K93" s="86"/>
      <c r="L93" s="86"/>
      <c r="M93" s="19"/>
      <c r="N93" s="86" t="s">
        <v>647</v>
      </c>
      <c r="O93" s="86"/>
      <c r="P93" s="86"/>
      <c r="Q93" s="86"/>
      <c r="R93" s="86"/>
      <c r="S93" s="86"/>
      <c r="T93" s="86"/>
    </row>
    <row r="94" spans="1:20">
      <c r="A94" s="12"/>
      <c r="B94" s="84" t="s">
        <v>648</v>
      </c>
      <c r="C94" s="19"/>
      <c r="D94" s="84" t="s">
        <v>629</v>
      </c>
      <c r="E94" s="19"/>
      <c r="F94" s="94" t="s">
        <v>304</v>
      </c>
      <c r="G94" s="94"/>
      <c r="H94" s="94"/>
      <c r="I94" s="76"/>
      <c r="J94" s="94" t="s">
        <v>305</v>
      </c>
      <c r="K94" s="94"/>
      <c r="L94" s="94"/>
      <c r="M94" s="19"/>
      <c r="N94" s="94" t="s">
        <v>304</v>
      </c>
      <c r="O94" s="94"/>
      <c r="P94" s="94"/>
      <c r="Q94" s="76"/>
      <c r="R94" s="94" t="s">
        <v>305</v>
      </c>
      <c r="S94" s="94"/>
      <c r="T94" s="94"/>
    </row>
    <row r="95" spans="1:20" ht="15.75" thickBot="1">
      <c r="A95" s="12"/>
      <c r="B95" s="201"/>
      <c r="C95" s="19"/>
      <c r="D95" s="201"/>
      <c r="E95" s="19"/>
      <c r="F95" s="44">
        <v>2015</v>
      </c>
      <c r="G95" s="44"/>
      <c r="H95" s="44"/>
      <c r="I95" s="19"/>
      <c r="J95" s="44">
        <v>2014</v>
      </c>
      <c r="K95" s="44"/>
      <c r="L95" s="44"/>
      <c r="M95" s="19"/>
      <c r="N95" s="44">
        <v>2015</v>
      </c>
      <c r="O95" s="44"/>
      <c r="P95" s="44"/>
      <c r="Q95" s="19"/>
      <c r="R95" s="44">
        <v>2014</v>
      </c>
      <c r="S95" s="44"/>
      <c r="T95" s="44"/>
    </row>
    <row r="96" spans="1:20">
      <c r="A96" s="12"/>
      <c r="B96" s="156" t="s">
        <v>620</v>
      </c>
      <c r="C96" s="28"/>
      <c r="D96" s="46" t="s">
        <v>94</v>
      </c>
      <c r="E96" s="28"/>
      <c r="F96" s="46" t="s">
        <v>213</v>
      </c>
      <c r="G96" s="48" t="s">
        <v>437</v>
      </c>
      <c r="H96" s="46" t="s">
        <v>241</v>
      </c>
      <c r="I96" s="28"/>
      <c r="J96" s="46" t="s">
        <v>213</v>
      </c>
      <c r="K96" s="48" t="s">
        <v>654</v>
      </c>
      <c r="L96" s="46" t="s">
        <v>241</v>
      </c>
      <c r="M96" s="28"/>
      <c r="N96" s="46" t="s">
        <v>213</v>
      </c>
      <c r="O96" s="48">
        <v>12</v>
      </c>
      <c r="P96" s="26"/>
      <c r="Q96" s="28"/>
      <c r="R96" s="46" t="s">
        <v>213</v>
      </c>
      <c r="S96" s="48">
        <v>47</v>
      </c>
      <c r="T96" s="26"/>
    </row>
    <row r="97" spans="1:25">
      <c r="A97" s="12"/>
      <c r="B97" s="45"/>
      <c r="C97" s="28"/>
      <c r="D97" s="69"/>
      <c r="E97" s="28"/>
      <c r="F97" s="69"/>
      <c r="G97" s="67"/>
      <c r="H97" s="69"/>
      <c r="I97" s="28"/>
      <c r="J97" s="69"/>
      <c r="K97" s="67"/>
      <c r="L97" s="69"/>
      <c r="M97" s="28"/>
      <c r="N97" s="69"/>
      <c r="O97" s="67"/>
      <c r="P97" s="28"/>
      <c r="Q97" s="28"/>
      <c r="R97" s="69"/>
      <c r="S97" s="67"/>
      <c r="T97" s="28"/>
    </row>
    <row r="98" spans="1:25">
      <c r="A98" s="12"/>
      <c r="B98" s="50" t="s">
        <v>618</v>
      </c>
      <c r="C98" s="19"/>
      <c r="D98" s="54" t="s">
        <v>93</v>
      </c>
      <c r="E98" s="19"/>
      <c r="F98" s="51">
        <v>131</v>
      </c>
      <c r="G98" s="51"/>
      <c r="H98" s="19"/>
      <c r="I98" s="19"/>
      <c r="J98" s="51" t="s">
        <v>655</v>
      </c>
      <c r="K98" s="51"/>
      <c r="L98" s="54" t="s">
        <v>241</v>
      </c>
      <c r="M98" s="19"/>
      <c r="N98" s="51" t="s">
        <v>656</v>
      </c>
      <c r="O98" s="51"/>
      <c r="P98" s="54" t="s">
        <v>241</v>
      </c>
      <c r="Q98" s="19"/>
      <c r="R98" s="51">
        <v>34</v>
      </c>
      <c r="S98" s="51"/>
      <c r="T98" s="19"/>
    </row>
    <row r="99" spans="1:25" ht="15.75" thickBot="1">
      <c r="A99" s="12"/>
      <c r="B99" s="50"/>
      <c r="C99" s="19"/>
      <c r="D99" s="54"/>
      <c r="E99" s="19"/>
      <c r="F99" s="52"/>
      <c r="G99" s="52"/>
      <c r="H99" s="53"/>
      <c r="I99" s="19"/>
      <c r="J99" s="52"/>
      <c r="K99" s="52"/>
      <c r="L99" s="55"/>
      <c r="M99" s="19"/>
      <c r="N99" s="52"/>
      <c r="O99" s="52"/>
      <c r="P99" s="55"/>
      <c r="Q99" s="19"/>
      <c r="R99" s="52"/>
      <c r="S99" s="52"/>
      <c r="T99" s="53"/>
    </row>
    <row r="100" spans="1:25">
      <c r="A100" s="12"/>
      <c r="B100" s="88" t="s">
        <v>168</v>
      </c>
      <c r="C100" s="28"/>
      <c r="D100" s="28"/>
      <c r="E100" s="28"/>
      <c r="F100" s="46" t="s">
        <v>213</v>
      </c>
      <c r="G100" s="48">
        <v>119</v>
      </c>
      <c r="H100" s="26"/>
      <c r="I100" s="28"/>
      <c r="J100" s="46" t="s">
        <v>213</v>
      </c>
      <c r="K100" s="48" t="s">
        <v>657</v>
      </c>
      <c r="L100" s="46" t="s">
        <v>241</v>
      </c>
      <c r="M100" s="28"/>
      <c r="N100" s="46" t="s">
        <v>213</v>
      </c>
      <c r="O100" s="48" t="s">
        <v>658</v>
      </c>
      <c r="P100" s="46" t="s">
        <v>241</v>
      </c>
      <c r="Q100" s="28"/>
      <c r="R100" s="46" t="s">
        <v>213</v>
      </c>
      <c r="S100" s="48">
        <v>81</v>
      </c>
      <c r="T100" s="26"/>
    </row>
    <row r="101" spans="1:25" ht="15.75" thickBot="1">
      <c r="A101" s="12"/>
      <c r="B101" s="88"/>
      <c r="C101" s="28"/>
      <c r="D101" s="28"/>
      <c r="E101" s="28"/>
      <c r="F101" s="57"/>
      <c r="G101" s="58"/>
      <c r="H101" s="59"/>
      <c r="I101" s="28"/>
      <c r="J101" s="57"/>
      <c r="K101" s="58"/>
      <c r="L101" s="57"/>
      <c r="M101" s="28"/>
      <c r="N101" s="57"/>
      <c r="O101" s="58"/>
      <c r="P101" s="57"/>
      <c r="Q101" s="28"/>
      <c r="R101" s="57"/>
      <c r="S101" s="58"/>
      <c r="T101" s="59"/>
    </row>
    <row r="102" spans="1:25" ht="15.75" thickTop="1">
      <c r="A102" s="12"/>
      <c r="B102" s="35" t="s">
        <v>659</v>
      </c>
      <c r="C102" s="35"/>
      <c r="D102" s="35"/>
      <c r="E102" s="35"/>
      <c r="F102" s="35"/>
      <c r="G102" s="35"/>
      <c r="H102" s="35"/>
      <c r="I102" s="35"/>
      <c r="J102" s="35"/>
      <c r="K102" s="35"/>
      <c r="L102" s="35"/>
      <c r="M102" s="35"/>
      <c r="N102" s="35"/>
      <c r="O102" s="35"/>
      <c r="P102" s="35"/>
      <c r="Q102" s="35"/>
      <c r="R102" s="35"/>
      <c r="S102" s="35"/>
      <c r="T102" s="35"/>
      <c r="U102" s="35"/>
      <c r="V102" s="35"/>
      <c r="W102" s="35"/>
      <c r="X102" s="35"/>
      <c r="Y102" s="35"/>
    </row>
    <row r="103" spans="1:25">
      <c r="A103" s="12"/>
      <c r="B103" s="18"/>
      <c r="C103" s="18"/>
      <c r="D103" s="18"/>
      <c r="E103" s="18"/>
      <c r="F103" s="18"/>
      <c r="G103" s="18"/>
      <c r="H103" s="18"/>
      <c r="I103" s="18"/>
      <c r="J103" s="18"/>
      <c r="K103" s="18"/>
      <c r="L103" s="18"/>
      <c r="M103" s="18"/>
      <c r="N103" s="18"/>
      <c r="O103" s="18"/>
      <c r="P103" s="18"/>
      <c r="Q103" s="18"/>
      <c r="R103" s="18"/>
      <c r="S103" s="18"/>
      <c r="T103" s="18"/>
    </row>
    <row r="104" spans="1:25">
      <c r="A104" s="12"/>
      <c r="B104" s="13"/>
      <c r="C104" s="13"/>
      <c r="D104" s="13"/>
      <c r="E104" s="13"/>
      <c r="F104" s="13"/>
      <c r="G104" s="13"/>
      <c r="H104" s="13"/>
      <c r="I104" s="13"/>
      <c r="J104" s="13"/>
      <c r="K104" s="13"/>
      <c r="L104" s="13"/>
      <c r="M104" s="13"/>
      <c r="N104" s="13"/>
      <c r="O104" s="13"/>
      <c r="P104" s="13"/>
      <c r="Q104" s="13"/>
      <c r="R104" s="13"/>
      <c r="S104" s="13"/>
      <c r="T104" s="13"/>
    </row>
    <row r="105" spans="1:25">
      <c r="A105" s="12"/>
      <c r="B105" s="84"/>
      <c r="C105" s="19"/>
      <c r="D105" s="84"/>
      <c r="E105" s="19"/>
      <c r="F105" s="85" t="s">
        <v>660</v>
      </c>
      <c r="G105" s="85"/>
      <c r="H105" s="85"/>
      <c r="I105" s="85"/>
      <c r="J105" s="85"/>
      <c r="K105" s="85"/>
      <c r="L105" s="85"/>
      <c r="M105" s="19"/>
      <c r="N105" s="85" t="s">
        <v>660</v>
      </c>
      <c r="O105" s="85"/>
      <c r="P105" s="85"/>
      <c r="Q105" s="85"/>
      <c r="R105" s="85"/>
      <c r="S105" s="85"/>
      <c r="T105" s="85"/>
    </row>
    <row r="106" spans="1:25" ht="15.75" thickBot="1">
      <c r="A106" s="12"/>
      <c r="B106" s="84"/>
      <c r="C106" s="19"/>
      <c r="D106" s="84"/>
      <c r="E106" s="19"/>
      <c r="F106" s="86" t="s">
        <v>643</v>
      </c>
      <c r="G106" s="86"/>
      <c r="H106" s="86"/>
      <c r="I106" s="86"/>
      <c r="J106" s="86"/>
      <c r="K106" s="86"/>
      <c r="L106" s="86"/>
      <c r="M106" s="19"/>
      <c r="N106" s="86" t="s">
        <v>652</v>
      </c>
      <c r="O106" s="86"/>
      <c r="P106" s="86"/>
      <c r="Q106" s="86"/>
      <c r="R106" s="86"/>
      <c r="S106" s="86"/>
      <c r="T106" s="86"/>
    </row>
    <row r="107" spans="1:25">
      <c r="A107" s="12"/>
      <c r="B107" s="84" t="s">
        <v>661</v>
      </c>
      <c r="C107" s="19"/>
      <c r="D107" s="84" t="s">
        <v>629</v>
      </c>
      <c r="E107" s="19"/>
      <c r="F107" s="94" t="s">
        <v>304</v>
      </c>
      <c r="G107" s="94"/>
      <c r="H107" s="94"/>
      <c r="I107" s="76"/>
      <c r="J107" s="94" t="s">
        <v>305</v>
      </c>
      <c r="K107" s="94"/>
      <c r="L107" s="94"/>
      <c r="M107" s="19"/>
      <c r="N107" s="94" t="s">
        <v>304</v>
      </c>
      <c r="O107" s="94"/>
      <c r="P107" s="94"/>
      <c r="Q107" s="76"/>
      <c r="R107" s="94" t="s">
        <v>305</v>
      </c>
      <c r="S107" s="94"/>
      <c r="T107" s="94"/>
    </row>
    <row r="108" spans="1:25" ht="15.75" thickBot="1">
      <c r="A108" s="12"/>
      <c r="B108" s="201"/>
      <c r="C108" s="19"/>
      <c r="D108" s="201"/>
      <c r="E108" s="19"/>
      <c r="F108" s="44">
        <v>2015</v>
      </c>
      <c r="G108" s="44"/>
      <c r="H108" s="44"/>
      <c r="I108" s="19"/>
      <c r="J108" s="44">
        <v>2014</v>
      </c>
      <c r="K108" s="44"/>
      <c r="L108" s="44"/>
      <c r="M108" s="19"/>
      <c r="N108" s="44">
        <v>2015</v>
      </c>
      <c r="O108" s="44"/>
      <c r="P108" s="44"/>
      <c r="Q108" s="19"/>
      <c r="R108" s="44">
        <v>2014</v>
      </c>
      <c r="S108" s="44"/>
      <c r="T108" s="44"/>
    </row>
    <row r="109" spans="1:25">
      <c r="A109" s="12"/>
      <c r="B109" s="39" t="s">
        <v>622</v>
      </c>
      <c r="C109" s="16"/>
      <c r="D109" s="40" t="s">
        <v>94</v>
      </c>
      <c r="E109" s="16"/>
      <c r="F109" s="40" t="s">
        <v>213</v>
      </c>
      <c r="G109" s="41" t="s">
        <v>662</v>
      </c>
      <c r="H109" s="40" t="s">
        <v>241</v>
      </c>
      <c r="I109" s="16"/>
      <c r="J109" s="40" t="s">
        <v>213</v>
      </c>
      <c r="K109" s="41" t="s">
        <v>594</v>
      </c>
      <c r="L109" s="40" t="s">
        <v>241</v>
      </c>
      <c r="M109" s="16"/>
      <c r="N109" s="40" t="s">
        <v>213</v>
      </c>
      <c r="O109" s="41" t="s">
        <v>663</v>
      </c>
      <c r="P109" s="40" t="s">
        <v>241</v>
      </c>
      <c r="Q109" s="16"/>
      <c r="R109" s="40" t="s">
        <v>213</v>
      </c>
      <c r="S109" s="41" t="s">
        <v>477</v>
      </c>
      <c r="T109" s="40" t="s">
        <v>241</v>
      </c>
    </row>
    <row r="110" spans="1:25">
      <c r="A110" s="12"/>
      <c r="B110" s="50" t="s">
        <v>664</v>
      </c>
      <c r="C110" s="19"/>
      <c r="D110" s="54" t="s">
        <v>308</v>
      </c>
      <c r="E110" s="19"/>
      <c r="F110" s="51">
        <v>13</v>
      </c>
      <c r="G110" s="51"/>
      <c r="H110" s="19"/>
      <c r="I110" s="19"/>
      <c r="J110" s="51">
        <v>12</v>
      </c>
      <c r="K110" s="51"/>
      <c r="L110" s="19"/>
      <c r="M110" s="19"/>
      <c r="N110" s="51" t="s">
        <v>293</v>
      </c>
      <c r="O110" s="51"/>
      <c r="P110" s="19"/>
      <c r="Q110" s="19"/>
      <c r="R110" s="51">
        <v>29</v>
      </c>
      <c r="S110" s="51"/>
      <c r="T110" s="19"/>
    </row>
    <row r="111" spans="1:25">
      <c r="A111" s="12"/>
      <c r="B111" s="50"/>
      <c r="C111" s="19"/>
      <c r="D111" s="54"/>
      <c r="E111" s="19"/>
      <c r="F111" s="51"/>
      <c r="G111" s="51"/>
      <c r="H111" s="19"/>
      <c r="I111" s="19"/>
      <c r="J111" s="51"/>
      <c r="K111" s="51"/>
      <c r="L111" s="19"/>
      <c r="M111" s="19"/>
      <c r="N111" s="51"/>
      <c r="O111" s="51"/>
      <c r="P111" s="19"/>
      <c r="Q111" s="19"/>
      <c r="R111" s="51"/>
      <c r="S111" s="51"/>
      <c r="T111" s="19"/>
    </row>
    <row r="112" spans="1:25">
      <c r="A112" s="12"/>
      <c r="B112" s="45" t="s">
        <v>620</v>
      </c>
      <c r="C112" s="28"/>
      <c r="D112" s="69" t="s">
        <v>94</v>
      </c>
      <c r="E112" s="28"/>
      <c r="F112" s="67">
        <v>8</v>
      </c>
      <c r="G112" s="67"/>
      <c r="H112" s="28"/>
      <c r="I112" s="28"/>
      <c r="J112" s="67">
        <v>13</v>
      </c>
      <c r="K112" s="67"/>
      <c r="L112" s="28"/>
      <c r="M112" s="28"/>
      <c r="N112" s="67">
        <v>4</v>
      </c>
      <c r="O112" s="67"/>
      <c r="P112" s="28"/>
      <c r="Q112" s="28"/>
      <c r="R112" s="67">
        <v>24</v>
      </c>
      <c r="S112" s="67"/>
      <c r="T112" s="28"/>
    </row>
    <row r="113" spans="1:25" ht="15.75" thickBot="1">
      <c r="A113" s="12"/>
      <c r="B113" s="45"/>
      <c r="C113" s="28"/>
      <c r="D113" s="69"/>
      <c r="E113" s="28"/>
      <c r="F113" s="68"/>
      <c r="G113" s="68"/>
      <c r="H113" s="66"/>
      <c r="I113" s="28"/>
      <c r="J113" s="68"/>
      <c r="K113" s="68"/>
      <c r="L113" s="66"/>
      <c r="M113" s="28"/>
      <c r="N113" s="68"/>
      <c r="O113" s="68"/>
      <c r="P113" s="66"/>
      <c r="Q113" s="28"/>
      <c r="R113" s="68"/>
      <c r="S113" s="68"/>
      <c r="T113" s="66"/>
    </row>
    <row r="114" spans="1:25">
      <c r="A114" s="12"/>
      <c r="B114" s="71" t="s">
        <v>168</v>
      </c>
      <c r="C114" s="19"/>
      <c r="D114" s="19"/>
      <c r="E114" s="19"/>
      <c r="F114" s="72" t="s">
        <v>213</v>
      </c>
      <c r="G114" s="78" t="s">
        <v>474</v>
      </c>
      <c r="H114" s="72" t="s">
        <v>241</v>
      </c>
      <c r="I114" s="19"/>
      <c r="J114" s="72" t="s">
        <v>213</v>
      </c>
      <c r="K114" s="78" t="s">
        <v>665</v>
      </c>
      <c r="L114" s="72" t="s">
        <v>241</v>
      </c>
      <c r="M114" s="19"/>
      <c r="N114" s="72" t="s">
        <v>213</v>
      </c>
      <c r="O114" s="78" t="s">
        <v>666</v>
      </c>
      <c r="P114" s="72" t="s">
        <v>241</v>
      </c>
      <c r="Q114" s="19"/>
      <c r="R114" s="72" t="s">
        <v>213</v>
      </c>
      <c r="S114" s="78">
        <v>33</v>
      </c>
      <c r="T114" s="76"/>
    </row>
    <row r="115" spans="1:25" ht="15.75" thickBot="1">
      <c r="A115" s="12"/>
      <c r="B115" s="71"/>
      <c r="C115" s="19"/>
      <c r="D115" s="19"/>
      <c r="E115" s="19"/>
      <c r="F115" s="73"/>
      <c r="G115" s="79"/>
      <c r="H115" s="73"/>
      <c r="I115" s="19"/>
      <c r="J115" s="73"/>
      <c r="K115" s="79"/>
      <c r="L115" s="73"/>
      <c r="M115" s="19"/>
      <c r="N115" s="73"/>
      <c r="O115" s="79"/>
      <c r="P115" s="73"/>
      <c r="Q115" s="19"/>
      <c r="R115" s="73"/>
      <c r="S115" s="79"/>
      <c r="T115" s="77"/>
    </row>
    <row r="116" spans="1:25" ht="15.75" thickTop="1">
      <c r="A116" s="12"/>
      <c r="B116" s="19" t="s">
        <v>667</v>
      </c>
      <c r="C116" s="19"/>
      <c r="D116" s="19"/>
      <c r="E116" s="19"/>
      <c r="F116" s="19"/>
      <c r="G116" s="19"/>
      <c r="H116" s="19"/>
      <c r="I116" s="19"/>
      <c r="J116" s="19"/>
      <c r="K116" s="19"/>
      <c r="L116" s="19"/>
      <c r="M116" s="19"/>
      <c r="N116" s="19"/>
      <c r="O116" s="19"/>
      <c r="P116" s="19"/>
      <c r="Q116" s="19"/>
      <c r="R116" s="19"/>
      <c r="S116" s="19"/>
      <c r="T116" s="19"/>
      <c r="U116" s="19"/>
      <c r="V116" s="19"/>
      <c r="W116" s="19"/>
      <c r="X116" s="19"/>
      <c r="Y116" s="19"/>
    </row>
    <row r="117" spans="1:25">
      <c r="A117" s="12"/>
      <c r="B117" s="18"/>
      <c r="C117" s="18"/>
      <c r="D117" s="18"/>
      <c r="E117" s="18"/>
      <c r="F117" s="18"/>
      <c r="G117" s="18"/>
      <c r="H117" s="18"/>
      <c r="I117" s="18"/>
    </row>
    <row r="118" spans="1:25">
      <c r="A118" s="12"/>
      <c r="B118" s="13"/>
      <c r="C118" s="13"/>
      <c r="D118" s="13"/>
      <c r="E118" s="13"/>
      <c r="F118" s="13"/>
      <c r="G118" s="13"/>
      <c r="H118" s="13"/>
      <c r="I118" s="13"/>
    </row>
    <row r="119" spans="1:25">
      <c r="A119" s="12"/>
      <c r="B119" s="19"/>
      <c r="C119" s="92" t="s">
        <v>304</v>
      </c>
      <c r="D119" s="92"/>
      <c r="E119" s="92"/>
      <c r="F119" s="19"/>
      <c r="G119" s="92" t="s">
        <v>339</v>
      </c>
      <c r="H119" s="92"/>
      <c r="I119" s="92"/>
    </row>
    <row r="120" spans="1:25" ht="15.75" thickBot="1">
      <c r="A120" s="12"/>
      <c r="B120" s="19"/>
      <c r="C120" s="44">
        <v>2015</v>
      </c>
      <c r="D120" s="44"/>
      <c r="E120" s="44"/>
      <c r="F120" s="19"/>
      <c r="G120" s="44">
        <v>2014</v>
      </c>
      <c r="H120" s="44"/>
      <c r="I120" s="44"/>
    </row>
    <row r="121" spans="1:25" ht="25.5">
      <c r="A121" s="12"/>
      <c r="B121" s="39" t="s">
        <v>614</v>
      </c>
      <c r="C121" s="26"/>
      <c r="D121" s="26"/>
      <c r="E121" s="26"/>
      <c r="F121" s="16"/>
      <c r="G121" s="26"/>
      <c r="H121" s="26"/>
      <c r="I121" s="26"/>
    </row>
    <row r="122" spans="1:25">
      <c r="A122" s="12"/>
      <c r="B122" s="202" t="s">
        <v>668</v>
      </c>
      <c r="C122" s="54" t="s">
        <v>213</v>
      </c>
      <c r="D122" s="63">
        <v>1641</v>
      </c>
      <c r="E122" s="19"/>
      <c r="F122" s="19"/>
      <c r="G122" s="54" t="s">
        <v>213</v>
      </c>
      <c r="H122" s="63">
        <v>1618</v>
      </c>
      <c r="I122" s="19"/>
    </row>
    <row r="123" spans="1:25">
      <c r="A123" s="12"/>
      <c r="B123" s="202"/>
      <c r="C123" s="54"/>
      <c r="D123" s="63"/>
      <c r="E123" s="19"/>
      <c r="F123" s="19"/>
      <c r="G123" s="54"/>
      <c r="H123" s="63"/>
      <c r="I123" s="19"/>
    </row>
    <row r="124" spans="1:25">
      <c r="A124" s="12"/>
      <c r="B124" s="203" t="s">
        <v>618</v>
      </c>
      <c r="C124" s="64">
        <v>10400</v>
      </c>
      <c r="D124" s="64"/>
      <c r="E124" s="28"/>
      <c r="F124" s="28"/>
      <c r="G124" s="64">
        <v>10400</v>
      </c>
      <c r="H124" s="64"/>
      <c r="I124" s="28"/>
    </row>
    <row r="125" spans="1:25">
      <c r="A125" s="12"/>
      <c r="B125" s="203"/>
      <c r="C125" s="64"/>
      <c r="D125" s="64"/>
      <c r="E125" s="28"/>
      <c r="F125" s="28"/>
      <c r="G125" s="64"/>
      <c r="H125" s="64"/>
      <c r="I125" s="28"/>
    </row>
    <row r="126" spans="1:25">
      <c r="A126" s="12"/>
      <c r="B126" s="202" t="s">
        <v>669</v>
      </c>
      <c r="C126" s="51">
        <v>216</v>
      </c>
      <c r="D126" s="51"/>
      <c r="E126" s="19"/>
      <c r="F126" s="19"/>
      <c r="G126" s="51">
        <v>345</v>
      </c>
      <c r="H126" s="51"/>
      <c r="I126" s="19"/>
    </row>
    <row r="127" spans="1:25">
      <c r="A127" s="12"/>
      <c r="B127" s="202"/>
      <c r="C127" s="51"/>
      <c r="D127" s="51"/>
      <c r="E127" s="19"/>
      <c r="F127" s="19"/>
      <c r="G127" s="51"/>
      <c r="H127" s="51"/>
      <c r="I127" s="19"/>
    </row>
    <row r="128" spans="1:25">
      <c r="A128" s="12"/>
      <c r="B128" s="203" t="s">
        <v>620</v>
      </c>
      <c r="C128" s="67">
        <v>238</v>
      </c>
      <c r="D128" s="67"/>
      <c r="E128" s="28"/>
      <c r="F128" s="28"/>
      <c r="G128" s="67">
        <v>238</v>
      </c>
      <c r="H128" s="67"/>
      <c r="I128" s="28"/>
    </row>
    <row r="129" spans="1:25">
      <c r="A129" s="12"/>
      <c r="B129" s="203"/>
      <c r="C129" s="67"/>
      <c r="D129" s="67"/>
      <c r="E129" s="28"/>
      <c r="F129" s="28"/>
      <c r="G129" s="67"/>
      <c r="H129" s="67"/>
      <c r="I129" s="28"/>
    </row>
    <row r="130" spans="1:25" ht="25.5">
      <c r="A130" s="12"/>
      <c r="B130" s="42" t="s">
        <v>621</v>
      </c>
      <c r="C130" s="19"/>
      <c r="D130" s="19"/>
      <c r="E130" s="19"/>
      <c r="F130" s="14"/>
      <c r="G130" s="19"/>
      <c r="H130" s="19"/>
      <c r="I130" s="19"/>
    </row>
    <row r="131" spans="1:25">
      <c r="A131" s="12"/>
      <c r="B131" s="203" t="s">
        <v>622</v>
      </c>
      <c r="C131" s="64">
        <v>1969</v>
      </c>
      <c r="D131" s="64"/>
      <c r="E131" s="28"/>
      <c r="F131" s="28"/>
      <c r="G131" s="64">
        <v>2528</v>
      </c>
      <c r="H131" s="64"/>
      <c r="I131" s="28"/>
    </row>
    <row r="132" spans="1:25">
      <c r="A132" s="12"/>
      <c r="B132" s="203"/>
      <c r="C132" s="64"/>
      <c r="D132" s="64"/>
      <c r="E132" s="28"/>
      <c r="F132" s="28"/>
      <c r="G132" s="64"/>
      <c r="H132" s="64"/>
      <c r="I132" s="28"/>
    </row>
    <row r="133" spans="1:25">
      <c r="A133" s="12"/>
      <c r="B133" s="202" t="s">
        <v>664</v>
      </c>
      <c r="C133" s="51">
        <v>449</v>
      </c>
      <c r="D133" s="51"/>
      <c r="E133" s="19"/>
      <c r="F133" s="19"/>
      <c r="G133" s="51">
        <v>428</v>
      </c>
      <c r="H133" s="51"/>
      <c r="I133" s="19"/>
    </row>
    <row r="134" spans="1:25" ht="15.75" thickBot="1">
      <c r="A134" s="12"/>
      <c r="B134" s="202"/>
      <c r="C134" s="52"/>
      <c r="D134" s="52"/>
      <c r="E134" s="53"/>
      <c r="F134" s="19"/>
      <c r="G134" s="52"/>
      <c r="H134" s="52"/>
      <c r="I134" s="53"/>
    </row>
    <row r="135" spans="1:25">
      <c r="A135" s="12"/>
      <c r="B135" s="88" t="s">
        <v>168</v>
      </c>
      <c r="C135" s="46" t="s">
        <v>213</v>
      </c>
      <c r="D135" s="61">
        <v>14913</v>
      </c>
      <c r="E135" s="26"/>
      <c r="F135" s="28"/>
      <c r="G135" s="46" t="s">
        <v>213</v>
      </c>
      <c r="H135" s="61">
        <v>15557</v>
      </c>
      <c r="I135" s="26"/>
    </row>
    <row r="136" spans="1:25" ht="15.75" thickBot="1">
      <c r="A136" s="12"/>
      <c r="B136" s="88"/>
      <c r="C136" s="57"/>
      <c r="D136" s="90"/>
      <c r="E136" s="59"/>
      <c r="F136" s="28"/>
      <c r="G136" s="57"/>
      <c r="H136" s="90"/>
      <c r="I136" s="59"/>
    </row>
    <row r="137" spans="1:25" ht="15.75" thickTop="1">
      <c r="A137" s="12"/>
      <c r="B137" s="13"/>
      <c r="C137" s="13"/>
    </row>
    <row r="138" spans="1:25">
      <c r="A138" s="12"/>
      <c r="B138" s="33" t="s">
        <v>229</v>
      </c>
      <c r="C138" s="34" t="s">
        <v>670</v>
      </c>
    </row>
    <row r="139" spans="1:25" ht="25.5" customHeight="1">
      <c r="A139" s="12"/>
      <c r="B139" s="35" t="s">
        <v>671</v>
      </c>
      <c r="C139" s="35"/>
      <c r="D139" s="35"/>
      <c r="E139" s="35"/>
      <c r="F139" s="35"/>
      <c r="G139" s="35"/>
      <c r="H139" s="35"/>
      <c r="I139" s="35"/>
      <c r="J139" s="35"/>
      <c r="K139" s="35"/>
      <c r="L139" s="35"/>
      <c r="M139" s="35"/>
      <c r="N139" s="35"/>
      <c r="O139" s="35"/>
      <c r="P139" s="35"/>
      <c r="Q139" s="35"/>
      <c r="R139" s="35"/>
      <c r="S139" s="35"/>
      <c r="T139" s="35"/>
      <c r="U139" s="35"/>
      <c r="V139" s="35"/>
      <c r="W139" s="35"/>
      <c r="X139" s="35"/>
      <c r="Y139" s="35"/>
    </row>
    <row r="140" spans="1:25">
      <c r="A140" s="12"/>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row>
    <row r="141" spans="1:25">
      <c r="A141" s="12"/>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row>
    <row r="142" spans="1:25" ht="15.75" thickBot="1">
      <c r="A142" s="12"/>
      <c r="B142" s="14"/>
      <c r="C142" s="204" t="s">
        <v>672</v>
      </c>
      <c r="D142" s="204"/>
      <c r="E142" s="204"/>
      <c r="F142" s="204"/>
      <c r="G142" s="204"/>
      <c r="H142" s="204"/>
      <c r="I142" s="204"/>
      <c r="J142" s="204"/>
      <c r="K142" s="204"/>
      <c r="L142" s="204"/>
      <c r="M142" s="204"/>
      <c r="N142" s="204"/>
      <c r="O142" s="204"/>
      <c r="P142" s="204"/>
      <c r="Q142" s="204"/>
      <c r="R142" s="204"/>
      <c r="S142" s="204"/>
      <c r="T142" s="204"/>
      <c r="U142" s="204"/>
      <c r="V142" s="204"/>
      <c r="W142" s="204"/>
      <c r="X142" s="204"/>
      <c r="Y142" s="204"/>
    </row>
    <row r="143" spans="1:25" ht="15.75" thickBot="1">
      <c r="A143" s="12"/>
      <c r="B143" s="80"/>
      <c r="C143" s="167" t="s">
        <v>673</v>
      </c>
      <c r="D143" s="167"/>
      <c r="E143" s="167"/>
      <c r="F143" s="167"/>
      <c r="G143" s="167"/>
      <c r="H143" s="167"/>
      <c r="I143" s="167"/>
      <c r="J143" s="167"/>
      <c r="K143" s="167"/>
      <c r="L143" s="167"/>
      <c r="M143" s="167"/>
      <c r="N143" s="14"/>
      <c r="O143" s="167" t="s">
        <v>674</v>
      </c>
      <c r="P143" s="167"/>
      <c r="Q143" s="167"/>
      <c r="R143" s="167"/>
      <c r="S143" s="167"/>
      <c r="T143" s="167"/>
      <c r="U143" s="167"/>
      <c r="V143" s="167"/>
      <c r="W143" s="167"/>
      <c r="X143" s="167"/>
      <c r="Y143" s="167"/>
    </row>
    <row r="144" spans="1:25" ht="15.75" thickBot="1">
      <c r="A144" s="12"/>
      <c r="B144" s="118">
        <v>42028</v>
      </c>
      <c r="C144" s="117" t="s">
        <v>675</v>
      </c>
      <c r="D144" s="117"/>
      <c r="E144" s="117"/>
      <c r="F144" s="14"/>
      <c r="G144" s="117" t="s">
        <v>673</v>
      </c>
      <c r="H144" s="117"/>
      <c r="I144" s="117"/>
      <c r="J144" s="14"/>
      <c r="K144" s="117" t="s">
        <v>676</v>
      </c>
      <c r="L144" s="117"/>
      <c r="M144" s="117"/>
      <c r="N144" s="14"/>
      <c r="O144" s="117" t="s">
        <v>677</v>
      </c>
      <c r="P144" s="117"/>
      <c r="Q144" s="117"/>
      <c r="R144" s="14"/>
      <c r="S144" s="117" t="s">
        <v>678</v>
      </c>
      <c r="T144" s="117"/>
      <c r="U144" s="117"/>
      <c r="V144" s="14"/>
      <c r="W144" s="117" t="s">
        <v>679</v>
      </c>
      <c r="X144" s="117"/>
      <c r="Y144" s="117"/>
    </row>
    <row r="145" spans="1:25">
      <c r="A145" s="12"/>
      <c r="B145" s="179" t="s">
        <v>680</v>
      </c>
      <c r="C145" s="205" t="s">
        <v>213</v>
      </c>
      <c r="D145" s="182">
        <v>288</v>
      </c>
      <c r="E145" s="26"/>
      <c r="F145" s="28"/>
      <c r="G145" s="205" t="s">
        <v>213</v>
      </c>
      <c r="H145" s="182" t="s">
        <v>293</v>
      </c>
      <c r="I145" s="26"/>
      <c r="J145" s="28"/>
      <c r="K145" s="205" t="s">
        <v>213</v>
      </c>
      <c r="L145" s="182">
        <v>288</v>
      </c>
      <c r="M145" s="26"/>
      <c r="N145" s="28"/>
      <c r="O145" s="205" t="s">
        <v>213</v>
      </c>
      <c r="P145" s="182" t="s">
        <v>681</v>
      </c>
      <c r="Q145" s="205" t="s">
        <v>241</v>
      </c>
      <c r="R145" s="28"/>
      <c r="S145" s="205" t="s">
        <v>213</v>
      </c>
      <c r="T145" s="182" t="s">
        <v>682</v>
      </c>
      <c r="U145" s="205" t="s">
        <v>241</v>
      </c>
      <c r="V145" s="28"/>
      <c r="W145" s="205" t="s">
        <v>213</v>
      </c>
      <c r="X145" s="182">
        <v>44</v>
      </c>
      <c r="Y145" s="26"/>
    </row>
    <row r="146" spans="1:25">
      <c r="A146" s="12"/>
      <c r="B146" s="179"/>
      <c r="C146" s="206"/>
      <c r="D146" s="207"/>
      <c r="E146" s="27"/>
      <c r="F146" s="28"/>
      <c r="G146" s="206"/>
      <c r="H146" s="207"/>
      <c r="I146" s="27"/>
      <c r="J146" s="28"/>
      <c r="K146" s="206"/>
      <c r="L146" s="207"/>
      <c r="M146" s="27"/>
      <c r="N146" s="28"/>
      <c r="O146" s="206"/>
      <c r="P146" s="207"/>
      <c r="Q146" s="206"/>
      <c r="R146" s="28"/>
      <c r="S146" s="206"/>
      <c r="T146" s="207"/>
      <c r="U146" s="206"/>
      <c r="V146" s="28"/>
      <c r="W146" s="206"/>
      <c r="X146" s="207"/>
      <c r="Y146" s="27"/>
    </row>
    <row r="147" spans="1:25">
      <c r="A147" s="12"/>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row>
    <row r="148" spans="1:25">
      <c r="A148" s="12"/>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row>
    <row r="149" spans="1:25" ht="15.75" thickBot="1">
      <c r="A149" s="12"/>
      <c r="B149" s="14"/>
      <c r="C149" s="204" t="s">
        <v>683</v>
      </c>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row>
    <row r="150" spans="1:25" ht="15.75" thickBot="1">
      <c r="A150" s="12"/>
      <c r="B150" s="80"/>
      <c r="C150" s="167" t="s">
        <v>673</v>
      </c>
      <c r="D150" s="167"/>
      <c r="E150" s="167"/>
      <c r="F150" s="167"/>
      <c r="G150" s="167"/>
      <c r="H150" s="167"/>
      <c r="I150" s="167"/>
      <c r="J150" s="167"/>
      <c r="K150" s="167"/>
      <c r="L150" s="167"/>
      <c r="M150" s="167"/>
      <c r="N150" s="14"/>
      <c r="O150" s="167" t="s">
        <v>674</v>
      </c>
      <c r="P150" s="167"/>
      <c r="Q150" s="167"/>
      <c r="R150" s="167"/>
      <c r="S150" s="167"/>
      <c r="T150" s="167"/>
      <c r="U150" s="167"/>
      <c r="V150" s="167"/>
      <c r="W150" s="167"/>
      <c r="X150" s="167"/>
      <c r="Y150" s="167"/>
    </row>
    <row r="151" spans="1:25" ht="15.75" thickBot="1">
      <c r="A151" s="12"/>
      <c r="B151" s="118">
        <v>42028</v>
      </c>
      <c r="C151" s="117" t="s">
        <v>684</v>
      </c>
      <c r="D151" s="117"/>
      <c r="E151" s="117"/>
      <c r="F151" s="14"/>
      <c r="G151" s="117" t="s">
        <v>673</v>
      </c>
      <c r="H151" s="117"/>
      <c r="I151" s="117"/>
      <c r="J151" s="14"/>
      <c r="K151" s="117" t="s">
        <v>676</v>
      </c>
      <c r="L151" s="117"/>
      <c r="M151" s="117"/>
      <c r="N151" s="14"/>
      <c r="O151" s="117" t="s">
        <v>677</v>
      </c>
      <c r="P151" s="117"/>
      <c r="Q151" s="117"/>
      <c r="R151" s="14"/>
      <c r="S151" s="117" t="s">
        <v>685</v>
      </c>
      <c r="T151" s="117"/>
      <c r="U151" s="117"/>
      <c r="V151" s="14"/>
      <c r="W151" s="117" t="s">
        <v>679</v>
      </c>
      <c r="X151" s="117"/>
      <c r="Y151" s="117"/>
    </row>
    <row r="152" spans="1:25">
      <c r="A152" s="12"/>
      <c r="B152" s="179" t="s">
        <v>680</v>
      </c>
      <c r="C152" s="205" t="s">
        <v>213</v>
      </c>
      <c r="D152" s="182">
        <v>162</v>
      </c>
      <c r="E152" s="26"/>
      <c r="F152" s="28"/>
      <c r="G152" s="205" t="s">
        <v>213</v>
      </c>
      <c r="H152" s="182" t="s">
        <v>293</v>
      </c>
      <c r="I152" s="26"/>
      <c r="J152" s="28"/>
      <c r="K152" s="205" t="s">
        <v>213</v>
      </c>
      <c r="L152" s="182">
        <v>162</v>
      </c>
      <c r="M152" s="26"/>
      <c r="N152" s="28"/>
      <c r="O152" s="205" t="s">
        <v>213</v>
      </c>
      <c r="P152" s="182" t="s">
        <v>681</v>
      </c>
      <c r="Q152" s="205" t="s">
        <v>241</v>
      </c>
      <c r="R152" s="28"/>
      <c r="S152" s="205" t="s">
        <v>213</v>
      </c>
      <c r="T152" s="182" t="s">
        <v>293</v>
      </c>
      <c r="U152" s="26"/>
      <c r="V152" s="28"/>
      <c r="W152" s="205" t="s">
        <v>213</v>
      </c>
      <c r="X152" s="182">
        <v>104</v>
      </c>
      <c r="Y152" s="26"/>
    </row>
    <row r="153" spans="1:25">
      <c r="A153" s="12"/>
      <c r="B153" s="179"/>
      <c r="C153" s="206"/>
      <c r="D153" s="207"/>
      <c r="E153" s="27"/>
      <c r="F153" s="28"/>
      <c r="G153" s="206"/>
      <c r="H153" s="207"/>
      <c r="I153" s="27"/>
      <c r="J153" s="28"/>
      <c r="K153" s="206"/>
      <c r="L153" s="207"/>
      <c r="M153" s="27"/>
      <c r="N153" s="28"/>
      <c r="O153" s="206"/>
      <c r="P153" s="207"/>
      <c r="Q153" s="206"/>
      <c r="R153" s="28"/>
      <c r="S153" s="206"/>
      <c r="T153" s="207"/>
      <c r="U153" s="27"/>
      <c r="V153" s="28"/>
      <c r="W153" s="206"/>
      <c r="X153" s="207"/>
      <c r="Y153" s="27"/>
    </row>
    <row r="154" spans="1:25">
      <c r="A154" s="12"/>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row>
    <row r="155" spans="1:25">
      <c r="A155" s="12"/>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row>
    <row r="156" spans="1:25" ht="15.75" thickBot="1">
      <c r="A156" s="12"/>
      <c r="B156" s="14"/>
      <c r="C156" s="204" t="s">
        <v>672</v>
      </c>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row>
    <row r="157" spans="1:25" ht="15.75" thickBot="1">
      <c r="A157" s="12"/>
      <c r="B157" s="80"/>
      <c r="C157" s="167" t="s">
        <v>673</v>
      </c>
      <c r="D157" s="167"/>
      <c r="E157" s="167"/>
      <c r="F157" s="167"/>
      <c r="G157" s="167"/>
      <c r="H157" s="167"/>
      <c r="I157" s="167"/>
      <c r="J157" s="167"/>
      <c r="K157" s="167"/>
      <c r="L157" s="167"/>
      <c r="M157" s="167"/>
      <c r="N157" s="14"/>
      <c r="O157" s="167" t="s">
        <v>674</v>
      </c>
      <c r="P157" s="167"/>
      <c r="Q157" s="167"/>
      <c r="R157" s="167"/>
      <c r="S157" s="167"/>
      <c r="T157" s="167"/>
      <c r="U157" s="167"/>
      <c r="V157" s="167"/>
      <c r="W157" s="167"/>
      <c r="X157" s="167"/>
      <c r="Y157" s="167"/>
    </row>
    <row r="158" spans="1:25" ht="15.75" thickBot="1">
      <c r="A158" s="12"/>
      <c r="B158" s="118">
        <v>41846</v>
      </c>
      <c r="C158" s="117" t="s">
        <v>675</v>
      </c>
      <c r="D158" s="117"/>
      <c r="E158" s="117"/>
      <c r="F158" s="14"/>
      <c r="G158" s="117" t="s">
        <v>673</v>
      </c>
      <c r="H158" s="117"/>
      <c r="I158" s="117"/>
      <c r="J158" s="14"/>
      <c r="K158" s="117" t="s">
        <v>676</v>
      </c>
      <c r="L158" s="117"/>
      <c r="M158" s="117"/>
      <c r="N158" s="14"/>
      <c r="O158" s="117" t="s">
        <v>677</v>
      </c>
      <c r="P158" s="117"/>
      <c r="Q158" s="117"/>
      <c r="R158" s="14"/>
      <c r="S158" s="117" t="s">
        <v>678</v>
      </c>
      <c r="T158" s="117"/>
      <c r="U158" s="117"/>
      <c r="V158" s="14"/>
      <c r="W158" s="117" t="s">
        <v>679</v>
      </c>
      <c r="X158" s="117"/>
      <c r="Y158" s="117"/>
    </row>
    <row r="159" spans="1:25">
      <c r="A159" s="12"/>
      <c r="B159" s="179" t="s">
        <v>680</v>
      </c>
      <c r="C159" s="205" t="s">
        <v>213</v>
      </c>
      <c r="D159" s="182">
        <v>160</v>
      </c>
      <c r="E159" s="26"/>
      <c r="F159" s="28"/>
      <c r="G159" s="205" t="s">
        <v>213</v>
      </c>
      <c r="H159" s="182" t="s">
        <v>293</v>
      </c>
      <c r="I159" s="26"/>
      <c r="J159" s="28"/>
      <c r="K159" s="205" t="s">
        <v>213</v>
      </c>
      <c r="L159" s="182">
        <v>160</v>
      </c>
      <c r="M159" s="26"/>
      <c r="N159" s="28"/>
      <c r="O159" s="205" t="s">
        <v>213</v>
      </c>
      <c r="P159" s="182" t="s">
        <v>686</v>
      </c>
      <c r="Q159" s="205" t="s">
        <v>241</v>
      </c>
      <c r="R159" s="28"/>
      <c r="S159" s="205" t="s">
        <v>213</v>
      </c>
      <c r="T159" s="182" t="s">
        <v>687</v>
      </c>
      <c r="U159" s="205" t="s">
        <v>241</v>
      </c>
      <c r="V159" s="28"/>
      <c r="W159" s="205" t="s">
        <v>213</v>
      </c>
      <c r="X159" s="182">
        <v>61</v>
      </c>
      <c r="Y159" s="26"/>
    </row>
    <row r="160" spans="1:25">
      <c r="A160" s="12"/>
      <c r="B160" s="179"/>
      <c r="C160" s="206"/>
      <c r="D160" s="207"/>
      <c r="E160" s="27"/>
      <c r="F160" s="28"/>
      <c r="G160" s="206"/>
      <c r="H160" s="207"/>
      <c r="I160" s="27"/>
      <c r="J160" s="28"/>
      <c r="K160" s="206"/>
      <c r="L160" s="207"/>
      <c r="M160" s="27"/>
      <c r="N160" s="28"/>
      <c r="O160" s="206"/>
      <c r="P160" s="207"/>
      <c r="Q160" s="206"/>
      <c r="R160" s="28"/>
      <c r="S160" s="206"/>
      <c r="T160" s="207"/>
      <c r="U160" s="206"/>
      <c r="V160" s="28"/>
      <c r="W160" s="206"/>
      <c r="X160" s="207"/>
      <c r="Y160" s="27"/>
    </row>
    <row r="161" spans="1:25">
      <c r="A161" s="12"/>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row>
    <row r="162" spans="1:25">
      <c r="A162" s="12"/>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row>
    <row r="163" spans="1:25" ht="15.75" thickBot="1">
      <c r="A163" s="12"/>
      <c r="B163" s="14"/>
      <c r="C163" s="204" t="s">
        <v>683</v>
      </c>
      <c r="D163" s="204"/>
      <c r="E163" s="204"/>
      <c r="F163" s="204"/>
      <c r="G163" s="204"/>
      <c r="H163" s="204"/>
      <c r="I163" s="204"/>
      <c r="J163" s="204"/>
      <c r="K163" s="204"/>
      <c r="L163" s="204"/>
      <c r="M163" s="204"/>
      <c r="N163" s="204"/>
      <c r="O163" s="204"/>
      <c r="P163" s="204"/>
      <c r="Q163" s="204"/>
      <c r="R163" s="204"/>
      <c r="S163" s="204"/>
      <c r="T163" s="204"/>
      <c r="U163" s="204"/>
      <c r="V163" s="204"/>
      <c r="W163" s="204"/>
      <c r="X163" s="204"/>
      <c r="Y163" s="204"/>
    </row>
    <row r="164" spans="1:25" ht="15.75" thickBot="1">
      <c r="A164" s="12"/>
      <c r="B164" s="80"/>
      <c r="C164" s="167" t="s">
        <v>673</v>
      </c>
      <c r="D164" s="167"/>
      <c r="E164" s="167"/>
      <c r="F164" s="167"/>
      <c r="G164" s="167"/>
      <c r="H164" s="167"/>
      <c r="I164" s="167"/>
      <c r="J164" s="167"/>
      <c r="K164" s="167"/>
      <c r="L164" s="167"/>
      <c r="M164" s="167"/>
      <c r="N164" s="14"/>
      <c r="O164" s="167" t="s">
        <v>674</v>
      </c>
      <c r="P164" s="167"/>
      <c r="Q164" s="167"/>
      <c r="R164" s="167"/>
      <c r="S164" s="167"/>
      <c r="T164" s="167"/>
      <c r="U164" s="167"/>
      <c r="V164" s="167"/>
      <c r="W164" s="167"/>
      <c r="X164" s="167"/>
      <c r="Y164" s="167"/>
    </row>
    <row r="165" spans="1:25" ht="15.75" thickBot="1">
      <c r="A165" s="12"/>
      <c r="B165" s="118">
        <v>41846</v>
      </c>
      <c r="C165" s="117" t="s">
        <v>684</v>
      </c>
      <c r="D165" s="117"/>
      <c r="E165" s="117"/>
      <c r="F165" s="14"/>
      <c r="G165" s="117" t="s">
        <v>673</v>
      </c>
      <c r="H165" s="117"/>
      <c r="I165" s="117"/>
      <c r="J165" s="14"/>
      <c r="K165" s="117" t="s">
        <v>676</v>
      </c>
      <c r="L165" s="117"/>
      <c r="M165" s="117"/>
      <c r="N165" s="14"/>
      <c r="O165" s="117" t="s">
        <v>677</v>
      </c>
      <c r="P165" s="117"/>
      <c r="Q165" s="117"/>
      <c r="R165" s="14"/>
      <c r="S165" s="117" t="s">
        <v>685</v>
      </c>
      <c r="T165" s="117"/>
      <c r="U165" s="117"/>
      <c r="V165" s="14"/>
      <c r="W165" s="117" t="s">
        <v>679</v>
      </c>
      <c r="X165" s="117"/>
      <c r="Y165" s="117"/>
    </row>
    <row r="166" spans="1:25">
      <c r="A166" s="12"/>
      <c r="B166" s="179" t="s">
        <v>680</v>
      </c>
      <c r="C166" s="205" t="s">
        <v>213</v>
      </c>
      <c r="D166" s="182">
        <v>67</v>
      </c>
      <c r="E166" s="26"/>
      <c r="F166" s="28"/>
      <c r="G166" s="205" t="s">
        <v>213</v>
      </c>
      <c r="H166" s="182" t="s">
        <v>293</v>
      </c>
      <c r="I166" s="26"/>
      <c r="J166" s="28"/>
      <c r="K166" s="205" t="s">
        <v>213</v>
      </c>
      <c r="L166" s="182">
        <v>67</v>
      </c>
      <c r="M166" s="26"/>
      <c r="N166" s="28"/>
      <c r="O166" s="205" t="s">
        <v>213</v>
      </c>
      <c r="P166" s="182" t="s">
        <v>686</v>
      </c>
      <c r="Q166" s="205" t="s">
        <v>241</v>
      </c>
      <c r="R166" s="28"/>
      <c r="S166" s="205" t="s">
        <v>213</v>
      </c>
      <c r="T166" s="182" t="s">
        <v>429</v>
      </c>
      <c r="U166" s="205" t="s">
        <v>241</v>
      </c>
      <c r="V166" s="28"/>
      <c r="W166" s="205" t="s">
        <v>213</v>
      </c>
      <c r="X166" s="182">
        <v>27</v>
      </c>
      <c r="Y166" s="26"/>
    </row>
    <row r="167" spans="1:25">
      <c r="A167" s="12"/>
      <c r="B167" s="179"/>
      <c r="C167" s="206"/>
      <c r="D167" s="207"/>
      <c r="E167" s="27"/>
      <c r="F167" s="28"/>
      <c r="G167" s="206"/>
      <c r="H167" s="207"/>
      <c r="I167" s="27"/>
      <c r="J167" s="28"/>
      <c r="K167" s="206"/>
      <c r="L167" s="207"/>
      <c r="M167" s="27"/>
      <c r="N167" s="28"/>
      <c r="O167" s="206"/>
      <c r="P167" s="207"/>
      <c r="Q167" s="206"/>
      <c r="R167" s="28"/>
      <c r="S167" s="206"/>
      <c r="T167" s="207"/>
      <c r="U167" s="206"/>
      <c r="V167" s="28"/>
      <c r="W167" s="206"/>
      <c r="X167" s="207"/>
      <c r="Y167" s="27"/>
    </row>
    <row r="168" spans="1:25">
      <c r="A168" s="12"/>
      <c r="B168" s="13"/>
      <c r="C168" s="13"/>
    </row>
    <row r="169" spans="1:25">
      <c r="A169" s="12"/>
      <c r="B169" s="33" t="s">
        <v>420</v>
      </c>
      <c r="C169" s="34" t="s">
        <v>688</v>
      </c>
    </row>
    <row r="170" spans="1:25">
      <c r="A170" s="12"/>
      <c r="B170" s="35" t="s">
        <v>689</v>
      </c>
      <c r="C170" s="35"/>
      <c r="D170" s="35"/>
      <c r="E170" s="35"/>
      <c r="F170" s="35"/>
      <c r="G170" s="35"/>
      <c r="H170" s="35"/>
      <c r="I170" s="35"/>
      <c r="J170" s="35"/>
      <c r="K170" s="35"/>
      <c r="L170" s="35"/>
      <c r="M170" s="35"/>
      <c r="N170" s="35"/>
      <c r="O170" s="35"/>
      <c r="P170" s="35"/>
      <c r="Q170" s="35"/>
      <c r="R170" s="35"/>
      <c r="S170" s="35"/>
      <c r="T170" s="35"/>
      <c r="U170" s="35"/>
      <c r="V170" s="35"/>
      <c r="W170" s="35"/>
      <c r="X170" s="35"/>
      <c r="Y170" s="35"/>
    </row>
    <row r="171" spans="1:25" ht="25.5" customHeight="1">
      <c r="A171" s="12"/>
      <c r="B171" s="35" t="s">
        <v>690</v>
      </c>
      <c r="C171" s="35"/>
      <c r="D171" s="35"/>
      <c r="E171" s="35"/>
      <c r="F171" s="35"/>
      <c r="G171" s="35"/>
      <c r="H171" s="35"/>
      <c r="I171" s="35"/>
      <c r="J171" s="35"/>
      <c r="K171" s="35"/>
      <c r="L171" s="35"/>
      <c r="M171" s="35"/>
      <c r="N171" s="35"/>
      <c r="O171" s="35"/>
      <c r="P171" s="35"/>
      <c r="Q171" s="35"/>
      <c r="R171" s="35"/>
      <c r="S171" s="35"/>
      <c r="T171" s="35"/>
      <c r="U171" s="35"/>
      <c r="V171" s="35"/>
      <c r="W171" s="35"/>
      <c r="X171" s="35"/>
      <c r="Y171" s="35"/>
    </row>
    <row r="172" spans="1:25" ht="25.5" customHeight="1">
      <c r="A172" s="12"/>
      <c r="B172" s="35" t="s">
        <v>691</v>
      </c>
      <c r="C172" s="35"/>
      <c r="D172" s="35"/>
      <c r="E172" s="35"/>
      <c r="F172" s="35"/>
      <c r="G172" s="35"/>
      <c r="H172" s="35"/>
      <c r="I172" s="35"/>
      <c r="J172" s="35"/>
      <c r="K172" s="35"/>
      <c r="L172" s="35"/>
      <c r="M172" s="35"/>
      <c r="N172" s="35"/>
      <c r="O172" s="35"/>
      <c r="P172" s="35"/>
      <c r="Q172" s="35"/>
      <c r="R172" s="35"/>
      <c r="S172" s="35"/>
      <c r="T172" s="35"/>
      <c r="U172" s="35"/>
      <c r="V172" s="35"/>
      <c r="W172" s="35"/>
      <c r="X172" s="35"/>
      <c r="Y172" s="35"/>
    </row>
    <row r="173" spans="1:25">
      <c r="A173" s="12"/>
      <c r="B173" s="35" t="s">
        <v>692</v>
      </c>
      <c r="C173" s="35"/>
      <c r="D173" s="35"/>
      <c r="E173" s="35"/>
      <c r="F173" s="35"/>
      <c r="G173" s="35"/>
      <c r="H173" s="35"/>
      <c r="I173" s="35"/>
      <c r="J173" s="35"/>
      <c r="K173" s="35"/>
      <c r="L173" s="35"/>
      <c r="M173" s="35"/>
      <c r="N173" s="35"/>
      <c r="O173" s="35"/>
      <c r="P173" s="35"/>
      <c r="Q173" s="35"/>
      <c r="R173" s="35"/>
      <c r="S173" s="35"/>
      <c r="T173" s="35"/>
      <c r="U173" s="35"/>
      <c r="V173" s="35"/>
      <c r="W173" s="35"/>
      <c r="X173" s="35"/>
      <c r="Y173" s="35"/>
    </row>
    <row r="174" spans="1:25">
      <c r="A174" s="12"/>
      <c r="B174" s="13"/>
      <c r="C174" s="13"/>
    </row>
    <row r="175" spans="1:25">
      <c r="A175" s="12"/>
      <c r="B175" s="33" t="s">
        <v>448</v>
      </c>
      <c r="C175" s="34" t="s">
        <v>693</v>
      </c>
    </row>
    <row r="176" spans="1:25">
      <c r="A176" s="12"/>
      <c r="B176" s="101" t="s">
        <v>694</v>
      </c>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row>
    <row r="177" spans="1:25" ht="38.25" customHeight="1">
      <c r="A177" s="12"/>
      <c r="B177" s="101" t="s">
        <v>695</v>
      </c>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row>
    <row r="178" spans="1:25">
      <c r="A178" s="12"/>
      <c r="B178" s="13"/>
      <c r="C178" s="13"/>
    </row>
    <row r="179" spans="1:25">
      <c r="A179" s="12"/>
      <c r="B179" s="33" t="s">
        <v>515</v>
      </c>
      <c r="C179" s="36" t="s">
        <v>696</v>
      </c>
    </row>
    <row r="180" spans="1:25" ht="25.5" customHeight="1">
      <c r="A180" s="12"/>
      <c r="B180" s="35" t="s">
        <v>697</v>
      </c>
      <c r="C180" s="35"/>
      <c r="D180" s="35"/>
      <c r="E180" s="35"/>
      <c r="F180" s="35"/>
      <c r="G180" s="35"/>
      <c r="H180" s="35"/>
      <c r="I180" s="35"/>
      <c r="J180" s="35"/>
      <c r="K180" s="35"/>
      <c r="L180" s="35"/>
      <c r="M180" s="35"/>
      <c r="N180" s="35"/>
      <c r="O180" s="35"/>
      <c r="P180" s="35"/>
      <c r="Q180" s="35"/>
      <c r="R180" s="35"/>
      <c r="S180" s="35"/>
      <c r="T180" s="35"/>
      <c r="U180" s="35"/>
      <c r="V180" s="35"/>
      <c r="W180" s="35"/>
      <c r="X180" s="35"/>
      <c r="Y180" s="35"/>
    </row>
    <row r="181" spans="1:25">
      <c r="A181" s="12"/>
      <c r="B181" s="35" t="s">
        <v>698</v>
      </c>
      <c r="C181" s="35"/>
      <c r="D181" s="35"/>
      <c r="E181" s="35"/>
      <c r="F181" s="35"/>
      <c r="G181" s="35"/>
      <c r="H181" s="35"/>
      <c r="I181" s="35"/>
      <c r="J181" s="35"/>
      <c r="K181" s="35"/>
      <c r="L181" s="35"/>
      <c r="M181" s="35"/>
      <c r="N181" s="35"/>
      <c r="O181" s="35"/>
      <c r="P181" s="35"/>
      <c r="Q181" s="35"/>
      <c r="R181" s="35"/>
      <c r="S181" s="35"/>
      <c r="T181" s="35"/>
      <c r="U181" s="35"/>
      <c r="V181" s="35"/>
      <c r="W181" s="35"/>
      <c r="X181" s="35"/>
      <c r="Y181" s="35"/>
    </row>
    <row r="182" spans="1:25">
      <c r="A182" s="12"/>
      <c r="B182" s="13"/>
      <c r="C182" s="13"/>
    </row>
    <row r="183" spans="1:25">
      <c r="A183" s="12"/>
      <c r="B183" s="33" t="s">
        <v>699</v>
      </c>
      <c r="C183" s="36" t="s">
        <v>700</v>
      </c>
    </row>
    <row r="184" spans="1:25">
      <c r="A184" s="12"/>
      <c r="B184" s="35" t="s">
        <v>701</v>
      </c>
      <c r="C184" s="35"/>
      <c r="D184" s="35"/>
      <c r="E184" s="35"/>
      <c r="F184" s="35"/>
      <c r="G184" s="35"/>
      <c r="H184" s="35"/>
      <c r="I184" s="35"/>
      <c r="J184" s="35"/>
      <c r="K184" s="35"/>
      <c r="L184" s="35"/>
      <c r="M184" s="35"/>
      <c r="N184" s="35"/>
      <c r="O184" s="35"/>
      <c r="P184" s="35"/>
      <c r="Q184" s="35"/>
      <c r="R184" s="35"/>
      <c r="S184" s="35"/>
      <c r="T184" s="35"/>
      <c r="U184" s="35"/>
      <c r="V184" s="35"/>
      <c r="W184" s="35"/>
      <c r="X184" s="35"/>
      <c r="Y184" s="35"/>
    </row>
    <row r="185" spans="1:25">
      <c r="A185" s="12"/>
      <c r="B185" s="13"/>
      <c r="C185" s="13"/>
    </row>
    <row r="186" spans="1:25" ht="25.5">
      <c r="A186" s="12"/>
      <c r="B186" s="33" t="s">
        <v>702</v>
      </c>
      <c r="C186" s="36" t="s">
        <v>703</v>
      </c>
    </row>
    <row r="187" spans="1:25">
      <c r="A187" s="12"/>
      <c r="B187" s="35" t="s">
        <v>704</v>
      </c>
      <c r="C187" s="35"/>
      <c r="D187" s="35"/>
      <c r="E187" s="35"/>
      <c r="F187" s="35"/>
      <c r="G187" s="35"/>
      <c r="H187" s="35"/>
      <c r="I187" s="35"/>
      <c r="J187" s="35"/>
      <c r="K187" s="35"/>
      <c r="L187" s="35"/>
      <c r="M187" s="35"/>
      <c r="N187" s="35"/>
      <c r="O187" s="35"/>
      <c r="P187" s="35"/>
      <c r="Q187" s="35"/>
      <c r="R187" s="35"/>
      <c r="S187" s="35"/>
      <c r="T187" s="35"/>
      <c r="U187" s="35"/>
      <c r="V187" s="35"/>
      <c r="W187" s="35"/>
      <c r="X187" s="35"/>
      <c r="Y187" s="35"/>
    </row>
    <row r="188" spans="1:25" ht="25.5" customHeight="1">
      <c r="A188" s="12"/>
      <c r="B188" s="35" t="s">
        <v>705</v>
      </c>
      <c r="C188" s="35"/>
      <c r="D188" s="35"/>
      <c r="E188" s="35"/>
      <c r="F188" s="35"/>
      <c r="G188" s="35"/>
      <c r="H188" s="35"/>
      <c r="I188" s="35"/>
      <c r="J188" s="35"/>
      <c r="K188" s="35"/>
      <c r="L188" s="35"/>
      <c r="M188" s="35"/>
      <c r="N188" s="35"/>
      <c r="O188" s="35"/>
      <c r="P188" s="35"/>
      <c r="Q188" s="35"/>
      <c r="R188" s="35"/>
      <c r="S188" s="35"/>
      <c r="T188" s="35"/>
      <c r="U188" s="35"/>
      <c r="V188" s="35"/>
      <c r="W188" s="35"/>
      <c r="X188" s="35"/>
      <c r="Y188" s="35"/>
    </row>
  </sheetData>
  <mergeCells count="829">
    <mergeCell ref="B181:Y181"/>
    <mergeCell ref="B184:Y184"/>
    <mergeCell ref="B187:Y187"/>
    <mergeCell ref="B188:Y188"/>
    <mergeCell ref="B171:Y171"/>
    <mergeCell ref="B172:Y172"/>
    <mergeCell ref="B173:Y173"/>
    <mergeCell ref="B176:Y176"/>
    <mergeCell ref="B177:Y177"/>
    <mergeCell ref="B180:Y180"/>
    <mergeCell ref="B72:Y72"/>
    <mergeCell ref="B73:Y73"/>
    <mergeCell ref="B102:Y102"/>
    <mergeCell ref="B116:Y116"/>
    <mergeCell ref="B139:Y139"/>
    <mergeCell ref="B170:Y170"/>
    <mergeCell ref="A1:A2"/>
    <mergeCell ref="B1:Y1"/>
    <mergeCell ref="B2:Y2"/>
    <mergeCell ref="B3:Y3"/>
    <mergeCell ref="A4:A188"/>
    <mergeCell ref="B8:Y8"/>
    <mergeCell ref="B9:Y9"/>
    <mergeCell ref="B33:Y33"/>
    <mergeCell ref="B70:Y70"/>
    <mergeCell ref="B71:Y71"/>
    <mergeCell ref="T166:T167"/>
    <mergeCell ref="U166:U167"/>
    <mergeCell ref="V166:V167"/>
    <mergeCell ref="W166:W167"/>
    <mergeCell ref="X166:X167"/>
    <mergeCell ref="Y166:Y167"/>
    <mergeCell ref="N166:N167"/>
    <mergeCell ref="O166:O167"/>
    <mergeCell ref="P166:P167"/>
    <mergeCell ref="Q166:Q167"/>
    <mergeCell ref="R166:R167"/>
    <mergeCell ref="S166:S167"/>
    <mergeCell ref="H166:H167"/>
    <mergeCell ref="I166:I167"/>
    <mergeCell ref="J166:J167"/>
    <mergeCell ref="K166:K167"/>
    <mergeCell ref="L166:L167"/>
    <mergeCell ref="M166:M167"/>
    <mergeCell ref="B166:B167"/>
    <mergeCell ref="C166:C167"/>
    <mergeCell ref="D166:D167"/>
    <mergeCell ref="E166:E167"/>
    <mergeCell ref="F166:F167"/>
    <mergeCell ref="G166:G167"/>
    <mergeCell ref="B161:Y161"/>
    <mergeCell ref="C163:Y163"/>
    <mergeCell ref="C164:M164"/>
    <mergeCell ref="O164:Y164"/>
    <mergeCell ref="C165:E165"/>
    <mergeCell ref="G165:I165"/>
    <mergeCell ref="K165:M165"/>
    <mergeCell ref="O165:Q165"/>
    <mergeCell ref="S165:U165"/>
    <mergeCell ref="W165:Y165"/>
    <mergeCell ref="T159:T160"/>
    <mergeCell ref="U159:U160"/>
    <mergeCell ref="V159:V160"/>
    <mergeCell ref="W159:W160"/>
    <mergeCell ref="X159:X160"/>
    <mergeCell ref="Y159:Y160"/>
    <mergeCell ref="N159:N160"/>
    <mergeCell ref="O159:O160"/>
    <mergeCell ref="P159:P160"/>
    <mergeCell ref="Q159:Q160"/>
    <mergeCell ref="R159:R160"/>
    <mergeCell ref="S159:S160"/>
    <mergeCell ref="H159:H160"/>
    <mergeCell ref="I159:I160"/>
    <mergeCell ref="J159:J160"/>
    <mergeCell ref="K159:K160"/>
    <mergeCell ref="L159:L160"/>
    <mergeCell ref="M159:M160"/>
    <mergeCell ref="B159:B160"/>
    <mergeCell ref="C159:C160"/>
    <mergeCell ref="D159:D160"/>
    <mergeCell ref="E159:E160"/>
    <mergeCell ref="F159:F160"/>
    <mergeCell ref="G159:G160"/>
    <mergeCell ref="B154:Y154"/>
    <mergeCell ref="C156:Y156"/>
    <mergeCell ref="C157:M157"/>
    <mergeCell ref="O157:Y157"/>
    <mergeCell ref="C158:E158"/>
    <mergeCell ref="G158:I158"/>
    <mergeCell ref="K158:M158"/>
    <mergeCell ref="O158:Q158"/>
    <mergeCell ref="S158:U158"/>
    <mergeCell ref="W158:Y158"/>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B147:Y147"/>
    <mergeCell ref="C149:Y149"/>
    <mergeCell ref="C150:M150"/>
    <mergeCell ref="O150:Y150"/>
    <mergeCell ref="C151:E151"/>
    <mergeCell ref="G151:I151"/>
    <mergeCell ref="K151:M151"/>
    <mergeCell ref="O151:Q151"/>
    <mergeCell ref="S151:U151"/>
    <mergeCell ref="W151:Y151"/>
    <mergeCell ref="T145:T146"/>
    <mergeCell ref="U145:U146"/>
    <mergeCell ref="V145:V146"/>
    <mergeCell ref="W145:W146"/>
    <mergeCell ref="X145:X146"/>
    <mergeCell ref="Y145:Y146"/>
    <mergeCell ref="N145:N146"/>
    <mergeCell ref="O145:O146"/>
    <mergeCell ref="P145:P146"/>
    <mergeCell ref="Q145:Q146"/>
    <mergeCell ref="R145:R146"/>
    <mergeCell ref="S145:S146"/>
    <mergeCell ref="H145:H146"/>
    <mergeCell ref="I145:I146"/>
    <mergeCell ref="J145:J146"/>
    <mergeCell ref="K145:K146"/>
    <mergeCell ref="L145:L146"/>
    <mergeCell ref="M145:M146"/>
    <mergeCell ref="B145:B146"/>
    <mergeCell ref="C145:C146"/>
    <mergeCell ref="D145:D146"/>
    <mergeCell ref="E145:E146"/>
    <mergeCell ref="F145:F146"/>
    <mergeCell ref="G145:G146"/>
    <mergeCell ref="C144:E144"/>
    <mergeCell ref="G144:I144"/>
    <mergeCell ref="K144:M144"/>
    <mergeCell ref="O144:Q144"/>
    <mergeCell ref="S144:U144"/>
    <mergeCell ref="W144:Y144"/>
    <mergeCell ref="H135:H136"/>
    <mergeCell ref="I135:I136"/>
    <mergeCell ref="B140:Y140"/>
    <mergeCell ref="C142:Y142"/>
    <mergeCell ref="C143:M143"/>
    <mergeCell ref="O143:Y143"/>
    <mergeCell ref="B135:B136"/>
    <mergeCell ref="C135:C136"/>
    <mergeCell ref="D135:D136"/>
    <mergeCell ref="E135:E136"/>
    <mergeCell ref="F135:F136"/>
    <mergeCell ref="G135:G136"/>
    <mergeCell ref="B133:B134"/>
    <mergeCell ref="C133:D134"/>
    <mergeCell ref="E133:E134"/>
    <mergeCell ref="F133:F134"/>
    <mergeCell ref="G133:H134"/>
    <mergeCell ref="I133:I134"/>
    <mergeCell ref="C130:E130"/>
    <mergeCell ref="G130:I130"/>
    <mergeCell ref="B131:B132"/>
    <mergeCell ref="C131:D132"/>
    <mergeCell ref="E131:E132"/>
    <mergeCell ref="F131:F132"/>
    <mergeCell ref="G131:H132"/>
    <mergeCell ref="I131:I132"/>
    <mergeCell ref="B128:B129"/>
    <mergeCell ref="C128:D129"/>
    <mergeCell ref="E128:E129"/>
    <mergeCell ref="F128:F129"/>
    <mergeCell ref="G128:H129"/>
    <mergeCell ref="I128:I129"/>
    <mergeCell ref="B126:B127"/>
    <mergeCell ref="C126:D127"/>
    <mergeCell ref="E126:E127"/>
    <mergeCell ref="F126:F127"/>
    <mergeCell ref="G126:H127"/>
    <mergeCell ref="I126:I127"/>
    <mergeCell ref="I122:I123"/>
    <mergeCell ref="B124:B125"/>
    <mergeCell ref="C124:D125"/>
    <mergeCell ref="E124:E125"/>
    <mergeCell ref="F124:F125"/>
    <mergeCell ref="G124:H125"/>
    <mergeCell ref="I124:I125"/>
    <mergeCell ref="G120:I120"/>
    <mergeCell ref="C121:E121"/>
    <mergeCell ref="G121:I121"/>
    <mergeCell ref="B122:B123"/>
    <mergeCell ref="C122:C123"/>
    <mergeCell ref="D122:D123"/>
    <mergeCell ref="E122:E123"/>
    <mergeCell ref="F122:F123"/>
    <mergeCell ref="G122:G123"/>
    <mergeCell ref="H122:H123"/>
    <mergeCell ref="Q114:Q115"/>
    <mergeCell ref="R114:R115"/>
    <mergeCell ref="S114:S115"/>
    <mergeCell ref="T114:T115"/>
    <mergeCell ref="B117:I117"/>
    <mergeCell ref="B119:B120"/>
    <mergeCell ref="C119:E119"/>
    <mergeCell ref="C120:E120"/>
    <mergeCell ref="F119:F120"/>
    <mergeCell ref="G119:I119"/>
    <mergeCell ref="K114:K115"/>
    <mergeCell ref="L114:L115"/>
    <mergeCell ref="M114:M115"/>
    <mergeCell ref="N114:N115"/>
    <mergeCell ref="O114:O115"/>
    <mergeCell ref="P114:P115"/>
    <mergeCell ref="T112:T113"/>
    <mergeCell ref="B114:B115"/>
    <mergeCell ref="C114:C115"/>
    <mergeCell ref="D114:D115"/>
    <mergeCell ref="E114:E115"/>
    <mergeCell ref="F114:F115"/>
    <mergeCell ref="G114:G115"/>
    <mergeCell ref="H114:H115"/>
    <mergeCell ref="I114:I115"/>
    <mergeCell ref="J114:J115"/>
    <mergeCell ref="L112:L113"/>
    <mergeCell ref="M112:M113"/>
    <mergeCell ref="N112:O113"/>
    <mergeCell ref="P112:P113"/>
    <mergeCell ref="Q112:Q113"/>
    <mergeCell ref="R112:S113"/>
    <mergeCell ref="R110:S111"/>
    <mergeCell ref="T110:T111"/>
    <mergeCell ref="B112:B113"/>
    <mergeCell ref="C112:C113"/>
    <mergeCell ref="D112:D113"/>
    <mergeCell ref="E112:E113"/>
    <mergeCell ref="F112:G113"/>
    <mergeCell ref="H112:H113"/>
    <mergeCell ref="I112:I113"/>
    <mergeCell ref="J112:K113"/>
    <mergeCell ref="J110:K111"/>
    <mergeCell ref="L110:L111"/>
    <mergeCell ref="M110:M111"/>
    <mergeCell ref="N110:O111"/>
    <mergeCell ref="P110:P111"/>
    <mergeCell ref="Q110:Q111"/>
    <mergeCell ref="Q107:Q108"/>
    <mergeCell ref="R107:T107"/>
    <mergeCell ref="R108:T108"/>
    <mergeCell ref="B110:B111"/>
    <mergeCell ref="C110:C111"/>
    <mergeCell ref="D110:D111"/>
    <mergeCell ref="E110:E111"/>
    <mergeCell ref="F110:G111"/>
    <mergeCell ref="H110:H111"/>
    <mergeCell ref="I110:I111"/>
    <mergeCell ref="I107:I108"/>
    <mergeCell ref="J107:L107"/>
    <mergeCell ref="J108:L108"/>
    <mergeCell ref="M107:M108"/>
    <mergeCell ref="N107:P107"/>
    <mergeCell ref="N108:P108"/>
    <mergeCell ref="B107:B108"/>
    <mergeCell ref="C107:C108"/>
    <mergeCell ref="D107:D108"/>
    <mergeCell ref="E107:E108"/>
    <mergeCell ref="F107:H107"/>
    <mergeCell ref="F108:H108"/>
    <mergeCell ref="B103:T103"/>
    <mergeCell ref="B105:B106"/>
    <mergeCell ref="C105:C106"/>
    <mergeCell ref="D105:D106"/>
    <mergeCell ref="E105:E106"/>
    <mergeCell ref="F105:L105"/>
    <mergeCell ref="F106:L106"/>
    <mergeCell ref="M105:M106"/>
    <mergeCell ref="N105:T105"/>
    <mergeCell ref="N106:T106"/>
    <mergeCell ref="O100:O101"/>
    <mergeCell ref="P100:P101"/>
    <mergeCell ref="Q100:Q101"/>
    <mergeCell ref="R100:R101"/>
    <mergeCell ref="S100:S101"/>
    <mergeCell ref="T100:T101"/>
    <mergeCell ref="I100:I101"/>
    <mergeCell ref="J100:J101"/>
    <mergeCell ref="K100:K101"/>
    <mergeCell ref="L100:L101"/>
    <mergeCell ref="M100:M101"/>
    <mergeCell ref="N100:N101"/>
    <mergeCell ref="Q98:Q99"/>
    <mergeCell ref="R98:S99"/>
    <mergeCell ref="T98:T99"/>
    <mergeCell ref="B100:B101"/>
    <mergeCell ref="C100:C101"/>
    <mergeCell ref="D100:D101"/>
    <mergeCell ref="E100:E101"/>
    <mergeCell ref="F100:F101"/>
    <mergeCell ref="G100:G101"/>
    <mergeCell ref="H100:H101"/>
    <mergeCell ref="I98:I99"/>
    <mergeCell ref="J98:K99"/>
    <mergeCell ref="L98:L99"/>
    <mergeCell ref="M98:M99"/>
    <mergeCell ref="N98:O99"/>
    <mergeCell ref="P98:P99"/>
    <mergeCell ref="B98:B99"/>
    <mergeCell ref="C98:C99"/>
    <mergeCell ref="D98:D99"/>
    <mergeCell ref="E98:E99"/>
    <mergeCell ref="F98:G99"/>
    <mergeCell ref="H98:H99"/>
    <mergeCell ref="O96:O97"/>
    <mergeCell ref="P96:P97"/>
    <mergeCell ref="Q96:Q97"/>
    <mergeCell ref="R96:R97"/>
    <mergeCell ref="S96:S97"/>
    <mergeCell ref="T96:T97"/>
    <mergeCell ref="I96:I97"/>
    <mergeCell ref="J96:J97"/>
    <mergeCell ref="K96:K97"/>
    <mergeCell ref="L96:L97"/>
    <mergeCell ref="M96:M97"/>
    <mergeCell ref="N96:N97"/>
    <mergeCell ref="Q94:Q95"/>
    <mergeCell ref="R94:T94"/>
    <mergeCell ref="R95:T95"/>
    <mergeCell ref="B96:B97"/>
    <mergeCell ref="C96:C97"/>
    <mergeCell ref="D96:D97"/>
    <mergeCell ref="E96:E97"/>
    <mergeCell ref="F96:F97"/>
    <mergeCell ref="G96:G97"/>
    <mergeCell ref="H96:H97"/>
    <mergeCell ref="I94:I95"/>
    <mergeCell ref="J94:L94"/>
    <mergeCell ref="J95:L95"/>
    <mergeCell ref="M94:M95"/>
    <mergeCell ref="N94:P94"/>
    <mergeCell ref="N95:P95"/>
    <mergeCell ref="N90:T90"/>
    <mergeCell ref="N91:T91"/>
    <mergeCell ref="N92:T92"/>
    <mergeCell ref="N93:T93"/>
    <mergeCell ref="B94:B95"/>
    <mergeCell ref="C94:C95"/>
    <mergeCell ref="D94:D95"/>
    <mergeCell ref="E94:E95"/>
    <mergeCell ref="F94:H94"/>
    <mergeCell ref="F95:H95"/>
    <mergeCell ref="B88:T88"/>
    <mergeCell ref="B90:B93"/>
    <mergeCell ref="C90:C93"/>
    <mergeCell ref="D90:D93"/>
    <mergeCell ref="E90:E93"/>
    <mergeCell ref="F90:L90"/>
    <mergeCell ref="F91:L91"/>
    <mergeCell ref="F92:L92"/>
    <mergeCell ref="F93:L93"/>
    <mergeCell ref="M90:M93"/>
    <mergeCell ref="O86:O87"/>
    <mergeCell ref="P86:P87"/>
    <mergeCell ref="Q86:Q87"/>
    <mergeCell ref="R86:R87"/>
    <mergeCell ref="S86:S87"/>
    <mergeCell ref="T86:T87"/>
    <mergeCell ref="I86:I87"/>
    <mergeCell ref="J86:J87"/>
    <mergeCell ref="K86:K87"/>
    <mergeCell ref="L86:L87"/>
    <mergeCell ref="M86:M87"/>
    <mergeCell ref="N86:N87"/>
    <mergeCell ref="Q84:Q85"/>
    <mergeCell ref="R84:S85"/>
    <mergeCell ref="T84:T85"/>
    <mergeCell ref="B86:B87"/>
    <mergeCell ref="C86:C87"/>
    <mergeCell ref="D86:D87"/>
    <mergeCell ref="E86:E87"/>
    <mergeCell ref="F86:F87"/>
    <mergeCell ref="G86:G87"/>
    <mergeCell ref="H86:H87"/>
    <mergeCell ref="I84:I85"/>
    <mergeCell ref="J84:K85"/>
    <mergeCell ref="L84:L85"/>
    <mergeCell ref="M84:M85"/>
    <mergeCell ref="N84:O85"/>
    <mergeCell ref="P84:P85"/>
    <mergeCell ref="B84:B85"/>
    <mergeCell ref="C84:C85"/>
    <mergeCell ref="D84:D85"/>
    <mergeCell ref="E84:E85"/>
    <mergeCell ref="F84:G85"/>
    <mergeCell ref="H84:H85"/>
    <mergeCell ref="O82:O83"/>
    <mergeCell ref="P82:P83"/>
    <mergeCell ref="Q82:Q83"/>
    <mergeCell ref="R82:R83"/>
    <mergeCell ref="S82:S83"/>
    <mergeCell ref="T82:T83"/>
    <mergeCell ref="I82:I83"/>
    <mergeCell ref="J82:J83"/>
    <mergeCell ref="K82:K83"/>
    <mergeCell ref="L82:L83"/>
    <mergeCell ref="M82:M83"/>
    <mergeCell ref="N82:N83"/>
    <mergeCell ref="Q80:Q81"/>
    <mergeCell ref="R80:T80"/>
    <mergeCell ref="R81:T81"/>
    <mergeCell ref="B82:B83"/>
    <mergeCell ref="C82:C83"/>
    <mergeCell ref="D82:D83"/>
    <mergeCell ref="E82:E83"/>
    <mergeCell ref="F82:F83"/>
    <mergeCell ref="G82:G83"/>
    <mergeCell ref="H82:H83"/>
    <mergeCell ref="F81:H81"/>
    <mergeCell ref="I80:I81"/>
    <mergeCell ref="J80:L80"/>
    <mergeCell ref="J81:L81"/>
    <mergeCell ref="M80:M81"/>
    <mergeCell ref="N80:P80"/>
    <mergeCell ref="N81:P81"/>
    <mergeCell ref="M76:M79"/>
    <mergeCell ref="N76:T76"/>
    <mergeCell ref="N77:T77"/>
    <mergeCell ref="N78:T78"/>
    <mergeCell ref="N79:T79"/>
    <mergeCell ref="B80:B81"/>
    <mergeCell ref="C80:C81"/>
    <mergeCell ref="D80:D81"/>
    <mergeCell ref="E80:E81"/>
    <mergeCell ref="F80:H80"/>
    <mergeCell ref="T68:T69"/>
    <mergeCell ref="B74:T74"/>
    <mergeCell ref="B76:B79"/>
    <mergeCell ref="C76:C79"/>
    <mergeCell ref="D76:D79"/>
    <mergeCell ref="E76:E79"/>
    <mergeCell ref="F76:L76"/>
    <mergeCell ref="F77:L77"/>
    <mergeCell ref="F78:L78"/>
    <mergeCell ref="F79:L7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T64:T65"/>
    <mergeCell ref="D66:F66"/>
    <mergeCell ref="H66:J66"/>
    <mergeCell ref="N66:P66"/>
    <mergeCell ref="R66:T66"/>
    <mergeCell ref="D67:F67"/>
    <mergeCell ref="H67:J67"/>
    <mergeCell ref="N67:P67"/>
    <mergeCell ref="R67:T67"/>
    <mergeCell ref="N64:N65"/>
    <mergeCell ref="O64:O65"/>
    <mergeCell ref="P64:P65"/>
    <mergeCell ref="Q64:Q65"/>
    <mergeCell ref="R64:R65"/>
    <mergeCell ref="S64:S65"/>
    <mergeCell ref="H64:H65"/>
    <mergeCell ref="I64:I65"/>
    <mergeCell ref="J64:J65"/>
    <mergeCell ref="K64:K65"/>
    <mergeCell ref="L64:L65"/>
    <mergeCell ref="M64:M65"/>
    <mergeCell ref="P62:P63"/>
    <mergeCell ref="Q62:Q63"/>
    <mergeCell ref="R62:S63"/>
    <mergeCell ref="T62:T63"/>
    <mergeCell ref="B64:B65"/>
    <mergeCell ref="C64:C65"/>
    <mergeCell ref="D64:D65"/>
    <mergeCell ref="E64:E65"/>
    <mergeCell ref="F64:F65"/>
    <mergeCell ref="G64:G65"/>
    <mergeCell ref="T60:T61"/>
    <mergeCell ref="B62:B63"/>
    <mergeCell ref="C62:C63"/>
    <mergeCell ref="D62:F63"/>
    <mergeCell ref="G62:G63"/>
    <mergeCell ref="H62:J63"/>
    <mergeCell ref="K62:K63"/>
    <mergeCell ref="L62:L63"/>
    <mergeCell ref="M62:M63"/>
    <mergeCell ref="N62:O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7:T57"/>
    <mergeCell ref="R58:T58"/>
    <mergeCell ref="D59:F59"/>
    <mergeCell ref="H59:J59"/>
    <mergeCell ref="N59:P59"/>
    <mergeCell ref="R59:T59"/>
    <mergeCell ref="K57:K58"/>
    <mergeCell ref="L57:L58"/>
    <mergeCell ref="M57:M58"/>
    <mergeCell ref="N57:P57"/>
    <mergeCell ref="N58:P58"/>
    <mergeCell ref="Q57:Q58"/>
    <mergeCell ref="B57:B58"/>
    <mergeCell ref="C57:C58"/>
    <mergeCell ref="D57:F57"/>
    <mergeCell ref="D58:F58"/>
    <mergeCell ref="G57:G58"/>
    <mergeCell ref="H57:J57"/>
    <mergeCell ref="H58:J58"/>
    <mergeCell ref="T50:T51"/>
    <mergeCell ref="B52:T52"/>
    <mergeCell ref="B54:J54"/>
    <mergeCell ref="B55:J55"/>
    <mergeCell ref="B56:J56"/>
    <mergeCell ref="K54:K56"/>
    <mergeCell ref="L54:T54"/>
    <mergeCell ref="L55:T55"/>
    <mergeCell ref="L56:T56"/>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T46:T47"/>
    <mergeCell ref="D48:F48"/>
    <mergeCell ref="H48:J48"/>
    <mergeCell ref="N48:P48"/>
    <mergeCell ref="R48:T48"/>
    <mergeCell ref="D49:F49"/>
    <mergeCell ref="H49:J49"/>
    <mergeCell ref="N49:P49"/>
    <mergeCell ref="R49:T49"/>
    <mergeCell ref="N46:N47"/>
    <mergeCell ref="O46:O47"/>
    <mergeCell ref="P46:P47"/>
    <mergeCell ref="Q46:Q47"/>
    <mergeCell ref="R46:R47"/>
    <mergeCell ref="S46:S47"/>
    <mergeCell ref="H46:H47"/>
    <mergeCell ref="I46:I47"/>
    <mergeCell ref="J46:J47"/>
    <mergeCell ref="K46:K47"/>
    <mergeCell ref="L46:L47"/>
    <mergeCell ref="M46:M47"/>
    <mergeCell ref="P44:P45"/>
    <mergeCell ref="Q44:Q45"/>
    <mergeCell ref="R44:S45"/>
    <mergeCell ref="T44:T45"/>
    <mergeCell ref="B46:B47"/>
    <mergeCell ref="C46:C47"/>
    <mergeCell ref="D46:D47"/>
    <mergeCell ref="E46:E47"/>
    <mergeCell ref="F46:F47"/>
    <mergeCell ref="G46:G47"/>
    <mergeCell ref="T42:T43"/>
    <mergeCell ref="B44:B45"/>
    <mergeCell ref="C44:C45"/>
    <mergeCell ref="D44:F45"/>
    <mergeCell ref="G44:G45"/>
    <mergeCell ref="H44:J45"/>
    <mergeCell ref="K44:K45"/>
    <mergeCell ref="L44:L45"/>
    <mergeCell ref="M44:M45"/>
    <mergeCell ref="N44:O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R39:T39"/>
    <mergeCell ref="R40:T40"/>
    <mergeCell ref="D41:F41"/>
    <mergeCell ref="H41:J41"/>
    <mergeCell ref="N41:P41"/>
    <mergeCell ref="R41:T41"/>
    <mergeCell ref="K39:K40"/>
    <mergeCell ref="L39:L40"/>
    <mergeCell ref="M39:M40"/>
    <mergeCell ref="N39:P39"/>
    <mergeCell ref="N40:P40"/>
    <mergeCell ref="Q39:Q40"/>
    <mergeCell ref="B39:B40"/>
    <mergeCell ref="C39:C40"/>
    <mergeCell ref="D39:F39"/>
    <mergeCell ref="D40:F40"/>
    <mergeCell ref="G39:G40"/>
    <mergeCell ref="H39:J39"/>
    <mergeCell ref="H40:J40"/>
    <mergeCell ref="T31:T32"/>
    <mergeCell ref="U31:U32"/>
    <mergeCell ref="B34:T34"/>
    <mergeCell ref="B36:J36"/>
    <mergeCell ref="B37:J37"/>
    <mergeCell ref="B38:J38"/>
    <mergeCell ref="K36:K38"/>
    <mergeCell ref="L36:T36"/>
    <mergeCell ref="L37:T37"/>
    <mergeCell ref="L38:T38"/>
    <mergeCell ref="N31:N32"/>
    <mergeCell ref="O31:O32"/>
    <mergeCell ref="P31:P32"/>
    <mergeCell ref="Q31:Q32"/>
    <mergeCell ref="R31:R32"/>
    <mergeCell ref="S31:S32"/>
    <mergeCell ref="H31:H32"/>
    <mergeCell ref="I31:I32"/>
    <mergeCell ref="J31:J32"/>
    <mergeCell ref="K31:K32"/>
    <mergeCell ref="L31:L32"/>
    <mergeCell ref="M31:M32"/>
    <mergeCell ref="Q29:Q30"/>
    <mergeCell ref="R29:R30"/>
    <mergeCell ref="S29:T30"/>
    <mergeCell ref="U29:U30"/>
    <mergeCell ref="B31:B32"/>
    <mergeCell ref="C31:C32"/>
    <mergeCell ref="D31:D32"/>
    <mergeCell ref="E31:E32"/>
    <mergeCell ref="F31:F32"/>
    <mergeCell ref="G31:G32"/>
    <mergeCell ref="I29:J30"/>
    <mergeCell ref="K29:K30"/>
    <mergeCell ref="L29:L30"/>
    <mergeCell ref="M29:M30"/>
    <mergeCell ref="N29:N30"/>
    <mergeCell ref="O29:P30"/>
    <mergeCell ref="Q27:Q28"/>
    <mergeCell ref="R27:R28"/>
    <mergeCell ref="S27:T28"/>
    <mergeCell ref="U27:U28"/>
    <mergeCell ref="B29:B30"/>
    <mergeCell ref="C29:C30"/>
    <mergeCell ref="D29:D30"/>
    <mergeCell ref="E29:F30"/>
    <mergeCell ref="G29:G30"/>
    <mergeCell ref="H29:H30"/>
    <mergeCell ref="I27:J28"/>
    <mergeCell ref="K27:K28"/>
    <mergeCell ref="L27:L28"/>
    <mergeCell ref="M27:M28"/>
    <mergeCell ref="N27:N28"/>
    <mergeCell ref="O27:P28"/>
    <mergeCell ref="Q25:Q26"/>
    <mergeCell ref="R25:R26"/>
    <mergeCell ref="S25:T26"/>
    <mergeCell ref="U25:U26"/>
    <mergeCell ref="B27:B28"/>
    <mergeCell ref="C27:C28"/>
    <mergeCell ref="D27:D28"/>
    <mergeCell ref="E27:F28"/>
    <mergeCell ref="G27:G28"/>
    <mergeCell ref="H27:H28"/>
    <mergeCell ref="I25:J26"/>
    <mergeCell ref="K25:K26"/>
    <mergeCell ref="L25:L26"/>
    <mergeCell ref="M25:M26"/>
    <mergeCell ref="N25:N26"/>
    <mergeCell ref="O25:P26"/>
    <mergeCell ref="B25:B26"/>
    <mergeCell ref="C25:C26"/>
    <mergeCell ref="D25:D26"/>
    <mergeCell ref="E25:F26"/>
    <mergeCell ref="G25:G26"/>
    <mergeCell ref="H25:H26"/>
    <mergeCell ref="S22:T23"/>
    <mergeCell ref="U22:U23"/>
    <mergeCell ref="E24:G24"/>
    <mergeCell ref="I24:K24"/>
    <mergeCell ref="O24:Q24"/>
    <mergeCell ref="S24:U24"/>
    <mergeCell ref="L22:L23"/>
    <mergeCell ref="M22:M23"/>
    <mergeCell ref="N22:N23"/>
    <mergeCell ref="O22:P23"/>
    <mergeCell ref="Q22:Q23"/>
    <mergeCell ref="R22:R23"/>
    <mergeCell ref="S20:T21"/>
    <mergeCell ref="U20:U21"/>
    <mergeCell ref="B22:B23"/>
    <mergeCell ref="C22:C23"/>
    <mergeCell ref="D22:D23"/>
    <mergeCell ref="E22:F23"/>
    <mergeCell ref="G22:G23"/>
    <mergeCell ref="H22:H23"/>
    <mergeCell ref="I22:J23"/>
    <mergeCell ref="K22:K23"/>
    <mergeCell ref="L20:L21"/>
    <mergeCell ref="M20:M21"/>
    <mergeCell ref="N20:N21"/>
    <mergeCell ref="O20:P21"/>
    <mergeCell ref="Q20:Q21"/>
    <mergeCell ref="R20:R21"/>
    <mergeCell ref="S18:T19"/>
    <mergeCell ref="U18:U19"/>
    <mergeCell ref="B20:B21"/>
    <mergeCell ref="C20:C21"/>
    <mergeCell ref="D20:D21"/>
    <mergeCell ref="E20:F21"/>
    <mergeCell ref="G20:G21"/>
    <mergeCell ref="H20:H21"/>
    <mergeCell ref="I20:J21"/>
    <mergeCell ref="K20:K21"/>
    <mergeCell ref="L18:L19"/>
    <mergeCell ref="M18:M19"/>
    <mergeCell ref="N18:N19"/>
    <mergeCell ref="O18:P19"/>
    <mergeCell ref="Q18:Q19"/>
    <mergeCell ref="R18:R19"/>
    <mergeCell ref="T16:T17"/>
    <mergeCell ref="U16:U17"/>
    <mergeCell ref="B18:B19"/>
    <mergeCell ref="C18:C19"/>
    <mergeCell ref="D18:D19"/>
    <mergeCell ref="E18:F19"/>
    <mergeCell ref="G18:G19"/>
    <mergeCell ref="H18:H19"/>
    <mergeCell ref="I18:J19"/>
    <mergeCell ref="K18:K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3:U13"/>
    <mergeCell ref="S14:U14"/>
    <mergeCell ref="E15:G15"/>
    <mergeCell ref="I15:K15"/>
    <mergeCell ref="O15:Q15"/>
    <mergeCell ref="S15:U15"/>
    <mergeCell ref="L13:L14"/>
    <mergeCell ref="M13:M14"/>
    <mergeCell ref="N13:N14"/>
    <mergeCell ref="O13:Q13"/>
    <mergeCell ref="O14:Q14"/>
    <mergeCell ref="R13:R14"/>
    <mergeCell ref="B10:U10"/>
    <mergeCell ref="C12:K12"/>
    <mergeCell ref="M12:U12"/>
    <mergeCell ref="B13:B14"/>
    <mergeCell ref="D13:D14"/>
    <mergeCell ref="E13:G13"/>
    <mergeCell ref="E14:G14"/>
    <mergeCell ref="H13:H14"/>
    <mergeCell ref="I13:K13"/>
    <mergeCell ref="I14:K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3" width="36.5703125" bestFit="1" customWidth="1"/>
    <col min="4" max="4" width="17.85546875" customWidth="1"/>
    <col min="5" max="5" width="5" customWidth="1"/>
    <col min="6" max="6" width="29.28515625" customWidth="1"/>
    <col min="7" max="7" width="6.28515625" customWidth="1"/>
    <col min="8" max="8" width="14.5703125" customWidth="1"/>
    <col min="9" max="9" width="5" customWidth="1"/>
    <col min="10" max="10" width="29.28515625" customWidth="1"/>
    <col min="11" max="11" width="6.28515625" customWidth="1"/>
    <col min="12" max="12" width="12.7109375" customWidth="1"/>
    <col min="13" max="14" width="29.28515625" customWidth="1"/>
    <col min="15" max="15" width="6.28515625" customWidth="1"/>
    <col min="16" max="16" width="12.7109375" customWidth="1"/>
    <col min="17" max="17" width="29.28515625" customWidth="1"/>
  </cols>
  <sheetData>
    <row r="1" spans="1:17" ht="15" customHeight="1">
      <c r="A1" s="7" t="s">
        <v>706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707</v>
      </c>
      <c r="B3" s="11"/>
      <c r="C3" s="11"/>
      <c r="D3" s="11"/>
      <c r="E3" s="11"/>
      <c r="F3" s="11"/>
      <c r="G3" s="11"/>
      <c r="H3" s="11"/>
      <c r="I3" s="11"/>
      <c r="J3" s="11"/>
      <c r="K3" s="11"/>
      <c r="L3" s="11"/>
      <c r="M3" s="11"/>
      <c r="N3" s="11"/>
      <c r="O3" s="11"/>
      <c r="P3" s="11"/>
      <c r="Q3" s="11"/>
    </row>
    <row r="4" spans="1:17">
      <c r="A4" s="12" t="s">
        <v>706</v>
      </c>
      <c r="B4" s="13"/>
      <c r="C4" s="13"/>
    </row>
    <row r="5" spans="1:17">
      <c r="A5" s="12"/>
      <c r="B5" s="33">
        <v>12</v>
      </c>
      <c r="C5" s="36" t="s">
        <v>708</v>
      </c>
    </row>
    <row r="6" spans="1:17">
      <c r="A6" s="12"/>
      <c r="B6" s="13"/>
      <c r="C6" s="13"/>
    </row>
    <row r="7" spans="1:17">
      <c r="A7" s="12"/>
      <c r="B7" s="33" t="s">
        <v>224</v>
      </c>
      <c r="C7" s="36" t="s">
        <v>449</v>
      </c>
    </row>
    <row r="8" spans="1:17" ht="25.5" customHeight="1">
      <c r="A8" s="12"/>
      <c r="B8" s="35" t="s">
        <v>709</v>
      </c>
      <c r="C8" s="35"/>
      <c r="D8" s="35"/>
      <c r="E8" s="35"/>
      <c r="F8" s="35"/>
      <c r="G8" s="35"/>
      <c r="H8" s="35"/>
      <c r="I8" s="35"/>
      <c r="J8" s="35"/>
      <c r="K8" s="35"/>
      <c r="L8" s="35"/>
      <c r="M8" s="35"/>
      <c r="N8" s="35"/>
      <c r="O8" s="35"/>
      <c r="P8" s="35"/>
      <c r="Q8" s="35"/>
    </row>
    <row r="9" spans="1:17">
      <c r="A9" s="12"/>
      <c r="B9" s="18"/>
      <c r="C9" s="18"/>
      <c r="D9" s="18"/>
      <c r="E9" s="18"/>
    </row>
    <row r="10" spans="1:17">
      <c r="A10" s="12"/>
      <c r="B10" s="13"/>
      <c r="C10" s="13"/>
      <c r="D10" s="13"/>
      <c r="E10" s="13"/>
    </row>
    <row r="11" spans="1:17" ht="15.75" thickBot="1">
      <c r="A11" s="12"/>
      <c r="B11" s="115" t="s">
        <v>311</v>
      </c>
      <c r="C11" s="44" t="s">
        <v>277</v>
      </c>
      <c r="D11" s="44"/>
      <c r="E11" s="44"/>
    </row>
    <row r="12" spans="1:17">
      <c r="A12" s="12"/>
      <c r="B12" s="45" t="s">
        <v>312</v>
      </c>
      <c r="C12" s="46" t="s">
        <v>213</v>
      </c>
      <c r="D12" s="48">
        <v>195</v>
      </c>
      <c r="E12" s="26"/>
    </row>
    <row r="13" spans="1:17">
      <c r="A13" s="12"/>
      <c r="B13" s="45"/>
      <c r="C13" s="69"/>
      <c r="D13" s="67"/>
      <c r="E13" s="28"/>
    </row>
    <row r="14" spans="1:17">
      <c r="A14" s="12"/>
      <c r="B14" s="50">
        <v>2016</v>
      </c>
      <c r="C14" s="51">
        <v>287</v>
      </c>
      <c r="D14" s="51"/>
      <c r="E14" s="19"/>
    </row>
    <row r="15" spans="1:17">
      <c r="A15" s="12"/>
      <c r="B15" s="50"/>
      <c r="C15" s="51"/>
      <c r="D15" s="51"/>
      <c r="E15" s="19"/>
    </row>
    <row r="16" spans="1:17">
      <c r="A16" s="12"/>
      <c r="B16" s="45">
        <v>2017</v>
      </c>
      <c r="C16" s="67">
        <v>196</v>
      </c>
      <c r="D16" s="67"/>
      <c r="E16" s="28"/>
    </row>
    <row r="17" spans="1:17">
      <c r="A17" s="12"/>
      <c r="B17" s="45"/>
      <c r="C17" s="67"/>
      <c r="D17" s="67"/>
      <c r="E17" s="28"/>
    </row>
    <row r="18" spans="1:17">
      <c r="A18" s="12"/>
      <c r="B18" s="50">
        <v>2018</v>
      </c>
      <c r="C18" s="51">
        <v>139</v>
      </c>
      <c r="D18" s="51"/>
      <c r="E18" s="19"/>
    </row>
    <row r="19" spans="1:17">
      <c r="A19" s="12"/>
      <c r="B19" s="50"/>
      <c r="C19" s="51"/>
      <c r="D19" s="51"/>
      <c r="E19" s="19"/>
    </row>
    <row r="20" spans="1:17">
      <c r="A20" s="12"/>
      <c r="B20" s="45">
        <v>2019</v>
      </c>
      <c r="C20" s="67">
        <v>72</v>
      </c>
      <c r="D20" s="67"/>
      <c r="E20" s="28"/>
    </row>
    <row r="21" spans="1:17">
      <c r="A21" s="12"/>
      <c r="B21" s="45"/>
      <c r="C21" s="67"/>
      <c r="D21" s="67"/>
      <c r="E21" s="28"/>
    </row>
    <row r="22" spans="1:17">
      <c r="A22" s="12"/>
      <c r="B22" s="50" t="s">
        <v>313</v>
      </c>
      <c r="C22" s="51">
        <v>209</v>
      </c>
      <c r="D22" s="51"/>
      <c r="E22" s="19"/>
    </row>
    <row r="23" spans="1:17" ht="15.75" thickBot="1">
      <c r="A23" s="12"/>
      <c r="B23" s="50"/>
      <c r="C23" s="52"/>
      <c r="D23" s="52"/>
      <c r="E23" s="53"/>
    </row>
    <row r="24" spans="1:17">
      <c r="A24" s="12"/>
      <c r="B24" s="88" t="s">
        <v>168</v>
      </c>
      <c r="C24" s="46" t="s">
        <v>213</v>
      </c>
      <c r="D24" s="61">
        <v>1098</v>
      </c>
      <c r="E24" s="26"/>
    </row>
    <row r="25" spans="1:17" ht="15.75" thickBot="1">
      <c r="A25" s="12"/>
      <c r="B25" s="88"/>
      <c r="C25" s="57"/>
      <c r="D25" s="90"/>
      <c r="E25" s="59"/>
    </row>
    <row r="26" spans="1:17" ht="15.75" thickTop="1">
      <c r="A26" s="12"/>
      <c r="B26" s="13"/>
      <c r="C26" s="13"/>
    </row>
    <row r="27" spans="1:17" ht="25.5">
      <c r="A27" s="12"/>
      <c r="B27" s="33" t="s">
        <v>229</v>
      </c>
      <c r="C27" s="36" t="s">
        <v>710</v>
      </c>
    </row>
    <row r="28" spans="1:17" ht="38.25" customHeight="1">
      <c r="A28" s="12"/>
      <c r="B28" s="35" t="s">
        <v>711</v>
      </c>
      <c r="C28" s="35"/>
      <c r="D28" s="35"/>
      <c r="E28" s="35"/>
      <c r="F28" s="35"/>
      <c r="G28" s="35"/>
      <c r="H28" s="35"/>
      <c r="I28" s="35"/>
      <c r="J28" s="35"/>
      <c r="K28" s="35"/>
      <c r="L28" s="35"/>
      <c r="M28" s="35"/>
      <c r="N28" s="35"/>
      <c r="O28" s="35"/>
      <c r="P28" s="35"/>
      <c r="Q28" s="35"/>
    </row>
    <row r="29" spans="1:17" ht="25.5" customHeight="1">
      <c r="A29" s="12"/>
      <c r="B29" s="35" t="s">
        <v>712</v>
      </c>
      <c r="C29" s="35"/>
      <c r="D29" s="35"/>
      <c r="E29" s="35"/>
      <c r="F29" s="35"/>
      <c r="G29" s="35"/>
      <c r="H29" s="35"/>
      <c r="I29" s="35"/>
      <c r="J29" s="35"/>
      <c r="K29" s="35"/>
      <c r="L29" s="35"/>
      <c r="M29" s="35"/>
      <c r="N29" s="35"/>
      <c r="O29" s="35"/>
      <c r="P29" s="35"/>
      <c r="Q29" s="35"/>
    </row>
    <row r="30" spans="1:17">
      <c r="A30" s="12"/>
      <c r="B30" s="13"/>
      <c r="C30" s="13"/>
    </row>
    <row r="31" spans="1:17">
      <c r="A31" s="12"/>
      <c r="B31" s="33" t="s">
        <v>420</v>
      </c>
      <c r="C31" s="34" t="s">
        <v>713</v>
      </c>
    </row>
    <row r="32" spans="1:17">
      <c r="A32" s="12"/>
      <c r="B32" s="35" t="s">
        <v>714</v>
      </c>
      <c r="C32" s="35"/>
      <c r="D32" s="35"/>
      <c r="E32" s="35"/>
      <c r="F32" s="35"/>
      <c r="G32" s="35"/>
      <c r="H32" s="35"/>
      <c r="I32" s="35"/>
      <c r="J32" s="35"/>
      <c r="K32" s="35"/>
      <c r="L32" s="35"/>
      <c r="M32" s="35"/>
      <c r="N32" s="35"/>
      <c r="O32" s="35"/>
      <c r="P32" s="35"/>
      <c r="Q32" s="35"/>
    </row>
    <row r="33" spans="1:17">
      <c r="A33" s="12"/>
      <c r="B33" s="54" t="s">
        <v>715</v>
      </c>
      <c r="C33" s="54"/>
      <c r="D33" s="54"/>
      <c r="E33" s="54"/>
      <c r="F33" s="54"/>
      <c r="G33" s="54"/>
      <c r="H33" s="54"/>
      <c r="I33" s="54"/>
      <c r="J33" s="54"/>
      <c r="K33" s="54"/>
      <c r="L33" s="54"/>
      <c r="M33" s="54"/>
      <c r="N33" s="54"/>
      <c r="O33" s="54"/>
      <c r="P33" s="54"/>
      <c r="Q33" s="54"/>
    </row>
    <row r="34" spans="1:17">
      <c r="A34" s="12"/>
      <c r="B34" s="18"/>
      <c r="C34" s="18"/>
      <c r="D34" s="18"/>
      <c r="E34" s="18"/>
      <c r="F34" s="18"/>
      <c r="G34" s="18"/>
      <c r="H34" s="18"/>
      <c r="I34" s="18"/>
      <c r="J34" s="18"/>
      <c r="K34" s="18"/>
      <c r="L34" s="18"/>
      <c r="M34" s="18"/>
      <c r="N34" s="18"/>
      <c r="O34" s="18"/>
      <c r="P34" s="18"/>
      <c r="Q34" s="18"/>
    </row>
    <row r="35" spans="1:17">
      <c r="A35" s="12"/>
      <c r="B35" s="13"/>
      <c r="C35" s="13"/>
      <c r="D35" s="13"/>
      <c r="E35" s="13"/>
      <c r="F35" s="13"/>
      <c r="G35" s="13"/>
      <c r="H35" s="13"/>
      <c r="I35" s="13"/>
      <c r="J35" s="13"/>
      <c r="K35" s="13"/>
      <c r="L35" s="13"/>
      <c r="M35" s="13"/>
      <c r="N35" s="13"/>
      <c r="O35" s="13"/>
      <c r="P35" s="13"/>
      <c r="Q35" s="13"/>
    </row>
    <row r="36" spans="1:17" ht="15.75" thickBot="1">
      <c r="A36" s="12"/>
      <c r="B36" s="14"/>
      <c r="C36" s="44" t="s">
        <v>302</v>
      </c>
      <c r="D36" s="44"/>
      <c r="E36" s="44"/>
      <c r="F36" s="44"/>
      <c r="G36" s="44"/>
      <c r="H36" s="44"/>
      <c r="I36" s="44"/>
      <c r="J36" s="14"/>
      <c r="K36" s="44" t="s">
        <v>303</v>
      </c>
      <c r="L36" s="44"/>
      <c r="M36" s="44"/>
      <c r="N36" s="44"/>
      <c r="O36" s="44"/>
      <c r="P36" s="44"/>
      <c r="Q36" s="44"/>
    </row>
    <row r="37" spans="1:17">
      <c r="A37" s="12"/>
      <c r="B37" s="19"/>
      <c r="C37" s="94" t="s">
        <v>304</v>
      </c>
      <c r="D37" s="94"/>
      <c r="E37" s="94"/>
      <c r="F37" s="76"/>
      <c r="G37" s="94" t="s">
        <v>305</v>
      </c>
      <c r="H37" s="94"/>
      <c r="I37" s="94"/>
      <c r="J37" s="19"/>
      <c r="K37" s="94" t="s">
        <v>304</v>
      </c>
      <c r="L37" s="94"/>
      <c r="M37" s="94"/>
      <c r="N37" s="76"/>
      <c r="O37" s="94" t="s">
        <v>305</v>
      </c>
      <c r="P37" s="94"/>
      <c r="Q37" s="94"/>
    </row>
    <row r="38" spans="1:17" ht="15.75" thickBot="1">
      <c r="A38" s="12"/>
      <c r="B38" s="19"/>
      <c r="C38" s="44">
        <v>2015</v>
      </c>
      <c r="D38" s="44"/>
      <c r="E38" s="44"/>
      <c r="F38" s="19"/>
      <c r="G38" s="44">
        <v>2014</v>
      </c>
      <c r="H38" s="44"/>
      <c r="I38" s="44"/>
      <c r="J38" s="19"/>
      <c r="K38" s="44">
        <v>2015</v>
      </c>
      <c r="L38" s="44"/>
      <c r="M38" s="44"/>
      <c r="N38" s="19"/>
      <c r="O38" s="44">
        <v>2014</v>
      </c>
      <c r="P38" s="44"/>
      <c r="Q38" s="44"/>
    </row>
    <row r="39" spans="1:17">
      <c r="A39" s="12"/>
      <c r="B39" s="45" t="s">
        <v>716</v>
      </c>
      <c r="C39" s="156" t="s">
        <v>213</v>
      </c>
      <c r="D39" s="158">
        <v>94</v>
      </c>
      <c r="E39" s="26"/>
      <c r="F39" s="28"/>
      <c r="G39" s="156" t="s">
        <v>213</v>
      </c>
      <c r="H39" s="158">
        <v>106</v>
      </c>
      <c r="I39" s="26"/>
      <c r="J39" s="28"/>
      <c r="K39" s="156" t="s">
        <v>213</v>
      </c>
      <c r="L39" s="158">
        <v>192</v>
      </c>
      <c r="M39" s="26"/>
      <c r="N39" s="28"/>
      <c r="O39" s="156" t="s">
        <v>213</v>
      </c>
      <c r="P39" s="158">
        <v>410</v>
      </c>
      <c r="Q39" s="26"/>
    </row>
    <row r="40" spans="1:17">
      <c r="A40" s="12"/>
      <c r="B40" s="45"/>
      <c r="C40" s="45"/>
      <c r="D40" s="157"/>
      <c r="E40" s="28"/>
      <c r="F40" s="28"/>
      <c r="G40" s="45"/>
      <c r="H40" s="157"/>
      <c r="I40" s="28"/>
      <c r="J40" s="28"/>
      <c r="K40" s="45"/>
      <c r="L40" s="157"/>
      <c r="M40" s="28"/>
      <c r="N40" s="28"/>
      <c r="O40" s="45"/>
      <c r="P40" s="157"/>
      <c r="Q40" s="28"/>
    </row>
    <row r="41" spans="1:17">
      <c r="A41" s="12"/>
      <c r="B41" s="35" t="s">
        <v>717</v>
      </c>
      <c r="C41" s="35"/>
      <c r="D41" s="35"/>
      <c r="E41" s="35"/>
      <c r="F41" s="35"/>
      <c r="G41" s="35"/>
      <c r="H41" s="35"/>
      <c r="I41" s="35"/>
      <c r="J41" s="35"/>
      <c r="K41" s="35"/>
      <c r="L41" s="35"/>
      <c r="M41" s="35"/>
      <c r="N41" s="35"/>
      <c r="O41" s="35"/>
      <c r="P41" s="35"/>
      <c r="Q41" s="35"/>
    </row>
    <row r="42" spans="1:17" ht="38.25" customHeight="1">
      <c r="A42" s="12"/>
      <c r="B42" s="163" t="s">
        <v>718</v>
      </c>
      <c r="C42" s="163"/>
      <c r="D42" s="163"/>
      <c r="E42" s="163"/>
      <c r="F42" s="163"/>
      <c r="G42" s="163"/>
      <c r="H42" s="163"/>
      <c r="I42" s="163"/>
      <c r="J42" s="163"/>
      <c r="K42" s="163"/>
      <c r="L42" s="163"/>
      <c r="M42" s="163"/>
      <c r="N42" s="163"/>
      <c r="O42" s="163"/>
      <c r="P42" s="163"/>
      <c r="Q42" s="163"/>
    </row>
    <row r="43" spans="1:17" ht="51" customHeight="1">
      <c r="A43" s="12"/>
      <c r="B43" s="35" t="s">
        <v>719</v>
      </c>
      <c r="C43" s="35"/>
      <c r="D43" s="35"/>
      <c r="E43" s="35"/>
      <c r="F43" s="35"/>
      <c r="G43" s="35"/>
      <c r="H43" s="35"/>
      <c r="I43" s="35"/>
      <c r="J43" s="35"/>
      <c r="K43" s="35"/>
      <c r="L43" s="35"/>
      <c r="M43" s="35"/>
      <c r="N43" s="35"/>
      <c r="O43" s="35"/>
      <c r="P43" s="35"/>
      <c r="Q43" s="35"/>
    </row>
    <row r="44" spans="1:17" ht="25.5" customHeight="1">
      <c r="A44" s="12"/>
      <c r="B44" s="35" t="s">
        <v>720</v>
      </c>
      <c r="C44" s="35"/>
      <c r="D44" s="35"/>
      <c r="E44" s="35"/>
      <c r="F44" s="35"/>
      <c r="G44" s="35"/>
      <c r="H44" s="35"/>
      <c r="I44" s="35"/>
      <c r="J44" s="35"/>
      <c r="K44" s="35"/>
      <c r="L44" s="35"/>
      <c r="M44" s="35"/>
      <c r="N44" s="35"/>
      <c r="O44" s="35"/>
      <c r="P44" s="35"/>
      <c r="Q44" s="35"/>
    </row>
    <row r="45" spans="1:17">
      <c r="A45" s="12"/>
      <c r="B45" s="13"/>
      <c r="C45" s="13"/>
    </row>
    <row r="46" spans="1:17">
      <c r="A46" s="12"/>
      <c r="B46" s="33" t="s">
        <v>448</v>
      </c>
      <c r="C46" s="34" t="s">
        <v>721</v>
      </c>
    </row>
    <row r="47" spans="1:17">
      <c r="A47" s="12"/>
      <c r="B47" s="54" t="s">
        <v>722</v>
      </c>
      <c r="C47" s="54"/>
      <c r="D47" s="54"/>
      <c r="E47" s="54"/>
      <c r="F47" s="54"/>
      <c r="G47" s="54"/>
      <c r="H47" s="54"/>
      <c r="I47" s="54"/>
      <c r="J47" s="54"/>
      <c r="K47" s="54"/>
      <c r="L47" s="54"/>
      <c r="M47" s="54"/>
      <c r="N47" s="54"/>
      <c r="O47" s="54"/>
      <c r="P47" s="54"/>
      <c r="Q47" s="54"/>
    </row>
    <row r="48" spans="1:17">
      <c r="A48" s="12"/>
      <c r="B48" s="18"/>
      <c r="C48" s="18"/>
      <c r="D48" s="18"/>
      <c r="E48" s="18"/>
      <c r="F48" s="18"/>
      <c r="G48" s="18"/>
      <c r="H48" s="18"/>
      <c r="I48" s="18"/>
    </row>
    <row r="49" spans="1:17">
      <c r="A49" s="12"/>
      <c r="B49" s="13"/>
      <c r="C49" s="13"/>
      <c r="D49" s="13"/>
      <c r="E49" s="13"/>
      <c r="F49" s="13"/>
      <c r="G49" s="13"/>
      <c r="H49" s="13"/>
      <c r="I49" s="13"/>
    </row>
    <row r="50" spans="1:17" ht="15.75" thickBot="1">
      <c r="A50" s="12"/>
      <c r="B50" s="14"/>
      <c r="C50" s="44" t="s">
        <v>303</v>
      </c>
      <c r="D50" s="44"/>
      <c r="E50" s="44"/>
      <c r="F50" s="44"/>
      <c r="G50" s="44"/>
      <c r="H50" s="44"/>
      <c r="I50" s="44"/>
    </row>
    <row r="51" spans="1:17">
      <c r="A51" s="12"/>
      <c r="B51" s="19"/>
      <c r="C51" s="94" t="s">
        <v>304</v>
      </c>
      <c r="D51" s="94"/>
      <c r="E51" s="94"/>
      <c r="F51" s="76"/>
      <c r="G51" s="94" t="s">
        <v>305</v>
      </c>
      <c r="H51" s="94"/>
      <c r="I51" s="94"/>
    </row>
    <row r="52" spans="1:17" ht="15.75" thickBot="1">
      <c r="A52" s="12"/>
      <c r="B52" s="19"/>
      <c r="C52" s="44">
        <v>2015</v>
      </c>
      <c r="D52" s="44"/>
      <c r="E52" s="44"/>
      <c r="F52" s="19"/>
      <c r="G52" s="44">
        <v>2014</v>
      </c>
      <c r="H52" s="44"/>
      <c r="I52" s="44"/>
    </row>
    <row r="53" spans="1:17">
      <c r="A53" s="12"/>
      <c r="B53" s="45" t="s">
        <v>723</v>
      </c>
      <c r="C53" s="46" t="s">
        <v>213</v>
      </c>
      <c r="D53" s="48">
        <v>446</v>
      </c>
      <c r="E53" s="26"/>
      <c r="F53" s="28"/>
      <c r="G53" s="46" t="s">
        <v>213</v>
      </c>
      <c r="H53" s="48">
        <v>402</v>
      </c>
      <c r="I53" s="26"/>
    </row>
    <row r="54" spans="1:17">
      <c r="A54" s="12"/>
      <c r="B54" s="45"/>
      <c r="C54" s="69"/>
      <c r="D54" s="67"/>
      <c r="E54" s="28"/>
      <c r="F54" s="28"/>
      <c r="G54" s="69"/>
      <c r="H54" s="67"/>
      <c r="I54" s="28"/>
    </row>
    <row r="55" spans="1:17">
      <c r="A55" s="12"/>
      <c r="B55" s="50" t="s">
        <v>724</v>
      </c>
      <c r="C55" s="51">
        <v>355</v>
      </c>
      <c r="D55" s="51"/>
      <c r="E55" s="19"/>
      <c r="F55" s="19"/>
      <c r="G55" s="51">
        <v>356</v>
      </c>
      <c r="H55" s="51"/>
      <c r="I55" s="19"/>
    </row>
    <row r="56" spans="1:17">
      <c r="A56" s="12"/>
      <c r="B56" s="50"/>
      <c r="C56" s="51"/>
      <c r="D56" s="51"/>
      <c r="E56" s="19"/>
      <c r="F56" s="19"/>
      <c r="G56" s="51"/>
      <c r="H56" s="51"/>
      <c r="I56" s="19"/>
    </row>
    <row r="57" spans="1:17" ht="15.75" thickBot="1">
      <c r="A57" s="12"/>
      <c r="B57" s="39" t="s">
        <v>725</v>
      </c>
      <c r="C57" s="68" t="s">
        <v>726</v>
      </c>
      <c r="D57" s="68"/>
      <c r="E57" s="209" t="s">
        <v>241</v>
      </c>
      <c r="F57" s="16"/>
      <c r="G57" s="68" t="s">
        <v>727</v>
      </c>
      <c r="H57" s="68"/>
      <c r="I57" s="209" t="s">
        <v>241</v>
      </c>
    </row>
    <row r="58" spans="1:17">
      <c r="A58" s="12"/>
      <c r="B58" s="50" t="s">
        <v>728</v>
      </c>
      <c r="C58" s="72" t="s">
        <v>213</v>
      </c>
      <c r="D58" s="78">
        <v>474</v>
      </c>
      <c r="E58" s="76"/>
      <c r="F58" s="19"/>
      <c r="G58" s="72" t="s">
        <v>213</v>
      </c>
      <c r="H58" s="78">
        <v>425</v>
      </c>
      <c r="I58" s="76"/>
    </row>
    <row r="59" spans="1:17" ht="15.75" thickBot="1">
      <c r="A59" s="12"/>
      <c r="B59" s="50"/>
      <c r="C59" s="73"/>
      <c r="D59" s="79"/>
      <c r="E59" s="77"/>
      <c r="F59" s="19"/>
      <c r="G59" s="73"/>
      <c r="H59" s="79"/>
      <c r="I59" s="77"/>
    </row>
    <row r="60" spans="1:17" ht="15.75" thickTop="1">
      <c r="A60" s="12"/>
      <c r="B60" s="35" t="s">
        <v>729</v>
      </c>
      <c r="C60" s="35"/>
      <c r="D60" s="35"/>
      <c r="E60" s="35"/>
      <c r="F60" s="35"/>
      <c r="G60" s="35"/>
      <c r="H60" s="35"/>
      <c r="I60" s="35"/>
      <c r="J60" s="35"/>
      <c r="K60" s="35"/>
      <c r="L60" s="35"/>
      <c r="M60" s="35"/>
      <c r="N60" s="35"/>
      <c r="O60" s="35"/>
      <c r="P60" s="35"/>
      <c r="Q60" s="35"/>
    </row>
    <row r="61" spans="1:17">
      <c r="A61" s="12"/>
      <c r="B61" s="13"/>
      <c r="C61" s="13"/>
    </row>
    <row r="62" spans="1:17">
      <c r="A62" s="12"/>
      <c r="B62" s="33" t="s">
        <v>515</v>
      </c>
      <c r="C62" s="34" t="s">
        <v>730</v>
      </c>
    </row>
    <row r="63" spans="1:17">
      <c r="A63" s="12"/>
      <c r="B63" s="35" t="s">
        <v>731</v>
      </c>
      <c r="C63" s="35"/>
      <c r="D63" s="35"/>
      <c r="E63" s="35"/>
      <c r="F63" s="35"/>
      <c r="G63" s="35"/>
      <c r="H63" s="35"/>
      <c r="I63" s="35"/>
      <c r="J63" s="35"/>
      <c r="K63" s="35"/>
      <c r="L63" s="35"/>
      <c r="M63" s="35"/>
      <c r="N63" s="35"/>
      <c r="O63" s="35"/>
      <c r="P63" s="35"/>
      <c r="Q63" s="35"/>
    </row>
    <row r="64" spans="1:17" ht="38.25" customHeight="1">
      <c r="A64" s="12"/>
      <c r="B64" s="101" t="s">
        <v>732</v>
      </c>
      <c r="C64" s="101"/>
      <c r="D64" s="101"/>
      <c r="E64" s="101"/>
      <c r="F64" s="101"/>
      <c r="G64" s="101"/>
      <c r="H64" s="101"/>
      <c r="I64" s="101"/>
      <c r="J64" s="101"/>
      <c r="K64" s="101"/>
      <c r="L64" s="101"/>
      <c r="M64" s="101"/>
      <c r="N64" s="101"/>
      <c r="O64" s="101"/>
      <c r="P64" s="101"/>
      <c r="Q64" s="101"/>
    </row>
    <row r="65" spans="1:17" ht="25.5" customHeight="1">
      <c r="A65" s="12"/>
      <c r="B65" s="101" t="s">
        <v>733</v>
      </c>
      <c r="C65" s="101"/>
      <c r="D65" s="101"/>
      <c r="E65" s="101"/>
      <c r="F65" s="101"/>
      <c r="G65" s="101"/>
      <c r="H65" s="101"/>
      <c r="I65" s="101"/>
      <c r="J65" s="101"/>
      <c r="K65" s="101"/>
      <c r="L65" s="101"/>
      <c r="M65" s="101"/>
      <c r="N65" s="101"/>
      <c r="O65" s="101"/>
      <c r="P65" s="101"/>
      <c r="Q65" s="101"/>
    </row>
    <row r="66" spans="1:17">
      <c r="A66" s="12"/>
      <c r="B66" s="101" t="s">
        <v>734</v>
      </c>
      <c r="C66" s="101"/>
      <c r="D66" s="101"/>
      <c r="E66" s="101"/>
      <c r="F66" s="101"/>
      <c r="G66" s="101"/>
      <c r="H66" s="101"/>
      <c r="I66" s="101"/>
      <c r="J66" s="101"/>
      <c r="K66" s="101"/>
      <c r="L66" s="101"/>
      <c r="M66" s="101"/>
      <c r="N66" s="101"/>
      <c r="O66" s="101"/>
      <c r="P66" s="101"/>
      <c r="Q66" s="101"/>
    </row>
    <row r="67" spans="1:17">
      <c r="A67" s="12"/>
      <c r="B67" s="18"/>
      <c r="C67" s="18"/>
      <c r="D67" s="18"/>
      <c r="E67" s="18"/>
      <c r="F67" s="18"/>
      <c r="G67" s="18"/>
      <c r="H67" s="18"/>
      <c r="I67" s="18"/>
    </row>
    <row r="68" spans="1:17">
      <c r="A68" s="12"/>
      <c r="B68" s="13"/>
      <c r="C68" s="13"/>
      <c r="D68" s="13"/>
      <c r="E68" s="13"/>
      <c r="F68" s="13"/>
      <c r="G68" s="13"/>
      <c r="H68" s="13"/>
      <c r="I68" s="13"/>
    </row>
    <row r="69" spans="1:17">
      <c r="A69" s="12"/>
      <c r="B69" s="19"/>
      <c r="C69" s="92" t="s">
        <v>304</v>
      </c>
      <c r="D69" s="92"/>
      <c r="E69" s="92"/>
      <c r="F69" s="19"/>
      <c r="G69" s="92" t="s">
        <v>339</v>
      </c>
      <c r="H69" s="92"/>
      <c r="I69" s="92"/>
    </row>
    <row r="70" spans="1:17" ht="15.75" thickBot="1">
      <c r="A70" s="12"/>
      <c r="B70" s="19"/>
      <c r="C70" s="44">
        <v>2015</v>
      </c>
      <c r="D70" s="44"/>
      <c r="E70" s="44"/>
      <c r="F70" s="19"/>
      <c r="G70" s="44">
        <v>2014</v>
      </c>
      <c r="H70" s="44"/>
      <c r="I70" s="44"/>
    </row>
    <row r="71" spans="1:17" ht="25.5">
      <c r="A71" s="12"/>
      <c r="B71" s="39" t="s">
        <v>735</v>
      </c>
      <c r="C71" s="26"/>
      <c r="D71" s="26"/>
      <c r="E71" s="26"/>
      <c r="F71" s="16"/>
      <c r="G71" s="26"/>
      <c r="H71" s="26"/>
      <c r="I71" s="26"/>
    </row>
    <row r="72" spans="1:17">
      <c r="A72" s="12"/>
      <c r="B72" s="71" t="s">
        <v>736</v>
      </c>
      <c r="C72" s="54" t="s">
        <v>213</v>
      </c>
      <c r="D72" s="51">
        <v>316</v>
      </c>
      <c r="E72" s="19"/>
      <c r="F72" s="19"/>
      <c r="G72" s="54" t="s">
        <v>213</v>
      </c>
      <c r="H72" s="51">
        <v>263</v>
      </c>
      <c r="I72" s="19"/>
    </row>
    <row r="73" spans="1:17">
      <c r="A73" s="12"/>
      <c r="B73" s="71"/>
      <c r="C73" s="54"/>
      <c r="D73" s="51"/>
      <c r="E73" s="19"/>
      <c r="F73" s="19"/>
      <c r="G73" s="54"/>
      <c r="H73" s="51"/>
      <c r="I73" s="19"/>
    </row>
    <row r="74" spans="1:17">
      <c r="A74" s="12"/>
      <c r="B74" s="88" t="s">
        <v>737</v>
      </c>
      <c r="C74" s="67">
        <v>155</v>
      </c>
      <c r="D74" s="67"/>
      <c r="E74" s="28"/>
      <c r="F74" s="28"/>
      <c r="G74" s="67">
        <v>202</v>
      </c>
      <c r="H74" s="67"/>
      <c r="I74" s="28"/>
    </row>
    <row r="75" spans="1:17" ht="15.75" thickBot="1">
      <c r="A75" s="12"/>
      <c r="B75" s="88"/>
      <c r="C75" s="68"/>
      <c r="D75" s="68"/>
      <c r="E75" s="66"/>
      <c r="F75" s="28"/>
      <c r="G75" s="68"/>
      <c r="H75" s="68"/>
      <c r="I75" s="66"/>
    </row>
    <row r="76" spans="1:17">
      <c r="A76" s="12"/>
      <c r="B76" s="97" t="s">
        <v>168</v>
      </c>
      <c r="C76" s="72" t="s">
        <v>213</v>
      </c>
      <c r="D76" s="78">
        <v>471</v>
      </c>
      <c r="E76" s="76"/>
      <c r="F76" s="19"/>
      <c r="G76" s="72" t="s">
        <v>213</v>
      </c>
      <c r="H76" s="78">
        <v>465</v>
      </c>
      <c r="I76" s="76"/>
    </row>
    <row r="77" spans="1:17" ht="15.75" thickBot="1">
      <c r="A77" s="12"/>
      <c r="B77" s="97"/>
      <c r="C77" s="55"/>
      <c r="D77" s="52"/>
      <c r="E77" s="53"/>
      <c r="F77" s="19"/>
      <c r="G77" s="55"/>
      <c r="H77" s="52"/>
      <c r="I77" s="53"/>
    </row>
    <row r="78" spans="1:17" ht="25.5">
      <c r="A78" s="12"/>
      <c r="B78" s="39" t="s">
        <v>738</v>
      </c>
      <c r="C78" s="26"/>
      <c r="D78" s="26"/>
      <c r="E78" s="26"/>
      <c r="F78" s="16"/>
      <c r="G78" s="26"/>
      <c r="H78" s="26"/>
      <c r="I78" s="26"/>
    </row>
    <row r="79" spans="1:17">
      <c r="A79" s="12"/>
      <c r="B79" s="60" t="s">
        <v>736</v>
      </c>
      <c r="C79" s="37" t="s">
        <v>213</v>
      </c>
      <c r="D79" s="43" t="s">
        <v>739</v>
      </c>
      <c r="E79" s="37" t="s">
        <v>241</v>
      </c>
      <c r="F79" s="14"/>
      <c r="G79" s="37" t="s">
        <v>213</v>
      </c>
      <c r="H79" s="43" t="s">
        <v>740</v>
      </c>
      <c r="I79" s="37" t="s">
        <v>241</v>
      </c>
    </row>
    <row r="80" spans="1:17" ht="15.75" thickBot="1">
      <c r="A80" s="12"/>
      <c r="B80" s="83" t="s">
        <v>737</v>
      </c>
      <c r="C80" s="68" t="s">
        <v>741</v>
      </c>
      <c r="D80" s="68"/>
      <c r="E80" s="209" t="s">
        <v>241</v>
      </c>
      <c r="F80" s="16"/>
      <c r="G80" s="68" t="s">
        <v>742</v>
      </c>
      <c r="H80" s="68"/>
      <c r="I80" s="209" t="s">
        <v>241</v>
      </c>
    </row>
    <row r="81" spans="1:17" ht="15.75" thickBot="1">
      <c r="A81" s="12"/>
      <c r="B81" s="93" t="s">
        <v>168</v>
      </c>
      <c r="C81" s="109" t="s">
        <v>213</v>
      </c>
      <c r="D81" s="108" t="s">
        <v>743</v>
      </c>
      <c r="E81" s="109" t="s">
        <v>241</v>
      </c>
      <c r="F81" s="14"/>
      <c r="G81" s="109" t="s">
        <v>213</v>
      </c>
      <c r="H81" s="108" t="s">
        <v>744</v>
      </c>
      <c r="I81" s="109" t="s">
        <v>241</v>
      </c>
    </row>
    <row r="82" spans="1:17" ht="22.5" customHeight="1">
      <c r="A82" s="12"/>
      <c r="B82" s="45" t="s">
        <v>745</v>
      </c>
      <c r="C82" s="46" t="s">
        <v>213</v>
      </c>
      <c r="D82" s="48">
        <v>202</v>
      </c>
      <c r="E82" s="26"/>
      <c r="F82" s="28"/>
      <c r="G82" s="46" t="s">
        <v>213</v>
      </c>
      <c r="H82" s="48">
        <v>172</v>
      </c>
      <c r="I82" s="26"/>
    </row>
    <row r="83" spans="1:17" ht="15.75" thickBot="1">
      <c r="A83" s="12"/>
      <c r="B83" s="45"/>
      <c r="C83" s="57"/>
      <c r="D83" s="58"/>
      <c r="E83" s="59"/>
      <c r="F83" s="28"/>
      <c r="G83" s="57"/>
      <c r="H83" s="58"/>
      <c r="I83" s="59"/>
    </row>
    <row r="84" spans="1:17" ht="15.75" thickTop="1">
      <c r="A84" s="12"/>
      <c r="B84" s="101" t="s">
        <v>746</v>
      </c>
      <c r="C84" s="101"/>
      <c r="D84" s="101"/>
      <c r="E84" s="101"/>
      <c r="F84" s="101"/>
      <c r="G84" s="101"/>
      <c r="H84" s="101"/>
      <c r="I84" s="101"/>
      <c r="J84" s="101"/>
      <c r="K84" s="101"/>
      <c r="L84" s="101"/>
      <c r="M84" s="101"/>
      <c r="N84" s="101"/>
      <c r="O84" s="101"/>
      <c r="P84" s="101"/>
      <c r="Q84" s="101"/>
    </row>
    <row r="85" spans="1:17">
      <c r="A85" s="12"/>
      <c r="B85" s="13"/>
      <c r="C85" s="13"/>
    </row>
    <row r="86" spans="1:17" ht="25.5">
      <c r="A86" s="12"/>
      <c r="B86" s="33" t="s">
        <v>699</v>
      </c>
      <c r="C86" s="34" t="s">
        <v>747</v>
      </c>
    </row>
    <row r="87" spans="1:17" ht="51" customHeight="1">
      <c r="A87" s="12"/>
      <c r="B87" s="35" t="s">
        <v>748</v>
      </c>
      <c r="C87" s="35"/>
      <c r="D87" s="35"/>
      <c r="E87" s="35"/>
      <c r="F87" s="35"/>
      <c r="G87" s="35"/>
      <c r="H87" s="35"/>
      <c r="I87" s="35"/>
      <c r="J87" s="35"/>
      <c r="K87" s="35"/>
      <c r="L87" s="35"/>
      <c r="M87" s="35"/>
      <c r="N87" s="35"/>
      <c r="O87" s="35"/>
      <c r="P87" s="35"/>
      <c r="Q87" s="35"/>
    </row>
    <row r="88" spans="1:17">
      <c r="A88" s="12"/>
      <c r="B88" s="13"/>
      <c r="C88" s="13"/>
    </row>
    <row r="89" spans="1:17">
      <c r="A89" s="12"/>
      <c r="B89" s="33" t="s">
        <v>702</v>
      </c>
      <c r="C89" s="34" t="s">
        <v>749</v>
      </c>
    </row>
    <row r="90" spans="1:17" ht="25.5" customHeight="1">
      <c r="A90" s="12"/>
      <c r="B90" s="35" t="s">
        <v>750</v>
      </c>
      <c r="C90" s="35"/>
      <c r="D90" s="35"/>
      <c r="E90" s="35"/>
      <c r="F90" s="35"/>
      <c r="G90" s="35"/>
      <c r="H90" s="35"/>
      <c r="I90" s="35"/>
      <c r="J90" s="35"/>
      <c r="K90" s="35"/>
      <c r="L90" s="35"/>
      <c r="M90" s="35"/>
      <c r="N90" s="35"/>
      <c r="O90" s="35"/>
      <c r="P90" s="35"/>
      <c r="Q90" s="35"/>
    </row>
    <row r="91" spans="1:17" ht="63.75" customHeight="1">
      <c r="A91" s="12"/>
      <c r="B91" s="35" t="s">
        <v>751</v>
      </c>
      <c r="C91" s="35"/>
      <c r="D91" s="35"/>
      <c r="E91" s="35"/>
      <c r="F91" s="35"/>
      <c r="G91" s="35"/>
      <c r="H91" s="35"/>
      <c r="I91" s="35"/>
      <c r="J91" s="35"/>
      <c r="K91" s="35"/>
      <c r="L91" s="35"/>
      <c r="M91" s="35"/>
      <c r="N91" s="35"/>
      <c r="O91" s="35"/>
      <c r="P91" s="35"/>
      <c r="Q91" s="35"/>
    </row>
    <row r="92" spans="1:17">
      <c r="A92" s="12"/>
      <c r="B92" s="35" t="s">
        <v>752</v>
      </c>
      <c r="C92" s="35"/>
      <c r="D92" s="35"/>
      <c r="E92" s="35"/>
      <c r="F92" s="35"/>
      <c r="G92" s="35"/>
      <c r="H92" s="35"/>
      <c r="I92" s="35"/>
      <c r="J92" s="35"/>
      <c r="K92" s="35"/>
      <c r="L92" s="35"/>
      <c r="M92" s="35"/>
      <c r="N92" s="35"/>
      <c r="O92" s="35"/>
      <c r="P92" s="35"/>
      <c r="Q92" s="35"/>
    </row>
    <row r="93" spans="1:17" ht="25.5" customHeight="1">
      <c r="A93" s="12"/>
      <c r="B93" s="35" t="s">
        <v>753</v>
      </c>
      <c r="C93" s="35"/>
      <c r="D93" s="35"/>
      <c r="E93" s="35"/>
      <c r="F93" s="35"/>
      <c r="G93" s="35"/>
      <c r="H93" s="35"/>
      <c r="I93" s="35"/>
      <c r="J93" s="35"/>
      <c r="K93" s="35"/>
      <c r="L93" s="35"/>
      <c r="M93" s="35"/>
      <c r="N93" s="35"/>
      <c r="O93" s="35"/>
      <c r="P93" s="35"/>
      <c r="Q93" s="35"/>
    </row>
    <row r="94" spans="1:17">
      <c r="A94" s="12"/>
      <c r="B94" s="13"/>
      <c r="C94" s="13"/>
    </row>
    <row r="95" spans="1:17">
      <c r="A95" s="12"/>
      <c r="B95" s="33" t="s">
        <v>754</v>
      </c>
      <c r="C95" s="34" t="s">
        <v>755</v>
      </c>
    </row>
    <row r="96" spans="1:17" ht="38.25" customHeight="1">
      <c r="A96" s="12"/>
      <c r="B96" s="163" t="s">
        <v>756</v>
      </c>
      <c r="C96" s="163"/>
      <c r="D96" s="163"/>
      <c r="E96" s="163"/>
      <c r="F96" s="163"/>
      <c r="G96" s="163"/>
      <c r="H96" s="163"/>
      <c r="I96" s="163"/>
      <c r="J96" s="163"/>
      <c r="K96" s="163"/>
      <c r="L96" s="163"/>
      <c r="M96" s="163"/>
      <c r="N96" s="163"/>
      <c r="O96" s="163"/>
      <c r="P96" s="163"/>
      <c r="Q96" s="163"/>
    </row>
    <row r="97" spans="1:17" ht="51" customHeight="1">
      <c r="A97" s="12"/>
      <c r="B97" s="35" t="s">
        <v>757</v>
      </c>
      <c r="C97" s="35"/>
      <c r="D97" s="35"/>
      <c r="E97" s="35"/>
      <c r="F97" s="35"/>
      <c r="G97" s="35"/>
      <c r="H97" s="35"/>
      <c r="I97" s="35"/>
      <c r="J97" s="35"/>
      <c r="K97" s="35"/>
      <c r="L97" s="35"/>
      <c r="M97" s="35"/>
      <c r="N97" s="35"/>
      <c r="O97" s="35"/>
      <c r="P97" s="35"/>
      <c r="Q97" s="35"/>
    </row>
    <row r="98" spans="1:17" ht="38.25" customHeight="1">
      <c r="A98" s="12"/>
      <c r="B98" s="163" t="s">
        <v>758</v>
      </c>
      <c r="C98" s="163"/>
      <c r="D98" s="163"/>
      <c r="E98" s="163"/>
      <c r="F98" s="163"/>
      <c r="G98" s="163"/>
      <c r="H98" s="163"/>
      <c r="I98" s="163"/>
      <c r="J98" s="163"/>
      <c r="K98" s="163"/>
      <c r="L98" s="163"/>
      <c r="M98" s="163"/>
      <c r="N98" s="163"/>
      <c r="O98" s="163"/>
      <c r="P98" s="163"/>
      <c r="Q98" s="163"/>
    </row>
    <row r="99" spans="1:17" ht="25.5" customHeight="1">
      <c r="A99" s="12"/>
      <c r="B99" s="163" t="s">
        <v>759</v>
      </c>
      <c r="C99" s="163"/>
      <c r="D99" s="163"/>
      <c r="E99" s="163"/>
      <c r="F99" s="163"/>
      <c r="G99" s="163"/>
      <c r="H99" s="163"/>
      <c r="I99" s="163"/>
      <c r="J99" s="163"/>
      <c r="K99" s="163"/>
      <c r="L99" s="163"/>
      <c r="M99" s="163"/>
      <c r="N99" s="163"/>
      <c r="O99" s="163"/>
      <c r="P99" s="163"/>
      <c r="Q99" s="163"/>
    </row>
    <row r="100" spans="1:17" ht="25.5" customHeight="1">
      <c r="A100" s="12"/>
      <c r="B100" s="35" t="s">
        <v>760</v>
      </c>
      <c r="C100" s="35"/>
      <c r="D100" s="35"/>
      <c r="E100" s="35"/>
      <c r="F100" s="35"/>
      <c r="G100" s="35"/>
      <c r="H100" s="35"/>
      <c r="I100" s="35"/>
      <c r="J100" s="35"/>
      <c r="K100" s="35"/>
      <c r="L100" s="35"/>
      <c r="M100" s="35"/>
      <c r="N100" s="35"/>
      <c r="O100" s="35"/>
      <c r="P100" s="35"/>
      <c r="Q100" s="35"/>
    </row>
    <row r="101" spans="1:17" ht="25.5" customHeight="1">
      <c r="A101" s="12"/>
      <c r="B101" s="35" t="s">
        <v>761</v>
      </c>
      <c r="C101" s="35"/>
      <c r="D101" s="35"/>
      <c r="E101" s="35"/>
      <c r="F101" s="35"/>
      <c r="G101" s="35"/>
      <c r="H101" s="35"/>
      <c r="I101" s="35"/>
      <c r="J101" s="35"/>
      <c r="K101" s="35"/>
      <c r="L101" s="35"/>
      <c r="M101" s="35"/>
      <c r="N101" s="35"/>
      <c r="O101" s="35"/>
      <c r="P101" s="35"/>
      <c r="Q101" s="35"/>
    </row>
  </sheetData>
  <mergeCells count="163">
    <mergeCell ref="B99:Q99"/>
    <mergeCell ref="B100:Q100"/>
    <mergeCell ref="B101:Q101"/>
    <mergeCell ref="B91:Q91"/>
    <mergeCell ref="B92:Q92"/>
    <mergeCell ref="B93:Q93"/>
    <mergeCell ref="B96:Q96"/>
    <mergeCell ref="B97:Q97"/>
    <mergeCell ref="B98:Q98"/>
    <mergeCell ref="B64:Q64"/>
    <mergeCell ref="B65:Q65"/>
    <mergeCell ref="B66:Q66"/>
    <mergeCell ref="B84:Q84"/>
    <mergeCell ref="B87:Q87"/>
    <mergeCell ref="B90:Q90"/>
    <mergeCell ref="B32:Q32"/>
    <mergeCell ref="B33:Q33"/>
    <mergeCell ref="B41:Q41"/>
    <mergeCell ref="B42:Q42"/>
    <mergeCell ref="B43:Q43"/>
    <mergeCell ref="B44:Q44"/>
    <mergeCell ref="H82:H83"/>
    <mergeCell ref="I82:I83"/>
    <mergeCell ref="A1:A2"/>
    <mergeCell ref="B1:Q1"/>
    <mergeCell ref="B2:Q2"/>
    <mergeCell ref="B3:Q3"/>
    <mergeCell ref="A4:A101"/>
    <mergeCell ref="B8:Q8"/>
    <mergeCell ref="B28:Q28"/>
    <mergeCell ref="B29:Q29"/>
    <mergeCell ref="B82:B83"/>
    <mergeCell ref="C82:C83"/>
    <mergeCell ref="D82:D83"/>
    <mergeCell ref="E82:E83"/>
    <mergeCell ref="F82:F83"/>
    <mergeCell ref="G82:G83"/>
    <mergeCell ref="H76:H77"/>
    <mergeCell ref="I76:I77"/>
    <mergeCell ref="C78:E78"/>
    <mergeCell ref="G78:I78"/>
    <mergeCell ref="C80:D80"/>
    <mergeCell ref="G80:H80"/>
    <mergeCell ref="B76:B77"/>
    <mergeCell ref="C76:C77"/>
    <mergeCell ref="D76:D77"/>
    <mergeCell ref="E76:E77"/>
    <mergeCell ref="F76:F77"/>
    <mergeCell ref="G76:G77"/>
    <mergeCell ref="B74:B75"/>
    <mergeCell ref="C74:D75"/>
    <mergeCell ref="E74:E75"/>
    <mergeCell ref="F74:F75"/>
    <mergeCell ref="G74:H75"/>
    <mergeCell ref="I74:I75"/>
    <mergeCell ref="C71:E71"/>
    <mergeCell ref="G71:I71"/>
    <mergeCell ref="B72:B73"/>
    <mergeCell ref="C72:C73"/>
    <mergeCell ref="D72:D73"/>
    <mergeCell ref="E72:E73"/>
    <mergeCell ref="F72:F73"/>
    <mergeCell ref="G72:G73"/>
    <mergeCell ref="H72:H73"/>
    <mergeCell ref="I72:I73"/>
    <mergeCell ref="I58:I59"/>
    <mergeCell ref="B67:I67"/>
    <mergeCell ref="B69:B70"/>
    <mergeCell ref="C69:E69"/>
    <mergeCell ref="C70:E70"/>
    <mergeCell ref="F69:F70"/>
    <mergeCell ref="G69:I69"/>
    <mergeCell ref="G70:I70"/>
    <mergeCell ref="B60:Q60"/>
    <mergeCell ref="B63:Q63"/>
    <mergeCell ref="C57:D57"/>
    <mergeCell ref="G57:H57"/>
    <mergeCell ref="B58:B59"/>
    <mergeCell ref="C58:C59"/>
    <mergeCell ref="D58:D59"/>
    <mergeCell ref="E58:E59"/>
    <mergeCell ref="F58:F59"/>
    <mergeCell ref="G58:G59"/>
    <mergeCell ref="H58:H59"/>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C50:I50"/>
    <mergeCell ref="B51:B52"/>
    <mergeCell ref="C51:E51"/>
    <mergeCell ref="C52:E52"/>
    <mergeCell ref="F51:F52"/>
    <mergeCell ref="G51:I51"/>
    <mergeCell ref="G52:I52"/>
    <mergeCell ref="M39:M40"/>
    <mergeCell ref="N39:N40"/>
    <mergeCell ref="O39:O40"/>
    <mergeCell ref="P39:P40"/>
    <mergeCell ref="Q39:Q40"/>
    <mergeCell ref="B48:I48"/>
    <mergeCell ref="B47:Q47"/>
    <mergeCell ref="G39:G40"/>
    <mergeCell ref="H39:H40"/>
    <mergeCell ref="I39:I40"/>
    <mergeCell ref="J39:J40"/>
    <mergeCell ref="K39:K40"/>
    <mergeCell ref="L39:L40"/>
    <mergeCell ref="K37:M37"/>
    <mergeCell ref="K38:M38"/>
    <mergeCell ref="N37:N38"/>
    <mergeCell ref="O37:Q37"/>
    <mergeCell ref="O38:Q38"/>
    <mergeCell ref="B39:B40"/>
    <mergeCell ref="C39:C40"/>
    <mergeCell ref="D39:D40"/>
    <mergeCell ref="E39:E40"/>
    <mergeCell ref="F39:F40"/>
    <mergeCell ref="B34:Q34"/>
    <mergeCell ref="C36:I36"/>
    <mergeCell ref="K36:Q36"/>
    <mergeCell ref="B37:B38"/>
    <mergeCell ref="C37:E37"/>
    <mergeCell ref="C38:E38"/>
    <mergeCell ref="F37:F38"/>
    <mergeCell ref="G37:I37"/>
    <mergeCell ref="G38:I38"/>
    <mergeCell ref="J37:J38"/>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3.85546875" bestFit="1" customWidth="1"/>
    <col min="2" max="3" width="36.5703125" bestFit="1" customWidth="1"/>
    <col min="4" max="5" width="19" customWidth="1"/>
    <col min="6" max="6" width="4" customWidth="1"/>
    <col min="7" max="7" width="12.28515625" customWidth="1"/>
    <col min="8" max="9" width="19" customWidth="1"/>
    <col min="10" max="10" width="4" customWidth="1"/>
    <col min="11" max="11" width="13.5703125" customWidth="1"/>
    <col min="12" max="12" width="19" customWidth="1"/>
  </cols>
  <sheetData>
    <row r="1" spans="1:12" ht="15" customHeight="1">
      <c r="A1" s="7" t="s">
        <v>762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199</v>
      </c>
      <c r="B3" s="11"/>
      <c r="C3" s="11"/>
      <c r="D3" s="11"/>
      <c r="E3" s="11"/>
      <c r="F3" s="11"/>
      <c r="G3" s="11"/>
      <c r="H3" s="11"/>
      <c r="I3" s="11"/>
      <c r="J3" s="11"/>
      <c r="K3" s="11"/>
      <c r="L3" s="11"/>
    </row>
    <row r="4" spans="1:12">
      <c r="A4" s="12" t="s">
        <v>762</v>
      </c>
      <c r="B4" s="13"/>
      <c r="C4" s="13"/>
    </row>
    <row r="5" spans="1:12">
      <c r="A5" s="12"/>
      <c r="B5" s="33">
        <v>13</v>
      </c>
      <c r="C5" s="33" t="s">
        <v>763</v>
      </c>
    </row>
    <row r="6" spans="1:12">
      <c r="A6" s="12"/>
      <c r="B6" s="13"/>
      <c r="C6" s="13"/>
    </row>
    <row r="7" spans="1:12" ht="25.5">
      <c r="A7" s="12"/>
      <c r="B7" s="33" t="s">
        <v>224</v>
      </c>
      <c r="C7" s="34" t="s">
        <v>764</v>
      </c>
    </row>
    <row r="8" spans="1:12" ht="25.5" customHeight="1">
      <c r="A8" s="12"/>
      <c r="B8" s="35" t="s">
        <v>765</v>
      </c>
      <c r="C8" s="35"/>
      <c r="D8" s="35"/>
      <c r="E8" s="35"/>
      <c r="F8" s="35"/>
      <c r="G8" s="35"/>
      <c r="H8" s="35"/>
      <c r="I8" s="35"/>
      <c r="J8" s="35"/>
      <c r="K8" s="35"/>
      <c r="L8" s="35"/>
    </row>
    <row r="9" spans="1:12" ht="25.5" customHeight="1">
      <c r="A9" s="12"/>
      <c r="B9" s="35" t="s">
        <v>766</v>
      </c>
      <c r="C9" s="35"/>
      <c r="D9" s="35"/>
      <c r="E9" s="35"/>
      <c r="F9" s="35"/>
      <c r="G9" s="35"/>
      <c r="H9" s="35"/>
      <c r="I9" s="35"/>
      <c r="J9" s="35"/>
      <c r="K9" s="35"/>
      <c r="L9" s="35"/>
    </row>
    <row r="10" spans="1:12">
      <c r="A10" s="12"/>
      <c r="B10" s="13"/>
      <c r="C10" s="13"/>
    </row>
    <row r="11" spans="1:12">
      <c r="A11" s="12"/>
      <c r="B11" s="33" t="s">
        <v>229</v>
      </c>
      <c r="C11" s="33" t="s">
        <v>767</v>
      </c>
    </row>
    <row r="12" spans="1:12" ht="38.25" customHeight="1">
      <c r="A12" s="12"/>
      <c r="B12" s="35" t="s">
        <v>768</v>
      </c>
      <c r="C12" s="35"/>
      <c r="D12" s="35"/>
      <c r="E12" s="35"/>
      <c r="F12" s="35"/>
      <c r="G12" s="35"/>
      <c r="H12" s="35"/>
      <c r="I12" s="35"/>
      <c r="J12" s="35"/>
      <c r="K12" s="35"/>
      <c r="L12" s="35"/>
    </row>
    <row r="13" spans="1:12">
      <c r="A13" s="12"/>
      <c r="B13" s="18"/>
      <c r="C13" s="18"/>
      <c r="D13" s="18"/>
      <c r="E13" s="18"/>
      <c r="F13" s="18"/>
      <c r="G13" s="18"/>
      <c r="H13" s="18"/>
      <c r="I13" s="18"/>
      <c r="J13" s="18"/>
      <c r="K13" s="18"/>
      <c r="L13" s="18"/>
    </row>
    <row r="14" spans="1:12">
      <c r="A14" s="12"/>
      <c r="B14" s="13"/>
      <c r="C14" s="13"/>
      <c r="D14" s="13"/>
      <c r="E14" s="13"/>
      <c r="F14" s="13"/>
      <c r="G14" s="13"/>
      <c r="H14" s="13"/>
      <c r="I14" s="13"/>
      <c r="J14" s="13"/>
      <c r="K14" s="13"/>
      <c r="L14" s="13"/>
    </row>
    <row r="15" spans="1:12">
      <c r="A15" s="12"/>
      <c r="B15" s="19"/>
      <c r="C15" s="85" t="s">
        <v>769</v>
      </c>
      <c r="D15" s="85"/>
      <c r="E15" s="19"/>
      <c r="F15" s="85" t="s">
        <v>274</v>
      </c>
      <c r="G15" s="85"/>
      <c r="H15" s="85"/>
      <c r="I15" s="19"/>
      <c r="J15" s="85" t="s">
        <v>277</v>
      </c>
      <c r="K15" s="85"/>
      <c r="L15" s="85"/>
    </row>
    <row r="16" spans="1:12">
      <c r="A16" s="12"/>
      <c r="B16" s="19"/>
      <c r="C16" s="85" t="s">
        <v>770</v>
      </c>
      <c r="D16" s="85"/>
      <c r="E16" s="19"/>
      <c r="F16" s="85" t="s">
        <v>771</v>
      </c>
      <c r="G16" s="85"/>
      <c r="H16" s="85"/>
      <c r="I16" s="19"/>
      <c r="J16" s="85" t="s">
        <v>770</v>
      </c>
      <c r="K16" s="85"/>
      <c r="L16" s="85"/>
    </row>
    <row r="17" spans="1:12" ht="15.75" thickBot="1">
      <c r="A17" s="12"/>
      <c r="B17" s="19"/>
      <c r="C17" s="22"/>
      <c r="D17" s="22"/>
      <c r="E17" s="19"/>
      <c r="F17" s="86" t="s">
        <v>772</v>
      </c>
      <c r="G17" s="86"/>
      <c r="H17" s="86"/>
      <c r="I17" s="19"/>
      <c r="J17" s="22"/>
      <c r="K17" s="22"/>
      <c r="L17" s="22"/>
    </row>
    <row r="18" spans="1:12">
      <c r="A18" s="12"/>
      <c r="B18" s="45" t="s">
        <v>773</v>
      </c>
      <c r="C18" s="61">
        <v>4288</v>
      </c>
      <c r="D18" s="26"/>
      <c r="E18" s="28"/>
      <c r="F18" s="46" t="s">
        <v>213</v>
      </c>
      <c r="G18" s="48">
        <v>20.63</v>
      </c>
      <c r="H18" s="26"/>
      <c r="I18" s="28"/>
      <c r="J18" s="46" t="s">
        <v>213</v>
      </c>
      <c r="K18" s="61">
        <v>88445</v>
      </c>
      <c r="L18" s="26"/>
    </row>
    <row r="19" spans="1:12">
      <c r="A19" s="12"/>
      <c r="B19" s="45"/>
      <c r="C19" s="62"/>
      <c r="D19" s="27"/>
      <c r="E19" s="28"/>
      <c r="F19" s="47"/>
      <c r="G19" s="49"/>
      <c r="H19" s="27"/>
      <c r="I19" s="28"/>
      <c r="J19" s="47"/>
      <c r="K19" s="62"/>
      <c r="L19" s="27"/>
    </row>
    <row r="20" spans="1:12">
      <c r="A20" s="12"/>
      <c r="B20" s="210" t="s">
        <v>774</v>
      </c>
      <c r="C20" s="51">
        <v>85</v>
      </c>
      <c r="D20" s="19"/>
      <c r="E20" s="19"/>
      <c r="F20" s="51">
        <v>26.15</v>
      </c>
      <c r="G20" s="51"/>
      <c r="H20" s="19"/>
      <c r="I20" s="19"/>
      <c r="J20" s="63">
        <v>2221</v>
      </c>
      <c r="K20" s="63"/>
      <c r="L20" s="19"/>
    </row>
    <row r="21" spans="1:12" ht="15.75" thickBot="1">
      <c r="A21" s="12"/>
      <c r="B21" s="210"/>
      <c r="C21" s="52"/>
      <c r="D21" s="53"/>
      <c r="E21" s="19"/>
      <c r="F21" s="51"/>
      <c r="G21" s="51"/>
      <c r="H21" s="19"/>
      <c r="I21" s="19"/>
      <c r="J21" s="113"/>
      <c r="K21" s="113"/>
      <c r="L21" s="53"/>
    </row>
    <row r="22" spans="1:12">
      <c r="A22" s="12"/>
      <c r="B22" s="45" t="s">
        <v>775</v>
      </c>
      <c r="C22" s="61">
        <v>4373</v>
      </c>
      <c r="D22" s="26"/>
      <c r="E22" s="28"/>
      <c r="F22" s="69" t="s">
        <v>213</v>
      </c>
      <c r="G22" s="67">
        <v>20.73</v>
      </c>
      <c r="H22" s="28"/>
      <c r="I22" s="28"/>
      <c r="J22" s="46" t="s">
        <v>213</v>
      </c>
      <c r="K22" s="61">
        <v>90666</v>
      </c>
      <c r="L22" s="26"/>
    </row>
    <row r="23" spans="1:12" ht="15.75" thickBot="1">
      <c r="A23" s="12"/>
      <c r="B23" s="45"/>
      <c r="C23" s="90"/>
      <c r="D23" s="59"/>
      <c r="E23" s="28"/>
      <c r="F23" s="69"/>
      <c r="G23" s="67"/>
      <c r="H23" s="28"/>
      <c r="I23" s="28"/>
      <c r="J23" s="57"/>
      <c r="K23" s="90"/>
      <c r="L23" s="59"/>
    </row>
    <row r="24" spans="1:12" ht="15.75" thickTop="1">
      <c r="A24" s="12"/>
      <c r="B24" s="145" t="s">
        <v>776</v>
      </c>
      <c r="C24" s="145"/>
      <c r="D24" s="145"/>
      <c r="E24" s="145"/>
      <c r="F24" s="145"/>
      <c r="G24" s="145"/>
      <c r="H24" s="145"/>
      <c r="I24" s="145"/>
      <c r="J24" s="145"/>
      <c r="K24" s="145"/>
      <c r="L24" s="145"/>
    </row>
    <row r="25" spans="1:12" ht="25.5" customHeight="1">
      <c r="A25" s="12"/>
      <c r="B25" s="35" t="s">
        <v>777</v>
      </c>
      <c r="C25" s="35"/>
      <c r="D25" s="35"/>
      <c r="E25" s="35"/>
      <c r="F25" s="35"/>
      <c r="G25" s="35"/>
      <c r="H25" s="35"/>
      <c r="I25" s="35"/>
      <c r="J25" s="35"/>
      <c r="K25" s="35"/>
      <c r="L25" s="35"/>
    </row>
    <row r="26" spans="1:12">
      <c r="A26" s="12"/>
      <c r="B26" s="13"/>
      <c r="C26" s="13"/>
    </row>
    <row r="27" spans="1:12">
      <c r="A27" s="12"/>
      <c r="B27" s="33" t="s">
        <v>420</v>
      </c>
      <c r="C27" s="34" t="s">
        <v>778</v>
      </c>
    </row>
    <row r="28" spans="1:12" ht="25.5" customHeight="1">
      <c r="A28" s="12"/>
      <c r="B28" s="35" t="s">
        <v>779</v>
      </c>
      <c r="C28" s="35"/>
      <c r="D28" s="35"/>
      <c r="E28" s="35"/>
      <c r="F28" s="35"/>
      <c r="G28" s="35"/>
      <c r="H28" s="35"/>
      <c r="I28" s="35"/>
      <c r="J28" s="35"/>
      <c r="K28" s="35"/>
      <c r="L28" s="35"/>
    </row>
  </sheetData>
  <mergeCells count="55">
    <mergeCell ref="B9:L9"/>
    <mergeCell ref="B12:L12"/>
    <mergeCell ref="B24:L24"/>
    <mergeCell ref="B25:L25"/>
    <mergeCell ref="B28:L28"/>
    <mergeCell ref="I22:I23"/>
    <mergeCell ref="J22:J23"/>
    <mergeCell ref="K22:K23"/>
    <mergeCell ref="L22:L23"/>
    <mergeCell ref="A1:A2"/>
    <mergeCell ref="B1:L1"/>
    <mergeCell ref="B2:L2"/>
    <mergeCell ref="B3:L3"/>
    <mergeCell ref="A4:A28"/>
    <mergeCell ref="B8:L8"/>
    <mergeCell ref="I20:I21"/>
    <mergeCell ref="J20:K21"/>
    <mergeCell ref="L20:L21"/>
    <mergeCell ref="B22:B23"/>
    <mergeCell ref="C22:C23"/>
    <mergeCell ref="D22:D23"/>
    <mergeCell ref="E22:E23"/>
    <mergeCell ref="F22:F23"/>
    <mergeCell ref="G22:G23"/>
    <mergeCell ref="H22:H23"/>
    <mergeCell ref="I18:I19"/>
    <mergeCell ref="J18:J19"/>
    <mergeCell ref="K18:K19"/>
    <mergeCell ref="L18:L19"/>
    <mergeCell ref="B20:B21"/>
    <mergeCell ref="C20:C21"/>
    <mergeCell ref="D20:D21"/>
    <mergeCell ref="E20:E21"/>
    <mergeCell ref="F20:G21"/>
    <mergeCell ref="H20:H21"/>
    <mergeCell ref="J15:L15"/>
    <mergeCell ref="J16:L16"/>
    <mergeCell ref="J17:L17"/>
    <mergeCell ref="B18:B19"/>
    <mergeCell ref="C18:C19"/>
    <mergeCell ref="D18:D19"/>
    <mergeCell ref="E18:E19"/>
    <mergeCell ref="F18:F19"/>
    <mergeCell ref="G18:G19"/>
    <mergeCell ref="H18:H19"/>
    <mergeCell ref="B13:L13"/>
    <mergeCell ref="B15:B17"/>
    <mergeCell ref="C15:D15"/>
    <mergeCell ref="C16:D16"/>
    <mergeCell ref="C17:D17"/>
    <mergeCell ref="E15:E17"/>
    <mergeCell ref="F15:H15"/>
    <mergeCell ref="F16:H16"/>
    <mergeCell ref="F17:H17"/>
    <mergeCell ref="I15:I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9"/>
  <sheetViews>
    <sheetView showGridLines="0" workbookViewId="0"/>
  </sheetViews>
  <sheetFormatPr defaultRowHeight="15"/>
  <cols>
    <col min="1" max="3" width="36.5703125" bestFit="1" customWidth="1"/>
    <col min="4" max="4" width="21.5703125" customWidth="1"/>
    <col min="5" max="5" width="9.7109375" customWidth="1"/>
    <col min="6" max="6" width="7.140625" customWidth="1"/>
    <col min="7" max="7" width="31.85546875" customWidth="1"/>
    <col min="8" max="8" width="21.5703125" customWidth="1"/>
    <col min="9" max="9" width="9.7109375" customWidth="1"/>
    <col min="10" max="10" width="21.5703125" customWidth="1"/>
    <col min="11" max="11" width="20" customWidth="1"/>
    <col min="12" max="12" width="21.5703125" customWidth="1"/>
    <col min="13" max="13" width="9.7109375" customWidth="1"/>
    <col min="14" max="14" width="14.28515625" customWidth="1"/>
    <col min="15" max="15" width="14.85546875" customWidth="1"/>
    <col min="16" max="16" width="18" customWidth="1"/>
    <col min="17" max="17" width="14.28515625" customWidth="1"/>
    <col min="18" max="19" width="32.85546875" customWidth="1"/>
    <col min="20" max="20" width="7.140625" customWidth="1"/>
    <col min="21" max="21" width="21.5703125" customWidth="1"/>
    <col min="22" max="23" width="32.85546875" customWidth="1"/>
    <col min="24" max="24" width="7.140625" customWidth="1"/>
    <col min="25" max="25" width="14.28515625" customWidth="1"/>
    <col min="26" max="26" width="32.85546875" customWidth="1"/>
  </cols>
  <sheetData>
    <row r="1" spans="1:26" ht="15" customHeight="1">
      <c r="A1" s="7" t="s">
        <v>780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781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780</v>
      </c>
      <c r="B4" s="13"/>
      <c r="C4" s="13"/>
    </row>
    <row r="5" spans="1:26">
      <c r="A5" s="12"/>
      <c r="B5" s="33">
        <v>14</v>
      </c>
      <c r="C5" s="33" t="s">
        <v>782</v>
      </c>
    </row>
    <row r="6" spans="1:26">
      <c r="A6" s="12"/>
      <c r="B6" s="13"/>
      <c r="C6" s="13"/>
    </row>
    <row r="7" spans="1:26">
      <c r="A7" s="12"/>
      <c r="B7" s="33" t="s">
        <v>224</v>
      </c>
      <c r="C7" s="34" t="s">
        <v>783</v>
      </c>
    </row>
    <row r="8" spans="1:26" ht="38.25" customHeight="1">
      <c r="A8" s="12"/>
      <c r="B8" s="163" t="s">
        <v>784</v>
      </c>
      <c r="C8" s="163"/>
      <c r="D8" s="163"/>
      <c r="E8" s="163"/>
      <c r="F8" s="163"/>
      <c r="G8" s="163"/>
      <c r="H8" s="163"/>
      <c r="I8" s="163"/>
      <c r="J8" s="163"/>
      <c r="K8" s="163"/>
      <c r="L8" s="163"/>
      <c r="M8" s="163"/>
      <c r="N8" s="163"/>
      <c r="O8" s="163"/>
      <c r="P8" s="163"/>
      <c r="Q8" s="163"/>
      <c r="R8" s="163"/>
      <c r="S8" s="163"/>
      <c r="T8" s="163"/>
      <c r="U8" s="163"/>
      <c r="V8" s="163"/>
      <c r="W8" s="163"/>
      <c r="X8" s="163"/>
      <c r="Y8" s="163"/>
      <c r="Z8" s="163"/>
    </row>
    <row r="9" spans="1:26" ht="25.5" customHeight="1">
      <c r="A9" s="12"/>
      <c r="B9" s="163" t="s">
        <v>785</v>
      </c>
      <c r="C9" s="163"/>
      <c r="D9" s="163"/>
      <c r="E9" s="163"/>
      <c r="F9" s="163"/>
      <c r="G9" s="163"/>
      <c r="H9" s="163"/>
      <c r="I9" s="163"/>
      <c r="J9" s="163"/>
      <c r="K9" s="163"/>
      <c r="L9" s="163"/>
      <c r="M9" s="163"/>
      <c r="N9" s="163"/>
      <c r="O9" s="163"/>
      <c r="P9" s="163"/>
      <c r="Q9" s="163"/>
      <c r="R9" s="163"/>
      <c r="S9" s="163"/>
      <c r="T9" s="163"/>
      <c r="U9" s="163"/>
      <c r="V9" s="163"/>
      <c r="W9" s="163"/>
      <c r="X9" s="163"/>
      <c r="Y9" s="163"/>
      <c r="Z9" s="163"/>
    </row>
    <row r="10" spans="1:26" ht="38.25" customHeight="1">
      <c r="A10" s="12"/>
      <c r="B10" s="35" t="s">
        <v>786</v>
      </c>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ht="38.25" customHeight="1">
      <c r="A11" s="12"/>
      <c r="B11" s="35" t="s">
        <v>787</v>
      </c>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ht="25.5" customHeight="1">
      <c r="A12" s="12"/>
      <c r="B12" s="163" t="s">
        <v>788</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row>
    <row r="13" spans="1:26" ht="25.5" customHeight="1">
      <c r="A13" s="12"/>
      <c r="B13" s="163" t="s">
        <v>789</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row>
    <row r="14" spans="1:26">
      <c r="A14" s="12"/>
      <c r="B14" s="13"/>
      <c r="C14" s="13"/>
    </row>
    <row r="15" spans="1:26">
      <c r="A15" s="12"/>
      <c r="B15" s="33" t="s">
        <v>229</v>
      </c>
      <c r="C15" s="34" t="s">
        <v>790</v>
      </c>
    </row>
    <row r="16" spans="1:26" ht="25.5" customHeight="1">
      <c r="A16" s="12"/>
      <c r="B16" s="35" t="s">
        <v>791</v>
      </c>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c r="A17" s="12"/>
      <c r="B17" s="13"/>
      <c r="C17" s="13"/>
    </row>
    <row r="18" spans="1:26" ht="25.5">
      <c r="A18" s="12"/>
      <c r="B18" s="33" t="s">
        <v>420</v>
      </c>
      <c r="C18" s="34" t="s">
        <v>792</v>
      </c>
    </row>
    <row r="19" spans="1:26">
      <c r="A19" s="12"/>
      <c r="B19" s="35" t="s">
        <v>793</v>
      </c>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c r="A20" s="12"/>
      <c r="B20" s="18"/>
      <c r="C20" s="18"/>
      <c r="D20" s="18"/>
      <c r="E20" s="18"/>
      <c r="F20" s="18"/>
      <c r="G20" s="18"/>
      <c r="H20" s="18"/>
      <c r="I20" s="18"/>
      <c r="J20" s="18"/>
      <c r="K20" s="18"/>
      <c r="L20" s="18"/>
      <c r="M20" s="18"/>
      <c r="N20" s="18"/>
      <c r="O20" s="18"/>
      <c r="P20" s="18"/>
      <c r="Q20" s="18"/>
    </row>
    <row r="21" spans="1:26">
      <c r="A21" s="12"/>
      <c r="B21" s="13"/>
      <c r="C21" s="13"/>
      <c r="D21" s="13"/>
      <c r="E21" s="13"/>
      <c r="F21" s="13"/>
      <c r="G21" s="13"/>
      <c r="H21" s="13"/>
      <c r="I21" s="13"/>
      <c r="J21" s="13"/>
      <c r="K21" s="13"/>
      <c r="L21" s="13"/>
      <c r="M21" s="13"/>
      <c r="N21" s="13"/>
      <c r="O21" s="13"/>
      <c r="P21" s="13"/>
      <c r="Q21" s="13"/>
    </row>
    <row r="22" spans="1:26" ht="15.75" thickBot="1">
      <c r="A22" s="12"/>
      <c r="B22" s="14"/>
      <c r="C22" s="44" t="s">
        <v>302</v>
      </c>
      <c r="D22" s="44"/>
      <c r="E22" s="44"/>
      <c r="F22" s="44"/>
      <c r="G22" s="44"/>
      <c r="H22" s="44"/>
      <c r="I22" s="44"/>
      <c r="J22" s="14"/>
      <c r="K22" s="44" t="s">
        <v>303</v>
      </c>
      <c r="L22" s="44"/>
      <c r="M22" s="44"/>
      <c r="N22" s="44"/>
      <c r="O22" s="44"/>
      <c r="P22" s="44"/>
      <c r="Q22" s="44"/>
    </row>
    <row r="23" spans="1:26">
      <c r="A23" s="12"/>
      <c r="B23" s="19"/>
      <c r="C23" s="94" t="s">
        <v>304</v>
      </c>
      <c r="D23" s="94"/>
      <c r="E23" s="94"/>
      <c r="F23" s="76"/>
      <c r="G23" s="94" t="s">
        <v>305</v>
      </c>
      <c r="H23" s="94"/>
      <c r="I23" s="94"/>
      <c r="J23" s="19"/>
      <c r="K23" s="94" t="s">
        <v>304</v>
      </c>
      <c r="L23" s="94"/>
      <c r="M23" s="94"/>
      <c r="N23" s="76"/>
      <c r="O23" s="94" t="s">
        <v>305</v>
      </c>
      <c r="P23" s="94"/>
      <c r="Q23" s="94"/>
    </row>
    <row r="24" spans="1:26" ht="15.75" thickBot="1">
      <c r="A24" s="12"/>
      <c r="B24" s="19"/>
      <c r="C24" s="44">
        <v>2015</v>
      </c>
      <c r="D24" s="44"/>
      <c r="E24" s="44"/>
      <c r="F24" s="19"/>
      <c r="G24" s="44">
        <v>2014</v>
      </c>
      <c r="H24" s="44"/>
      <c r="I24" s="44"/>
      <c r="J24" s="19"/>
      <c r="K24" s="44">
        <v>2015</v>
      </c>
      <c r="L24" s="44"/>
      <c r="M24" s="44"/>
      <c r="N24" s="19"/>
      <c r="O24" s="44">
        <v>2014</v>
      </c>
      <c r="P24" s="44"/>
      <c r="Q24" s="44"/>
    </row>
    <row r="25" spans="1:26">
      <c r="A25" s="12"/>
      <c r="B25" s="45" t="s">
        <v>794</v>
      </c>
      <c r="C25" s="46" t="s">
        <v>213</v>
      </c>
      <c r="D25" s="48">
        <v>11</v>
      </c>
      <c r="E25" s="26"/>
      <c r="F25" s="28"/>
      <c r="G25" s="46" t="s">
        <v>213</v>
      </c>
      <c r="H25" s="48">
        <v>12</v>
      </c>
      <c r="I25" s="26"/>
      <c r="J25" s="28"/>
      <c r="K25" s="46" t="s">
        <v>213</v>
      </c>
      <c r="L25" s="48">
        <v>22</v>
      </c>
      <c r="M25" s="26"/>
      <c r="N25" s="28"/>
      <c r="O25" s="46" t="s">
        <v>213</v>
      </c>
      <c r="P25" s="48">
        <v>22</v>
      </c>
      <c r="Q25" s="26"/>
    </row>
    <row r="26" spans="1:26">
      <c r="A26" s="12"/>
      <c r="B26" s="45"/>
      <c r="C26" s="47"/>
      <c r="D26" s="49"/>
      <c r="E26" s="27"/>
      <c r="F26" s="28"/>
      <c r="G26" s="47"/>
      <c r="H26" s="49"/>
      <c r="I26" s="27"/>
      <c r="J26" s="28"/>
      <c r="K26" s="47"/>
      <c r="L26" s="49"/>
      <c r="M26" s="27"/>
      <c r="N26" s="28"/>
      <c r="O26" s="47"/>
      <c r="P26" s="49"/>
      <c r="Q26" s="27"/>
    </row>
    <row r="27" spans="1:26">
      <c r="A27" s="12"/>
      <c r="B27" s="50" t="s">
        <v>795</v>
      </c>
      <c r="C27" s="51">
        <v>34</v>
      </c>
      <c r="D27" s="51"/>
      <c r="E27" s="19"/>
      <c r="F27" s="19"/>
      <c r="G27" s="51">
        <v>40</v>
      </c>
      <c r="H27" s="51"/>
      <c r="I27" s="19"/>
      <c r="J27" s="19"/>
      <c r="K27" s="51">
        <v>71</v>
      </c>
      <c r="L27" s="51"/>
      <c r="M27" s="19"/>
      <c r="N27" s="19"/>
      <c r="O27" s="51">
        <v>73</v>
      </c>
      <c r="P27" s="51"/>
      <c r="Q27" s="19"/>
    </row>
    <row r="28" spans="1:26" ht="15.75" thickBot="1">
      <c r="A28" s="12"/>
      <c r="B28" s="50"/>
      <c r="C28" s="52"/>
      <c r="D28" s="52"/>
      <c r="E28" s="53"/>
      <c r="F28" s="19"/>
      <c r="G28" s="52"/>
      <c r="H28" s="52"/>
      <c r="I28" s="53"/>
      <c r="J28" s="19"/>
      <c r="K28" s="52"/>
      <c r="L28" s="52"/>
      <c r="M28" s="53"/>
      <c r="N28" s="19"/>
      <c r="O28" s="52"/>
      <c r="P28" s="52"/>
      <c r="Q28" s="53"/>
    </row>
    <row r="29" spans="1:26">
      <c r="A29" s="12"/>
      <c r="B29" s="45" t="s">
        <v>796</v>
      </c>
      <c r="C29" s="48">
        <v>45</v>
      </c>
      <c r="D29" s="48"/>
      <c r="E29" s="26"/>
      <c r="F29" s="28"/>
      <c r="G29" s="48">
        <v>52</v>
      </c>
      <c r="H29" s="48"/>
      <c r="I29" s="26"/>
      <c r="J29" s="28"/>
      <c r="K29" s="48">
        <v>93</v>
      </c>
      <c r="L29" s="48"/>
      <c r="M29" s="26"/>
      <c r="N29" s="28"/>
      <c r="O29" s="48">
        <v>95</v>
      </c>
      <c r="P29" s="48"/>
      <c r="Q29" s="26"/>
    </row>
    <row r="30" spans="1:26" ht="15.75" thickBot="1">
      <c r="A30" s="12"/>
      <c r="B30" s="45"/>
      <c r="C30" s="68"/>
      <c r="D30" s="68"/>
      <c r="E30" s="66"/>
      <c r="F30" s="28"/>
      <c r="G30" s="68"/>
      <c r="H30" s="68"/>
      <c r="I30" s="66"/>
      <c r="J30" s="28"/>
      <c r="K30" s="68"/>
      <c r="L30" s="68"/>
      <c r="M30" s="66"/>
      <c r="N30" s="28"/>
      <c r="O30" s="68"/>
      <c r="P30" s="68"/>
      <c r="Q30" s="66"/>
    </row>
    <row r="31" spans="1:26">
      <c r="A31" s="12"/>
      <c r="B31" s="50" t="s">
        <v>85</v>
      </c>
      <c r="C31" s="78">
        <v>105</v>
      </c>
      <c r="D31" s="78"/>
      <c r="E31" s="76"/>
      <c r="F31" s="19"/>
      <c r="G31" s="78">
        <v>108</v>
      </c>
      <c r="H31" s="78"/>
      <c r="I31" s="76"/>
      <c r="J31" s="19"/>
      <c r="K31" s="78">
        <v>224</v>
      </c>
      <c r="L31" s="78"/>
      <c r="M31" s="76"/>
      <c r="N31" s="19"/>
      <c r="O31" s="78">
        <v>200</v>
      </c>
      <c r="P31" s="78"/>
      <c r="Q31" s="76"/>
    </row>
    <row r="32" spans="1:26">
      <c r="A32" s="12"/>
      <c r="B32" s="50"/>
      <c r="C32" s="105"/>
      <c r="D32" s="105"/>
      <c r="E32" s="106"/>
      <c r="F32" s="19"/>
      <c r="G32" s="51"/>
      <c r="H32" s="51"/>
      <c r="I32" s="19"/>
      <c r="J32" s="19"/>
      <c r="K32" s="105"/>
      <c r="L32" s="105"/>
      <c r="M32" s="106"/>
      <c r="N32" s="19"/>
      <c r="O32" s="51"/>
      <c r="P32" s="51"/>
      <c r="Q32" s="19"/>
    </row>
    <row r="33" spans="1:26">
      <c r="A33" s="12"/>
      <c r="B33" s="45" t="s">
        <v>86</v>
      </c>
      <c r="C33" s="67">
        <v>114</v>
      </c>
      <c r="D33" s="67"/>
      <c r="E33" s="28"/>
      <c r="F33" s="28"/>
      <c r="G33" s="67">
        <v>141</v>
      </c>
      <c r="H33" s="67"/>
      <c r="I33" s="28"/>
      <c r="J33" s="28"/>
      <c r="K33" s="67">
        <v>261</v>
      </c>
      <c r="L33" s="67"/>
      <c r="M33" s="28"/>
      <c r="N33" s="28"/>
      <c r="O33" s="67">
        <v>264</v>
      </c>
      <c r="P33" s="67"/>
      <c r="Q33" s="28"/>
    </row>
    <row r="34" spans="1:26">
      <c r="A34" s="12"/>
      <c r="B34" s="45"/>
      <c r="C34" s="67"/>
      <c r="D34" s="67"/>
      <c r="E34" s="28"/>
      <c r="F34" s="28"/>
      <c r="G34" s="67"/>
      <c r="H34" s="67"/>
      <c r="I34" s="28"/>
      <c r="J34" s="28"/>
      <c r="K34" s="67"/>
      <c r="L34" s="67"/>
      <c r="M34" s="28"/>
      <c r="N34" s="28"/>
      <c r="O34" s="67"/>
      <c r="P34" s="67"/>
      <c r="Q34" s="28"/>
    </row>
    <row r="35" spans="1:26">
      <c r="A35" s="12"/>
      <c r="B35" s="50" t="s">
        <v>87</v>
      </c>
      <c r="C35" s="51">
        <v>42</v>
      </c>
      <c r="D35" s="51"/>
      <c r="E35" s="19"/>
      <c r="F35" s="19"/>
      <c r="G35" s="51">
        <v>47</v>
      </c>
      <c r="H35" s="51"/>
      <c r="I35" s="19"/>
      <c r="J35" s="19"/>
      <c r="K35" s="51">
        <v>101</v>
      </c>
      <c r="L35" s="51"/>
      <c r="M35" s="19"/>
      <c r="N35" s="19"/>
      <c r="O35" s="51">
        <v>101</v>
      </c>
      <c r="P35" s="51"/>
      <c r="Q35" s="19"/>
    </row>
    <row r="36" spans="1:26">
      <c r="A36" s="12"/>
      <c r="B36" s="50"/>
      <c r="C36" s="51"/>
      <c r="D36" s="51"/>
      <c r="E36" s="19"/>
      <c r="F36" s="19"/>
      <c r="G36" s="51"/>
      <c r="H36" s="51"/>
      <c r="I36" s="19"/>
      <c r="J36" s="19"/>
      <c r="K36" s="51"/>
      <c r="L36" s="51"/>
      <c r="M36" s="19"/>
      <c r="N36" s="19"/>
      <c r="O36" s="51"/>
      <c r="P36" s="51"/>
      <c r="Q36" s="19"/>
    </row>
    <row r="37" spans="1:26">
      <c r="A37" s="12"/>
      <c r="B37" s="45" t="s">
        <v>89</v>
      </c>
      <c r="C37" s="67">
        <v>2</v>
      </c>
      <c r="D37" s="67"/>
      <c r="E37" s="28"/>
      <c r="F37" s="28"/>
      <c r="G37" s="67" t="s">
        <v>429</v>
      </c>
      <c r="H37" s="67"/>
      <c r="I37" s="69" t="s">
        <v>241</v>
      </c>
      <c r="J37" s="28"/>
      <c r="K37" s="67" t="s">
        <v>432</v>
      </c>
      <c r="L37" s="67"/>
      <c r="M37" s="69" t="s">
        <v>241</v>
      </c>
      <c r="N37" s="28"/>
      <c r="O37" s="67" t="s">
        <v>431</v>
      </c>
      <c r="P37" s="67"/>
      <c r="Q37" s="69" t="s">
        <v>241</v>
      </c>
    </row>
    <row r="38" spans="1:26" ht="15.75" thickBot="1">
      <c r="A38" s="12"/>
      <c r="B38" s="45"/>
      <c r="C38" s="68"/>
      <c r="D38" s="68"/>
      <c r="E38" s="66"/>
      <c r="F38" s="28"/>
      <c r="G38" s="68"/>
      <c r="H38" s="68"/>
      <c r="I38" s="70"/>
      <c r="J38" s="28"/>
      <c r="K38" s="68"/>
      <c r="L38" s="68"/>
      <c r="M38" s="70"/>
      <c r="N38" s="28"/>
      <c r="O38" s="68"/>
      <c r="P38" s="68"/>
      <c r="Q38" s="70"/>
    </row>
    <row r="39" spans="1:26">
      <c r="A39" s="12"/>
      <c r="B39" s="50" t="s">
        <v>797</v>
      </c>
      <c r="C39" s="78">
        <v>263</v>
      </c>
      <c r="D39" s="78"/>
      <c r="E39" s="76"/>
      <c r="F39" s="19"/>
      <c r="G39" s="78">
        <v>295</v>
      </c>
      <c r="H39" s="78"/>
      <c r="I39" s="76"/>
      <c r="J39" s="19"/>
      <c r="K39" s="78">
        <v>584</v>
      </c>
      <c r="L39" s="78"/>
      <c r="M39" s="76"/>
      <c r="N39" s="19"/>
      <c r="O39" s="78">
        <v>561</v>
      </c>
      <c r="P39" s="78"/>
      <c r="Q39" s="76"/>
    </row>
    <row r="40" spans="1:26" ht="15.75" thickBot="1">
      <c r="A40" s="12"/>
      <c r="B40" s="50"/>
      <c r="C40" s="52"/>
      <c r="D40" s="52"/>
      <c r="E40" s="53"/>
      <c r="F40" s="19"/>
      <c r="G40" s="52"/>
      <c r="H40" s="52"/>
      <c r="I40" s="53"/>
      <c r="J40" s="19"/>
      <c r="K40" s="52"/>
      <c r="L40" s="52"/>
      <c r="M40" s="53"/>
      <c r="N40" s="19"/>
      <c r="O40" s="52"/>
      <c r="P40" s="52"/>
      <c r="Q40" s="53"/>
    </row>
    <row r="41" spans="1:26">
      <c r="A41" s="12"/>
      <c r="B41" s="69" t="s">
        <v>798</v>
      </c>
      <c r="C41" s="46" t="s">
        <v>213</v>
      </c>
      <c r="D41" s="48">
        <v>308</v>
      </c>
      <c r="E41" s="26"/>
      <c r="F41" s="28"/>
      <c r="G41" s="46" t="s">
        <v>213</v>
      </c>
      <c r="H41" s="48">
        <v>347</v>
      </c>
      <c r="I41" s="26"/>
      <c r="J41" s="28"/>
      <c r="K41" s="46" t="s">
        <v>213</v>
      </c>
      <c r="L41" s="48">
        <v>677</v>
      </c>
      <c r="M41" s="26"/>
      <c r="N41" s="28"/>
      <c r="O41" s="46" t="s">
        <v>213</v>
      </c>
      <c r="P41" s="48">
        <v>656</v>
      </c>
      <c r="Q41" s="26"/>
    </row>
    <row r="42" spans="1:26" ht="15.75" thickBot="1">
      <c r="A42" s="12"/>
      <c r="B42" s="69"/>
      <c r="C42" s="57"/>
      <c r="D42" s="58"/>
      <c r="E42" s="59"/>
      <c r="F42" s="28"/>
      <c r="G42" s="57"/>
      <c r="H42" s="58"/>
      <c r="I42" s="59"/>
      <c r="J42" s="28"/>
      <c r="K42" s="57"/>
      <c r="L42" s="58"/>
      <c r="M42" s="59"/>
      <c r="N42" s="28"/>
      <c r="O42" s="57"/>
      <c r="P42" s="58"/>
      <c r="Q42" s="59"/>
    </row>
    <row r="43" spans="1:26" ht="15.75" thickTop="1">
      <c r="A43" s="12"/>
      <c r="B43" s="54" t="s">
        <v>799</v>
      </c>
      <c r="C43" s="141" t="s">
        <v>213</v>
      </c>
      <c r="D43" s="211">
        <v>85</v>
      </c>
      <c r="E43" s="114"/>
      <c r="F43" s="19"/>
      <c r="G43" s="141" t="s">
        <v>213</v>
      </c>
      <c r="H43" s="211">
        <v>82</v>
      </c>
      <c r="I43" s="114"/>
      <c r="J43" s="19"/>
      <c r="K43" s="141" t="s">
        <v>213</v>
      </c>
      <c r="L43" s="211">
        <v>179</v>
      </c>
      <c r="M43" s="114"/>
      <c r="N43" s="19"/>
      <c r="O43" s="141" t="s">
        <v>213</v>
      </c>
      <c r="P43" s="211">
        <v>160</v>
      </c>
      <c r="Q43" s="114"/>
    </row>
    <row r="44" spans="1:26" ht="15.75" thickBot="1">
      <c r="A44" s="12"/>
      <c r="B44" s="54"/>
      <c r="C44" s="73"/>
      <c r="D44" s="79"/>
      <c r="E44" s="77"/>
      <c r="F44" s="19"/>
      <c r="G44" s="73"/>
      <c r="H44" s="79"/>
      <c r="I44" s="77"/>
      <c r="J44" s="19"/>
      <c r="K44" s="73"/>
      <c r="L44" s="79"/>
      <c r="M44" s="77"/>
      <c r="N44" s="19"/>
      <c r="O44" s="73"/>
      <c r="P44" s="79"/>
      <c r="Q44" s="77"/>
    </row>
    <row r="45" spans="1:26" ht="15.75" thickTop="1">
      <c r="A45" s="12"/>
      <c r="B45" s="35" t="s">
        <v>800</v>
      </c>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c r="A46" s="12"/>
      <c r="B46" s="13"/>
      <c r="C46" s="13"/>
    </row>
    <row r="47" spans="1:26" ht="25.5">
      <c r="A47" s="12"/>
      <c r="B47" s="33" t="s">
        <v>448</v>
      </c>
      <c r="C47" s="34" t="s">
        <v>801</v>
      </c>
    </row>
    <row r="48" spans="1:26">
      <c r="A48" s="12"/>
      <c r="B48" s="19" t="s">
        <v>802</v>
      </c>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4">
      <c r="A49" s="12"/>
      <c r="B49" s="18"/>
      <c r="C49" s="18"/>
      <c r="D49" s="18"/>
    </row>
    <row r="50" spans="1:4">
      <c r="A50" s="12"/>
      <c r="B50" s="13"/>
      <c r="C50" s="13"/>
      <c r="D50" s="13"/>
    </row>
    <row r="51" spans="1:4">
      <c r="A51" s="12"/>
      <c r="B51" s="19"/>
      <c r="C51" s="212" t="s">
        <v>803</v>
      </c>
      <c r="D51" s="212"/>
    </row>
    <row r="52" spans="1:4">
      <c r="A52" s="12"/>
      <c r="B52" s="19"/>
      <c r="C52" s="212" t="s">
        <v>804</v>
      </c>
      <c r="D52" s="212"/>
    </row>
    <row r="53" spans="1:4" ht="15.75" thickBot="1">
      <c r="A53" s="12"/>
      <c r="B53" s="19"/>
      <c r="C53" s="213" t="s">
        <v>805</v>
      </c>
      <c r="D53" s="213"/>
    </row>
    <row r="54" spans="1:4">
      <c r="A54" s="12"/>
      <c r="B54" s="69" t="s">
        <v>806</v>
      </c>
      <c r="C54" s="48">
        <v>228</v>
      </c>
      <c r="D54" s="26"/>
    </row>
    <row r="55" spans="1:4">
      <c r="A55" s="12"/>
      <c r="B55" s="69"/>
      <c r="C55" s="67"/>
      <c r="D55" s="28"/>
    </row>
    <row r="56" spans="1:4" ht="26.25">
      <c r="A56" s="12"/>
      <c r="B56" s="37" t="s">
        <v>807</v>
      </c>
      <c r="C56" s="43" t="s">
        <v>391</v>
      </c>
      <c r="D56" s="37" t="s">
        <v>241</v>
      </c>
    </row>
    <row r="57" spans="1:4">
      <c r="A57" s="12"/>
      <c r="B57" s="69" t="s">
        <v>808</v>
      </c>
      <c r="C57" s="67">
        <v>36</v>
      </c>
      <c r="D57" s="28"/>
    </row>
    <row r="58" spans="1:4">
      <c r="A58" s="12"/>
      <c r="B58" s="69"/>
      <c r="C58" s="67"/>
      <c r="D58" s="28"/>
    </row>
    <row r="59" spans="1:4">
      <c r="A59" s="12"/>
      <c r="B59" s="54" t="s">
        <v>809</v>
      </c>
      <c r="C59" s="51">
        <v>135</v>
      </c>
      <c r="D59" s="19"/>
    </row>
    <row r="60" spans="1:4">
      <c r="A60" s="12"/>
      <c r="B60" s="54"/>
      <c r="C60" s="51"/>
      <c r="D60" s="19"/>
    </row>
    <row r="61" spans="1:4">
      <c r="A61" s="12"/>
      <c r="B61" s="69" t="s">
        <v>810</v>
      </c>
      <c r="C61" s="67">
        <v>6</v>
      </c>
      <c r="D61" s="28"/>
    </row>
    <row r="62" spans="1:4">
      <c r="A62" s="12"/>
      <c r="B62" s="69"/>
      <c r="C62" s="67"/>
      <c r="D62" s="28"/>
    </row>
    <row r="63" spans="1:4">
      <c r="A63" s="12"/>
      <c r="B63" s="54" t="s">
        <v>149</v>
      </c>
      <c r="C63" s="51">
        <v>3</v>
      </c>
      <c r="D63" s="19"/>
    </row>
    <row r="64" spans="1:4" ht="15.75" thickBot="1">
      <c r="A64" s="12"/>
      <c r="B64" s="54"/>
      <c r="C64" s="52"/>
      <c r="D64" s="53"/>
    </row>
    <row r="65" spans="1:26">
      <c r="A65" s="12"/>
      <c r="B65" s="69" t="s">
        <v>811</v>
      </c>
      <c r="C65" s="48">
        <v>310</v>
      </c>
      <c r="D65" s="26"/>
    </row>
    <row r="66" spans="1:26">
      <c r="A66" s="12"/>
      <c r="B66" s="69"/>
      <c r="C66" s="49"/>
      <c r="D66" s="27"/>
    </row>
    <row r="67" spans="1:26" ht="26.25">
      <c r="A67" s="12"/>
      <c r="B67" s="37" t="s">
        <v>807</v>
      </c>
      <c r="C67" s="43" t="s">
        <v>471</v>
      </c>
      <c r="D67" s="37" t="s">
        <v>241</v>
      </c>
    </row>
    <row r="68" spans="1:26">
      <c r="A68" s="12"/>
      <c r="B68" s="69" t="s">
        <v>808</v>
      </c>
      <c r="C68" s="67">
        <v>27</v>
      </c>
      <c r="D68" s="28"/>
    </row>
    <row r="69" spans="1:26">
      <c r="A69" s="12"/>
      <c r="B69" s="69"/>
      <c r="C69" s="67"/>
      <c r="D69" s="28"/>
    </row>
    <row r="70" spans="1:26">
      <c r="A70" s="12"/>
      <c r="B70" s="54" t="s">
        <v>810</v>
      </c>
      <c r="C70" s="51">
        <v>21</v>
      </c>
      <c r="D70" s="19"/>
    </row>
    <row r="71" spans="1:26">
      <c r="A71" s="12"/>
      <c r="B71" s="54"/>
      <c r="C71" s="51"/>
      <c r="D71" s="19"/>
    </row>
    <row r="72" spans="1:26" ht="15.75" thickBot="1">
      <c r="A72" s="12"/>
      <c r="B72" s="40" t="s">
        <v>149</v>
      </c>
      <c r="C72" s="208" t="s">
        <v>432</v>
      </c>
      <c r="D72" s="209" t="s">
        <v>241</v>
      </c>
    </row>
    <row r="73" spans="1:26">
      <c r="A73" s="12"/>
      <c r="B73" s="54" t="s">
        <v>812</v>
      </c>
      <c r="C73" s="78">
        <v>328</v>
      </c>
      <c r="D73" s="76"/>
    </row>
    <row r="74" spans="1:26" ht="15.75" thickBot="1">
      <c r="A74" s="12"/>
      <c r="B74" s="54"/>
      <c r="C74" s="79"/>
      <c r="D74" s="77"/>
    </row>
    <row r="75" spans="1:26" ht="15.75" thickTop="1">
      <c r="A75" s="12"/>
      <c r="B75" s="35" t="s">
        <v>813</v>
      </c>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c r="A76" s="12"/>
      <c r="B76" s="13"/>
      <c r="C76" s="13"/>
    </row>
    <row r="77" spans="1:26" ht="25.5">
      <c r="A77" s="12"/>
      <c r="B77" s="33" t="s">
        <v>515</v>
      </c>
      <c r="C77" s="34" t="s">
        <v>814</v>
      </c>
    </row>
    <row r="78" spans="1:26">
      <c r="A78" s="12"/>
      <c r="B78" s="19" t="s">
        <v>815</v>
      </c>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c r="A79" s="12"/>
      <c r="B79" s="18"/>
      <c r="C79" s="18"/>
      <c r="D79" s="18"/>
      <c r="E79" s="18"/>
      <c r="F79" s="18"/>
      <c r="G79" s="18"/>
      <c r="H79" s="18"/>
      <c r="I79" s="18"/>
      <c r="J79" s="18"/>
      <c r="K79" s="18"/>
      <c r="L79" s="18"/>
    </row>
    <row r="80" spans="1:26">
      <c r="A80" s="12"/>
      <c r="B80" s="13"/>
      <c r="C80" s="13"/>
      <c r="D80" s="13"/>
      <c r="E80" s="13"/>
      <c r="F80" s="13"/>
      <c r="G80" s="13"/>
      <c r="H80" s="13"/>
      <c r="I80" s="13"/>
      <c r="J80" s="13"/>
      <c r="K80" s="13"/>
      <c r="L80" s="13"/>
    </row>
    <row r="81" spans="1:12">
      <c r="A81" s="12"/>
      <c r="B81" s="19"/>
      <c r="C81" s="85" t="s">
        <v>816</v>
      </c>
      <c r="D81" s="85"/>
      <c r="E81" s="19"/>
      <c r="F81" s="85" t="s">
        <v>818</v>
      </c>
      <c r="G81" s="85"/>
      <c r="H81" s="85"/>
      <c r="I81" s="19"/>
      <c r="J81" s="85" t="s">
        <v>821</v>
      </c>
      <c r="K81" s="85"/>
      <c r="L81" s="85"/>
    </row>
    <row r="82" spans="1:12">
      <c r="A82" s="12"/>
      <c r="B82" s="19"/>
      <c r="C82" s="85" t="s">
        <v>817</v>
      </c>
      <c r="D82" s="85"/>
      <c r="E82" s="19"/>
      <c r="F82" s="85" t="s">
        <v>819</v>
      </c>
      <c r="G82" s="85"/>
      <c r="H82" s="85"/>
      <c r="I82" s="19"/>
      <c r="J82" s="85" t="s">
        <v>822</v>
      </c>
      <c r="K82" s="85"/>
      <c r="L82" s="85"/>
    </row>
    <row r="83" spans="1:12" ht="15.75" thickBot="1">
      <c r="A83" s="12"/>
      <c r="B83" s="19"/>
      <c r="C83" s="22"/>
      <c r="D83" s="22"/>
      <c r="E83" s="19"/>
      <c r="F83" s="86" t="s">
        <v>820</v>
      </c>
      <c r="G83" s="86"/>
      <c r="H83" s="86"/>
      <c r="I83" s="19"/>
      <c r="J83" s="22"/>
      <c r="K83" s="22"/>
      <c r="L83" s="22"/>
    </row>
    <row r="84" spans="1:12">
      <c r="A84" s="12"/>
      <c r="B84" s="45" t="s">
        <v>823</v>
      </c>
      <c r="C84" s="48">
        <v>143</v>
      </c>
      <c r="D84" s="26"/>
      <c r="E84" s="28"/>
      <c r="F84" s="46" t="s">
        <v>213</v>
      </c>
      <c r="G84" s="48">
        <v>18.8</v>
      </c>
      <c r="H84" s="26"/>
      <c r="I84" s="28"/>
      <c r="J84" s="26"/>
      <c r="K84" s="26"/>
      <c r="L84" s="26"/>
    </row>
    <row r="85" spans="1:12">
      <c r="A85" s="12"/>
      <c r="B85" s="45"/>
      <c r="C85" s="67"/>
      <c r="D85" s="28"/>
      <c r="E85" s="28"/>
      <c r="F85" s="69"/>
      <c r="G85" s="67"/>
      <c r="H85" s="28"/>
      <c r="I85" s="28"/>
      <c r="J85" s="28"/>
      <c r="K85" s="28"/>
      <c r="L85" s="28"/>
    </row>
    <row r="86" spans="1:12">
      <c r="A86" s="12"/>
      <c r="B86" s="50" t="s">
        <v>824</v>
      </c>
      <c r="C86" s="51">
        <v>72</v>
      </c>
      <c r="D86" s="19"/>
      <c r="E86" s="19"/>
      <c r="F86" s="51">
        <v>20.85</v>
      </c>
      <c r="G86" s="51"/>
      <c r="H86" s="19"/>
      <c r="I86" s="19"/>
      <c r="J86" s="19"/>
      <c r="K86" s="19"/>
      <c r="L86" s="19"/>
    </row>
    <row r="87" spans="1:12">
      <c r="A87" s="12"/>
      <c r="B87" s="50"/>
      <c r="C87" s="51"/>
      <c r="D87" s="19"/>
      <c r="E87" s="19"/>
      <c r="F87" s="51"/>
      <c r="G87" s="51"/>
      <c r="H87" s="19"/>
      <c r="I87" s="19"/>
      <c r="J87" s="19"/>
      <c r="K87" s="19"/>
      <c r="L87" s="19"/>
    </row>
    <row r="88" spans="1:12">
      <c r="A88" s="12"/>
      <c r="B88" s="45" t="s">
        <v>825</v>
      </c>
      <c r="C88" s="67" t="s">
        <v>649</v>
      </c>
      <c r="D88" s="69" t="s">
        <v>241</v>
      </c>
      <c r="E88" s="28"/>
      <c r="F88" s="67">
        <v>19.55</v>
      </c>
      <c r="G88" s="67"/>
      <c r="H88" s="28"/>
      <c r="I88" s="28"/>
      <c r="J88" s="69" t="s">
        <v>213</v>
      </c>
      <c r="K88" s="64">
        <v>1229</v>
      </c>
      <c r="L88" s="28"/>
    </row>
    <row r="89" spans="1:12">
      <c r="A89" s="12"/>
      <c r="B89" s="45"/>
      <c r="C89" s="67"/>
      <c r="D89" s="69"/>
      <c r="E89" s="28"/>
      <c r="F89" s="67"/>
      <c r="G89" s="67"/>
      <c r="H89" s="28"/>
      <c r="I89" s="28"/>
      <c r="J89" s="69"/>
      <c r="K89" s="64"/>
      <c r="L89" s="28"/>
    </row>
    <row r="90" spans="1:12">
      <c r="A90" s="12"/>
      <c r="B90" s="50" t="s">
        <v>826</v>
      </c>
      <c r="C90" s="51" t="s">
        <v>259</v>
      </c>
      <c r="D90" s="54" t="s">
        <v>241</v>
      </c>
      <c r="E90" s="19"/>
      <c r="F90" s="51">
        <v>18.61</v>
      </c>
      <c r="G90" s="51"/>
      <c r="H90" s="19"/>
      <c r="I90" s="19"/>
      <c r="J90" s="19"/>
      <c r="K90" s="19"/>
      <c r="L90" s="19"/>
    </row>
    <row r="91" spans="1:12" ht="15.75" thickBot="1">
      <c r="A91" s="12"/>
      <c r="B91" s="50"/>
      <c r="C91" s="52"/>
      <c r="D91" s="55"/>
      <c r="E91" s="19"/>
      <c r="F91" s="51"/>
      <c r="G91" s="51"/>
      <c r="H91" s="19"/>
      <c r="I91" s="19"/>
      <c r="J91" s="19"/>
      <c r="K91" s="19"/>
      <c r="L91" s="19"/>
    </row>
    <row r="92" spans="1:12">
      <c r="A92" s="12"/>
      <c r="B92" s="45" t="s">
        <v>827</v>
      </c>
      <c r="C92" s="48">
        <v>149</v>
      </c>
      <c r="D92" s="26"/>
      <c r="E92" s="28"/>
      <c r="F92" s="67">
        <v>19.54</v>
      </c>
      <c r="G92" s="67"/>
      <c r="H92" s="28"/>
      <c r="I92" s="28"/>
      <c r="J92" s="28"/>
      <c r="K92" s="28"/>
      <c r="L92" s="28"/>
    </row>
    <row r="93" spans="1:12">
      <c r="A93" s="12"/>
      <c r="B93" s="45"/>
      <c r="C93" s="67"/>
      <c r="D93" s="28"/>
      <c r="E93" s="28"/>
      <c r="F93" s="67"/>
      <c r="G93" s="67"/>
      <c r="H93" s="28"/>
      <c r="I93" s="28"/>
      <c r="J93" s="28"/>
      <c r="K93" s="28"/>
      <c r="L93" s="28"/>
    </row>
    <row r="94" spans="1:12">
      <c r="A94" s="12"/>
      <c r="B94" s="50" t="s">
        <v>824</v>
      </c>
      <c r="C94" s="51">
        <v>18</v>
      </c>
      <c r="D94" s="19"/>
      <c r="E94" s="19"/>
      <c r="F94" s="51">
        <v>23.47</v>
      </c>
      <c r="G94" s="51"/>
      <c r="H94" s="19"/>
      <c r="I94" s="19"/>
      <c r="J94" s="19"/>
      <c r="K94" s="19"/>
      <c r="L94" s="19"/>
    </row>
    <row r="95" spans="1:12">
      <c r="A95" s="12"/>
      <c r="B95" s="50"/>
      <c r="C95" s="51"/>
      <c r="D95" s="19"/>
      <c r="E95" s="19"/>
      <c r="F95" s="51"/>
      <c r="G95" s="51"/>
      <c r="H95" s="19"/>
      <c r="I95" s="19"/>
      <c r="J95" s="19"/>
      <c r="K95" s="19"/>
      <c r="L95" s="19"/>
    </row>
    <row r="96" spans="1:12">
      <c r="A96" s="12"/>
      <c r="B96" s="45" t="s">
        <v>825</v>
      </c>
      <c r="C96" s="67" t="s">
        <v>828</v>
      </c>
      <c r="D96" s="69" t="s">
        <v>241</v>
      </c>
      <c r="E96" s="28"/>
      <c r="F96" s="67">
        <v>19.47</v>
      </c>
      <c r="G96" s="67"/>
      <c r="H96" s="28"/>
      <c r="I96" s="28"/>
      <c r="J96" s="69" t="s">
        <v>213</v>
      </c>
      <c r="K96" s="64">
        <v>1053</v>
      </c>
      <c r="L96" s="28"/>
    </row>
    <row r="97" spans="1:26">
      <c r="A97" s="12"/>
      <c r="B97" s="45"/>
      <c r="C97" s="67"/>
      <c r="D97" s="69"/>
      <c r="E97" s="28"/>
      <c r="F97" s="67"/>
      <c r="G97" s="67"/>
      <c r="H97" s="28"/>
      <c r="I97" s="28"/>
      <c r="J97" s="69"/>
      <c r="K97" s="64"/>
      <c r="L97" s="28"/>
    </row>
    <row r="98" spans="1:26">
      <c r="A98" s="12"/>
      <c r="B98" s="50" t="s">
        <v>826</v>
      </c>
      <c r="C98" s="51" t="s">
        <v>829</v>
      </c>
      <c r="D98" s="54" t="s">
        <v>241</v>
      </c>
      <c r="E98" s="19"/>
      <c r="F98" s="51">
        <v>19.7</v>
      </c>
      <c r="G98" s="51"/>
      <c r="H98" s="19"/>
      <c r="I98" s="19"/>
      <c r="J98" s="19"/>
      <c r="K98" s="19"/>
      <c r="L98" s="19"/>
    </row>
    <row r="99" spans="1:26" ht="15.75" thickBot="1">
      <c r="A99" s="12"/>
      <c r="B99" s="50"/>
      <c r="C99" s="52"/>
      <c r="D99" s="55"/>
      <c r="E99" s="19"/>
      <c r="F99" s="51"/>
      <c r="G99" s="51"/>
      <c r="H99" s="19"/>
      <c r="I99" s="19"/>
      <c r="J99" s="19"/>
      <c r="K99" s="19"/>
      <c r="L99" s="19"/>
    </row>
    <row r="100" spans="1:26">
      <c r="A100" s="12"/>
      <c r="B100" s="45" t="s">
        <v>830</v>
      </c>
      <c r="C100" s="48">
        <v>115</v>
      </c>
      <c r="D100" s="26"/>
      <c r="E100" s="28"/>
      <c r="F100" s="69" t="s">
        <v>213</v>
      </c>
      <c r="G100" s="67">
        <v>20.18</v>
      </c>
      <c r="H100" s="28"/>
      <c r="I100" s="28"/>
      <c r="J100" s="28"/>
      <c r="K100" s="28"/>
      <c r="L100" s="28"/>
    </row>
    <row r="101" spans="1:26" ht="15.75" thickBot="1">
      <c r="A101" s="12"/>
      <c r="B101" s="45"/>
      <c r="C101" s="58"/>
      <c r="D101" s="59"/>
      <c r="E101" s="28"/>
      <c r="F101" s="69"/>
      <c r="G101" s="67"/>
      <c r="H101" s="28"/>
      <c r="I101" s="28"/>
      <c r="J101" s="28"/>
      <c r="K101" s="28"/>
      <c r="L101" s="28"/>
    </row>
    <row r="102" spans="1:26" ht="15.75" thickTop="1">
      <c r="A102" s="12"/>
      <c r="B102" s="13"/>
      <c r="C102" s="13"/>
    </row>
    <row r="103" spans="1:26">
      <c r="A103" s="12"/>
      <c r="B103" s="33" t="s">
        <v>699</v>
      </c>
      <c r="C103" s="34" t="s">
        <v>831</v>
      </c>
    </row>
    <row r="104" spans="1:26">
      <c r="A104" s="12"/>
      <c r="B104" s="19" t="s">
        <v>832</v>
      </c>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c r="A105" s="12"/>
      <c r="B105" s="18"/>
      <c r="C105" s="18"/>
      <c r="D105" s="18"/>
      <c r="E105" s="18"/>
      <c r="F105" s="18"/>
      <c r="G105" s="18"/>
      <c r="H105" s="18"/>
    </row>
    <row r="106" spans="1:26">
      <c r="A106" s="12"/>
      <c r="B106" s="13"/>
      <c r="C106" s="13"/>
      <c r="D106" s="13"/>
      <c r="E106" s="13"/>
      <c r="F106" s="13"/>
      <c r="G106" s="13"/>
      <c r="H106" s="13"/>
    </row>
    <row r="107" spans="1:26" ht="15.75" thickBot="1">
      <c r="A107" s="12"/>
      <c r="B107" s="80"/>
      <c r="C107" s="44" t="s">
        <v>833</v>
      </c>
      <c r="D107" s="44"/>
      <c r="E107" s="44"/>
      <c r="F107" s="44"/>
      <c r="G107" s="44"/>
      <c r="H107" s="44"/>
    </row>
    <row r="108" spans="1:26">
      <c r="A108" s="12"/>
      <c r="B108" s="84"/>
      <c r="C108" s="87" t="s">
        <v>834</v>
      </c>
      <c r="D108" s="87"/>
      <c r="E108" s="76"/>
      <c r="F108" s="87" t="s">
        <v>818</v>
      </c>
      <c r="G108" s="87"/>
      <c r="H108" s="87"/>
    </row>
    <row r="109" spans="1:26" ht="15.75" thickBot="1">
      <c r="A109" s="12"/>
      <c r="B109" s="84"/>
      <c r="C109" s="86" t="s">
        <v>835</v>
      </c>
      <c r="D109" s="86"/>
      <c r="E109" s="19"/>
      <c r="F109" s="86" t="s">
        <v>836</v>
      </c>
      <c r="G109" s="86"/>
      <c r="H109" s="86"/>
    </row>
    <row r="110" spans="1:26">
      <c r="A110" s="12"/>
      <c r="B110" s="45" t="s">
        <v>806</v>
      </c>
      <c r="C110" s="48">
        <v>276</v>
      </c>
      <c r="D110" s="26"/>
      <c r="E110" s="28"/>
      <c r="F110" s="46" t="s">
        <v>213</v>
      </c>
      <c r="G110" s="48">
        <v>24.44</v>
      </c>
      <c r="H110" s="26"/>
    </row>
    <row r="111" spans="1:26">
      <c r="A111" s="12"/>
      <c r="B111" s="45"/>
      <c r="C111" s="67"/>
      <c r="D111" s="28"/>
      <c r="E111" s="28"/>
      <c r="F111" s="69"/>
      <c r="G111" s="67"/>
      <c r="H111" s="28"/>
    </row>
    <row r="112" spans="1:26">
      <c r="A112" s="12"/>
      <c r="B112" s="50" t="s">
        <v>837</v>
      </c>
      <c r="C112" s="51">
        <v>6</v>
      </c>
      <c r="D112" s="19"/>
      <c r="E112" s="19"/>
      <c r="F112" s="51">
        <v>3.6</v>
      </c>
      <c r="G112" s="51"/>
      <c r="H112" s="19"/>
    </row>
    <row r="113" spans="1:26">
      <c r="A113" s="12"/>
      <c r="B113" s="50"/>
      <c r="C113" s="51"/>
      <c r="D113" s="19"/>
      <c r="E113" s="19"/>
      <c r="F113" s="51"/>
      <c r="G113" s="51"/>
      <c r="H113" s="19"/>
    </row>
    <row r="114" spans="1:26">
      <c r="A114" s="12"/>
      <c r="B114" s="69" t="s">
        <v>838</v>
      </c>
      <c r="C114" s="67" t="s">
        <v>839</v>
      </c>
      <c r="D114" s="69" t="s">
        <v>241</v>
      </c>
      <c r="E114" s="28"/>
      <c r="F114" s="67">
        <v>18.3</v>
      </c>
      <c r="G114" s="67"/>
      <c r="H114" s="28"/>
    </row>
    <row r="115" spans="1:26">
      <c r="A115" s="12"/>
      <c r="B115" s="69"/>
      <c r="C115" s="67"/>
      <c r="D115" s="69"/>
      <c r="E115" s="28"/>
      <c r="F115" s="67"/>
      <c r="G115" s="67"/>
      <c r="H115" s="28"/>
    </row>
    <row r="116" spans="1:26">
      <c r="A116" s="12"/>
      <c r="B116" s="50" t="s">
        <v>840</v>
      </c>
      <c r="C116" s="51" t="s">
        <v>245</v>
      </c>
      <c r="D116" s="54" t="s">
        <v>241</v>
      </c>
      <c r="E116" s="19"/>
      <c r="F116" s="51">
        <v>27.53</v>
      </c>
      <c r="G116" s="51"/>
      <c r="H116" s="19"/>
    </row>
    <row r="117" spans="1:26" ht="15.75" thickBot="1">
      <c r="A117" s="12"/>
      <c r="B117" s="50"/>
      <c r="C117" s="52"/>
      <c r="D117" s="55"/>
      <c r="E117" s="19"/>
      <c r="F117" s="51"/>
      <c r="G117" s="51"/>
      <c r="H117" s="19"/>
    </row>
    <row r="118" spans="1:26">
      <c r="A118" s="12"/>
      <c r="B118" s="45" t="s">
        <v>811</v>
      </c>
      <c r="C118" s="48">
        <v>187</v>
      </c>
      <c r="D118" s="26"/>
      <c r="E118" s="28"/>
      <c r="F118" s="67">
        <v>26.03</v>
      </c>
      <c r="G118" s="67"/>
      <c r="H118" s="28"/>
    </row>
    <row r="119" spans="1:26">
      <c r="A119" s="12"/>
      <c r="B119" s="45"/>
      <c r="C119" s="67"/>
      <c r="D119" s="28"/>
      <c r="E119" s="28"/>
      <c r="F119" s="67"/>
      <c r="G119" s="67"/>
      <c r="H119" s="28"/>
    </row>
    <row r="120" spans="1:26">
      <c r="A120" s="12"/>
      <c r="B120" s="54" t="s">
        <v>837</v>
      </c>
      <c r="C120" s="51">
        <v>1</v>
      </c>
      <c r="D120" s="19"/>
      <c r="E120" s="19"/>
      <c r="F120" s="51">
        <v>2.72</v>
      </c>
      <c r="G120" s="51"/>
      <c r="H120" s="19"/>
    </row>
    <row r="121" spans="1:26">
      <c r="A121" s="12"/>
      <c r="B121" s="54"/>
      <c r="C121" s="51"/>
      <c r="D121" s="19"/>
      <c r="E121" s="19"/>
      <c r="F121" s="51"/>
      <c r="G121" s="51"/>
      <c r="H121" s="19"/>
    </row>
    <row r="122" spans="1:26">
      <c r="A122" s="12"/>
      <c r="B122" s="69" t="s">
        <v>838</v>
      </c>
      <c r="C122" s="67" t="s">
        <v>841</v>
      </c>
      <c r="D122" s="69" t="s">
        <v>241</v>
      </c>
      <c r="E122" s="28"/>
      <c r="F122" s="67">
        <v>20.49</v>
      </c>
      <c r="G122" s="67"/>
      <c r="H122" s="28"/>
    </row>
    <row r="123" spans="1:26">
      <c r="A123" s="12"/>
      <c r="B123" s="69"/>
      <c r="C123" s="67"/>
      <c r="D123" s="69"/>
      <c r="E123" s="28"/>
      <c r="F123" s="67"/>
      <c r="G123" s="67"/>
      <c r="H123" s="28"/>
    </row>
    <row r="124" spans="1:26">
      <c r="A124" s="12"/>
      <c r="B124" s="50" t="s">
        <v>840</v>
      </c>
      <c r="C124" s="51" t="s">
        <v>243</v>
      </c>
      <c r="D124" s="54" t="s">
        <v>241</v>
      </c>
      <c r="E124" s="19"/>
      <c r="F124" s="51">
        <v>29.48</v>
      </c>
      <c r="G124" s="51"/>
      <c r="H124" s="19"/>
    </row>
    <row r="125" spans="1:26" ht="15.75" thickBot="1">
      <c r="A125" s="12"/>
      <c r="B125" s="50"/>
      <c r="C125" s="52"/>
      <c r="D125" s="55"/>
      <c r="E125" s="19"/>
      <c r="F125" s="51"/>
      <c r="G125" s="51"/>
      <c r="H125" s="19"/>
    </row>
    <row r="126" spans="1:26">
      <c r="A126" s="12"/>
      <c r="B126" s="45" t="s">
        <v>812</v>
      </c>
      <c r="C126" s="48">
        <v>133</v>
      </c>
      <c r="D126" s="26"/>
      <c r="E126" s="28"/>
      <c r="F126" s="69" t="s">
        <v>213</v>
      </c>
      <c r="G126" s="67">
        <v>27.45</v>
      </c>
      <c r="H126" s="28"/>
    </row>
    <row r="127" spans="1:26" ht="15.75" thickBot="1">
      <c r="A127" s="12"/>
      <c r="B127" s="45"/>
      <c r="C127" s="58"/>
      <c r="D127" s="59"/>
      <c r="E127" s="28"/>
      <c r="F127" s="69"/>
      <c r="G127" s="67"/>
      <c r="H127" s="28"/>
    </row>
    <row r="128" spans="1:26" ht="15.75" thickTop="1">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c r="A129" s="12"/>
      <c r="B129" s="54" t="s">
        <v>842</v>
      </c>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row>
    <row r="130" spans="1:26">
      <c r="A130" s="12"/>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c r="A131" s="12"/>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thickBot="1">
      <c r="A132" s="12"/>
      <c r="B132" s="80"/>
      <c r="C132" s="14"/>
      <c r="D132" s="44" t="s">
        <v>843</v>
      </c>
      <c r="E132" s="44"/>
      <c r="F132" s="44"/>
      <c r="G132" s="44"/>
      <c r="H132" s="44"/>
      <c r="I132" s="44"/>
      <c r="J132" s="44"/>
      <c r="K132" s="44"/>
      <c r="L132" s="44"/>
      <c r="M132" s="44"/>
      <c r="N132" s="44"/>
      <c r="O132" s="44"/>
      <c r="P132" s="14"/>
      <c r="Q132" s="44" t="s">
        <v>844</v>
      </c>
      <c r="R132" s="44"/>
      <c r="S132" s="44"/>
      <c r="T132" s="44"/>
      <c r="U132" s="44"/>
      <c r="V132" s="44"/>
      <c r="W132" s="44"/>
      <c r="X132" s="44"/>
      <c r="Y132" s="44"/>
      <c r="Z132" s="44"/>
    </row>
    <row r="133" spans="1:26">
      <c r="A133" s="12"/>
      <c r="B133" s="84" t="s">
        <v>845</v>
      </c>
      <c r="C133" s="19"/>
      <c r="D133" s="87" t="s">
        <v>834</v>
      </c>
      <c r="E133" s="87"/>
      <c r="F133" s="76"/>
      <c r="G133" s="81" t="s">
        <v>274</v>
      </c>
      <c r="H133" s="76"/>
      <c r="I133" s="87" t="s">
        <v>274</v>
      </c>
      <c r="J133" s="87"/>
      <c r="K133" s="87"/>
      <c r="L133" s="76"/>
      <c r="M133" s="87" t="s">
        <v>854</v>
      </c>
      <c r="N133" s="87"/>
      <c r="O133" s="87"/>
      <c r="P133" s="19"/>
      <c r="Q133" s="87" t="s">
        <v>834</v>
      </c>
      <c r="R133" s="87"/>
      <c r="S133" s="76"/>
      <c r="T133" s="87" t="s">
        <v>274</v>
      </c>
      <c r="U133" s="87"/>
      <c r="V133" s="87"/>
      <c r="W133" s="76"/>
      <c r="X133" s="87" t="s">
        <v>854</v>
      </c>
      <c r="Y133" s="87"/>
      <c r="Z133" s="87"/>
    </row>
    <row r="134" spans="1:26">
      <c r="A134" s="12"/>
      <c r="B134" s="84"/>
      <c r="C134" s="19"/>
      <c r="D134" s="85" t="s">
        <v>835</v>
      </c>
      <c r="E134" s="85"/>
      <c r="F134" s="19"/>
      <c r="G134" s="81" t="s">
        <v>846</v>
      </c>
      <c r="H134" s="19"/>
      <c r="I134" s="85" t="s">
        <v>846</v>
      </c>
      <c r="J134" s="85"/>
      <c r="K134" s="85"/>
      <c r="L134" s="19"/>
      <c r="M134" s="85" t="s">
        <v>855</v>
      </c>
      <c r="N134" s="85"/>
      <c r="O134" s="85"/>
      <c r="P134" s="19"/>
      <c r="Q134" s="85" t="s">
        <v>856</v>
      </c>
      <c r="R134" s="85"/>
      <c r="S134" s="19"/>
      <c r="T134" s="85" t="s">
        <v>846</v>
      </c>
      <c r="U134" s="85"/>
      <c r="V134" s="85"/>
      <c r="W134" s="19"/>
      <c r="X134" s="85" t="s">
        <v>855</v>
      </c>
      <c r="Y134" s="85"/>
      <c r="Z134" s="85"/>
    </row>
    <row r="135" spans="1:26">
      <c r="A135" s="12"/>
      <c r="B135" s="84"/>
      <c r="C135" s="19"/>
      <c r="D135" s="11"/>
      <c r="E135" s="11"/>
      <c r="F135" s="19"/>
      <c r="G135" s="81" t="s">
        <v>847</v>
      </c>
      <c r="H135" s="19"/>
      <c r="I135" s="85" t="s">
        <v>851</v>
      </c>
      <c r="J135" s="85"/>
      <c r="K135" s="85"/>
      <c r="L135" s="19"/>
      <c r="M135" s="85" t="s">
        <v>465</v>
      </c>
      <c r="N135" s="85"/>
      <c r="O135" s="85"/>
      <c r="P135" s="19"/>
      <c r="Q135" s="11"/>
      <c r="R135" s="11"/>
      <c r="S135" s="19"/>
      <c r="T135" s="85" t="s">
        <v>851</v>
      </c>
      <c r="U135" s="85"/>
      <c r="V135" s="85"/>
      <c r="W135" s="19"/>
      <c r="X135" s="85" t="s">
        <v>465</v>
      </c>
      <c r="Y135" s="85"/>
      <c r="Z135" s="85"/>
    </row>
    <row r="136" spans="1:26">
      <c r="A136" s="12"/>
      <c r="B136" s="84"/>
      <c r="C136" s="19"/>
      <c r="D136" s="11"/>
      <c r="E136" s="11"/>
      <c r="F136" s="19"/>
      <c r="G136" s="81" t="s">
        <v>848</v>
      </c>
      <c r="H136" s="19"/>
      <c r="I136" s="85" t="s">
        <v>852</v>
      </c>
      <c r="J136" s="85"/>
      <c r="K136" s="85"/>
      <c r="L136" s="19"/>
      <c r="M136" s="11"/>
      <c r="N136" s="11"/>
      <c r="O136" s="11"/>
      <c r="P136" s="19"/>
      <c r="Q136" s="11"/>
      <c r="R136" s="11"/>
      <c r="S136" s="19"/>
      <c r="T136" s="85" t="s">
        <v>852</v>
      </c>
      <c r="U136" s="85"/>
      <c r="V136" s="85"/>
      <c r="W136" s="19"/>
      <c r="X136" s="11"/>
      <c r="Y136" s="11"/>
      <c r="Z136" s="11"/>
    </row>
    <row r="137" spans="1:26">
      <c r="A137" s="12"/>
      <c r="B137" s="84"/>
      <c r="C137" s="19"/>
      <c r="D137" s="11"/>
      <c r="E137" s="11"/>
      <c r="F137" s="19"/>
      <c r="G137" s="81" t="s">
        <v>849</v>
      </c>
      <c r="H137" s="19"/>
      <c r="I137" s="85" t="s">
        <v>853</v>
      </c>
      <c r="J137" s="85"/>
      <c r="K137" s="85"/>
      <c r="L137" s="19"/>
      <c r="M137" s="11"/>
      <c r="N137" s="11"/>
      <c r="O137" s="11"/>
      <c r="P137" s="19"/>
      <c r="Q137" s="11"/>
      <c r="R137" s="11"/>
      <c r="S137" s="19"/>
      <c r="T137" s="85" t="s">
        <v>853</v>
      </c>
      <c r="U137" s="85"/>
      <c r="V137" s="85"/>
      <c r="W137" s="19"/>
      <c r="X137" s="11"/>
      <c r="Y137" s="11"/>
      <c r="Z137" s="11"/>
    </row>
    <row r="138" spans="1:26" ht="15.75" thickBot="1">
      <c r="A138" s="12"/>
      <c r="B138" s="201"/>
      <c r="C138" s="19"/>
      <c r="D138" s="22"/>
      <c r="E138" s="22"/>
      <c r="F138" s="19"/>
      <c r="G138" s="82" t="s">
        <v>850</v>
      </c>
      <c r="H138" s="19"/>
      <c r="I138" s="22"/>
      <c r="J138" s="22"/>
      <c r="K138" s="22"/>
      <c r="L138" s="19"/>
      <c r="M138" s="22"/>
      <c r="N138" s="22"/>
      <c r="O138" s="22"/>
      <c r="P138" s="19"/>
      <c r="Q138" s="22"/>
      <c r="R138" s="22"/>
      <c r="S138" s="19"/>
      <c r="T138" s="22"/>
      <c r="U138" s="22"/>
      <c r="V138" s="22"/>
      <c r="W138" s="19"/>
      <c r="X138" s="22"/>
      <c r="Y138" s="22"/>
      <c r="Z138" s="22"/>
    </row>
    <row r="139" spans="1:26">
      <c r="A139" s="12"/>
      <c r="B139" s="156" t="s">
        <v>857</v>
      </c>
      <c r="C139" s="28"/>
      <c r="D139" s="48">
        <v>5</v>
      </c>
      <c r="E139" s="26"/>
      <c r="F139" s="28"/>
      <c r="G139" s="48">
        <v>5.4</v>
      </c>
      <c r="H139" s="28"/>
      <c r="I139" s="46" t="s">
        <v>213</v>
      </c>
      <c r="J139" s="48">
        <v>4.17</v>
      </c>
      <c r="K139" s="26"/>
      <c r="L139" s="28"/>
      <c r="M139" s="46" t="s">
        <v>213</v>
      </c>
      <c r="N139" s="48">
        <v>135</v>
      </c>
      <c r="O139" s="26"/>
      <c r="P139" s="28"/>
      <c r="Q139" s="48">
        <v>3</v>
      </c>
      <c r="R139" s="26"/>
      <c r="S139" s="28"/>
      <c r="T139" s="46" t="s">
        <v>213</v>
      </c>
      <c r="U139" s="48">
        <v>5.66</v>
      </c>
      <c r="V139" s="26"/>
      <c r="W139" s="28"/>
      <c r="X139" s="46" t="s">
        <v>213</v>
      </c>
      <c r="Y139" s="48">
        <v>69</v>
      </c>
      <c r="Z139" s="26"/>
    </row>
    <row r="140" spans="1:26">
      <c r="A140" s="12"/>
      <c r="B140" s="45"/>
      <c r="C140" s="28"/>
      <c r="D140" s="67"/>
      <c r="E140" s="28"/>
      <c r="F140" s="28"/>
      <c r="G140" s="67"/>
      <c r="H140" s="28"/>
      <c r="I140" s="69"/>
      <c r="J140" s="67"/>
      <c r="K140" s="28"/>
      <c r="L140" s="28"/>
      <c r="M140" s="69"/>
      <c r="N140" s="67"/>
      <c r="O140" s="28"/>
      <c r="P140" s="28"/>
      <c r="Q140" s="67"/>
      <c r="R140" s="28"/>
      <c r="S140" s="28"/>
      <c r="T140" s="69"/>
      <c r="U140" s="67"/>
      <c r="V140" s="28"/>
      <c r="W140" s="28"/>
      <c r="X140" s="69"/>
      <c r="Y140" s="67"/>
      <c r="Z140" s="28"/>
    </row>
    <row r="141" spans="1:26">
      <c r="A141" s="12"/>
      <c r="B141" s="202" t="s">
        <v>858</v>
      </c>
      <c r="C141" s="19"/>
      <c r="D141" s="51">
        <v>1</v>
      </c>
      <c r="E141" s="19"/>
      <c r="F141" s="19"/>
      <c r="G141" s="51">
        <v>2</v>
      </c>
      <c r="H141" s="19"/>
      <c r="I141" s="51">
        <v>16.91</v>
      </c>
      <c r="J141" s="51"/>
      <c r="K141" s="19"/>
      <c r="L141" s="19"/>
      <c r="M141" s="51">
        <v>3</v>
      </c>
      <c r="N141" s="51"/>
      <c r="O141" s="19"/>
      <c r="P141" s="19"/>
      <c r="Q141" s="51">
        <v>1</v>
      </c>
      <c r="R141" s="19"/>
      <c r="S141" s="19"/>
      <c r="T141" s="51">
        <v>16.91</v>
      </c>
      <c r="U141" s="51"/>
      <c r="V141" s="19"/>
      <c r="W141" s="19"/>
      <c r="X141" s="51">
        <v>3</v>
      </c>
      <c r="Y141" s="51"/>
      <c r="Z141" s="19"/>
    </row>
    <row r="142" spans="1:26">
      <c r="A142" s="12"/>
      <c r="B142" s="202"/>
      <c r="C142" s="19"/>
      <c r="D142" s="51"/>
      <c r="E142" s="19"/>
      <c r="F142" s="19"/>
      <c r="G142" s="51"/>
      <c r="H142" s="19"/>
      <c r="I142" s="51"/>
      <c r="J142" s="51"/>
      <c r="K142" s="19"/>
      <c r="L142" s="19"/>
      <c r="M142" s="51"/>
      <c r="N142" s="51"/>
      <c r="O142" s="19"/>
      <c r="P142" s="19"/>
      <c r="Q142" s="51"/>
      <c r="R142" s="19"/>
      <c r="S142" s="19"/>
      <c r="T142" s="51"/>
      <c r="U142" s="51"/>
      <c r="V142" s="19"/>
      <c r="W142" s="19"/>
      <c r="X142" s="51"/>
      <c r="Y142" s="51"/>
      <c r="Z142" s="19"/>
    </row>
    <row r="143" spans="1:26">
      <c r="A143" s="12"/>
      <c r="B143" s="203" t="s">
        <v>859</v>
      </c>
      <c r="C143" s="28"/>
      <c r="D143" s="67">
        <v>1</v>
      </c>
      <c r="E143" s="28"/>
      <c r="F143" s="28"/>
      <c r="G143" s="67">
        <v>0.3</v>
      </c>
      <c r="H143" s="28"/>
      <c r="I143" s="67">
        <v>19.690000000000001</v>
      </c>
      <c r="J143" s="67"/>
      <c r="K143" s="28"/>
      <c r="L143" s="28"/>
      <c r="M143" s="67">
        <v>9</v>
      </c>
      <c r="N143" s="67"/>
      <c r="O143" s="28"/>
      <c r="P143" s="28"/>
      <c r="Q143" s="67">
        <v>1</v>
      </c>
      <c r="R143" s="28"/>
      <c r="S143" s="28"/>
      <c r="T143" s="67">
        <v>19.690000000000001</v>
      </c>
      <c r="U143" s="67"/>
      <c r="V143" s="28"/>
      <c r="W143" s="28"/>
      <c r="X143" s="67">
        <v>9</v>
      </c>
      <c r="Y143" s="67"/>
      <c r="Z143" s="28"/>
    </row>
    <row r="144" spans="1:26">
      <c r="A144" s="12"/>
      <c r="B144" s="203"/>
      <c r="C144" s="28"/>
      <c r="D144" s="67"/>
      <c r="E144" s="28"/>
      <c r="F144" s="28"/>
      <c r="G144" s="67"/>
      <c r="H144" s="28"/>
      <c r="I144" s="67"/>
      <c r="J144" s="67"/>
      <c r="K144" s="28"/>
      <c r="L144" s="28"/>
      <c r="M144" s="67"/>
      <c r="N144" s="67"/>
      <c r="O144" s="28"/>
      <c r="P144" s="28"/>
      <c r="Q144" s="67"/>
      <c r="R144" s="28"/>
      <c r="S144" s="28"/>
      <c r="T144" s="67"/>
      <c r="U144" s="67"/>
      <c r="V144" s="28"/>
      <c r="W144" s="28"/>
      <c r="X144" s="67"/>
      <c r="Y144" s="67"/>
      <c r="Z144" s="28"/>
    </row>
    <row r="145" spans="1:26">
      <c r="A145" s="12"/>
      <c r="B145" s="202" t="s">
        <v>860</v>
      </c>
      <c r="C145" s="19"/>
      <c r="D145" s="51">
        <v>37</v>
      </c>
      <c r="E145" s="19"/>
      <c r="F145" s="19"/>
      <c r="G145" s="51">
        <v>0.8</v>
      </c>
      <c r="H145" s="19"/>
      <c r="I145" s="51">
        <v>22.9</v>
      </c>
      <c r="J145" s="51"/>
      <c r="K145" s="19"/>
      <c r="L145" s="19"/>
      <c r="M145" s="51">
        <v>198</v>
      </c>
      <c r="N145" s="51"/>
      <c r="O145" s="19"/>
      <c r="P145" s="19"/>
      <c r="Q145" s="51">
        <v>37</v>
      </c>
      <c r="R145" s="19"/>
      <c r="S145" s="19"/>
      <c r="T145" s="51">
        <v>22.9</v>
      </c>
      <c r="U145" s="51"/>
      <c r="V145" s="19"/>
      <c r="W145" s="19"/>
      <c r="X145" s="51">
        <v>198</v>
      </c>
      <c r="Y145" s="51"/>
      <c r="Z145" s="19"/>
    </row>
    <row r="146" spans="1:26">
      <c r="A146" s="12"/>
      <c r="B146" s="202"/>
      <c r="C146" s="19"/>
      <c r="D146" s="51"/>
      <c r="E146" s="19"/>
      <c r="F146" s="19"/>
      <c r="G146" s="51"/>
      <c r="H146" s="19"/>
      <c r="I146" s="51"/>
      <c r="J146" s="51"/>
      <c r="K146" s="19"/>
      <c r="L146" s="19"/>
      <c r="M146" s="51"/>
      <c r="N146" s="51"/>
      <c r="O146" s="19"/>
      <c r="P146" s="19"/>
      <c r="Q146" s="51"/>
      <c r="R146" s="19"/>
      <c r="S146" s="19"/>
      <c r="T146" s="51"/>
      <c r="U146" s="51"/>
      <c r="V146" s="19"/>
      <c r="W146" s="19"/>
      <c r="X146" s="51"/>
      <c r="Y146" s="51"/>
      <c r="Z146" s="19"/>
    </row>
    <row r="147" spans="1:26">
      <c r="A147" s="12"/>
      <c r="B147" s="203" t="s">
        <v>861</v>
      </c>
      <c r="C147" s="28"/>
      <c r="D147" s="67">
        <v>20</v>
      </c>
      <c r="E147" s="28"/>
      <c r="F147" s="28"/>
      <c r="G147" s="67">
        <v>1.5</v>
      </c>
      <c r="H147" s="28"/>
      <c r="I147" s="67">
        <v>26.72</v>
      </c>
      <c r="J147" s="67"/>
      <c r="K147" s="28"/>
      <c r="L147" s="28"/>
      <c r="M147" s="67">
        <v>32</v>
      </c>
      <c r="N147" s="67"/>
      <c r="O147" s="28"/>
      <c r="P147" s="28"/>
      <c r="Q147" s="67">
        <v>20</v>
      </c>
      <c r="R147" s="28"/>
      <c r="S147" s="28"/>
      <c r="T147" s="67">
        <v>26.72</v>
      </c>
      <c r="U147" s="67"/>
      <c r="V147" s="28"/>
      <c r="W147" s="28"/>
      <c r="X147" s="67">
        <v>32</v>
      </c>
      <c r="Y147" s="67"/>
      <c r="Z147" s="28"/>
    </row>
    <row r="148" spans="1:26">
      <c r="A148" s="12"/>
      <c r="B148" s="203"/>
      <c r="C148" s="28"/>
      <c r="D148" s="67"/>
      <c r="E148" s="28"/>
      <c r="F148" s="28"/>
      <c r="G148" s="67"/>
      <c r="H148" s="28"/>
      <c r="I148" s="67"/>
      <c r="J148" s="67"/>
      <c r="K148" s="28"/>
      <c r="L148" s="28"/>
      <c r="M148" s="67"/>
      <c r="N148" s="67"/>
      <c r="O148" s="28"/>
      <c r="P148" s="28"/>
      <c r="Q148" s="67"/>
      <c r="R148" s="28"/>
      <c r="S148" s="28"/>
      <c r="T148" s="67"/>
      <c r="U148" s="67"/>
      <c r="V148" s="28"/>
      <c r="W148" s="28"/>
      <c r="X148" s="67"/>
      <c r="Y148" s="67"/>
      <c r="Z148" s="28"/>
    </row>
    <row r="149" spans="1:26">
      <c r="A149" s="12"/>
      <c r="B149" s="202" t="s">
        <v>862</v>
      </c>
      <c r="C149" s="19"/>
      <c r="D149" s="51">
        <v>69</v>
      </c>
      <c r="E149" s="19"/>
      <c r="F149" s="19"/>
      <c r="G149" s="51">
        <v>1.5</v>
      </c>
      <c r="H149" s="19"/>
      <c r="I149" s="51">
        <v>32.159999999999997</v>
      </c>
      <c r="J149" s="51"/>
      <c r="K149" s="19"/>
      <c r="L149" s="19"/>
      <c r="M149" s="51" t="s">
        <v>293</v>
      </c>
      <c r="N149" s="51"/>
      <c r="O149" s="19"/>
      <c r="P149" s="19"/>
      <c r="Q149" s="51">
        <v>69</v>
      </c>
      <c r="R149" s="19"/>
      <c r="S149" s="19"/>
      <c r="T149" s="51">
        <v>32.159999999999997</v>
      </c>
      <c r="U149" s="51"/>
      <c r="V149" s="19"/>
      <c r="W149" s="19"/>
      <c r="X149" s="51" t="s">
        <v>293</v>
      </c>
      <c r="Y149" s="51"/>
      <c r="Z149" s="19"/>
    </row>
    <row r="150" spans="1:26" ht="15.75" thickBot="1">
      <c r="A150" s="12"/>
      <c r="B150" s="202"/>
      <c r="C150" s="19"/>
      <c r="D150" s="52"/>
      <c r="E150" s="53"/>
      <c r="F150" s="19"/>
      <c r="G150" s="51"/>
      <c r="H150" s="19"/>
      <c r="I150" s="51"/>
      <c r="J150" s="51"/>
      <c r="K150" s="19"/>
      <c r="L150" s="19"/>
      <c r="M150" s="52"/>
      <c r="N150" s="52"/>
      <c r="O150" s="53"/>
      <c r="P150" s="19"/>
      <c r="Q150" s="52"/>
      <c r="R150" s="53"/>
      <c r="S150" s="19"/>
      <c r="T150" s="51"/>
      <c r="U150" s="51"/>
      <c r="V150" s="19"/>
      <c r="W150" s="19"/>
      <c r="X150" s="52"/>
      <c r="Y150" s="52"/>
      <c r="Z150" s="53"/>
    </row>
    <row r="151" spans="1:26">
      <c r="A151" s="12"/>
      <c r="B151" s="88" t="s">
        <v>168</v>
      </c>
      <c r="C151" s="28"/>
      <c r="D151" s="48">
        <v>133</v>
      </c>
      <c r="E151" s="26"/>
      <c r="F151" s="28"/>
      <c r="G151" s="67">
        <v>1.5</v>
      </c>
      <c r="H151" s="28"/>
      <c r="I151" s="69" t="s">
        <v>213</v>
      </c>
      <c r="J151" s="67">
        <v>27.45</v>
      </c>
      <c r="K151" s="28"/>
      <c r="L151" s="28"/>
      <c r="M151" s="46" t="s">
        <v>213</v>
      </c>
      <c r="N151" s="48">
        <v>377</v>
      </c>
      <c r="O151" s="26"/>
      <c r="P151" s="28"/>
      <c r="Q151" s="48">
        <v>131</v>
      </c>
      <c r="R151" s="26"/>
      <c r="S151" s="28"/>
      <c r="T151" s="69" t="s">
        <v>213</v>
      </c>
      <c r="U151" s="67">
        <v>27.94</v>
      </c>
      <c r="V151" s="28"/>
      <c r="W151" s="28"/>
      <c r="X151" s="46" t="s">
        <v>213</v>
      </c>
      <c r="Y151" s="48">
        <v>311</v>
      </c>
      <c r="Z151" s="26"/>
    </row>
    <row r="152" spans="1:26" ht="15.75" thickBot="1">
      <c r="A152" s="12"/>
      <c r="B152" s="88"/>
      <c r="C152" s="28"/>
      <c r="D152" s="58"/>
      <c r="E152" s="59"/>
      <c r="F152" s="28"/>
      <c r="G152" s="67"/>
      <c r="H152" s="28"/>
      <c r="I152" s="69"/>
      <c r="J152" s="67"/>
      <c r="K152" s="28"/>
      <c r="L152" s="28"/>
      <c r="M152" s="57"/>
      <c r="N152" s="58"/>
      <c r="O152" s="59"/>
      <c r="P152" s="28"/>
      <c r="Q152" s="58"/>
      <c r="R152" s="59"/>
      <c r="S152" s="28"/>
      <c r="T152" s="69"/>
      <c r="U152" s="67"/>
      <c r="V152" s="28"/>
      <c r="W152" s="28"/>
      <c r="X152" s="57"/>
      <c r="Y152" s="58"/>
      <c r="Z152" s="59"/>
    </row>
    <row r="153" spans="1:26" ht="15.75" thickTop="1">
      <c r="A153" s="12"/>
      <c r="B153" s="35" t="s">
        <v>863</v>
      </c>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c r="A154" s="12"/>
      <c r="B154" s="13"/>
      <c r="C154" s="13"/>
    </row>
    <row r="155" spans="1:26" ht="25.5">
      <c r="A155" s="12"/>
      <c r="B155" s="33" t="s">
        <v>702</v>
      </c>
      <c r="C155" s="34" t="s">
        <v>864</v>
      </c>
    </row>
    <row r="156" spans="1:26">
      <c r="A156" s="12"/>
      <c r="B156" s="35" t="s">
        <v>865</v>
      </c>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c r="A157" s="12"/>
      <c r="B157" s="18"/>
      <c r="C157" s="18"/>
      <c r="D157" s="18"/>
      <c r="E157" s="18"/>
      <c r="F157" s="18"/>
      <c r="G157" s="18"/>
      <c r="H157" s="18"/>
      <c r="I157" s="18"/>
      <c r="J157" s="18"/>
      <c r="K157" s="18"/>
      <c r="L157" s="18"/>
      <c r="M157" s="18"/>
      <c r="N157" s="18"/>
      <c r="O157" s="18"/>
      <c r="P157" s="18"/>
    </row>
    <row r="158" spans="1:26">
      <c r="A158" s="12"/>
      <c r="B158" s="13"/>
      <c r="C158" s="13"/>
      <c r="D158" s="13"/>
      <c r="E158" s="13"/>
      <c r="F158" s="13"/>
      <c r="G158" s="13"/>
      <c r="H158" s="13"/>
      <c r="I158" s="13"/>
      <c r="J158" s="13"/>
      <c r="K158" s="13"/>
      <c r="L158" s="13"/>
      <c r="M158" s="13"/>
      <c r="N158" s="13"/>
      <c r="O158" s="13"/>
      <c r="P158" s="13"/>
    </row>
    <row r="159" spans="1:26" ht="15.75" thickBot="1">
      <c r="A159" s="12"/>
      <c r="B159" s="14"/>
      <c r="C159" s="44" t="s">
        <v>866</v>
      </c>
      <c r="D159" s="44"/>
      <c r="E159" s="44"/>
      <c r="F159" s="44"/>
      <c r="G159" s="44"/>
      <c r="H159" s="44"/>
      <c r="I159" s="44"/>
      <c r="J159" s="14"/>
      <c r="K159" s="214" t="s">
        <v>867</v>
      </c>
      <c r="L159" s="214"/>
      <c r="M159" s="214"/>
      <c r="N159" s="214"/>
      <c r="O159" s="214"/>
      <c r="P159" s="214"/>
    </row>
    <row r="160" spans="1:26" ht="15.75" thickBot="1">
      <c r="A160" s="12"/>
      <c r="B160" s="89" t="s">
        <v>302</v>
      </c>
      <c r="C160" s="167" t="s">
        <v>280</v>
      </c>
      <c r="D160" s="167"/>
      <c r="E160" s="167"/>
      <c r="F160" s="14"/>
      <c r="G160" s="167" t="s">
        <v>868</v>
      </c>
      <c r="H160" s="167"/>
      <c r="I160" s="167"/>
      <c r="J160" s="14"/>
      <c r="K160" s="167" t="s">
        <v>280</v>
      </c>
      <c r="L160" s="167"/>
      <c r="M160" s="167"/>
      <c r="N160" s="14"/>
      <c r="O160" s="167" t="s">
        <v>868</v>
      </c>
      <c r="P160" s="167"/>
    </row>
    <row r="161" spans="1:17">
      <c r="A161" s="12"/>
      <c r="B161" s="45" t="s">
        <v>869</v>
      </c>
      <c r="C161" s="48">
        <v>1</v>
      </c>
      <c r="D161" s="48"/>
      <c r="E161" s="26"/>
      <c r="F161" s="28"/>
      <c r="G161" s="48">
        <v>37</v>
      </c>
      <c r="H161" s="48"/>
      <c r="I161" s="26"/>
      <c r="J161" s="28"/>
      <c r="K161" s="48">
        <v>1</v>
      </c>
      <c r="L161" s="48"/>
      <c r="M161" s="26"/>
      <c r="N161" s="28"/>
      <c r="O161" s="48" t="s">
        <v>293</v>
      </c>
      <c r="P161" s="26"/>
    </row>
    <row r="162" spans="1:17">
      <c r="A162" s="12"/>
      <c r="B162" s="45"/>
      <c r="C162" s="67"/>
      <c r="D162" s="67"/>
      <c r="E162" s="28"/>
      <c r="F162" s="28"/>
      <c r="G162" s="49"/>
      <c r="H162" s="49"/>
      <c r="I162" s="27"/>
      <c r="J162" s="28"/>
      <c r="K162" s="49"/>
      <c r="L162" s="49"/>
      <c r="M162" s="27"/>
      <c r="N162" s="28"/>
      <c r="O162" s="67"/>
      <c r="P162" s="28"/>
    </row>
    <row r="163" spans="1:17">
      <c r="A163" s="12"/>
      <c r="B163" s="54" t="s">
        <v>870</v>
      </c>
      <c r="C163" s="54" t="s">
        <v>213</v>
      </c>
      <c r="D163" s="51">
        <v>25.07</v>
      </c>
      <c r="E163" s="19"/>
      <c r="F163" s="19"/>
      <c r="G163" s="54" t="s">
        <v>213</v>
      </c>
      <c r="H163" s="51">
        <v>19.899999999999999</v>
      </c>
      <c r="I163" s="19"/>
      <c r="J163" s="19"/>
      <c r="K163" s="54" t="s">
        <v>213</v>
      </c>
      <c r="L163" s="51">
        <v>25.39</v>
      </c>
      <c r="M163" s="19"/>
      <c r="N163" s="19"/>
      <c r="O163" s="51" t="s">
        <v>871</v>
      </c>
      <c r="P163" s="19"/>
    </row>
    <row r="164" spans="1:17">
      <c r="A164" s="12"/>
      <c r="B164" s="54"/>
      <c r="C164" s="54"/>
      <c r="D164" s="51"/>
      <c r="E164" s="19"/>
      <c r="F164" s="19"/>
      <c r="G164" s="54"/>
      <c r="H164" s="51"/>
      <c r="I164" s="19"/>
      <c r="J164" s="19"/>
      <c r="K164" s="54"/>
      <c r="L164" s="51"/>
      <c r="M164" s="19"/>
      <c r="N164" s="19"/>
      <c r="O164" s="51"/>
      <c r="P164" s="19"/>
    </row>
    <row r="165" spans="1:17">
      <c r="A165" s="12"/>
      <c r="B165" s="39" t="s">
        <v>872</v>
      </c>
      <c r="C165" s="28"/>
      <c r="D165" s="28"/>
      <c r="E165" s="28"/>
      <c r="F165" s="16"/>
      <c r="G165" s="28"/>
      <c r="H165" s="28"/>
      <c r="I165" s="28"/>
      <c r="J165" s="16"/>
      <c r="K165" s="28"/>
      <c r="L165" s="28"/>
      <c r="M165" s="28"/>
      <c r="N165" s="16"/>
      <c r="O165" s="28"/>
      <c r="P165" s="28"/>
    </row>
    <row r="166" spans="1:17">
      <c r="A166" s="12"/>
      <c r="B166" s="50" t="s">
        <v>873</v>
      </c>
      <c r="C166" s="51">
        <v>2.8</v>
      </c>
      <c r="D166" s="51"/>
      <c r="E166" s="54" t="s">
        <v>563</v>
      </c>
      <c r="F166" s="19"/>
      <c r="G166" s="51">
        <v>3.2</v>
      </c>
      <c r="H166" s="51"/>
      <c r="I166" s="54" t="s">
        <v>563</v>
      </c>
      <c r="J166" s="19"/>
      <c r="K166" s="51">
        <v>2.8</v>
      </c>
      <c r="L166" s="51"/>
      <c r="M166" s="54" t="s">
        <v>563</v>
      </c>
      <c r="N166" s="19"/>
      <c r="O166" s="51" t="s">
        <v>871</v>
      </c>
      <c r="P166" s="19"/>
    </row>
    <row r="167" spans="1:17">
      <c r="A167" s="12"/>
      <c r="B167" s="50"/>
      <c r="C167" s="51"/>
      <c r="D167" s="51"/>
      <c r="E167" s="54"/>
      <c r="F167" s="19"/>
      <c r="G167" s="51"/>
      <c r="H167" s="51"/>
      <c r="I167" s="54"/>
      <c r="J167" s="19"/>
      <c r="K167" s="51"/>
      <c r="L167" s="51"/>
      <c r="M167" s="54"/>
      <c r="N167" s="19"/>
      <c r="O167" s="51"/>
      <c r="P167" s="19"/>
    </row>
    <row r="168" spans="1:17">
      <c r="A168" s="12"/>
      <c r="B168" s="45" t="s">
        <v>874</v>
      </c>
      <c r="C168" s="67" t="s">
        <v>875</v>
      </c>
      <c r="D168" s="67"/>
      <c r="E168" s="28"/>
      <c r="F168" s="28"/>
      <c r="G168" s="67" t="s">
        <v>876</v>
      </c>
      <c r="H168" s="67"/>
      <c r="I168" s="28"/>
      <c r="J168" s="28"/>
      <c r="K168" s="67" t="s">
        <v>875</v>
      </c>
      <c r="L168" s="67"/>
      <c r="M168" s="28"/>
      <c r="N168" s="28"/>
      <c r="O168" s="67" t="s">
        <v>871</v>
      </c>
      <c r="P168" s="28"/>
    </row>
    <row r="169" spans="1:17">
      <c r="A169" s="12"/>
      <c r="B169" s="45"/>
      <c r="C169" s="67"/>
      <c r="D169" s="67"/>
      <c r="E169" s="28"/>
      <c r="F169" s="28"/>
      <c r="G169" s="67"/>
      <c r="H169" s="67"/>
      <c r="I169" s="28"/>
      <c r="J169" s="28"/>
      <c r="K169" s="67"/>
      <c r="L169" s="67"/>
      <c r="M169" s="28"/>
      <c r="N169" s="28"/>
      <c r="O169" s="67"/>
      <c r="P169" s="28"/>
    </row>
    <row r="170" spans="1:17">
      <c r="A170" s="12"/>
      <c r="B170" s="50" t="s">
        <v>877</v>
      </c>
      <c r="C170" s="51" t="s">
        <v>871</v>
      </c>
      <c r="D170" s="51"/>
      <c r="E170" s="19"/>
      <c r="F170" s="19"/>
      <c r="G170" s="51" t="s">
        <v>871</v>
      </c>
      <c r="H170" s="51"/>
      <c r="I170" s="19"/>
      <c r="J170" s="19"/>
      <c r="K170" s="51" t="s">
        <v>878</v>
      </c>
      <c r="L170" s="51"/>
      <c r="M170" s="19"/>
      <c r="N170" s="19"/>
      <c r="O170" s="51" t="s">
        <v>871</v>
      </c>
      <c r="P170" s="19"/>
    </row>
    <row r="171" spans="1:17">
      <c r="A171" s="12"/>
      <c r="B171" s="50"/>
      <c r="C171" s="51"/>
      <c r="D171" s="51"/>
      <c r="E171" s="19"/>
      <c r="F171" s="19"/>
      <c r="G171" s="51"/>
      <c r="H171" s="51"/>
      <c r="I171" s="19"/>
      <c r="J171" s="19"/>
      <c r="K171" s="51"/>
      <c r="L171" s="51"/>
      <c r="M171" s="19"/>
      <c r="N171" s="19"/>
      <c r="O171" s="51"/>
      <c r="P171" s="19"/>
    </row>
    <row r="172" spans="1:17">
      <c r="A172" s="12"/>
      <c r="B172" s="18"/>
      <c r="C172" s="18"/>
      <c r="D172" s="18"/>
      <c r="E172" s="18"/>
      <c r="F172" s="18"/>
      <c r="G172" s="18"/>
      <c r="H172" s="18"/>
      <c r="I172" s="18"/>
      <c r="J172" s="18"/>
      <c r="K172" s="18"/>
      <c r="L172" s="18"/>
      <c r="M172" s="18"/>
      <c r="N172" s="18"/>
      <c r="O172" s="18"/>
      <c r="P172" s="18"/>
      <c r="Q172" s="18"/>
    </row>
    <row r="173" spans="1:17">
      <c r="A173" s="12"/>
      <c r="B173" s="13"/>
      <c r="C173" s="13"/>
      <c r="D173" s="13"/>
      <c r="E173" s="13"/>
      <c r="F173" s="13"/>
      <c r="G173" s="13"/>
      <c r="H173" s="13"/>
      <c r="I173" s="13"/>
      <c r="J173" s="13"/>
      <c r="K173" s="13"/>
      <c r="L173" s="13"/>
      <c r="M173" s="13"/>
      <c r="N173" s="13"/>
      <c r="O173" s="13"/>
      <c r="P173" s="13"/>
      <c r="Q173" s="13"/>
    </row>
    <row r="174" spans="1:17">
      <c r="A174" s="12"/>
      <c r="B174" s="98"/>
      <c r="C174" s="92" t="s">
        <v>866</v>
      </c>
      <c r="D174" s="92"/>
      <c r="E174" s="92"/>
      <c r="F174" s="92"/>
      <c r="G174" s="92"/>
      <c r="H174" s="92"/>
      <c r="I174" s="92"/>
      <c r="J174" s="19"/>
      <c r="K174" s="215" t="s">
        <v>867</v>
      </c>
      <c r="L174" s="215"/>
      <c r="M174" s="215"/>
      <c r="N174" s="215"/>
      <c r="O174" s="215"/>
      <c r="P174" s="215"/>
      <c r="Q174" s="215"/>
    </row>
    <row r="175" spans="1:17" ht="15.75" thickBot="1">
      <c r="A175" s="12"/>
      <c r="B175" s="98"/>
      <c r="C175" s="44"/>
      <c r="D175" s="44"/>
      <c r="E175" s="44"/>
      <c r="F175" s="44"/>
      <c r="G175" s="44"/>
      <c r="H175" s="44"/>
      <c r="I175" s="44"/>
      <c r="J175" s="19"/>
      <c r="K175" s="214"/>
      <c r="L175" s="214"/>
      <c r="M175" s="214"/>
      <c r="N175" s="214"/>
      <c r="O175" s="214"/>
      <c r="P175" s="214"/>
      <c r="Q175" s="214"/>
    </row>
    <row r="176" spans="1:17">
      <c r="A176" s="12"/>
      <c r="B176" s="91" t="s">
        <v>303</v>
      </c>
      <c r="C176" s="94" t="s">
        <v>280</v>
      </c>
      <c r="D176" s="94"/>
      <c r="E176" s="94"/>
      <c r="F176" s="216"/>
      <c r="G176" s="94" t="s">
        <v>868</v>
      </c>
      <c r="H176" s="94"/>
      <c r="I176" s="94"/>
      <c r="J176" s="98"/>
      <c r="K176" s="94" t="s">
        <v>280</v>
      </c>
      <c r="L176" s="94"/>
      <c r="M176" s="94"/>
      <c r="N176" s="76"/>
      <c r="O176" s="94" t="s">
        <v>868</v>
      </c>
      <c r="P176" s="94"/>
      <c r="Q176" s="94"/>
    </row>
    <row r="177" spans="1:26" ht="15.75" thickBot="1">
      <c r="A177" s="12"/>
      <c r="B177" s="91"/>
      <c r="C177" s="44"/>
      <c r="D177" s="44"/>
      <c r="E177" s="44"/>
      <c r="F177" s="98"/>
      <c r="G177" s="44"/>
      <c r="H177" s="44"/>
      <c r="I177" s="44"/>
      <c r="J177" s="98"/>
      <c r="K177" s="44"/>
      <c r="L177" s="44"/>
      <c r="M177" s="44"/>
      <c r="N177" s="19"/>
      <c r="O177" s="44"/>
      <c r="P177" s="44"/>
      <c r="Q177" s="44"/>
    </row>
    <row r="178" spans="1:26">
      <c r="A178" s="12"/>
      <c r="B178" s="45" t="s">
        <v>869</v>
      </c>
      <c r="C178" s="48">
        <v>11</v>
      </c>
      <c r="D178" s="48"/>
      <c r="E178" s="26"/>
      <c r="F178" s="28"/>
      <c r="G178" s="48">
        <v>47</v>
      </c>
      <c r="H178" s="48"/>
      <c r="I178" s="26"/>
      <c r="J178" s="28"/>
      <c r="K178" s="48">
        <v>7</v>
      </c>
      <c r="L178" s="48"/>
      <c r="M178" s="26"/>
      <c r="N178" s="28"/>
      <c r="O178" s="48">
        <v>4</v>
      </c>
      <c r="P178" s="48"/>
      <c r="Q178" s="26"/>
    </row>
    <row r="179" spans="1:26">
      <c r="A179" s="12"/>
      <c r="B179" s="45"/>
      <c r="C179" s="67"/>
      <c r="D179" s="67"/>
      <c r="E179" s="28"/>
      <c r="F179" s="28"/>
      <c r="G179" s="49"/>
      <c r="H179" s="49"/>
      <c r="I179" s="27"/>
      <c r="J179" s="28"/>
      <c r="K179" s="49"/>
      <c r="L179" s="49"/>
      <c r="M179" s="27"/>
      <c r="N179" s="28"/>
      <c r="O179" s="67"/>
      <c r="P179" s="67"/>
      <c r="Q179" s="28"/>
    </row>
    <row r="180" spans="1:26">
      <c r="A180" s="12"/>
      <c r="B180" s="54" t="s">
        <v>870</v>
      </c>
      <c r="C180" s="54" t="s">
        <v>213</v>
      </c>
      <c r="D180" s="51">
        <v>23.34</v>
      </c>
      <c r="E180" s="19"/>
      <c r="F180" s="19"/>
      <c r="G180" s="54" t="s">
        <v>213</v>
      </c>
      <c r="H180" s="51">
        <v>20.57</v>
      </c>
      <c r="I180" s="19"/>
      <c r="J180" s="19"/>
      <c r="K180" s="54" t="s">
        <v>213</v>
      </c>
      <c r="L180" s="51">
        <v>23.7</v>
      </c>
      <c r="M180" s="19"/>
      <c r="N180" s="19"/>
      <c r="O180" s="54" t="s">
        <v>213</v>
      </c>
      <c r="P180" s="51">
        <v>22.7</v>
      </c>
      <c r="Q180" s="19"/>
    </row>
    <row r="181" spans="1:26">
      <c r="A181" s="12"/>
      <c r="B181" s="54"/>
      <c r="C181" s="54"/>
      <c r="D181" s="51"/>
      <c r="E181" s="19"/>
      <c r="F181" s="19"/>
      <c r="G181" s="54"/>
      <c r="H181" s="51"/>
      <c r="I181" s="19"/>
      <c r="J181" s="19"/>
      <c r="K181" s="54"/>
      <c r="L181" s="51"/>
      <c r="M181" s="19"/>
      <c r="N181" s="19"/>
      <c r="O181" s="54"/>
      <c r="P181" s="51"/>
      <c r="Q181" s="19"/>
    </row>
    <row r="182" spans="1:26">
      <c r="A182" s="12"/>
      <c r="B182" s="39" t="s">
        <v>872</v>
      </c>
      <c r="C182" s="28"/>
      <c r="D182" s="28"/>
      <c r="E182" s="28"/>
      <c r="F182" s="16"/>
      <c r="G182" s="28"/>
      <c r="H182" s="28"/>
      <c r="I182" s="28"/>
      <c r="J182" s="16"/>
      <c r="K182" s="28"/>
      <c r="L182" s="28"/>
      <c r="M182" s="28"/>
      <c r="N182" s="16"/>
      <c r="O182" s="28"/>
      <c r="P182" s="28"/>
      <c r="Q182" s="28"/>
    </row>
    <row r="183" spans="1:26">
      <c r="A183" s="12"/>
      <c r="B183" s="50" t="s">
        <v>873</v>
      </c>
      <c r="C183" s="51">
        <v>3</v>
      </c>
      <c r="D183" s="51"/>
      <c r="E183" s="54" t="s">
        <v>563</v>
      </c>
      <c r="F183" s="19"/>
      <c r="G183" s="51">
        <v>3.1</v>
      </c>
      <c r="H183" s="51"/>
      <c r="I183" s="54" t="s">
        <v>563</v>
      </c>
      <c r="J183" s="19"/>
      <c r="K183" s="51">
        <v>3</v>
      </c>
      <c r="L183" s="51"/>
      <c r="M183" s="54" t="s">
        <v>563</v>
      </c>
      <c r="N183" s="19"/>
      <c r="O183" s="51">
        <v>2.2999999999999998</v>
      </c>
      <c r="P183" s="51"/>
      <c r="Q183" s="54" t="s">
        <v>563</v>
      </c>
    </row>
    <row r="184" spans="1:26">
      <c r="A184" s="12"/>
      <c r="B184" s="50"/>
      <c r="C184" s="51"/>
      <c r="D184" s="51"/>
      <c r="E184" s="54"/>
      <c r="F184" s="19"/>
      <c r="G184" s="51"/>
      <c r="H184" s="51"/>
      <c r="I184" s="54"/>
      <c r="J184" s="19"/>
      <c r="K184" s="51"/>
      <c r="L184" s="51"/>
      <c r="M184" s="54"/>
      <c r="N184" s="19"/>
      <c r="O184" s="51"/>
      <c r="P184" s="51"/>
      <c r="Q184" s="54"/>
    </row>
    <row r="185" spans="1:26">
      <c r="A185" s="12"/>
      <c r="B185" s="45" t="s">
        <v>874</v>
      </c>
      <c r="C185" s="67" t="s">
        <v>879</v>
      </c>
      <c r="D185" s="67"/>
      <c r="E185" s="28"/>
      <c r="F185" s="28"/>
      <c r="G185" s="67" t="s">
        <v>880</v>
      </c>
      <c r="H185" s="67"/>
      <c r="I185" s="28"/>
      <c r="J185" s="28"/>
      <c r="K185" s="67" t="s">
        <v>879</v>
      </c>
      <c r="L185" s="67"/>
      <c r="M185" s="28"/>
      <c r="N185" s="28"/>
      <c r="O185" s="67" t="s">
        <v>881</v>
      </c>
      <c r="P185" s="67"/>
      <c r="Q185" s="28"/>
    </row>
    <row r="186" spans="1:26">
      <c r="A186" s="12"/>
      <c r="B186" s="45"/>
      <c r="C186" s="67"/>
      <c r="D186" s="67"/>
      <c r="E186" s="28"/>
      <c r="F186" s="28"/>
      <c r="G186" s="67"/>
      <c r="H186" s="67"/>
      <c r="I186" s="28"/>
      <c r="J186" s="28"/>
      <c r="K186" s="67"/>
      <c r="L186" s="67"/>
      <c r="M186" s="28"/>
      <c r="N186" s="28"/>
      <c r="O186" s="67"/>
      <c r="P186" s="67"/>
      <c r="Q186" s="28"/>
    </row>
    <row r="187" spans="1:26">
      <c r="A187" s="12"/>
      <c r="B187" s="50" t="s">
        <v>877</v>
      </c>
      <c r="C187" s="51" t="s">
        <v>871</v>
      </c>
      <c r="D187" s="51"/>
      <c r="E187" s="19"/>
      <c r="F187" s="19"/>
      <c r="G187" s="51" t="s">
        <v>871</v>
      </c>
      <c r="H187" s="51"/>
      <c r="I187" s="19"/>
      <c r="J187" s="19"/>
      <c r="K187" s="51" t="s">
        <v>882</v>
      </c>
      <c r="L187" s="51"/>
      <c r="M187" s="19"/>
      <c r="N187" s="19"/>
      <c r="O187" s="51" t="s">
        <v>883</v>
      </c>
      <c r="P187" s="51"/>
      <c r="Q187" s="19"/>
    </row>
    <row r="188" spans="1:26">
      <c r="A188" s="12"/>
      <c r="B188" s="50"/>
      <c r="C188" s="51"/>
      <c r="D188" s="51"/>
      <c r="E188" s="19"/>
      <c r="F188" s="19"/>
      <c r="G188" s="51"/>
      <c r="H188" s="51"/>
      <c r="I188" s="19"/>
      <c r="J188" s="19"/>
      <c r="K188" s="51"/>
      <c r="L188" s="51"/>
      <c r="M188" s="19"/>
      <c r="N188" s="19"/>
      <c r="O188" s="51"/>
      <c r="P188" s="51"/>
      <c r="Q188" s="19"/>
    </row>
    <row r="189" spans="1:26" ht="25.5" customHeight="1">
      <c r="A189" s="12"/>
      <c r="B189" s="35" t="s">
        <v>884</v>
      </c>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sheetData>
  <mergeCells count="714">
    <mergeCell ref="B189:Z189"/>
    <mergeCell ref="B78:Z78"/>
    <mergeCell ref="B104:Z104"/>
    <mergeCell ref="B128:Z128"/>
    <mergeCell ref="B129:Z129"/>
    <mergeCell ref="B153:Z153"/>
    <mergeCell ref="B156:Z156"/>
    <mergeCell ref="B13:Z13"/>
    <mergeCell ref="B16:Z16"/>
    <mergeCell ref="B19:Z19"/>
    <mergeCell ref="B45:Z45"/>
    <mergeCell ref="B48:Z48"/>
    <mergeCell ref="B75:Z75"/>
    <mergeCell ref="A1:A2"/>
    <mergeCell ref="B1:Z1"/>
    <mergeCell ref="B2:Z2"/>
    <mergeCell ref="B3:Z3"/>
    <mergeCell ref="A4:A189"/>
    <mergeCell ref="B8:Z8"/>
    <mergeCell ref="B9:Z9"/>
    <mergeCell ref="B10:Z10"/>
    <mergeCell ref="B11:Z11"/>
    <mergeCell ref="B12:Z12"/>
    <mergeCell ref="J187:J188"/>
    <mergeCell ref="K187:L188"/>
    <mergeCell ref="M187:M188"/>
    <mergeCell ref="N187:N188"/>
    <mergeCell ref="O187:P188"/>
    <mergeCell ref="Q187:Q188"/>
    <mergeCell ref="B187:B188"/>
    <mergeCell ref="C187:D188"/>
    <mergeCell ref="E187:E188"/>
    <mergeCell ref="F187:F188"/>
    <mergeCell ref="G187:H188"/>
    <mergeCell ref="I187:I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J183:J184"/>
    <mergeCell ref="K183:L184"/>
    <mergeCell ref="M183:M184"/>
    <mergeCell ref="N183:N184"/>
    <mergeCell ref="O183:P184"/>
    <mergeCell ref="Q183:Q184"/>
    <mergeCell ref="B183:B184"/>
    <mergeCell ref="C183:D184"/>
    <mergeCell ref="E183:E184"/>
    <mergeCell ref="F183:F184"/>
    <mergeCell ref="G183:H184"/>
    <mergeCell ref="I183:I184"/>
    <mergeCell ref="M180:M181"/>
    <mergeCell ref="N180:N181"/>
    <mergeCell ref="O180:O181"/>
    <mergeCell ref="P180:P181"/>
    <mergeCell ref="Q180:Q181"/>
    <mergeCell ref="C182:E182"/>
    <mergeCell ref="G182:I182"/>
    <mergeCell ref="K182:M182"/>
    <mergeCell ref="O182:Q182"/>
    <mergeCell ref="G180:G181"/>
    <mergeCell ref="H180:H181"/>
    <mergeCell ref="I180:I181"/>
    <mergeCell ref="J180:J181"/>
    <mergeCell ref="K180:K181"/>
    <mergeCell ref="L180:L181"/>
    <mergeCell ref="K178:L179"/>
    <mergeCell ref="M178:M179"/>
    <mergeCell ref="N178:N179"/>
    <mergeCell ref="O178:P179"/>
    <mergeCell ref="Q178:Q179"/>
    <mergeCell ref="B180:B181"/>
    <mergeCell ref="C180:C181"/>
    <mergeCell ref="D180:D181"/>
    <mergeCell ref="E180:E181"/>
    <mergeCell ref="F180:F181"/>
    <mergeCell ref="K176:M177"/>
    <mergeCell ref="N176:N177"/>
    <mergeCell ref="O176:Q177"/>
    <mergeCell ref="B178:B179"/>
    <mergeCell ref="C178:D179"/>
    <mergeCell ref="E178:E179"/>
    <mergeCell ref="F178:F179"/>
    <mergeCell ref="G178:H179"/>
    <mergeCell ref="I178:I179"/>
    <mergeCell ref="J178:J179"/>
    <mergeCell ref="B172:Q172"/>
    <mergeCell ref="B174:B175"/>
    <mergeCell ref="C174:I175"/>
    <mergeCell ref="J174:J175"/>
    <mergeCell ref="K174:Q175"/>
    <mergeCell ref="B176:B177"/>
    <mergeCell ref="C176:E177"/>
    <mergeCell ref="F176:F177"/>
    <mergeCell ref="G176:I177"/>
    <mergeCell ref="J176:J177"/>
    <mergeCell ref="J170:J171"/>
    <mergeCell ref="K170:L171"/>
    <mergeCell ref="M170:M171"/>
    <mergeCell ref="N170:N171"/>
    <mergeCell ref="O170:O171"/>
    <mergeCell ref="P170:P171"/>
    <mergeCell ref="B170:B171"/>
    <mergeCell ref="C170:D171"/>
    <mergeCell ref="E170:E171"/>
    <mergeCell ref="F170:F171"/>
    <mergeCell ref="G170:H171"/>
    <mergeCell ref="I170:I171"/>
    <mergeCell ref="J168:J169"/>
    <mergeCell ref="K168:L169"/>
    <mergeCell ref="M168:M169"/>
    <mergeCell ref="N168:N169"/>
    <mergeCell ref="O168:O169"/>
    <mergeCell ref="P168:P169"/>
    <mergeCell ref="B168:B169"/>
    <mergeCell ref="C168:D169"/>
    <mergeCell ref="E168:E169"/>
    <mergeCell ref="F168:F169"/>
    <mergeCell ref="G168:H169"/>
    <mergeCell ref="I168:I169"/>
    <mergeCell ref="J166:J167"/>
    <mergeCell ref="K166:L167"/>
    <mergeCell ref="M166:M167"/>
    <mergeCell ref="N166:N167"/>
    <mergeCell ref="O166:O167"/>
    <mergeCell ref="P166:P167"/>
    <mergeCell ref="B166:B167"/>
    <mergeCell ref="C166:D167"/>
    <mergeCell ref="E166:E167"/>
    <mergeCell ref="F166:F167"/>
    <mergeCell ref="G166:H167"/>
    <mergeCell ref="I166:I167"/>
    <mergeCell ref="N163:N164"/>
    <mergeCell ref="O163:O164"/>
    <mergeCell ref="P163:P164"/>
    <mergeCell ref="C165:E165"/>
    <mergeCell ref="G165:I165"/>
    <mergeCell ref="K165:M165"/>
    <mergeCell ref="O165:P165"/>
    <mergeCell ref="H163:H164"/>
    <mergeCell ref="I163:I164"/>
    <mergeCell ref="J163:J164"/>
    <mergeCell ref="K163:K164"/>
    <mergeCell ref="L163:L164"/>
    <mergeCell ref="M163:M164"/>
    <mergeCell ref="B163:B164"/>
    <mergeCell ref="C163:C164"/>
    <mergeCell ref="D163:D164"/>
    <mergeCell ref="E163:E164"/>
    <mergeCell ref="F163:F164"/>
    <mergeCell ref="G163:G164"/>
    <mergeCell ref="J161:J162"/>
    <mergeCell ref="K161:L162"/>
    <mergeCell ref="M161:M162"/>
    <mergeCell ref="N161:N162"/>
    <mergeCell ref="O161:O162"/>
    <mergeCell ref="P161:P162"/>
    <mergeCell ref="B161:B162"/>
    <mergeCell ref="C161:D162"/>
    <mergeCell ref="E161:E162"/>
    <mergeCell ref="F161:F162"/>
    <mergeCell ref="G161:H162"/>
    <mergeCell ref="I161:I162"/>
    <mergeCell ref="Z151:Z152"/>
    <mergeCell ref="B157:P157"/>
    <mergeCell ref="C159:I159"/>
    <mergeCell ref="K159:P159"/>
    <mergeCell ref="C160:E160"/>
    <mergeCell ref="G160:I160"/>
    <mergeCell ref="K160:M160"/>
    <mergeCell ref="O160:P160"/>
    <mergeCell ref="T151:T152"/>
    <mergeCell ref="U151:U152"/>
    <mergeCell ref="V151:V152"/>
    <mergeCell ref="W151:W152"/>
    <mergeCell ref="X151:X152"/>
    <mergeCell ref="Y151:Y152"/>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S149:S150"/>
    <mergeCell ref="T149:U150"/>
    <mergeCell ref="V149:V150"/>
    <mergeCell ref="W149:W150"/>
    <mergeCell ref="X149:Y150"/>
    <mergeCell ref="Z149:Z150"/>
    <mergeCell ref="L149:L150"/>
    <mergeCell ref="M149:N150"/>
    <mergeCell ref="O149:O150"/>
    <mergeCell ref="P149:P150"/>
    <mergeCell ref="Q149:Q150"/>
    <mergeCell ref="R149:R150"/>
    <mergeCell ref="Z147:Z148"/>
    <mergeCell ref="B149:B150"/>
    <mergeCell ref="C149:C150"/>
    <mergeCell ref="D149:D150"/>
    <mergeCell ref="E149:E150"/>
    <mergeCell ref="F149:F150"/>
    <mergeCell ref="G149:G150"/>
    <mergeCell ref="H149:H150"/>
    <mergeCell ref="I149:J150"/>
    <mergeCell ref="K149:K150"/>
    <mergeCell ref="R147:R148"/>
    <mergeCell ref="S147:S148"/>
    <mergeCell ref="T147:U148"/>
    <mergeCell ref="V147:V148"/>
    <mergeCell ref="W147:W148"/>
    <mergeCell ref="X147:Y148"/>
    <mergeCell ref="K147:K148"/>
    <mergeCell ref="L147:L148"/>
    <mergeCell ref="M147:N148"/>
    <mergeCell ref="O147:O148"/>
    <mergeCell ref="P147:P148"/>
    <mergeCell ref="Q147:Q148"/>
    <mergeCell ref="X145:Y146"/>
    <mergeCell ref="Z145:Z146"/>
    <mergeCell ref="B147:B148"/>
    <mergeCell ref="C147:C148"/>
    <mergeCell ref="D147:D148"/>
    <mergeCell ref="E147:E148"/>
    <mergeCell ref="F147:F148"/>
    <mergeCell ref="G147:G148"/>
    <mergeCell ref="H147:H148"/>
    <mergeCell ref="I147:J148"/>
    <mergeCell ref="Q145:Q146"/>
    <mergeCell ref="R145:R146"/>
    <mergeCell ref="S145:S146"/>
    <mergeCell ref="T145:U146"/>
    <mergeCell ref="V145:V146"/>
    <mergeCell ref="W145:W146"/>
    <mergeCell ref="I145:J146"/>
    <mergeCell ref="K145:K146"/>
    <mergeCell ref="L145:L146"/>
    <mergeCell ref="M145:N146"/>
    <mergeCell ref="O145:O146"/>
    <mergeCell ref="P145:P146"/>
    <mergeCell ref="W143:W144"/>
    <mergeCell ref="X143:Y144"/>
    <mergeCell ref="Z143:Z144"/>
    <mergeCell ref="B145:B146"/>
    <mergeCell ref="C145:C146"/>
    <mergeCell ref="D145:D146"/>
    <mergeCell ref="E145:E146"/>
    <mergeCell ref="F145:F146"/>
    <mergeCell ref="G145:G146"/>
    <mergeCell ref="H145:H146"/>
    <mergeCell ref="P143:P144"/>
    <mergeCell ref="Q143:Q144"/>
    <mergeCell ref="R143:R144"/>
    <mergeCell ref="S143:S144"/>
    <mergeCell ref="T143:U144"/>
    <mergeCell ref="V143:V144"/>
    <mergeCell ref="H143:H144"/>
    <mergeCell ref="I143:J144"/>
    <mergeCell ref="K143:K144"/>
    <mergeCell ref="L143:L144"/>
    <mergeCell ref="M143:N144"/>
    <mergeCell ref="O143:O144"/>
    <mergeCell ref="B143:B144"/>
    <mergeCell ref="C143:C144"/>
    <mergeCell ref="D143:D144"/>
    <mergeCell ref="E143:E144"/>
    <mergeCell ref="F143:F144"/>
    <mergeCell ref="G143:G144"/>
    <mergeCell ref="S141:S142"/>
    <mergeCell ref="T141:U142"/>
    <mergeCell ref="V141:V142"/>
    <mergeCell ref="W141:W142"/>
    <mergeCell ref="X141:Y142"/>
    <mergeCell ref="Z141:Z142"/>
    <mergeCell ref="L141:L142"/>
    <mergeCell ref="M141:N142"/>
    <mergeCell ref="O141:O142"/>
    <mergeCell ref="P141:P142"/>
    <mergeCell ref="Q141:Q142"/>
    <mergeCell ref="R141:R142"/>
    <mergeCell ref="Z139:Z140"/>
    <mergeCell ref="B141:B142"/>
    <mergeCell ref="C141:C142"/>
    <mergeCell ref="D141:D142"/>
    <mergeCell ref="E141:E142"/>
    <mergeCell ref="F141:F142"/>
    <mergeCell ref="G141:G142"/>
    <mergeCell ref="H141:H142"/>
    <mergeCell ref="I141:J142"/>
    <mergeCell ref="K141:K142"/>
    <mergeCell ref="T139:T140"/>
    <mergeCell ref="U139:U140"/>
    <mergeCell ref="V139:V140"/>
    <mergeCell ref="W139:W140"/>
    <mergeCell ref="X139:X140"/>
    <mergeCell ref="Y139:Y140"/>
    <mergeCell ref="N139:N140"/>
    <mergeCell ref="O139:O140"/>
    <mergeCell ref="P139:P140"/>
    <mergeCell ref="Q139:Q140"/>
    <mergeCell ref="R139:R140"/>
    <mergeCell ref="S139:S140"/>
    <mergeCell ref="H139:H140"/>
    <mergeCell ref="I139:I140"/>
    <mergeCell ref="J139:J140"/>
    <mergeCell ref="K139:K140"/>
    <mergeCell ref="L139:L140"/>
    <mergeCell ref="M139:M140"/>
    <mergeCell ref="B139:B140"/>
    <mergeCell ref="C139:C140"/>
    <mergeCell ref="D139:D140"/>
    <mergeCell ref="E139:E140"/>
    <mergeCell ref="F139:F140"/>
    <mergeCell ref="G139:G140"/>
    <mergeCell ref="W133:W138"/>
    <mergeCell ref="X133:Z133"/>
    <mergeCell ref="X134:Z134"/>
    <mergeCell ref="X135:Z135"/>
    <mergeCell ref="X136:Z136"/>
    <mergeCell ref="X137:Z137"/>
    <mergeCell ref="X138:Z138"/>
    <mergeCell ref="S133:S138"/>
    <mergeCell ref="T133:V133"/>
    <mergeCell ref="T134:V134"/>
    <mergeCell ref="T135:V135"/>
    <mergeCell ref="T136:V136"/>
    <mergeCell ref="T137:V137"/>
    <mergeCell ref="T138:V138"/>
    <mergeCell ref="P133:P138"/>
    <mergeCell ref="Q133:R133"/>
    <mergeCell ref="Q134:R134"/>
    <mergeCell ref="Q135:R135"/>
    <mergeCell ref="Q136:R136"/>
    <mergeCell ref="Q137:R137"/>
    <mergeCell ref="Q138:R138"/>
    <mergeCell ref="L133:L138"/>
    <mergeCell ref="M133:O133"/>
    <mergeCell ref="M134:O134"/>
    <mergeCell ref="M135:O135"/>
    <mergeCell ref="M136:O136"/>
    <mergeCell ref="M137:O137"/>
    <mergeCell ref="M138:O138"/>
    <mergeCell ref="D137:E137"/>
    <mergeCell ref="D138:E138"/>
    <mergeCell ref="F133:F138"/>
    <mergeCell ref="H133:H138"/>
    <mergeCell ref="I133:K133"/>
    <mergeCell ref="I134:K134"/>
    <mergeCell ref="I135:K135"/>
    <mergeCell ref="I136:K136"/>
    <mergeCell ref="I137:K137"/>
    <mergeCell ref="I138:K138"/>
    <mergeCell ref="H126:H127"/>
    <mergeCell ref="B130:Z130"/>
    <mergeCell ref="D132:O132"/>
    <mergeCell ref="Q132:Z132"/>
    <mergeCell ref="B133:B138"/>
    <mergeCell ref="C133:C138"/>
    <mergeCell ref="D133:E133"/>
    <mergeCell ref="D134:E134"/>
    <mergeCell ref="D135:E135"/>
    <mergeCell ref="D136:E136"/>
    <mergeCell ref="B126:B127"/>
    <mergeCell ref="C126:C127"/>
    <mergeCell ref="D126:D127"/>
    <mergeCell ref="E126:E127"/>
    <mergeCell ref="F126:F127"/>
    <mergeCell ref="G126:G127"/>
    <mergeCell ref="B124:B125"/>
    <mergeCell ref="C124:C125"/>
    <mergeCell ref="D124:D125"/>
    <mergeCell ref="E124:E125"/>
    <mergeCell ref="F124:G125"/>
    <mergeCell ref="H124:H125"/>
    <mergeCell ref="B122:B123"/>
    <mergeCell ref="C122:C123"/>
    <mergeCell ref="D122:D123"/>
    <mergeCell ref="E122:E123"/>
    <mergeCell ref="F122:G123"/>
    <mergeCell ref="H122:H123"/>
    <mergeCell ref="B120:B121"/>
    <mergeCell ref="C120:C121"/>
    <mergeCell ref="D120:D121"/>
    <mergeCell ref="E120:E121"/>
    <mergeCell ref="F120:G121"/>
    <mergeCell ref="H120:H121"/>
    <mergeCell ref="B118:B119"/>
    <mergeCell ref="C118:C119"/>
    <mergeCell ref="D118:D119"/>
    <mergeCell ref="E118:E119"/>
    <mergeCell ref="F118:G119"/>
    <mergeCell ref="H118:H119"/>
    <mergeCell ref="B116:B117"/>
    <mergeCell ref="C116:C117"/>
    <mergeCell ref="D116:D117"/>
    <mergeCell ref="E116:E117"/>
    <mergeCell ref="F116:G117"/>
    <mergeCell ref="H116:H117"/>
    <mergeCell ref="B114:B115"/>
    <mergeCell ref="C114:C115"/>
    <mergeCell ref="D114:D115"/>
    <mergeCell ref="E114:E115"/>
    <mergeCell ref="F114:G115"/>
    <mergeCell ref="H114:H115"/>
    <mergeCell ref="H110:H111"/>
    <mergeCell ref="B112:B113"/>
    <mergeCell ref="C112:C113"/>
    <mergeCell ref="D112:D113"/>
    <mergeCell ref="E112:E113"/>
    <mergeCell ref="F112:G113"/>
    <mergeCell ref="H112:H113"/>
    <mergeCell ref="B110:B111"/>
    <mergeCell ref="C110:C111"/>
    <mergeCell ref="D110:D111"/>
    <mergeCell ref="E110:E111"/>
    <mergeCell ref="F110:F111"/>
    <mergeCell ref="G110:G111"/>
    <mergeCell ref="J100:L101"/>
    <mergeCell ref="B105:H105"/>
    <mergeCell ref="C107:H107"/>
    <mergeCell ref="B108:B109"/>
    <mergeCell ref="C108:D108"/>
    <mergeCell ref="C109:D109"/>
    <mergeCell ref="E108:E109"/>
    <mergeCell ref="F108:H108"/>
    <mergeCell ref="F109:H109"/>
    <mergeCell ref="I98:I99"/>
    <mergeCell ref="J98:L99"/>
    <mergeCell ref="B100:B101"/>
    <mergeCell ref="C100:C101"/>
    <mergeCell ref="D100:D101"/>
    <mergeCell ref="E100:E101"/>
    <mergeCell ref="F100:F101"/>
    <mergeCell ref="G100:G101"/>
    <mergeCell ref="H100:H101"/>
    <mergeCell ref="I100:I101"/>
    <mergeCell ref="I96:I97"/>
    <mergeCell ref="J96:J97"/>
    <mergeCell ref="K96:K97"/>
    <mergeCell ref="L96:L97"/>
    <mergeCell ref="B98:B99"/>
    <mergeCell ref="C98:C99"/>
    <mergeCell ref="D98:D99"/>
    <mergeCell ref="E98:E99"/>
    <mergeCell ref="F98:G99"/>
    <mergeCell ref="H98:H99"/>
    <mergeCell ref="B96:B97"/>
    <mergeCell ref="C96:C97"/>
    <mergeCell ref="D96:D97"/>
    <mergeCell ref="E96:E97"/>
    <mergeCell ref="F96:G97"/>
    <mergeCell ref="H96:H97"/>
    <mergeCell ref="I92:I93"/>
    <mergeCell ref="J92:L93"/>
    <mergeCell ref="B94:B95"/>
    <mergeCell ref="C94:C95"/>
    <mergeCell ref="D94:D95"/>
    <mergeCell ref="E94:E95"/>
    <mergeCell ref="F94:G95"/>
    <mergeCell ref="H94:H95"/>
    <mergeCell ref="I94:I95"/>
    <mergeCell ref="J94:L95"/>
    <mergeCell ref="B92:B93"/>
    <mergeCell ref="C92:C93"/>
    <mergeCell ref="D92:D93"/>
    <mergeCell ref="E92:E93"/>
    <mergeCell ref="F92:G93"/>
    <mergeCell ref="H92:H93"/>
    <mergeCell ref="L88:L89"/>
    <mergeCell ref="B90:B91"/>
    <mergeCell ref="C90:C91"/>
    <mergeCell ref="D90:D91"/>
    <mergeCell ref="E90:E91"/>
    <mergeCell ref="F90:G91"/>
    <mergeCell ref="H90:H91"/>
    <mergeCell ref="I90:I91"/>
    <mergeCell ref="J90:L91"/>
    <mergeCell ref="J86:L87"/>
    <mergeCell ref="B88:B89"/>
    <mergeCell ref="C88:C89"/>
    <mergeCell ref="D88:D89"/>
    <mergeCell ref="E88:E89"/>
    <mergeCell ref="F88:G89"/>
    <mergeCell ref="H88:H89"/>
    <mergeCell ref="I88:I89"/>
    <mergeCell ref="J88:J89"/>
    <mergeCell ref="K88:K89"/>
    <mergeCell ref="H84:H85"/>
    <mergeCell ref="I84:I85"/>
    <mergeCell ref="J84:L85"/>
    <mergeCell ref="B86:B87"/>
    <mergeCell ref="C86:C87"/>
    <mergeCell ref="D86:D87"/>
    <mergeCell ref="E86:E87"/>
    <mergeCell ref="F86:G87"/>
    <mergeCell ref="H86:H87"/>
    <mergeCell ref="I86:I87"/>
    <mergeCell ref="B84:B85"/>
    <mergeCell ref="C84:C85"/>
    <mergeCell ref="D84:D85"/>
    <mergeCell ref="E84:E85"/>
    <mergeCell ref="F84:F85"/>
    <mergeCell ref="G84:G85"/>
    <mergeCell ref="F82:H82"/>
    <mergeCell ref="F83:H83"/>
    <mergeCell ref="I81:I83"/>
    <mergeCell ref="J81:L81"/>
    <mergeCell ref="J82:L82"/>
    <mergeCell ref="J83:L83"/>
    <mergeCell ref="B73:B74"/>
    <mergeCell ref="C73:C74"/>
    <mergeCell ref="D73:D74"/>
    <mergeCell ref="B79:L79"/>
    <mergeCell ref="B81:B83"/>
    <mergeCell ref="C81:D81"/>
    <mergeCell ref="C82:D82"/>
    <mergeCell ref="C83:D83"/>
    <mergeCell ref="E81:E83"/>
    <mergeCell ref="F81:H81"/>
    <mergeCell ref="B68:B69"/>
    <mergeCell ref="C68:C69"/>
    <mergeCell ref="D68:D69"/>
    <mergeCell ref="B70:B71"/>
    <mergeCell ref="C70:C71"/>
    <mergeCell ref="D70:D71"/>
    <mergeCell ref="B63:B64"/>
    <mergeCell ref="C63:C64"/>
    <mergeCell ref="D63:D64"/>
    <mergeCell ref="B65:B66"/>
    <mergeCell ref="C65:C66"/>
    <mergeCell ref="D65:D66"/>
    <mergeCell ref="B59:B60"/>
    <mergeCell ref="C59:C60"/>
    <mergeCell ref="D59:D60"/>
    <mergeCell ref="B61:B62"/>
    <mergeCell ref="C61:C62"/>
    <mergeCell ref="D61:D62"/>
    <mergeCell ref="B54:B55"/>
    <mergeCell ref="C54:C55"/>
    <mergeCell ref="D54:D55"/>
    <mergeCell ref="B57:B58"/>
    <mergeCell ref="C57:C58"/>
    <mergeCell ref="D57:D58"/>
    <mergeCell ref="Q43:Q44"/>
    <mergeCell ref="B49:D49"/>
    <mergeCell ref="B51:B53"/>
    <mergeCell ref="C51:D51"/>
    <mergeCell ref="C52:D52"/>
    <mergeCell ref="C53:D53"/>
    <mergeCell ref="K43:K44"/>
    <mergeCell ref="L43:L44"/>
    <mergeCell ref="M43:M44"/>
    <mergeCell ref="N43:N44"/>
    <mergeCell ref="O43:O44"/>
    <mergeCell ref="P43:P44"/>
    <mergeCell ref="Q41:Q42"/>
    <mergeCell ref="B43:B44"/>
    <mergeCell ref="C43:C44"/>
    <mergeCell ref="D43:D44"/>
    <mergeCell ref="E43:E44"/>
    <mergeCell ref="F43:F44"/>
    <mergeCell ref="G43:G44"/>
    <mergeCell ref="H43:H44"/>
    <mergeCell ref="I43:I44"/>
    <mergeCell ref="J43:J44"/>
    <mergeCell ref="K41:K42"/>
    <mergeCell ref="L41:L42"/>
    <mergeCell ref="M41:M42"/>
    <mergeCell ref="N41:N42"/>
    <mergeCell ref="O41:O42"/>
    <mergeCell ref="P41:P42"/>
    <mergeCell ref="Q39:Q40"/>
    <mergeCell ref="B41:B42"/>
    <mergeCell ref="C41:C42"/>
    <mergeCell ref="D41:D42"/>
    <mergeCell ref="E41:E42"/>
    <mergeCell ref="F41:F42"/>
    <mergeCell ref="G41:G42"/>
    <mergeCell ref="H41:H42"/>
    <mergeCell ref="I41:I42"/>
    <mergeCell ref="J41:J42"/>
    <mergeCell ref="I39:I40"/>
    <mergeCell ref="J39:J40"/>
    <mergeCell ref="K39:L40"/>
    <mergeCell ref="M39:M40"/>
    <mergeCell ref="N39:N40"/>
    <mergeCell ref="O39:P40"/>
    <mergeCell ref="K37:L38"/>
    <mergeCell ref="M37:M38"/>
    <mergeCell ref="N37:N38"/>
    <mergeCell ref="O37:P38"/>
    <mergeCell ref="Q37:Q38"/>
    <mergeCell ref="B39:B40"/>
    <mergeCell ref="C39:D40"/>
    <mergeCell ref="E39:E40"/>
    <mergeCell ref="F39:F40"/>
    <mergeCell ref="G39:H40"/>
    <mergeCell ref="N35:N36"/>
    <mergeCell ref="O35:P36"/>
    <mergeCell ref="Q35:Q36"/>
    <mergeCell ref="B37:B38"/>
    <mergeCell ref="C37:D38"/>
    <mergeCell ref="E37:E38"/>
    <mergeCell ref="F37:F38"/>
    <mergeCell ref="G37:H38"/>
    <mergeCell ref="I37:I38"/>
    <mergeCell ref="J37:J38"/>
    <mergeCell ref="Q33:Q34"/>
    <mergeCell ref="B35:B36"/>
    <mergeCell ref="C35:D36"/>
    <mergeCell ref="E35:E36"/>
    <mergeCell ref="F35:F36"/>
    <mergeCell ref="G35:H36"/>
    <mergeCell ref="I35:I36"/>
    <mergeCell ref="J35:J36"/>
    <mergeCell ref="K35:L36"/>
    <mergeCell ref="M35:M36"/>
    <mergeCell ref="I33:I34"/>
    <mergeCell ref="J33:J34"/>
    <mergeCell ref="K33:L34"/>
    <mergeCell ref="M33:M34"/>
    <mergeCell ref="N33:N34"/>
    <mergeCell ref="O33:P34"/>
    <mergeCell ref="K31:L32"/>
    <mergeCell ref="M31:M32"/>
    <mergeCell ref="N31:N32"/>
    <mergeCell ref="O31:P32"/>
    <mergeCell ref="Q31:Q32"/>
    <mergeCell ref="B33:B34"/>
    <mergeCell ref="C33:D34"/>
    <mergeCell ref="E33:E34"/>
    <mergeCell ref="F33:F34"/>
    <mergeCell ref="G33:H34"/>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K23:M23"/>
    <mergeCell ref="K24:M24"/>
    <mergeCell ref="N23:N24"/>
    <mergeCell ref="O23:Q23"/>
    <mergeCell ref="O24:Q24"/>
    <mergeCell ref="B25:B26"/>
    <mergeCell ref="C25:C26"/>
    <mergeCell ref="D25:D26"/>
    <mergeCell ref="E25:E26"/>
    <mergeCell ref="F25:F26"/>
    <mergeCell ref="B20:Q20"/>
    <mergeCell ref="C22:I22"/>
    <mergeCell ref="K22:Q22"/>
    <mergeCell ref="B23:B24"/>
    <mergeCell ref="C23:E23"/>
    <mergeCell ref="C24:E24"/>
    <mergeCell ref="F23:F24"/>
    <mergeCell ref="G23:I23"/>
    <mergeCell ref="G24:I24"/>
    <mergeCell ref="J23:J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workbookViewId="0"/>
  </sheetViews>
  <sheetFormatPr defaultRowHeight="15"/>
  <cols>
    <col min="1" max="1" width="31.85546875" bestFit="1" customWidth="1"/>
    <col min="2" max="2" width="36.5703125" bestFit="1" customWidth="1"/>
    <col min="3" max="3" width="27.85546875" customWidth="1"/>
    <col min="4" max="4" width="4.7109375" customWidth="1"/>
    <col min="5" max="5" width="3.42578125" customWidth="1"/>
    <col min="6" max="6" width="1.85546875" customWidth="1"/>
    <col min="7" max="7" width="9.5703125" customWidth="1"/>
    <col min="8" max="8" width="22.85546875" customWidth="1"/>
    <col min="9" max="9" width="19.85546875" customWidth="1"/>
    <col min="10" max="10" width="10.85546875" customWidth="1"/>
    <col min="11" max="11" width="11.5703125" customWidth="1"/>
    <col min="12" max="12" width="23.85546875" customWidth="1"/>
    <col min="13" max="13" width="17.28515625" customWidth="1"/>
    <col min="14" max="14" width="1.85546875" customWidth="1"/>
    <col min="15" max="15" width="6.85546875" customWidth="1"/>
    <col min="16" max="17" width="14.42578125" customWidth="1"/>
    <col min="18" max="19" width="10.85546875" customWidth="1"/>
    <col min="20" max="20" width="36.5703125" customWidth="1"/>
  </cols>
  <sheetData>
    <row r="1" spans="1:20" ht="15" customHeight="1">
      <c r="A1" s="7" t="s">
        <v>885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886</v>
      </c>
      <c r="B3" s="11"/>
      <c r="C3" s="11"/>
      <c r="D3" s="11"/>
      <c r="E3" s="11"/>
      <c r="F3" s="11"/>
      <c r="G3" s="11"/>
      <c r="H3" s="11"/>
      <c r="I3" s="11"/>
      <c r="J3" s="11"/>
      <c r="K3" s="11"/>
      <c r="L3" s="11"/>
      <c r="M3" s="11"/>
      <c r="N3" s="11"/>
      <c r="O3" s="11"/>
      <c r="P3" s="11"/>
      <c r="Q3" s="11"/>
      <c r="R3" s="11"/>
      <c r="S3" s="11"/>
      <c r="T3" s="11"/>
    </row>
    <row r="4" spans="1:20">
      <c r="A4" s="12" t="s">
        <v>885</v>
      </c>
      <c r="B4" s="13"/>
      <c r="C4" s="13"/>
    </row>
    <row r="5" spans="1:20">
      <c r="A5" s="12"/>
      <c r="B5" s="33">
        <v>15</v>
      </c>
      <c r="C5" s="33" t="s">
        <v>887</v>
      </c>
    </row>
    <row r="6" spans="1:20">
      <c r="A6" s="12"/>
      <c r="B6" s="11"/>
      <c r="C6" s="11"/>
      <c r="D6" s="11"/>
      <c r="E6" s="11"/>
      <c r="F6" s="11"/>
      <c r="G6" s="11"/>
      <c r="H6" s="11"/>
      <c r="I6" s="11"/>
      <c r="J6" s="11"/>
      <c r="K6" s="11"/>
      <c r="L6" s="11"/>
      <c r="M6" s="11"/>
      <c r="N6" s="11"/>
      <c r="O6" s="11"/>
      <c r="P6" s="11"/>
      <c r="Q6" s="11"/>
      <c r="R6" s="11"/>
      <c r="S6" s="11"/>
      <c r="T6" s="11"/>
    </row>
    <row r="7" spans="1:20">
      <c r="A7" s="12"/>
      <c r="B7" s="19" t="s">
        <v>888</v>
      </c>
      <c r="C7" s="19"/>
      <c r="D7" s="19"/>
      <c r="E7" s="19"/>
      <c r="F7" s="19"/>
      <c r="G7" s="19"/>
      <c r="H7" s="19"/>
      <c r="I7" s="19"/>
      <c r="J7" s="19"/>
      <c r="K7" s="19"/>
      <c r="L7" s="19"/>
      <c r="M7" s="19"/>
      <c r="N7" s="19"/>
      <c r="O7" s="19"/>
      <c r="P7" s="19"/>
      <c r="Q7" s="19"/>
      <c r="R7" s="19"/>
      <c r="S7" s="19"/>
      <c r="T7" s="19"/>
    </row>
    <row r="8" spans="1:20">
      <c r="A8" s="12"/>
      <c r="B8" s="18"/>
      <c r="C8" s="18"/>
      <c r="D8" s="18"/>
      <c r="E8" s="18"/>
      <c r="F8" s="18"/>
      <c r="G8" s="18"/>
      <c r="H8" s="18"/>
      <c r="I8" s="18"/>
      <c r="J8" s="18"/>
      <c r="K8" s="18"/>
      <c r="L8" s="18"/>
      <c r="M8" s="18"/>
      <c r="N8" s="18"/>
      <c r="O8" s="18"/>
      <c r="P8" s="18"/>
      <c r="Q8" s="18"/>
    </row>
    <row r="9" spans="1:20">
      <c r="A9" s="12"/>
      <c r="B9" s="13"/>
      <c r="C9" s="13"/>
      <c r="D9" s="13"/>
      <c r="E9" s="13"/>
      <c r="F9" s="13"/>
      <c r="G9" s="13"/>
      <c r="H9" s="13"/>
      <c r="I9" s="13"/>
      <c r="J9" s="13"/>
      <c r="K9" s="13"/>
      <c r="L9" s="13"/>
      <c r="M9" s="13"/>
      <c r="N9" s="13"/>
      <c r="O9" s="13"/>
      <c r="P9" s="13"/>
      <c r="Q9" s="13"/>
    </row>
    <row r="10" spans="1:20" ht="15.75" thickBot="1">
      <c r="A10" s="12"/>
      <c r="B10" s="217">
        <v>42028</v>
      </c>
      <c r="C10" s="44" t="s">
        <v>889</v>
      </c>
      <c r="D10" s="44"/>
      <c r="E10" s="44"/>
      <c r="F10" s="14"/>
      <c r="G10" s="44" t="s">
        <v>890</v>
      </c>
      <c r="H10" s="44"/>
      <c r="I10" s="44"/>
      <c r="J10" s="14"/>
      <c r="K10" s="44" t="s">
        <v>891</v>
      </c>
      <c r="L10" s="44"/>
      <c r="M10" s="44"/>
      <c r="N10" s="14"/>
      <c r="O10" s="44" t="s">
        <v>173</v>
      </c>
      <c r="P10" s="44"/>
      <c r="Q10" s="44"/>
    </row>
    <row r="11" spans="1:20">
      <c r="A11" s="12"/>
      <c r="B11" s="45" t="s">
        <v>811</v>
      </c>
      <c r="C11" s="46" t="s">
        <v>213</v>
      </c>
      <c r="D11" s="48">
        <v>424</v>
      </c>
      <c r="E11" s="26"/>
      <c r="F11" s="28"/>
      <c r="G11" s="46" t="s">
        <v>213</v>
      </c>
      <c r="H11" s="48" t="s">
        <v>437</v>
      </c>
      <c r="I11" s="46" t="s">
        <v>241</v>
      </c>
      <c r="J11" s="28"/>
      <c r="K11" s="46" t="s">
        <v>213</v>
      </c>
      <c r="L11" s="48">
        <v>265</v>
      </c>
      <c r="M11" s="26"/>
      <c r="N11" s="28"/>
      <c r="O11" s="46" t="s">
        <v>213</v>
      </c>
      <c r="P11" s="48">
        <v>677</v>
      </c>
      <c r="Q11" s="26"/>
    </row>
    <row r="12" spans="1:20">
      <c r="A12" s="12"/>
      <c r="B12" s="45"/>
      <c r="C12" s="47"/>
      <c r="D12" s="49"/>
      <c r="E12" s="27"/>
      <c r="F12" s="28"/>
      <c r="G12" s="47"/>
      <c r="H12" s="49"/>
      <c r="I12" s="47"/>
      <c r="J12" s="28"/>
      <c r="K12" s="47"/>
      <c r="L12" s="49"/>
      <c r="M12" s="27"/>
      <c r="N12" s="28"/>
      <c r="O12" s="47"/>
      <c r="P12" s="49"/>
      <c r="Q12" s="27"/>
    </row>
    <row r="13" spans="1:20" ht="39">
      <c r="A13" s="12"/>
      <c r="B13" s="37" t="s">
        <v>892</v>
      </c>
      <c r="C13" s="51" t="s">
        <v>483</v>
      </c>
      <c r="D13" s="51"/>
      <c r="E13" s="37" t="s">
        <v>241</v>
      </c>
      <c r="F13" s="14"/>
      <c r="G13" s="51" t="s">
        <v>636</v>
      </c>
      <c r="H13" s="51"/>
      <c r="I13" s="37" t="s">
        <v>241</v>
      </c>
      <c r="J13" s="14"/>
      <c r="K13" s="51" t="s">
        <v>893</v>
      </c>
      <c r="L13" s="51"/>
      <c r="M13" s="37" t="s">
        <v>241</v>
      </c>
      <c r="N13" s="14"/>
      <c r="O13" s="51" t="s">
        <v>894</v>
      </c>
      <c r="P13" s="51"/>
      <c r="Q13" s="37" t="s">
        <v>241</v>
      </c>
    </row>
    <row r="14" spans="1:20">
      <c r="A14" s="12"/>
      <c r="B14" s="69" t="s">
        <v>895</v>
      </c>
      <c r="C14" s="67" t="s">
        <v>896</v>
      </c>
      <c r="D14" s="67"/>
      <c r="E14" s="69" t="s">
        <v>241</v>
      </c>
      <c r="F14" s="28"/>
      <c r="G14" s="67">
        <v>30</v>
      </c>
      <c r="H14" s="67"/>
      <c r="I14" s="28"/>
      <c r="J14" s="28"/>
      <c r="K14" s="67" t="s">
        <v>293</v>
      </c>
      <c r="L14" s="67"/>
      <c r="M14" s="28"/>
      <c r="N14" s="28"/>
      <c r="O14" s="67" t="s">
        <v>897</v>
      </c>
      <c r="P14" s="67"/>
      <c r="Q14" s="69" t="s">
        <v>241</v>
      </c>
    </row>
    <row r="15" spans="1:20">
      <c r="A15" s="12"/>
      <c r="B15" s="69"/>
      <c r="C15" s="67"/>
      <c r="D15" s="67"/>
      <c r="E15" s="69"/>
      <c r="F15" s="28"/>
      <c r="G15" s="67"/>
      <c r="H15" s="67"/>
      <c r="I15" s="28"/>
      <c r="J15" s="28"/>
      <c r="K15" s="67"/>
      <c r="L15" s="67"/>
      <c r="M15" s="28"/>
      <c r="N15" s="28"/>
      <c r="O15" s="67"/>
      <c r="P15" s="67"/>
      <c r="Q15" s="69"/>
    </row>
    <row r="16" spans="1:20">
      <c r="A16" s="12"/>
      <c r="B16" s="54" t="s">
        <v>898</v>
      </c>
      <c r="C16" s="51">
        <v>49</v>
      </c>
      <c r="D16" s="51"/>
      <c r="E16" s="19"/>
      <c r="F16" s="19"/>
      <c r="G16" s="51">
        <v>3</v>
      </c>
      <c r="H16" s="51"/>
      <c r="I16" s="19"/>
      <c r="J16" s="19"/>
      <c r="K16" s="51">
        <v>36</v>
      </c>
      <c r="L16" s="51"/>
      <c r="M16" s="19"/>
      <c r="N16" s="19"/>
      <c r="O16" s="51">
        <v>88</v>
      </c>
      <c r="P16" s="51"/>
      <c r="Q16" s="19"/>
    </row>
    <row r="17" spans="1:20" ht="15.75" thickBot="1">
      <c r="A17" s="12"/>
      <c r="B17" s="54"/>
      <c r="C17" s="52"/>
      <c r="D17" s="52"/>
      <c r="E17" s="53"/>
      <c r="F17" s="19"/>
      <c r="G17" s="52"/>
      <c r="H17" s="52"/>
      <c r="I17" s="53"/>
      <c r="J17" s="19"/>
      <c r="K17" s="52"/>
      <c r="L17" s="52"/>
      <c r="M17" s="53"/>
      <c r="N17" s="19"/>
      <c r="O17" s="52"/>
      <c r="P17" s="52"/>
      <c r="Q17" s="53"/>
    </row>
    <row r="18" spans="1:20">
      <c r="A18" s="12"/>
      <c r="B18" s="45" t="s">
        <v>812</v>
      </c>
      <c r="C18" s="46" t="s">
        <v>213</v>
      </c>
      <c r="D18" s="48">
        <v>374</v>
      </c>
      <c r="E18" s="26"/>
      <c r="F18" s="28"/>
      <c r="G18" s="46" t="s">
        <v>213</v>
      </c>
      <c r="H18" s="48" t="s">
        <v>899</v>
      </c>
      <c r="I18" s="46" t="s">
        <v>241</v>
      </c>
      <c r="J18" s="28"/>
      <c r="K18" s="46" t="s">
        <v>213</v>
      </c>
      <c r="L18" s="48" t="s">
        <v>839</v>
      </c>
      <c r="M18" s="46" t="s">
        <v>241</v>
      </c>
      <c r="N18" s="28"/>
      <c r="O18" s="46" t="s">
        <v>213</v>
      </c>
      <c r="P18" s="48">
        <v>186</v>
      </c>
      <c r="Q18" s="26"/>
    </row>
    <row r="19" spans="1:20" ht="15.75" thickBot="1">
      <c r="A19" s="12"/>
      <c r="B19" s="45"/>
      <c r="C19" s="57"/>
      <c r="D19" s="58"/>
      <c r="E19" s="59"/>
      <c r="F19" s="28"/>
      <c r="G19" s="57"/>
      <c r="H19" s="58"/>
      <c r="I19" s="57"/>
      <c r="J19" s="28"/>
      <c r="K19" s="57"/>
      <c r="L19" s="58"/>
      <c r="M19" s="57"/>
      <c r="N19" s="28"/>
      <c r="O19" s="57"/>
      <c r="P19" s="58"/>
      <c r="Q19" s="59"/>
    </row>
    <row r="20" spans="1:20" ht="15.75" thickTop="1">
      <c r="A20" s="12"/>
      <c r="B20" s="18"/>
      <c r="C20" s="18"/>
      <c r="D20" s="18"/>
      <c r="E20" s="18"/>
      <c r="F20" s="18"/>
      <c r="G20" s="18"/>
      <c r="H20" s="18"/>
      <c r="I20" s="18"/>
      <c r="J20" s="18"/>
      <c r="K20" s="18"/>
      <c r="L20" s="18"/>
      <c r="M20" s="18"/>
      <c r="N20" s="18"/>
      <c r="O20" s="18"/>
      <c r="P20" s="18"/>
      <c r="Q20" s="18"/>
    </row>
    <row r="21" spans="1:20">
      <c r="A21" s="12"/>
      <c r="B21" s="13"/>
      <c r="C21" s="13"/>
      <c r="D21" s="13"/>
      <c r="E21" s="13"/>
      <c r="F21" s="13"/>
      <c r="G21" s="13"/>
      <c r="H21" s="13"/>
      <c r="I21" s="13"/>
      <c r="J21" s="13"/>
      <c r="K21" s="13"/>
      <c r="L21" s="13"/>
      <c r="M21" s="13"/>
      <c r="N21" s="13"/>
      <c r="O21" s="13"/>
      <c r="P21" s="13"/>
      <c r="Q21" s="13"/>
    </row>
    <row r="22" spans="1:20" ht="15.75" thickBot="1">
      <c r="A22" s="12"/>
      <c r="B22" s="217">
        <v>41664</v>
      </c>
      <c r="C22" s="44" t="s">
        <v>889</v>
      </c>
      <c r="D22" s="44"/>
      <c r="E22" s="44"/>
      <c r="F22" s="14"/>
      <c r="G22" s="44" t="s">
        <v>890</v>
      </c>
      <c r="H22" s="44"/>
      <c r="I22" s="44"/>
      <c r="J22" s="14"/>
      <c r="K22" s="44" t="s">
        <v>891</v>
      </c>
      <c r="L22" s="44"/>
      <c r="M22" s="44"/>
      <c r="N22" s="14"/>
      <c r="O22" s="44" t="s">
        <v>173</v>
      </c>
      <c r="P22" s="44"/>
      <c r="Q22" s="44"/>
    </row>
    <row r="23" spans="1:20">
      <c r="A23" s="12"/>
      <c r="B23" s="45" t="s">
        <v>806</v>
      </c>
      <c r="C23" s="46" t="s">
        <v>213</v>
      </c>
      <c r="D23" s="48">
        <v>379</v>
      </c>
      <c r="E23" s="26"/>
      <c r="F23" s="28"/>
      <c r="G23" s="46" t="s">
        <v>213</v>
      </c>
      <c r="H23" s="48">
        <v>8</v>
      </c>
      <c r="I23" s="26"/>
      <c r="J23" s="28"/>
      <c r="K23" s="46" t="s">
        <v>213</v>
      </c>
      <c r="L23" s="48">
        <v>221</v>
      </c>
      <c r="M23" s="26"/>
      <c r="N23" s="28"/>
      <c r="O23" s="46" t="s">
        <v>213</v>
      </c>
      <c r="P23" s="48">
        <v>608</v>
      </c>
      <c r="Q23" s="26"/>
    </row>
    <row r="24" spans="1:20">
      <c r="A24" s="12"/>
      <c r="B24" s="45"/>
      <c r="C24" s="47"/>
      <c r="D24" s="49"/>
      <c r="E24" s="27"/>
      <c r="F24" s="28"/>
      <c r="G24" s="47"/>
      <c r="H24" s="49"/>
      <c r="I24" s="27"/>
      <c r="J24" s="28"/>
      <c r="K24" s="47"/>
      <c r="L24" s="49"/>
      <c r="M24" s="27"/>
      <c r="N24" s="28"/>
      <c r="O24" s="47"/>
      <c r="P24" s="49"/>
      <c r="Q24" s="27"/>
    </row>
    <row r="25" spans="1:20" ht="23.25" customHeight="1">
      <c r="A25" s="12"/>
      <c r="B25" s="54" t="s">
        <v>892</v>
      </c>
      <c r="C25" s="51">
        <v>332</v>
      </c>
      <c r="D25" s="51"/>
      <c r="E25" s="19"/>
      <c r="F25" s="19"/>
      <c r="G25" s="51">
        <v>33</v>
      </c>
      <c r="H25" s="51"/>
      <c r="I25" s="19"/>
      <c r="J25" s="19"/>
      <c r="K25" s="51" t="s">
        <v>900</v>
      </c>
      <c r="L25" s="51"/>
      <c r="M25" s="54" t="s">
        <v>241</v>
      </c>
      <c r="N25" s="19"/>
      <c r="O25" s="51">
        <v>351</v>
      </c>
      <c r="P25" s="51"/>
      <c r="Q25" s="19"/>
    </row>
    <row r="26" spans="1:20">
      <c r="A26" s="12"/>
      <c r="B26" s="54"/>
      <c r="C26" s="51"/>
      <c r="D26" s="51"/>
      <c r="E26" s="19"/>
      <c r="F26" s="19"/>
      <c r="G26" s="51"/>
      <c r="H26" s="51"/>
      <c r="I26" s="19"/>
      <c r="J26" s="19"/>
      <c r="K26" s="51"/>
      <c r="L26" s="51"/>
      <c r="M26" s="54"/>
      <c r="N26" s="19"/>
      <c r="O26" s="51"/>
      <c r="P26" s="51"/>
      <c r="Q26" s="19"/>
    </row>
    <row r="27" spans="1:20">
      <c r="A27" s="12"/>
      <c r="B27" s="69" t="s">
        <v>895</v>
      </c>
      <c r="C27" s="67" t="s">
        <v>901</v>
      </c>
      <c r="D27" s="67"/>
      <c r="E27" s="69" t="s">
        <v>241</v>
      </c>
      <c r="F27" s="28"/>
      <c r="G27" s="67" t="s">
        <v>471</v>
      </c>
      <c r="H27" s="67"/>
      <c r="I27" s="69" t="s">
        <v>241</v>
      </c>
      <c r="J27" s="28"/>
      <c r="K27" s="67" t="s">
        <v>293</v>
      </c>
      <c r="L27" s="67"/>
      <c r="M27" s="28"/>
      <c r="N27" s="28"/>
      <c r="O27" s="67" t="s">
        <v>902</v>
      </c>
      <c r="P27" s="67"/>
      <c r="Q27" s="69" t="s">
        <v>241</v>
      </c>
    </row>
    <row r="28" spans="1:20">
      <c r="A28" s="12"/>
      <c r="B28" s="69"/>
      <c r="C28" s="67"/>
      <c r="D28" s="67"/>
      <c r="E28" s="69"/>
      <c r="F28" s="28"/>
      <c r="G28" s="67"/>
      <c r="H28" s="67"/>
      <c r="I28" s="69"/>
      <c r="J28" s="28"/>
      <c r="K28" s="67"/>
      <c r="L28" s="67"/>
      <c r="M28" s="28"/>
      <c r="N28" s="28"/>
      <c r="O28" s="67"/>
      <c r="P28" s="67"/>
      <c r="Q28" s="69"/>
    </row>
    <row r="29" spans="1:20" ht="15.75" thickBot="1">
      <c r="A29" s="12"/>
      <c r="B29" s="37" t="s">
        <v>898</v>
      </c>
      <c r="C29" s="52" t="s">
        <v>687</v>
      </c>
      <c r="D29" s="52"/>
      <c r="E29" s="37" t="s">
        <v>241</v>
      </c>
      <c r="F29" s="14"/>
      <c r="G29" s="52" t="s">
        <v>432</v>
      </c>
      <c r="H29" s="52"/>
      <c r="I29" s="37" t="s">
        <v>241</v>
      </c>
      <c r="J29" s="14"/>
      <c r="K29" s="52" t="s">
        <v>429</v>
      </c>
      <c r="L29" s="52"/>
      <c r="M29" s="37" t="s">
        <v>241</v>
      </c>
      <c r="N29" s="14"/>
      <c r="O29" s="52" t="s">
        <v>594</v>
      </c>
      <c r="P29" s="52"/>
      <c r="Q29" s="109" t="s">
        <v>241</v>
      </c>
    </row>
    <row r="30" spans="1:20">
      <c r="A30" s="12"/>
      <c r="B30" s="45" t="s">
        <v>903</v>
      </c>
      <c r="C30" s="46" t="s">
        <v>213</v>
      </c>
      <c r="D30" s="48">
        <v>486</v>
      </c>
      <c r="E30" s="26"/>
      <c r="F30" s="28"/>
      <c r="G30" s="46" t="s">
        <v>213</v>
      </c>
      <c r="H30" s="48">
        <v>11</v>
      </c>
      <c r="I30" s="26"/>
      <c r="J30" s="28"/>
      <c r="K30" s="46" t="s">
        <v>213</v>
      </c>
      <c r="L30" s="48">
        <v>206</v>
      </c>
      <c r="M30" s="26"/>
      <c r="N30" s="28"/>
      <c r="O30" s="46" t="s">
        <v>213</v>
      </c>
      <c r="P30" s="48">
        <v>703</v>
      </c>
      <c r="Q30" s="26"/>
    </row>
    <row r="31" spans="1:20" ht="15.75" thickBot="1">
      <c r="A31" s="12"/>
      <c r="B31" s="45"/>
      <c r="C31" s="57"/>
      <c r="D31" s="58"/>
      <c r="E31" s="59"/>
      <c r="F31" s="28"/>
      <c r="G31" s="57"/>
      <c r="H31" s="58"/>
      <c r="I31" s="59"/>
      <c r="J31" s="28"/>
      <c r="K31" s="57"/>
      <c r="L31" s="58"/>
      <c r="M31" s="59"/>
      <c r="N31" s="28"/>
      <c r="O31" s="57"/>
      <c r="P31" s="58"/>
      <c r="Q31" s="59"/>
    </row>
    <row r="32" spans="1:20" ht="15.75" thickTop="1">
      <c r="A32" s="12"/>
      <c r="B32" s="11"/>
      <c r="C32" s="11"/>
      <c r="D32" s="11"/>
      <c r="E32" s="11"/>
      <c r="F32" s="11"/>
      <c r="G32" s="11"/>
      <c r="H32" s="11"/>
      <c r="I32" s="11"/>
      <c r="J32" s="11"/>
      <c r="K32" s="11"/>
      <c r="L32" s="11"/>
      <c r="M32" s="11"/>
      <c r="N32" s="11"/>
      <c r="O32" s="11"/>
      <c r="P32" s="11"/>
      <c r="Q32" s="11"/>
      <c r="R32" s="11"/>
      <c r="S32" s="11"/>
      <c r="T32" s="11"/>
    </row>
    <row r="33" spans="1:20">
      <c r="A33" s="12"/>
      <c r="B33" s="19" t="s">
        <v>904</v>
      </c>
      <c r="C33" s="19"/>
      <c r="D33" s="19"/>
      <c r="E33" s="19"/>
      <c r="F33" s="19"/>
      <c r="G33" s="19"/>
      <c r="H33" s="19"/>
      <c r="I33" s="19"/>
      <c r="J33" s="19"/>
      <c r="K33" s="19"/>
      <c r="L33" s="19"/>
      <c r="M33" s="19"/>
      <c r="N33" s="19"/>
      <c r="O33" s="19"/>
      <c r="P33" s="19"/>
      <c r="Q33" s="19"/>
      <c r="R33" s="19"/>
      <c r="S33" s="19"/>
      <c r="T33" s="19"/>
    </row>
    <row r="34" spans="1:20">
      <c r="A34" s="12"/>
      <c r="B34" s="18"/>
      <c r="C34" s="18"/>
      <c r="D34" s="18"/>
      <c r="E34" s="18"/>
      <c r="F34" s="18"/>
      <c r="G34" s="18"/>
      <c r="H34" s="18"/>
      <c r="I34" s="18"/>
      <c r="J34" s="18"/>
      <c r="K34" s="18"/>
      <c r="L34" s="18"/>
      <c r="M34" s="18"/>
      <c r="N34" s="18"/>
      <c r="O34" s="18"/>
      <c r="P34" s="18"/>
      <c r="Q34" s="18"/>
      <c r="R34" s="18"/>
      <c r="S34" s="18"/>
      <c r="T34" s="18"/>
    </row>
    <row r="35" spans="1:20">
      <c r="A35" s="12"/>
      <c r="B35" s="13"/>
      <c r="C35" s="13"/>
      <c r="D35" s="13"/>
      <c r="E35" s="13"/>
      <c r="F35" s="13"/>
      <c r="G35" s="13"/>
      <c r="H35" s="13"/>
      <c r="I35" s="13"/>
      <c r="J35" s="13"/>
      <c r="K35" s="13"/>
      <c r="L35" s="13"/>
      <c r="M35" s="13"/>
      <c r="N35" s="13"/>
      <c r="O35" s="13"/>
      <c r="P35" s="13"/>
      <c r="Q35" s="13"/>
      <c r="R35" s="13"/>
      <c r="S35" s="13"/>
      <c r="T35" s="13"/>
    </row>
    <row r="36" spans="1:20" ht="15.75" thickBot="1">
      <c r="A36" s="12"/>
      <c r="B36" s="14"/>
      <c r="C36" s="14"/>
      <c r="D36" s="44" t="s">
        <v>302</v>
      </c>
      <c r="E36" s="44"/>
      <c r="F36" s="44"/>
      <c r="G36" s="44"/>
      <c r="H36" s="44"/>
      <c r="I36" s="44"/>
      <c r="J36" s="44"/>
      <c r="K36" s="14"/>
      <c r="L36" s="44" t="s">
        <v>303</v>
      </c>
      <c r="M36" s="44"/>
      <c r="N36" s="44"/>
      <c r="O36" s="44"/>
      <c r="P36" s="44"/>
      <c r="Q36" s="44"/>
      <c r="R36" s="44"/>
      <c r="S36" s="14"/>
      <c r="T36" s="14"/>
    </row>
    <row r="37" spans="1:20">
      <c r="A37" s="12"/>
      <c r="B37" s="19"/>
      <c r="C37" s="19"/>
      <c r="D37" s="94" t="s">
        <v>304</v>
      </c>
      <c r="E37" s="94"/>
      <c r="F37" s="94"/>
      <c r="G37" s="76"/>
      <c r="H37" s="94" t="s">
        <v>305</v>
      </c>
      <c r="I37" s="94"/>
      <c r="J37" s="94"/>
      <c r="K37" s="19"/>
      <c r="L37" s="94" t="s">
        <v>304</v>
      </c>
      <c r="M37" s="94"/>
      <c r="N37" s="94"/>
      <c r="O37" s="76"/>
      <c r="P37" s="94" t="s">
        <v>305</v>
      </c>
      <c r="Q37" s="94"/>
      <c r="R37" s="94"/>
      <c r="S37" s="19"/>
      <c r="T37" s="19"/>
    </row>
    <row r="38" spans="1:20" ht="15.75" thickBot="1">
      <c r="A38" s="12"/>
      <c r="B38" s="19"/>
      <c r="C38" s="19"/>
      <c r="D38" s="44">
        <v>2015</v>
      </c>
      <c r="E38" s="44"/>
      <c r="F38" s="44"/>
      <c r="G38" s="53"/>
      <c r="H38" s="44">
        <v>2014</v>
      </c>
      <c r="I38" s="44"/>
      <c r="J38" s="44"/>
      <c r="K38" s="19"/>
      <c r="L38" s="44">
        <v>2015</v>
      </c>
      <c r="M38" s="44"/>
      <c r="N38" s="44"/>
      <c r="O38" s="106"/>
      <c r="P38" s="44">
        <v>2014</v>
      </c>
      <c r="Q38" s="44"/>
      <c r="R38" s="44"/>
      <c r="S38" s="19"/>
      <c r="T38" s="19"/>
    </row>
    <row r="39" spans="1:20" ht="15.75" thickBot="1">
      <c r="A39" s="12"/>
      <c r="B39" s="218" t="s">
        <v>905</v>
      </c>
      <c r="C39" s="14"/>
      <c r="D39" s="167" t="s">
        <v>906</v>
      </c>
      <c r="E39" s="167"/>
      <c r="F39" s="167"/>
      <c r="G39" s="167"/>
      <c r="H39" s="167"/>
      <c r="I39" s="167"/>
      <c r="J39" s="167"/>
      <c r="K39" s="14"/>
      <c r="L39" s="44" t="s">
        <v>906</v>
      </c>
      <c r="M39" s="44"/>
      <c r="N39" s="44"/>
      <c r="O39" s="44"/>
      <c r="P39" s="44"/>
      <c r="Q39" s="44"/>
      <c r="R39" s="44"/>
      <c r="S39" s="14"/>
      <c r="T39" s="38" t="s">
        <v>629</v>
      </c>
    </row>
    <row r="40" spans="1:20" ht="26.25">
      <c r="A40" s="12"/>
      <c r="B40" s="40" t="s">
        <v>907</v>
      </c>
      <c r="C40" s="16"/>
      <c r="D40" s="26"/>
      <c r="E40" s="26"/>
      <c r="F40" s="26"/>
      <c r="G40" s="16"/>
      <c r="H40" s="26"/>
      <c r="I40" s="26"/>
      <c r="J40" s="26"/>
      <c r="K40" s="16"/>
      <c r="L40" s="26"/>
      <c r="M40" s="26"/>
      <c r="N40" s="26"/>
      <c r="O40" s="16"/>
      <c r="P40" s="26"/>
      <c r="Q40" s="26"/>
      <c r="R40" s="26"/>
      <c r="S40" s="16"/>
      <c r="T40" s="16"/>
    </row>
    <row r="41" spans="1:20">
      <c r="A41" s="12"/>
      <c r="B41" s="19"/>
      <c r="C41" s="19"/>
      <c r="D41" s="54" t="s">
        <v>213</v>
      </c>
      <c r="E41" s="51">
        <v>69</v>
      </c>
      <c r="F41" s="19"/>
      <c r="G41" s="19"/>
      <c r="H41" s="54" t="s">
        <v>213</v>
      </c>
      <c r="I41" s="51">
        <v>82</v>
      </c>
      <c r="J41" s="19"/>
      <c r="K41" s="19"/>
      <c r="L41" s="54" t="s">
        <v>213</v>
      </c>
      <c r="M41" s="51">
        <v>76</v>
      </c>
      <c r="N41" s="19"/>
      <c r="O41" s="19"/>
      <c r="P41" s="54" t="s">
        <v>213</v>
      </c>
      <c r="Q41" s="51">
        <v>165</v>
      </c>
      <c r="R41" s="19"/>
      <c r="S41" s="19"/>
      <c r="T41" s="54" t="s">
        <v>94</v>
      </c>
    </row>
    <row r="42" spans="1:20" ht="15.75" thickBot="1">
      <c r="A42" s="12"/>
      <c r="B42" s="19"/>
      <c r="C42" s="19"/>
      <c r="D42" s="55"/>
      <c r="E42" s="52"/>
      <c r="F42" s="53"/>
      <c r="G42" s="19"/>
      <c r="H42" s="55"/>
      <c r="I42" s="52"/>
      <c r="J42" s="53"/>
      <c r="K42" s="19"/>
      <c r="L42" s="55"/>
      <c r="M42" s="52"/>
      <c r="N42" s="53"/>
      <c r="O42" s="19"/>
      <c r="P42" s="55"/>
      <c r="Q42" s="52"/>
      <c r="R42" s="53"/>
      <c r="S42" s="19"/>
      <c r="T42" s="54"/>
    </row>
    <row r="43" spans="1:20">
      <c r="A43" s="12"/>
      <c r="B43" s="16"/>
      <c r="C43" s="16"/>
      <c r="D43" s="26"/>
      <c r="E43" s="26"/>
      <c r="F43" s="26"/>
      <c r="G43" s="16"/>
      <c r="H43" s="26"/>
      <c r="I43" s="26"/>
      <c r="J43" s="26"/>
      <c r="K43" s="16"/>
      <c r="L43" s="26"/>
      <c r="M43" s="26"/>
      <c r="N43" s="26"/>
      <c r="O43" s="16"/>
      <c r="P43" s="26"/>
      <c r="Q43" s="26"/>
      <c r="R43" s="26"/>
      <c r="S43" s="16"/>
      <c r="T43" s="16"/>
    </row>
    <row r="44" spans="1:20" ht="26.25">
      <c r="A44" s="12"/>
      <c r="B44" s="37" t="s">
        <v>908</v>
      </c>
      <c r="C44" s="14"/>
      <c r="D44" s="19"/>
      <c r="E44" s="19"/>
      <c r="F44" s="19"/>
      <c r="G44" s="14"/>
      <c r="H44" s="19"/>
      <c r="I44" s="19"/>
      <c r="J44" s="19"/>
      <c r="K44" s="14"/>
      <c r="L44" s="19"/>
      <c r="M44" s="19"/>
      <c r="N44" s="19"/>
      <c r="O44" s="14"/>
      <c r="P44" s="19"/>
      <c r="Q44" s="19"/>
      <c r="R44" s="19"/>
      <c r="S44" s="14"/>
      <c r="T44" s="14"/>
    </row>
    <row r="45" spans="1:20">
      <c r="A45" s="12"/>
      <c r="B45" s="100" t="s">
        <v>622</v>
      </c>
      <c r="C45" s="28"/>
      <c r="D45" s="67" t="s">
        <v>632</v>
      </c>
      <c r="E45" s="67"/>
      <c r="F45" s="69" t="s">
        <v>241</v>
      </c>
      <c r="G45" s="28"/>
      <c r="H45" s="67">
        <v>16</v>
      </c>
      <c r="I45" s="67"/>
      <c r="J45" s="28"/>
      <c r="K45" s="28"/>
      <c r="L45" s="67" t="s">
        <v>637</v>
      </c>
      <c r="M45" s="67"/>
      <c r="N45" s="69" t="s">
        <v>241</v>
      </c>
      <c r="O45" s="28"/>
      <c r="P45" s="67">
        <v>23</v>
      </c>
      <c r="Q45" s="67"/>
      <c r="R45" s="28"/>
      <c r="S45" s="28"/>
      <c r="T45" s="69" t="s">
        <v>308</v>
      </c>
    </row>
    <row r="46" spans="1:20">
      <c r="A46" s="12"/>
      <c r="B46" s="100"/>
      <c r="C46" s="28"/>
      <c r="D46" s="67"/>
      <c r="E46" s="67"/>
      <c r="F46" s="69"/>
      <c r="G46" s="28"/>
      <c r="H46" s="67"/>
      <c r="I46" s="67"/>
      <c r="J46" s="28"/>
      <c r="K46" s="28"/>
      <c r="L46" s="67"/>
      <c r="M46" s="67"/>
      <c r="N46" s="69"/>
      <c r="O46" s="28"/>
      <c r="P46" s="67"/>
      <c r="Q46" s="67"/>
      <c r="R46" s="28"/>
      <c r="S46" s="28"/>
      <c r="T46" s="69"/>
    </row>
    <row r="47" spans="1:20">
      <c r="A47" s="12"/>
      <c r="B47" s="99" t="s">
        <v>622</v>
      </c>
      <c r="C47" s="19"/>
      <c r="D47" s="51" t="s">
        <v>262</v>
      </c>
      <c r="E47" s="51"/>
      <c r="F47" s="54" t="s">
        <v>241</v>
      </c>
      <c r="G47" s="19"/>
      <c r="H47" s="51">
        <v>3</v>
      </c>
      <c r="I47" s="51"/>
      <c r="J47" s="19"/>
      <c r="K47" s="19"/>
      <c r="L47" s="51" t="s">
        <v>334</v>
      </c>
      <c r="M47" s="51"/>
      <c r="N47" s="54" t="s">
        <v>241</v>
      </c>
      <c r="O47" s="19"/>
      <c r="P47" s="51">
        <v>5</v>
      </c>
      <c r="Q47" s="51"/>
      <c r="R47" s="19"/>
      <c r="S47" s="19"/>
      <c r="T47" s="54" t="s">
        <v>795</v>
      </c>
    </row>
    <row r="48" spans="1:20" ht="15.75" thickBot="1">
      <c r="A48" s="12"/>
      <c r="B48" s="99"/>
      <c r="C48" s="19"/>
      <c r="D48" s="52"/>
      <c r="E48" s="52"/>
      <c r="F48" s="55"/>
      <c r="G48" s="19"/>
      <c r="H48" s="52"/>
      <c r="I48" s="52"/>
      <c r="J48" s="53"/>
      <c r="K48" s="19"/>
      <c r="L48" s="52"/>
      <c r="M48" s="52"/>
      <c r="N48" s="55"/>
      <c r="O48" s="19"/>
      <c r="P48" s="52"/>
      <c r="Q48" s="52"/>
      <c r="R48" s="53"/>
      <c r="S48" s="19"/>
      <c r="T48" s="54"/>
    </row>
    <row r="49" spans="1:20">
      <c r="A49" s="12"/>
      <c r="B49" s="28"/>
      <c r="C49" s="28"/>
      <c r="D49" s="48" t="s">
        <v>502</v>
      </c>
      <c r="E49" s="48"/>
      <c r="F49" s="46" t="s">
        <v>241</v>
      </c>
      <c r="G49" s="28"/>
      <c r="H49" s="48">
        <v>19</v>
      </c>
      <c r="I49" s="48"/>
      <c r="J49" s="26"/>
      <c r="K49" s="28"/>
      <c r="L49" s="48" t="s">
        <v>474</v>
      </c>
      <c r="M49" s="48"/>
      <c r="N49" s="46" t="s">
        <v>241</v>
      </c>
      <c r="O49" s="28"/>
      <c r="P49" s="48">
        <v>28</v>
      </c>
      <c r="Q49" s="48"/>
      <c r="R49" s="26"/>
      <c r="S49" s="28"/>
      <c r="T49" s="28"/>
    </row>
    <row r="50" spans="1:20" ht="15.75" thickBot="1">
      <c r="A50" s="12"/>
      <c r="B50" s="28"/>
      <c r="C50" s="28"/>
      <c r="D50" s="68"/>
      <c r="E50" s="68"/>
      <c r="F50" s="70"/>
      <c r="G50" s="28"/>
      <c r="H50" s="68"/>
      <c r="I50" s="68"/>
      <c r="J50" s="66"/>
      <c r="K50" s="28"/>
      <c r="L50" s="68"/>
      <c r="M50" s="68"/>
      <c r="N50" s="70"/>
      <c r="O50" s="28"/>
      <c r="P50" s="68"/>
      <c r="Q50" s="68"/>
      <c r="R50" s="66"/>
      <c r="S50" s="28"/>
      <c r="T50" s="28"/>
    </row>
    <row r="51" spans="1:20">
      <c r="A51" s="12"/>
      <c r="B51" s="14"/>
      <c r="C51" s="14"/>
      <c r="D51" s="76"/>
      <c r="E51" s="76"/>
      <c r="F51" s="76"/>
      <c r="G51" s="14"/>
      <c r="H51" s="76"/>
      <c r="I51" s="76"/>
      <c r="J51" s="76"/>
      <c r="K51" s="14"/>
      <c r="L51" s="76"/>
      <c r="M51" s="76"/>
      <c r="N51" s="76"/>
      <c r="O51" s="14"/>
      <c r="P51" s="76"/>
      <c r="Q51" s="76"/>
      <c r="R51" s="76"/>
      <c r="S51" s="14"/>
      <c r="T51" s="14"/>
    </row>
    <row r="52" spans="1:20">
      <c r="A52" s="12"/>
      <c r="B52" s="69" t="s">
        <v>909</v>
      </c>
      <c r="C52" s="28"/>
      <c r="D52" s="69" t="s">
        <v>213</v>
      </c>
      <c r="E52" s="67">
        <v>43</v>
      </c>
      <c r="F52" s="28"/>
      <c r="G52" s="28"/>
      <c r="H52" s="69" t="s">
        <v>213</v>
      </c>
      <c r="I52" s="67">
        <v>101</v>
      </c>
      <c r="J52" s="28"/>
      <c r="K52" s="28"/>
      <c r="L52" s="69" t="s">
        <v>213</v>
      </c>
      <c r="M52" s="67">
        <v>46</v>
      </c>
      <c r="N52" s="28"/>
      <c r="O52" s="28"/>
      <c r="P52" s="69" t="s">
        <v>213</v>
      </c>
      <c r="Q52" s="67">
        <v>193</v>
      </c>
      <c r="R52" s="28"/>
      <c r="S52" s="28"/>
      <c r="T52" s="28"/>
    </row>
    <row r="53" spans="1:20" ht="15.75" thickBot="1">
      <c r="A53" s="12"/>
      <c r="B53" s="69"/>
      <c r="C53" s="28"/>
      <c r="D53" s="57"/>
      <c r="E53" s="58"/>
      <c r="F53" s="59"/>
      <c r="G53" s="28"/>
      <c r="H53" s="57"/>
      <c r="I53" s="58"/>
      <c r="J53" s="59"/>
      <c r="K53" s="28"/>
      <c r="L53" s="57"/>
      <c r="M53" s="58"/>
      <c r="N53" s="59"/>
      <c r="O53" s="28"/>
      <c r="P53" s="57"/>
      <c r="Q53" s="58"/>
      <c r="R53" s="59"/>
      <c r="S53" s="28"/>
      <c r="T53" s="28"/>
    </row>
    <row r="54" spans="1:20" ht="15.75" thickTop="1"/>
  </sheetData>
  <mergeCells count="258">
    <mergeCell ref="S52:S53"/>
    <mergeCell ref="T52:T53"/>
    <mergeCell ref="A1:A2"/>
    <mergeCell ref="B1:T1"/>
    <mergeCell ref="B2:T2"/>
    <mergeCell ref="B3:T3"/>
    <mergeCell ref="A4:A53"/>
    <mergeCell ref="B6:T6"/>
    <mergeCell ref="B7:T7"/>
    <mergeCell ref="B32:T32"/>
    <mergeCell ref="M52:M53"/>
    <mergeCell ref="N52:N53"/>
    <mergeCell ref="O52:O53"/>
    <mergeCell ref="P52:P53"/>
    <mergeCell ref="Q52:Q53"/>
    <mergeCell ref="R52:R53"/>
    <mergeCell ref="G52:G53"/>
    <mergeCell ref="H52:H53"/>
    <mergeCell ref="I52:I53"/>
    <mergeCell ref="J52:J53"/>
    <mergeCell ref="K52:K53"/>
    <mergeCell ref="L52:L53"/>
    <mergeCell ref="T49:T50"/>
    <mergeCell ref="D51:F51"/>
    <mergeCell ref="H51:J51"/>
    <mergeCell ref="L51:N51"/>
    <mergeCell ref="P51:R51"/>
    <mergeCell ref="B52:B53"/>
    <mergeCell ref="C52:C53"/>
    <mergeCell ref="D52:D53"/>
    <mergeCell ref="E52:E53"/>
    <mergeCell ref="F52:F53"/>
    <mergeCell ref="L49:M50"/>
    <mergeCell ref="N49:N50"/>
    <mergeCell ref="O49:O50"/>
    <mergeCell ref="P49:Q50"/>
    <mergeCell ref="R49:R50"/>
    <mergeCell ref="S49:S50"/>
    <mergeCell ref="S47:S48"/>
    <mergeCell ref="T47:T48"/>
    <mergeCell ref="B49:B50"/>
    <mergeCell ref="C49:C50"/>
    <mergeCell ref="D49:E50"/>
    <mergeCell ref="F49:F50"/>
    <mergeCell ref="G49:G50"/>
    <mergeCell ref="H49:I50"/>
    <mergeCell ref="J49:J50"/>
    <mergeCell ref="K49:K50"/>
    <mergeCell ref="K47:K48"/>
    <mergeCell ref="L47:M48"/>
    <mergeCell ref="N47:N48"/>
    <mergeCell ref="O47:O48"/>
    <mergeCell ref="P47:Q48"/>
    <mergeCell ref="R47:R48"/>
    <mergeCell ref="R45:R46"/>
    <mergeCell ref="S45:S46"/>
    <mergeCell ref="T45:T46"/>
    <mergeCell ref="B47:B48"/>
    <mergeCell ref="C47:C48"/>
    <mergeCell ref="D47:E48"/>
    <mergeCell ref="F47:F48"/>
    <mergeCell ref="G47:G48"/>
    <mergeCell ref="H47:I48"/>
    <mergeCell ref="J47:J48"/>
    <mergeCell ref="J45:J46"/>
    <mergeCell ref="K45:K46"/>
    <mergeCell ref="L45:M46"/>
    <mergeCell ref="N45:N46"/>
    <mergeCell ref="O45:O46"/>
    <mergeCell ref="P45:Q46"/>
    <mergeCell ref="B45:B46"/>
    <mergeCell ref="C45:C46"/>
    <mergeCell ref="D45:E46"/>
    <mergeCell ref="F45:F46"/>
    <mergeCell ref="G45:G46"/>
    <mergeCell ref="H45:I46"/>
    <mergeCell ref="T41:T42"/>
    <mergeCell ref="D43:F43"/>
    <mergeCell ref="H43:J43"/>
    <mergeCell ref="L43:N43"/>
    <mergeCell ref="P43:R43"/>
    <mergeCell ref="D44:F44"/>
    <mergeCell ref="H44:J44"/>
    <mergeCell ref="L44:N44"/>
    <mergeCell ref="P44:R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S37:S38"/>
    <mergeCell ref="T37:T38"/>
    <mergeCell ref="D39:J39"/>
    <mergeCell ref="L39:R39"/>
    <mergeCell ref="D40:F40"/>
    <mergeCell ref="H40:J40"/>
    <mergeCell ref="L40:N40"/>
    <mergeCell ref="P40:R40"/>
    <mergeCell ref="K37:K38"/>
    <mergeCell ref="L37:N37"/>
    <mergeCell ref="L38:N38"/>
    <mergeCell ref="O37:O38"/>
    <mergeCell ref="P37:R37"/>
    <mergeCell ref="P38:R38"/>
    <mergeCell ref="B37:B38"/>
    <mergeCell ref="C37:C38"/>
    <mergeCell ref="D37:F37"/>
    <mergeCell ref="D38:F38"/>
    <mergeCell ref="G37:G38"/>
    <mergeCell ref="H37:J37"/>
    <mergeCell ref="H38:J38"/>
    <mergeCell ref="N30:N31"/>
    <mergeCell ref="O30:O31"/>
    <mergeCell ref="P30:P31"/>
    <mergeCell ref="Q30:Q31"/>
    <mergeCell ref="B34:T34"/>
    <mergeCell ref="D36:J36"/>
    <mergeCell ref="L36:R36"/>
    <mergeCell ref="B33:T33"/>
    <mergeCell ref="H30:H31"/>
    <mergeCell ref="I30:I31"/>
    <mergeCell ref="J30:J31"/>
    <mergeCell ref="K30:K31"/>
    <mergeCell ref="L30:L31"/>
    <mergeCell ref="M30:M31"/>
    <mergeCell ref="C29:D29"/>
    <mergeCell ref="G29:H29"/>
    <mergeCell ref="K29:L29"/>
    <mergeCell ref="O29:P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18:N19"/>
    <mergeCell ref="O18:O19"/>
    <mergeCell ref="P18:P19"/>
    <mergeCell ref="Q18:Q19"/>
    <mergeCell ref="B20:Q20"/>
    <mergeCell ref="C22:E22"/>
    <mergeCell ref="G22:I22"/>
    <mergeCell ref="K22:M22"/>
    <mergeCell ref="O22:Q22"/>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M11:M12"/>
    <mergeCell ref="N11:N12"/>
    <mergeCell ref="O11:O12"/>
    <mergeCell ref="P11:P12"/>
    <mergeCell ref="Q11:Q12"/>
    <mergeCell ref="C13:D13"/>
    <mergeCell ref="G13:H13"/>
    <mergeCell ref="K13:L13"/>
    <mergeCell ref="O13:P13"/>
    <mergeCell ref="G11:G12"/>
    <mergeCell ref="H11:H12"/>
    <mergeCell ref="I11:I12"/>
    <mergeCell ref="J11:J12"/>
    <mergeCell ref="K11:K12"/>
    <mergeCell ref="L11:L12"/>
    <mergeCell ref="B8:Q8"/>
    <mergeCell ref="C10:E10"/>
    <mergeCell ref="G10:I10"/>
    <mergeCell ref="K10:M10"/>
    <mergeCell ref="O10:Q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0.42578125" bestFit="1" customWidth="1"/>
    <col min="2" max="3" width="36.5703125" customWidth="1"/>
    <col min="4" max="4" width="19.42578125" customWidth="1"/>
    <col min="5" max="5" width="9.42578125" customWidth="1"/>
    <col min="6" max="6" width="32" customWidth="1"/>
    <col min="7" max="7" width="6.85546875" customWidth="1"/>
    <col min="8" max="8" width="19.42578125" customWidth="1"/>
    <col min="9" max="9" width="9.42578125" customWidth="1"/>
    <col min="10" max="10" width="32" customWidth="1"/>
    <col min="11" max="11" width="6.85546875" customWidth="1"/>
    <col min="12" max="12" width="19.42578125" customWidth="1"/>
    <col min="13" max="13" width="9.42578125" customWidth="1"/>
    <col min="14" max="14" width="32" customWidth="1"/>
    <col min="15" max="15" width="6.85546875" customWidth="1"/>
    <col min="16" max="16" width="19.42578125" customWidth="1"/>
    <col min="17" max="17" width="9.42578125" customWidth="1"/>
  </cols>
  <sheetData>
    <row r="1" spans="1:17" ht="15" customHeight="1">
      <c r="A1" s="7" t="s">
        <v>910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911</v>
      </c>
      <c r="B3" s="11"/>
      <c r="C3" s="11"/>
      <c r="D3" s="11"/>
      <c r="E3" s="11"/>
      <c r="F3" s="11"/>
      <c r="G3" s="11"/>
      <c r="H3" s="11"/>
      <c r="I3" s="11"/>
      <c r="J3" s="11"/>
      <c r="K3" s="11"/>
      <c r="L3" s="11"/>
      <c r="M3" s="11"/>
      <c r="N3" s="11"/>
      <c r="O3" s="11"/>
      <c r="P3" s="11"/>
      <c r="Q3" s="11"/>
    </row>
    <row r="4" spans="1:17">
      <c r="A4" s="12" t="s">
        <v>910</v>
      </c>
      <c r="B4" s="13"/>
      <c r="C4" s="13"/>
    </row>
    <row r="5" spans="1:17">
      <c r="A5" s="12"/>
      <c r="B5" s="33">
        <v>16</v>
      </c>
      <c r="C5" s="33" t="s">
        <v>910</v>
      </c>
    </row>
    <row r="6" spans="1:17">
      <c r="A6" s="12"/>
      <c r="B6" s="35" t="s">
        <v>912</v>
      </c>
      <c r="C6" s="35"/>
      <c r="D6" s="35"/>
      <c r="E6" s="35"/>
      <c r="F6" s="35"/>
      <c r="G6" s="35"/>
      <c r="H6" s="35"/>
      <c r="I6" s="35"/>
      <c r="J6" s="35"/>
      <c r="K6" s="35"/>
      <c r="L6" s="35"/>
      <c r="M6" s="35"/>
      <c r="N6" s="35"/>
      <c r="O6" s="35"/>
      <c r="P6" s="35"/>
      <c r="Q6" s="35"/>
    </row>
    <row r="7" spans="1:17">
      <c r="A7" s="12"/>
      <c r="B7" s="18"/>
      <c r="C7" s="18"/>
      <c r="D7" s="18"/>
      <c r="E7" s="18"/>
      <c r="F7" s="18"/>
      <c r="G7" s="18"/>
      <c r="H7" s="18"/>
      <c r="I7" s="18"/>
      <c r="J7" s="18"/>
      <c r="K7" s="18"/>
      <c r="L7" s="18"/>
      <c r="M7" s="18"/>
      <c r="N7" s="18"/>
      <c r="O7" s="18"/>
      <c r="P7" s="18"/>
      <c r="Q7" s="18"/>
    </row>
    <row r="8" spans="1:17">
      <c r="A8" s="12"/>
      <c r="B8" s="13"/>
      <c r="C8" s="13"/>
      <c r="D8" s="13"/>
      <c r="E8" s="13"/>
      <c r="F8" s="13"/>
      <c r="G8" s="13"/>
      <c r="H8" s="13"/>
      <c r="I8" s="13"/>
      <c r="J8" s="13"/>
      <c r="K8" s="13"/>
      <c r="L8" s="13"/>
      <c r="M8" s="13"/>
      <c r="N8" s="13"/>
      <c r="O8" s="13"/>
      <c r="P8" s="13"/>
      <c r="Q8" s="13"/>
    </row>
    <row r="9" spans="1:17" ht="15.75" thickBot="1">
      <c r="A9" s="12"/>
      <c r="B9" s="14"/>
      <c r="C9" s="44" t="s">
        <v>302</v>
      </c>
      <c r="D9" s="44"/>
      <c r="E9" s="44"/>
      <c r="F9" s="44"/>
      <c r="G9" s="44"/>
      <c r="H9" s="44"/>
      <c r="I9" s="44"/>
      <c r="J9" s="14"/>
      <c r="K9" s="44" t="s">
        <v>303</v>
      </c>
      <c r="L9" s="44"/>
      <c r="M9" s="44"/>
      <c r="N9" s="44"/>
      <c r="O9" s="44"/>
      <c r="P9" s="44"/>
      <c r="Q9" s="44"/>
    </row>
    <row r="10" spans="1:17">
      <c r="A10" s="12"/>
      <c r="B10" s="19"/>
      <c r="C10" s="94" t="s">
        <v>304</v>
      </c>
      <c r="D10" s="94"/>
      <c r="E10" s="94"/>
      <c r="F10" s="76"/>
      <c r="G10" s="94" t="s">
        <v>305</v>
      </c>
      <c r="H10" s="94"/>
      <c r="I10" s="94"/>
      <c r="J10" s="19"/>
      <c r="K10" s="94" t="s">
        <v>304</v>
      </c>
      <c r="L10" s="94"/>
      <c r="M10" s="94"/>
      <c r="N10" s="76"/>
      <c r="O10" s="94" t="s">
        <v>305</v>
      </c>
      <c r="P10" s="94"/>
      <c r="Q10" s="94"/>
    </row>
    <row r="11" spans="1:17" ht="15.75" thickBot="1">
      <c r="A11" s="12"/>
      <c r="B11" s="19"/>
      <c r="C11" s="44">
        <v>2015</v>
      </c>
      <c r="D11" s="44"/>
      <c r="E11" s="44"/>
      <c r="F11" s="19"/>
      <c r="G11" s="44">
        <v>2014</v>
      </c>
      <c r="H11" s="44"/>
      <c r="I11" s="44"/>
      <c r="J11" s="19"/>
      <c r="K11" s="44">
        <v>2015</v>
      </c>
      <c r="L11" s="44"/>
      <c r="M11" s="44"/>
      <c r="N11" s="19"/>
      <c r="O11" s="44">
        <v>2014</v>
      </c>
      <c r="P11" s="44"/>
      <c r="Q11" s="44"/>
    </row>
    <row r="12" spans="1:17">
      <c r="A12" s="12"/>
      <c r="B12" s="45" t="s">
        <v>913</v>
      </c>
      <c r="C12" s="46" t="s">
        <v>213</v>
      </c>
      <c r="D12" s="61">
        <v>2873</v>
      </c>
      <c r="E12" s="26"/>
      <c r="F12" s="28"/>
      <c r="G12" s="46" t="s">
        <v>213</v>
      </c>
      <c r="H12" s="61">
        <v>1755</v>
      </c>
      <c r="I12" s="26"/>
      <c r="J12" s="28"/>
      <c r="K12" s="46" t="s">
        <v>213</v>
      </c>
      <c r="L12" s="61">
        <v>5233</v>
      </c>
      <c r="M12" s="26"/>
      <c r="N12" s="28"/>
      <c r="O12" s="46" t="s">
        <v>213</v>
      </c>
      <c r="P12" s="61">
        <v>4295</v>
      </c>
      <c r="Q12" s="26"/>
    </row>
    <row r="13" spans="1:17">
      <c r="A13" s="12"/>
      <c r="B13" s="45"/>
      <c r="C13" s="47"/>
      <c r="D13" s="62"/>
      <c r="E13" s="27"/>
      <c r="F13" s="28"/>
      <c r="G13" s="47"/>
      <c r="H13" s="62"/>
      <c r="I13" s="27"/>
      <c r="J13" s="28"/>
      <c r="K13" s="47"/>
      <c r="L13" s="62"/>
      <c r="M13" s="27"/>
      <c r="N13" s="28"/>
      <c r="O13" s="47"/>
      <c r="P13" s="62"/>
      <c r="Q13" s="27"/>
    </row>
    <row r="14" spans="1:17">
      <c r="A14" s="12"/>
      <c r="B14" s="50" t="s">
        <v>97</v>
      </c>
      <c r="C14" s="54" t="s">
        <v>213</v>
      </c>
      <c r="D14" s="51">
        <v>476</v>
      </c>
      <c r="E14" s="19"/>
      <c r="F14" s="19"/>
      <c r="G14" s="54" t="s">
        <v>213</v>
      </c>
      <c r="H14" s="51">
        <v>326</v>
      </c>
      <c r="I14" s="19"/>
      <c r="J14" s="19"/>
      <c r="K14" s="54" t="s">
        <v>213</v>
      </c>
      <c r="L14" s="63">
        <v>1008</v>
      </c>
      <c r="M14" s="19"/>
      <c r="N14" s="19"/>
      <c r="O14" s="54" t="s">
        <v>213</v>
      </c>
      <c r="P14" s="51">
        <v>870</v>
      </c>
      <c r="Q14" s="19"/>
    </row>
    <row r="15" spans="1:17">
      <c r="A15" s="12"/>
      <c r="B15" s="50"/>
      <c r="C15" s="54"/>
      <c r="D15" s="51"/>
      <c r="E15" s="19"/>
      <c r="F15" s="19"/>
      <c r="G15" s="54"/>
      <c r="H15" s="51"/>
      <c r="I15" s="19"/>
      <c r="J15" s="19"/>
      <c r="K15" s="54"/>
      <c r="L15" s="63"/>
      <c r="M15" s="19"/>
      <c r="N15" s="19"/>
      <c r="O15" s="54"/>
      <c r="P15" s="51"/>
      <c r="Q15" s="19"/>
    </row>
    <row r="16" spans="1:17">
      <c r="A16" s="12"/>
      <c r="B16" s="39" t="s">
        <v>914</v>
      </c>
      <c r="C16" s="67">
        <v>16.600000000000001</v>
      </c>
      <c r="D16" s="67"/>
      <c r="E16" s="40" t="s">
        <v>563</v>
      </c>
      <c r="F16" s="16"/>
      <c r="G16" s="67">
        <v>18.600000000000001</v>
      </c>
      <c r="H16" s="67"/>
      <c r="I16" s="40" t="s">
        <v>563</v>
      </c>
      <c r="J16" s="16"/>
      <c r="K16" s="67">
        <v>19.3</v>
      </c>
      <c r="L16" s="67"/>
      <c r="M16" s="40" t="s">
        <v>563</v>
      </c>
      <c r="N16" s="16"/>
      <c r="O16" s="67">
        <v>20.3</v>
      </c>
      <c r="P16" s="67"/>
      <c r="Q16" s="40" t="s">
        <v>563</v>
      </c>
    </row>
    <row r="17" spans="1:17">
      <c r="A17" s="12"/>
      <c r="B17" s="11"/>
      <c r="C17" s="11"/>
      <c r="D17" s="11"/>
      <c r="E17" s="11"/>
      <c r="F17" s="11"/>
      <c r="G17" s="11"/>
      <c r="H17" s="11"/>
      <c r="I17" s="11"/>
      <c r="J17" s="11"/>
      <c r="K17" s="11"/>
      <c r="L17" s="11"/>
      <c r="M17" s="11"/>
      <c r="N17" s="11"/>
      <c r="O17" s="11"/>
      <c r="P17" s="11"/>
      <c r="Q17" s="11"/>
    </row>
    <row r="18" spans="1:17" ht="25.5" customHeight="1">
      <c r="A18" s="12"/>
      <c r="B18" s="35" t="s">
        <v>915</v>
      </c>
      <c r="C18" s="35"/>
      <c r="D18" s="35"/>
      <c r="E18" s="35"/>
      <c r="F18" s="35"/>
      <c r="G18" s="35"/>
      <c r="H18" s="35"/>
      <c r="I18" s="35"/>
      <c r="J18" s="35"/>
      <c r="K18" s="35"/>
      <c r="L18" s="35"/>
      <c r="M18" s="35"/>
      <c r="N18" s="35"/>
      <c r="O18" s="35"/>
      <c r="P18" s="35"/>
      <c r="Q18" s="35"/>
    </row>
    <row r="19" spans="1:17" ht="25.5" customHeight="1">
      <c r="A19" s="12"/>
      <c r="B19" s="35" t="s">
        <v>916</v>
      </c>
      <c r="C19" s="35"/>
      <c r="D19" s="35"/>
      <c r="E19" s="35"/>
      <c r="F19" s="35"/>
      <c r="G19" s="35"/>
      <c r="H19" s="35"/>
      <c r="I19" s="35"/>
      <c r="J19" s="35"/>
      <c r="K19" s="35"/>
      <c r="L19" s="35"/>
      <c r="M19" s="35"/>
      <c r="N19" s="35"/>
      <c r="O19" s="35"/>
      <c r="P19" s="35"/>
      <c r="Q19" s="35"/>
    </row>
  </sheetData>
  <mergeCells count="60">
    <mergeCell ref="A1:A2"/>
    <mergeCell ref="B1:Q1"/>
    <mergeCell ref="B2:Q2"/>
    <mergeCell ref="B3:Q3"/>
    <mergeCell ref="A4:A19"/>
    <mergeCell ref="B6:Q6"/>
    <mergeCell ref="B17:Q17"/>
    <mergeCell ref="B18:Q18"/>
    <mergeCell ref="B19:Q19"/>
    <mergeCell ref="M14:M15"/>
    <mergeCell ref="N14:N15"/>
    <mergeCell ref="O14:O15"/>
    <mergeCell ref="P14:P15"/>
    <mergeCell ref="Q14:Q15"/>
    <mergeCell ref="C16:D16"/>
    <mergeCell ref="G16:H16"/>
    <mergeCell ref="K16:L16"/>
    <mergeCell ref="O16:P16"/>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1" width="36.5703125" bestFit="1" customWidth="1"/>
    <col min="2" max="2" width="36.5703125" customWidth="1"/>
    <col min="3" max="3" width="36.5703125" bestFit="1" customWidth="1"/>
    <col min="4" max="4" width="23.42578125" customWidth="1"/>
    <col min="5" max="5" width="5.5703125" customWidth="1"/>
    <col min="6" max="6" width="32.5703125" customWidth="1"/>
    <col min="7" max="7" width="7" customWidth="1"/>
    <col min="8" max="8" width="23.42578125" customWidth="1"/>
    <col min="9" max="9" width="5.5703125" customWidth="1"/>
    <col min="10" max="10" width="32.5703125" customWidth="1"/>
    <col min="11" max="11" width="7" customWidth="1"/>
    <col min="12" max="12" width="23.42578125" customWidth="1"/>
    <col min="13" max="13" width="5.5703125" customWidth="1"/>
    <col min="14" max="14" width="32.5703125" customWidth="1"/>
    <col min="15" max="15" width="7" customWidth="1"/>
    <col min="16" max="16" width="23.42578125" customWidth="1"/>
    <col min="17" max="17" width="5.5703125" customWidth="1"/>
  </cols>
  <sheetData>
    <row r="1" spans="1:17" ht="15" customHeight="1">
      <c r="A1" s="7" t="s">
        <v>917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918</v>
      </c>
      <c r="B3" s="11"/>
      <c r="C3" s="11"/>
      <c r="D3" s="11"/>
      <c r="E3" s="11"/>
      <c r="F3" s="11"/>
      <c r="G3" s="11"/>
      <c r="H3" s="11"/>
      <c r="I3" s="11"/>
      <c r="J3" s="11"/>
      <c r="K3" s="11"/>
      <c r="L3" s="11"/>
      <c r="M3" s="11"/>
      <c r="N3" s="11"/>
      <c r="O3" s="11"/>
      <c r="P3" s="11"/>
      <c r="Q3" s="11"/>
    </row>
    <row r="4" spans="1:17">
      <c r="A4" s="12" t="s">
        <v>917</v>
      </c>
      <c r="B4" s="13"/>
      <c r="C4" s="13"/>
    </row>
    <row r="5" spans="1:17" ht="25.5">
      <c r="A5" s="12"/>
      <c r="B5" s="33">
        <v>17</v>
      </c>
      <c r="C5" s="33" t="s">
        <v>919</v>
      </c>
    </row>
    <row r="6" spans="1:17">
      <c r="A6" s="12"/>
      <c r="B6" s="13"/>
      <c r="C6" s="13"/>
    </row>
    <row r="7" spans="1:17" ht="25.5">
      <c r="A7" s="12"/>
      <c r="B7" s="33" t="s">
        <v>224</v>
      </c>
      <c r="C7" s="34" t="s">
        <v>920</v>
      </c>
    </row>
    <row r="8" spans="1:17" ht="51" customHeight="1">
      <c r="A8" s="12"/>
      <c r="B8" s="35" t="s">
        <v>921</v>
      </c>
      <c r="C8" s="35"/>
      <c r="D8" s="35"/>
      <c r="E8" s="35"/>
      <c r="F8" s="35"/>
      <c r="G8" s="35"/>
      <c r="H8" s="35"/>
      <c r="I8" s="35"/>
      <c r="J8" s="35"/>
      <c r="K8" s="35"/>
      <c r="L8" s="35"/>
      <c r="M8" s="35"/>
      <c r="N8" s="35"/>
      <c r="O8" s="35"/>
      <c r="P8" s="35"/>
      <c r="Q8" s="35"/>
    </row>
    <row r="9" spans="1:17">
      <c r="A9" s="12"/>
      <c r="B9" s="35" t="s">
        <v>922</v>
      </c>
      <c r="C9" s="35"/>
      <c r="D9" s="35"/>
      <c r="E9" s="35"/>
      <c r="F9" s="35"/>
      <c r="G9" s="35"/>
      <c r="H9" s="35"/>
      <c r="I9" s="35"/>
      <c r="J9" s="35"/>
      <c r="K9" s="35"/>
      <c r="L9" s="35"/>
      <c r="M9" s="35"/>
      <c r="N9" s="35"/>
      <c r="O9" s="35"/>
      <c r="P9" s="35"/>
      <c r="Q9" s="35"/>
    </row>
    <row r="10" spans="1:17">
      <c r="A10" s="12"/>
      <c r="B10" s="18"/>
      <c r="C10" s="18"/>
      <c r="D10" s="18"/>
      <c r="E10" s="18"/>
      <c r="F10" s="18"/>
      <c r="G10" s="18"/>
      <c r="H10" s="18"/>
      <c r="I10" s="18"/>
      <c r="J10" s="18"/>
      <c r="K10" s="18"/>
      <c r="L10" s="18"/>
      <c r="M10" s="18"/>
      <c r="N10" s="18"/>
      <c r="O10" s="18"/>
      <c r="P10" s="18"/>
      <c r="Q10" s="18"/>
    </row>
    <row r="11" spans="1:17">
      <c r="A11" s="12"/>
      <c r="B11" s="13"/>
      <c r="C11" s="13"/>
      <c r="D11" s="13"/>
      <c r="E11" s="13"/>
      <c r="F11" s="13"/>
      <c r="G11" s="13"/>
      <c r="H11" s="13"/>
      <c r="I11" s="13"/>
      <c r="J11" s="13"/>
      <c r="K11" s="13"/>
      <c r="L11" s="13"/>
      <c r="M11" s="13"/>
      <c r="N11" s="13"/>
      <c r="O11" s="13"/>
      <c r="P11" s="13"/>
      <c r="Q11" s="13"/>
    </row>
    <row r="12" spans="1:17" ht="15.75" thickBot="1">
      <c r="A12" s="12"/>
      <c r="B12" s="14"/>
      <c r="C12" s="44" t="s">
        <v>302</v>
      </c>
      <c r="D12" s="44"/>
      <c r="E12" s="44"/>
      <c r="F12" s="44"/>
      <c r="G12" s="44"/>
      <c r="H12" s="44"/>
      <c r="I12" s="44"/>
      <c r="J12" s="14"/>
      <c r="K12" s="44" t="s">
        <v>303</v>
      </c>
      <c r="L12" s="44"/>
      <c r="M12" s="44"/>
      <c r="N12" s="44"/>
      <c r="O12" s="44"/>
      <c r="P12" s="44"/>
      <c r="Q12" s="44"/>
    </row>
    <row r="13" spans="1:17">
      <c r="A13" s="12"/>
      <c r="B13" s="19"/>
      <c r="C13" s="94" t="s">
        <v>304</v>
      </c>
      <c r="D13" s="94"/>
      <c r="E13" s="94"/>
      <c r="F13" s="76"/>
      <c r="G13" s="94" t="s">
        <v>305</v>
      </c>
      <c r="H13" s="94"/>
      <c r="I13" s="94"/>
      <c r="J13" s="19"/>
      <c r="K13" s="94" t="s">
        <v>304</v>
      </c>
      <c r="L13" s="94"/>
      <c r="M13" s="94"/>
      <c r="N13" s="76"/>
      <c r="O13" s="94" t="s">
        <v>305</v>
      </c>
      <c r="P13" s="94"/>
      <c r="Q13" s="94"/>
    </row>
    <row r="14" spans="1:17" ht="15.75" thickBot="1">
      <c r="A14" s="12"/>
      <c r="B14" s="19"/>
      <c r="C14" s="44">
        <v>2015</v>
      </c>
      <c r="D14" s="44"/>
      <c r="E14" s="44"/>
      <c r="F14" s="19"/>
      <c r="G14" s="44">
        <v>2014</v>
      </c>
      <c r="H14" s="44"/>
      <c r="I14" s="44"/>
      <c r="J14" s="19"/>
      <c r="K14" s="44">
        <v>2015</v>
      </c>
      <c r="L14" s="44"/>
      <c r="M14" s="44"/>
      <c r="N14" s="106"/>
      <c r="O14" s="44">
        <v>2014</v>
      </c>
      <c r="P14" s="44"/>
      <c r="Q14" s="44"/>
    </row>
    <row r="15" spans="1:17">
      <c r="A15" s="12"/>
      <c r="B15" s="39" t="s">
        <v>923</v>
      </c>
      <c r="C15" s="26"/>
      <c r="D15" s="26"/>
      <c r="E15" s="26"/>
      <c r="F15" s="16"/>
      <c r="G15" s="26"/>
      <c r="H15" s="26"/>
      <c r="I15" s="26"/>
      <c r="J15" s="16"/>
      <c r="K15" s="26"/>
      <c r="L15" s="26"/>
      <c r="M15" s="26"/>
      <c r="N15" s="16"/>
      <c r="O15" s="26"/>
      <c r="P15" s="26"/>
      <c r="Q15" s="26"/>
    </row>
    <row r="16" spans="1:17">
      <c r="A16" s="12"/>
      <c r="B16" s="71" t="s">
        <v>258</v>
      </c>
      <c r="C16" s="54" t="s">
        <v>213</v>
      </c>
      <c r="D16" s="63">
        <v>7101</v>
      </c>
      <c r="E16" s="19"/>
      <c r="F16" s="19"/>
      <c r="G16" s="54" t="s">
        <v>213</v>
      </c>
      <c r="H16" s="63">
        <v>6460</v>
      </c>
      <c r="I16" s="19"/>
      <c r="J16" s="19"/>
      <c r="K16" s="54" t="s">
        <v>213</v>
      </c>
      <c r="L16" s="63">
        <v>14602</v>
      </c>
      <c r="M16" s="19"/>
      <c r="N16" s="19"/>
      <c r="O16" s="54" t="s">
        <v>213</v>
      </c>
      <c r="P16" s="63">
        <v>13776</v>
      </c>
      <c r="Q16" s="19"/>
    </row>
    <row r="17" spans="1:17">
      <c r="A17" s="12"/>
      <c r="B17" s="71"/>
      <c r="C17" s="54"/>
      <c r="D17" s="63"/>
      <c r="E17" s="19"/>
      <c r="F17" s="19"/>
      <c r="G17" s="54"/>
      <c r="H17" s="63"/>
      <c r="I17" s="19"/>
      <c r="J17" s="19"/>
      <c r="K17" s="54"/>
      <c r="L17" s="63"/>
      <c r="M17" s="19"/>
      <c r="N17" s="19"/>
      <c r="O17" s="54"/>
      <c r="P17" s="63"/>
      <c r="Q17" s="19"/>
    </row>
    <row r="18" spans="1:17">
      <c r="A18" s="12"/>
      <c r="B18" s="88" t="s">
        <v>260</v>
      </c>
      <c r="C18" s="64">
        <v>3091</v>
      </c>
      <c r="D18" s="64"/>
      <c r="E18" s="28"/>
      <c r="F18" s="28"/>
      <c r="G18" s="64">
        <v>2896</v>
      </c>
      <c r="H18" s="64"/>
      <c r="I18" s="28"/>
      <c r="J18" s="28"/>
      <c r="K18" s="64">
        <v>6093</v>
      </c>
      <c r="L18" s="64"/>
      <c r="M18" s="28"/>
      <c r="N18" s="28"/>
      <c r="O18" s="64">
        <v>5829</v>
      </c>
      <c r="P18" s="64"/>
      <c r="Q18" s="28"/>
    </row>
    <row r="19" spans="1:17">
      <c r="A19" s="12"/>
      <c r="B19" s="88"/>
      <c r="C19" s="64"/>
      <c r="D19" s="64"/>
      <c r="E19" s="28"/>
      <c r="F19" s="28"/>
      <c r="G19" s="64"/>
      <c r="H19" s="64"/>
      <c r="I19" s="28"/>
      <c r="J19" s="28"/>
      <c r="K19" s="64"/>
      <c r="L19" s="64"/>
      <c r="M19" s="28"/>
      <c r="N19" s="28"/>
      <c r="O19" s="64"/>
      <c r="P19" s="64"/>
      <c r="Q19" s="28"/>
    </row>
    <row r="20" spans="1:17">
      <c r="A20" s="12"/>
      <c r="B20" s="71" t="s">
        <v>261</v>
      </c>
      <c r="C20" s="63">
        <v>1744</v>
      </c>
      <c r="D20" s="63"/>
      <c r="E20" s="19"/>
      <c r="F20" s="19"/>
      <c r="G20" s="63">
        <v>1799</v>
      </c>
      <c r="H20" s="63"/>
      <c r="I20" s="19"/>
      <c r="J20" s="19"/>
      <c r="K20" s="63">
        <v>3486</v>
      </c>
      <c r="L20" s="63"/>
      <c r="M20" s="19"/>
      <c r="N20" s="19"/>
      <c r="O20" s="63">
        <v>3635</v>
      </c>
      <c r="P20" s="63"/>
      <c r="Q20" s="19"/>
    </row>
    <row r="21" spans="1:17" ht="15.75" thickBot="1">
      <c r="A21" s="12"/>
      <c r="B21" s="71"/>
      <c r="C21" s="113"/>
      <c r="D21" s="113"/>
      <c r="E21" s="53"/>
      <c r="F21" s="19"/>
      <c r="G21" s="113"/>
      <c r="H21" s="113"/>
      <c r="I21" s="53"/>
      <c r="J21" s="19"/>
      <c r="K21" s="113"/>
      <c r="L21" s="113"/>
      <c r="M21" s="53"/>
      <c r="N21" s="19"/>
      <c r="O21" s="113"/>
      <c r="P21" s="113"/>
      <c r="Q21" s="53"/>
    </row>
    <row r="22" spans="1:17">
      <c r="A22" s="12"/>
      <c r="B22" s="104" t="s">
        <v>168</v>
      </c>
      <c r="C22" s="46" t="s">
        <v>213</v>
      </c>
      <c r="D22" s="61">
        <v>11936</v>
      </c>
      <c r="E22" s="26"/>
      <c r="F22" s="28"/>
      <c r="G22" s="46" t="s">
        <v>213</v>
      </c>
      <c r="H22" s="61">
        <v>11155</v>
      </c>
      <c r="I22" s="26"/>
      <c r="J22" s="28"/>
      <c r="K22" s="46" t="s">
        <v>213</v>
      </c>
      <c r="L22" s="61">
        <v>24181</v>
      </c>
      <c r="M22" s="26"/>
      <c r="N22" s="28"/>
      <c r="O22" s="46" t="s">
        <v>213</v>
      </c>
      <c r="P22" s="61">
        <v>23240</v>
      </c>
      <c r="Q22" s="26"/>
    </row>
    <row r="23" spans="1:17" ht="15.75" thickBot="1">
      <c r="A23" s="12"/>
      <c r="B23" s="104"/>
      <c r="C23" s="70"/>
      <c r="D23" s="65"/>
      <c r="E23" s="66"/>
      <c r="F23" s="28"/>
      <c r="G23" s="70"/>
      <c r="H23" s="65"/>
      <c r="I23" s="66"/>
      <c r="J23" s="28"/>
      <c r="K23" s="70"/>
      <c r="L23" s="65"/>
      <c r="M23" s="66"/>
      <c r="N23" s="28"/>
      <c r="O23" s="70"/>
      <c r="P23" s="65"/>
      <c r="Q23" s="66"/>
    </row>
    <row r="24" spans="1:17">
      <c r="A24" s="12"/>
      <c r="B24" s="42" t="s">
        <v>924</v>
      </c>
      <c r="C24" s="76"/>
      <c r="D24" s="76"/>
      <c r="E24" s="76"/>
      <c r="F24" s="14"/>
      <c r="G24" s="76"/>
      <c r="H24" s="76"/>
      <c r="I24" s="76"/>
      <c r="J24" s="14"/>
      <c r="K24" s="76"/>
      <c r="L24" s="76"/>
      <c r="M24" s="76"/>
      <c r="N24" s="14"/>
      <c r="O24" s="76"/>
      <c r="P24" s="76"/>
      <c r="Q24" s="76"/>
    </row>
    <row r="25" spans="1:17">
      <c r="A25" s="12"/>
      <c r="B25" s="88" t="s">
        <v>258</v>
      </c>
      <c r="C25" s="69" t="s">
        <v>213</v>
      </c>
      <c r="D25" s="64">
        <v>4406</v>
      </c>
      <c r="E25" s="28"/>
      <c r="F25" s="28"/>
      <c r="G25" s="69" t="s">
        <v>213</v>
      </c>
      <c r="H25" s="64">
        <v>3977</v>
      </c>
      <c r="I25" s="28"/>
      <c r="J25" s="28"/>
      <c r="K25" s="69" t="s">
        <v>213</v>
      </c>
      <c r="L25" s="64">
        <v>9216</v>
      </c>
      <c r="M25" s="28"/>
      <c r="N25" s="28"/>
      <c r="O25" s="69" t="s">
        <v>213</v>
      </c>
      <c r="P25" s="64">
        <v>8627</v>
      </c>
      <c r="Q25" s="28"/>
    </row>
    <row r="26" spans="1:17">
      <c r="A26" s="12"/>
      <c r="B26" s="88"/>
      <c r="C26" s="69"/>
      <c r="D26" s="64"/>
      <c r="E26" s="28"/>
      <c r="F26" s="28"/>
      <c r="G26" s="69"/>
      <c r="H26" s="64"/>
      <c r="I26" s="28"/>
      <c r="J26" s="28"/>
      <c r="K26" s="69"/>
      <c r="L26" s="64"/>
      <c r="M26" s="28"/>
      <c r="N26" s="28"/>
      <c r="O26" s="69"/>
      <c r="P26" s="64"/>
      <c r="Q26" s="28"/>
    </row>
    <row r="27" spans="1:17">
      <c r="A27" s="12"/>
      <c r="B27" s="71" t="s">
        <v>260</v>
      </c>
      <c r="C27" s="63">
        <v>1910</v>
      </c>
      <c r="D27" s="63"/>
      <c r="E27" s="19"/>
      <c r="F27" s="19"/>
      <c r="G27" s="63">
        <v>1870</v>
      </c>
      <c r="H27" s="63"/>
      <c r="I27" s="19"/>
      <c r="J27" s="19"/>
      <c r="K27" s="63">
        <v>3825</v>
      </c>
      <c r="L27" s="63"/>
      <c r="M27" s="19"/>
      <c r="N27" s="19"/>
      <c r="O27" s="63">
        <v>3758</v>
      </c>
      <c r="P27" s="63"/>
      <c r="Q27" s="19"/>
    </row>
    <row r="28" spans="1:17">
      <c r="A28" s="12"/>
      <c r="B28" s="71"/>
      <c r="C28" s="63"/>
      <c r="D28" s="63"/>
      <c r="E28" s="19"/>
      <c r="F28" s="19"/>
      <c r="G28" s="63"/>
      <c r="H28" s="63"/>
      <c r="I28" s="19"/>
      <c r="J28" s="19"/>
      <c r="K28" s="63"/>
      <c r="L28" s="63"/>
      <c r="M28" s="19"/>
      <c r="N28" s="19"/>
      <c r="O28" s="63"/>
      <c r="P28" s="63"/>
      <c r="Q28" s="19"/>
    </row>
    <row r="29" spans="1:17">
      <c r="A29" s="12"/>
      <c r="B29" s="88" t="s">
        <v>261</v>
      </c>
      <c r="C29" s="64">
        <v>1052</v>
      </c>
      <c r="D29" s="64"/>
      <c r="E29" s="28"/>
      <c r="F29" s="28"/>
      <c r="G29" s="67">
        <v>993</v>
      </c>
      <c r="H29" s="67"/>
      <c r="I29" s="28"/>
      <c r="J29" s="28"/>
      <c r="K29" s="64">
        <v>2077</v>
      </c>
      <c r="L29" s="64"/>
      <c r="M29" s="28"/>
      <c r="N29" s="28"/>
      <c r="O29" s="64">
        <v>2072</v>
      </c>
      <c r="P29" s="64"/>
      <c r="Q29" s="28"/>
    </row>
    <row r="30" spans="1:17" ht="15.75" thickBot="1">
      <c r="A30" s="12"/>
      <c r="B30" s="88"/>
      <c r="C30" s="65"/>
      <c r="D30" s="65"/>
      <c r="E30" s="66"/>
      <c r="F30" s="28"/>
      <c r="G30" s="68"/>
      <c r="H30" s="68"/>
      <c r="I30" s="66"/>
      <c r="J30" s="28"/>
      <c r="K30" s="65"/>
      <c r="L30" s="65"/>
      <c r="M30" s="66"/>
      <c r="N30" s="28"/>
      <c r="O30" s="65"/>
      <c r="P30" s="65"/>
      <c r="Q30" s="66"/>
    </row>
    <row r="31" spans="1:17">
      <c r="A31" s="12"/>
      <c r="B31" s="97" t="s">
        <v>925</v>
      </c>
      <c r="C31" s="74">
        <v>7368</v>
      </c>
      <c r="D31" s="74"/>
      <c r="E31" s="76"/>
      <c r="F31" s="19"/>
      <c r="G31" s="74">
        <v>6840</v>
      </c>
      <c r="H31" s="74"/>
      <c r="I31" s="76"/>
      <c r="J31" s="19"/>
      <c r="K31" s="74">
        <v>15118</v>
      </c>
      <c r="L31" s="74"/>
      <c r="M31" s="76"/>
      <c r="N31" s="19"/>
      <c r="O31" s="74">
        <v>14457</v>
      </c>
      <c r="P31" s="74"/>
      <c r="Q31" s="76"/>
    </row>
    <row r="32" spans="1:17" ht="15.75" thickBot="1">
      <c r="A32" s="12"/>
      <c r="B32" s="97"/>
      <c r="C32" s="113"/>
      <c r="D32" s="113"/>
      <c r="E32" s="53"/>
      <c r="F32" s="19"/>
      <c r="G32" s="113"/>
      <c r="H32" s="113"/>
      <c r="I32" s="53"/>
      <c r="J32" s="19"/>
      <c r="K32" s="113"/>
      <c r="L32" s="113"/>
      <c r="M32" s="53"/>
      <c r="N32" s="19"/>
      <c r="O32" s="113"/>
      <c r="P32" s="113"/>
      <c r="Q32" s="53"/>
    </row>
    <row r="33" spans="1:17" ht="15.75" thickBot="1">
      <c r="A33" s="12"/>
      <c r="B33" s="40" t="s">
        <v>926</v>
      </c>
      <c r="C33" s="220" t="s">
        <v>927</v>
      </c>
      <c r="D33" s="220"/>
      <c r="E33" s="219" t="s">
        <v>241</v>
      </c>
      <c r="F33" s="16"/>
      <c r="G33" s="220" t="s">
        <v>928</v>
      </c>
      <c r="H33" s="220"/>
      <c r="I33" s="219" t="s">
        <v>241</v>
      </c>
      <c r="J33" s="16"/>
      <c r="K33" s="220" t="s">
        <v>929</v>
      </c>
      <c r="L33" s="220"/>
      <c r="M33" s="219" t="s">
        <v>241</v>
      </c>
      <c r="N33" s="16"/>
      <c r="O33" s="220" t="s">
        <v>930</v>
      </c>
      <c r="P33" s="220"/>
      <c r="Q33" s="219" t="s">
        <v>241</v>
      </c>
    </row>
    <row r="34" spans="1:17">
      <c r="A34" s="12"/>
      <c r="B34" s="97" t="s">
        <v>168</v>
      </c>
      <c r="C34" s="72" t="s">
        <v>213</v>
      </c>
      <c r="D34" s="74">
        <v>7090</v>
      </c>
      <c r="E34" s="76"/>
      <c r="F34" s="19"/>
      <c r="G34" s="72" t="s">
        <v>213</v>
      </c>
      <c r="H34" s="74">
        <v>5951</v>
      </c>
      <c r="I34" s="76"/>
      <c r="J34" s="19"/>
      <c r="K34" s="72" t="s">
        <v>213</v>
      </c>
      <c r="L34" s="74">
        <v>14423</v>
      </c>
      <c r="M34" s="76"/>
      <c r="N34" s="19"/>
      <c r="O34" s="72" t="s">
        <v>213</v>
      </c>
      <c r="P34" s="74">
        <v>13358</v>
      </c>
      <c r="Q34" s="76"/>
    </row>
    <row r="35" spans="1:17" ht="15.75" thickBot="1">
      <c r="A35" s="12"/>
      <c r="B35" s="97"/>
      <c r="C35" s="73"/>
      <c r="D35" s="75"/>
      <c r="E35" s="77"/>
      <c r="F35" s="19"/>
      <c r="G35" s="73"/>
      <c r="H35" s="75"/>
      <c r="I35" s="77"/>
      <c r="J35" s="19"/>
      <c r="K35" s="73"/>
      <c r="L35" s="75"/>
      <c r="M35" s="77"/>
      <c r="N35" s="19"/>
      <c r="O35" s="73"/>
      <c r="P35" s="75"/>
      <c r="Q35" s="77"/>
    </row>
    <row r="36" spans="1:17" ht="15.75" thickTop="1">
      <c r="A36" s="12"/>
      <c r="B36" s="35" t="s">
        <v>931</v>
      </c>
      <c r="C36" s="35"/>
      <c r="D36" s="35"/>
      <c r="E36" s="35"/>
      <c r="F36" s="35"/>
      <c r="G36" s="35"/>
      <c r="H36" s="35"/>
      <c r="I36" s="35"/>
      <c r="J36" s="35"/>
      <c r="K36" s="35"/>
      <c r="L36" s="35"/>
      <c r="M36" s="35"/>
      <c r="N36" s="35"/>
      <c r="O36" s="35"/>
      <c r="P36" s="35"/>
      <c r="Q36" s="35"/>
    </row>
    <row r="37" spans="1:17">
      <c r="A37" s="12"/>
      <c r="B37" s="19"/>
      <c r="C37" s="19"/>
      <c r="D37" s="19"/>
      <c r="E37" s="19"/>
      <c r="F37" s="19"/>
      <c r="G37" s="19"/>
      <c r="H37" s="19"/>
      <c r="I37" s="19"/>
      <c r="J37" s="19"/>
      <c r="K37" s="19"/>
      <c r="L37" s="19"/>
      <c r="M37" s="19"/>
      <c r="N37" s="19"/>
      <c r="O37" s="19"/>
      <c r="P37" s="19"/>
      <c r="Q37" s="19"/>
    </row>
    <row r="38" spans="1:17">
      <c r="A38" s="12"/>
      <c r="B38" s="13"/>
      <c r="C38" s="13"/>
    </row>
    <row r="39" spans="1:17" ht="25.5">
      <c r="A39" s="12"/>
      <c r="B39" s="33" t="s">
        <v>229</v>
      </c>
      <c r="C39" s="34" t="s">
        <v>932</v>
      </c>
    </row>
    <row r="40" spans="1:17" ht="25.5" customHeight="1">
      <c r="A40" s="12"/>
      <c r="B40" s="35" t="s">
        <v>933</v>
      </c>
      <c r="C40" s="35"/>
      <c r="D40" s="35"/>
      <c r="E40" s="35"/>
      <c r="F40" s="35"/>
      <c r="G40" s="35"/>
      <c r="H40" s="35"/>
      <c r="I40" s="35"/>
      <c r="J40" s="35"/>
      <c r="K40" s="35"/>
      <c r="L40" s="35"/>
      <c r="M40" s="35"/>
      <c r="N40" s="35"/>
      <c r="O40" s="35"/>
      <c r="P40" s="35"/>
      <c r="Q40" s="35"/>
    </row>
    <row r="41" spans="1:17">
      <c r="A41" s="12"/>
      <c r="B41" s="35" t="s">
        <v>934</v>
      </c>
      <c r="C41" s="35"/>
      <c r="D41" s="35"/>
      <c r="E41" s="35"/>
      <c r="F41" s="35"/>
      <c r="G41" s="35"/>
      <c r="H41" s="35"/>
      <c r="I41" s="35"/>
      <c r="J41" s="35"/>
      <c r="K41" s="35"/>
      <c r="L41" s="35"/>
      <c r="M41" s="35"/>
      <c r="N41" s="35"/>
      <c r="O41" s="35"/>
      <c r="P41" s="35"/>
      <c r="Q41" s="35"/>
    </row>
    <row r="42" spans="1:17">
      <c r="A42" s="12"/>
      <c r="B42" s="18"/>
      <c r="C42" s="18"/>
      <c r="D42" s="18"/>
      <c r="E42" s="18"/>
      <c r="F42" s="18"/>
      <c r="G42" s="18"/>
      <c r="H42" s="18"/>
      <c r="I42" s="18"/>
      <c r="J42" s="18"/>
      <c r="K42" s="18"/>
      <c r="L42" s="18"/>
      <c r="M42" s="18"/>
      <c r="N42" s="18"/>
      <c r="O42" s="18"/>
      <c r="P42" s="18"/>
      <c r="Q42" s="18"/>
    </row>
    <row r="43" spans="1:17">
      <c r="A43" s="12"/>
      <c r="B43" s="13"/>
      <c r="C43" s="13"/>
      <c r="D43" s="13"/>
      <c r="E43" s="13"/>
      <c r="F43" s="13"/>
      <c r="G43" s="13"/>
      <c r="H43" s="13"/>
      <c r="I43" s="13"/>
      <c r="J43" s="13"/>
      <c r="K43" s="13"/>
      <c r="L43" s="13"/>
      <c r="M43" s="13"/>
      <c r="N43" s="13"/>
      <c r="O43" s="13"/>
      <c r="P43" s="13"/>
      <c r="Q43" s="13"/>
    </row>
    <row r="44" spans="1:17" ht="15.75" thickBot="1">
      <c r="A44" s="12"/>
      <c r="B44" s="14"/>
      <c r="C44" s="44" t="s">
        <v>302</v>
      </c>
      <c r="D44" s="44"/>
      <c r="E44" s="44"/>
      <c r="F44" s="44"/>
      <c r="G44" s="44"/>
      <c r="H44" s="44"/>
      <c r="I44" s="44"/>
      <c r="J44" s="14"/>
      <c r="K44" s="44" t="s">
        <v>303</v>
      </c>
      <c r="L44" s="44"/>
      <c r="M44" s="44"/>
      <c r="N44" s="44"/>
      <c r="O44" s="44"/>
      <c r="P44" s="44"/>
      <c r="Q44" s="44"/>
    </row>
    <row r="45" spans="1:17">
      <c r="A45" s="12"/>
      <c r="B45" s="19"/>
      <c r="C45" s="94" t="s">
        <v>304</v>
      </c>
      <c r="D45" s="94"/>
      <c r="E45" s="94"/>
      <c r="F45" s="76"/>
      <c r="G45" s="94" t="s">
        <v>305</v>
      </c>
      <c r="H45" s="94"/>
      <c r="I45" s="94"/>
      <c r="J45" s="19"/>
      <c r="K45" s="94" t="s">
        <v>304</v>
      </c>
      <c r="L45" s="94"/>
      <c r="M45" s="94"/>
      <c r="N45" s="76"/>
      <c r="O45" s="94" t="s">
        <v>305</v>
      </c>
      <c r="P45" s="94"/>
      <c r="Q45" s="94"/>
    </row>
    <row r="46" spans="1:17" ht="15.75" thickBot="1">
      <c r="A46" s="12"/>
      <c r="B46" s="19"/>
      <c r="C46" s="44">
        <v>2015</v>
      </c>
      <c r="D46" s="44"/>
      <c r="E46" s="44"/>
      <c r="F46" s="106"/>
      <c r="G46" s="44">
        <v>2014</v>
      </c>
      <c r="H46" s="44"/>
      <c r="I46" s="44"/>
      <c r="J46" s="19"/>
      <c r="K46" s="44">
        <v>2015</v>
      </c>
      <c r="L46" s="44"/>
      <c r="M46" s="44"/>
      <c r="N46" s="106"/>
      <c r="O46" s="44">
        <v>2014</v>
      </c>
      <c r="P46" s="44"/>
      <c r="Q46" s="44"/>
    </row>
    <row r="47" spans="1:17">
      <c r="A47" s="12"/>
      <c r="B47" s="39" t="s">
        <v>923</v>
      </c>
      <c r="C47" s="26"/>
      <c r="D47" s="26"/>
      <c r="E47" s="26"/>
      <c r="F47" s="16"/>
      <c r="G47" s="26"/>
      <c r="H47" s="26"/>
      <c r="I47" s="26"/>
      <c r="J47" s="16"/>
      <c r="K47" s="26"/>
      <c r="L47" s="26"/>
      <c r="M47" s="26"/>
      <c r="N47" s="16"/>
      <c r="O47" s="26"/>
      <c r="P47" s="26"/>
      <c r="Q47" s="26"/>
    </row>
    <row r="48" spans="1:17">
      <c r="A48" s="12"/>
      <c r="B48" s="71" t="s">
        <v>935</v>
      </c>
      <c r="C48" s="54" t="s">
        <v>213</v>
      </c>
      <c r="D48" s="63">
        <v>3616</v>
      </c>
      <c r="E48" s="19"/>
      <c r="F48" s="19"/>
      <c r="G48" s="54" t="s">
        <v>213</v>
      </c>
      <c r="H48" s="63">
        <v>3258</v>
      </c>
      <c r="I48" s="19"/>
      <c r="J48" s="19"/>
      <c r="K48" s="54" t="s">
        <v>213</v>
      </c>
      <c r="L48" s="63">
        <v>7462</v>
      </c>
      <c r="M48" s="19"/>
      <c r="N48" s="19"/>
      <c r="O48" s="54" t="s">
        <v>213</v>
      </c>
      <c r="P48" s="63">
        <v>6998</v>
      </c>
      <c r="Q48" s="19"/>
    </row>
    <row r="49" spans="1:17">
      <c r="A49" s="12"/>
      <c r="B49" s="71"/>
      <c r="C49" s="54"/>
      <c r="D49" s="63"/>
      <c r="E49" s="19"/>
      <c r="F49" s="19"/>
      <c r="G49" s="54"/>
      <c r="H49" s="63"/>
      <c r="I49" s="19"/>
      <c r="J49" s="19"/>
      <c r="K49" s="54"/>
      <c r="L49" s="63"/>
      <c r="M49" s="19"/>
      <c r="N49" s="19"/>
      <c r="O49" s="54"/>
      <c r="P49" s="63"/>
      <c r="Q49" s="19"/>
    </row>
    <row r="50" spans="1:17">
      <c r="A50" s="12"/>
      <c r="B50" s="88" t="s">
        <v>936</v>
      </c>
      <c r="C50" s="64">
        <v>1764</v>
      </c>
      <c r="D50" s="64"/>
      <c r="E50" s="28"/>
      <c r="F50" s="28"/>
      <c r="G50" s="64">
        <v>1730</v>
      </c>
      <c r="H50" s="64"/>
      <c r="I50" s="28"/>
      <c r="J50" s="28"/>
      <c r="K50" s="64">
        <v>3713</v>
      </c>
      <c r="L50" s="64"/>
      <c r="M50" s="28"/>
      <c r="N50" s="28"/>
      <c r="O50" s="64">
        <v>3756</v>
      </c>
      <c r="P50" s="64"/>
      <c r="Q50" s="28"/>
    </row>
    <row r="51" spans="1:17">
      <c r="A51" s="12"/>
      <c r="B51" s="88"/>
      <c r="C51" s="64"/>
      <c r="D51" s="64"/>
      <c r="E51" s="28"/>
      <c r="F51" s="28"/>
      <c r="G51" s="64"/>
      <c r="H51" s="64"/>
      <c r="I51" s="28"/>
      <c r="J51" s="28"/>
      <c r="K51" s="64"/>
      <c r="L51" s="64"/>
      <c r="M51" s="28"/>
      <c r="N51" s="28"/>
      <c r="O51" s="64"/>
      <c r="P51" s="64"/>
      <c r="Q51" s="28"/>
    </row>
    <row r="52" spans="1:17">
      <c r="A52" s="12"/>
      <c r="B52" s="71" t="s">
        <v>937</v>
      </c>
      <c r="C52" s="51">
        <v>990</v>
      </c>
      <c r="D52" s="51"/>
      <c r="E52" s="19"/>
      <c r="F52" s="19"/>
      <c r="G52" s="51">
        <v>899</v>
      </c>
      <c r="H52" s="51"/>
      <c r="I52" s="19"/>
      <c r="J52" s="19"/>
      <c r="K52" s="63">
        <v>1939</v>
      </c>
      <c r="L52" s="63"/>
      <c r="M52" s="19"/>
      <c r="N52" s="19"/>
      <c r="O52" s="63">
        <v>1950</v>
      </c>
      <c r="P52" s="63"/>
      <c r="Q52" s="19"/>
    </row>
    <row r="53" spans="1:17">
      <c r="A53" s="12"/>
      <c r="B53" s="71"/>
      <c r="C53" s="51"/>
      <c r="D53" s="51"/>
      <c r="E53" s="19"/>
      <c r="F53" s="19"/>
      <c r="G53" s="51"/>
      <c r="H53" s="51"/>
      <c r="I53" s="19"/>
      <c r="J53" s="19"/>
      <c r="K53" s="63"/>
      <c r="L53" s="63"/>
      <c r="M53" s="19"/>
      <c r="N53" s="19"/>
      <c r="O53" s="63"/>
      <c r="P53" s="63"/>
      <c r="Q53" s="19"/>
    </row>
    <row r="54" spans="1:17">
      <c r="A54" s="12"/>
      <c r="B54" s="88" t="s">
        <v>938</v>
      </c>
      <c r="C54" s="67">
        <v>776</v>
      </c>
      <c r="D54" s="67"/>
      <c r="E54" s="28"/>
      <c r="F54" s="28"/>
      <c r="G54" s="67">
        <v>957</v>
      </c>
      <c r="H54" s="67"/>
      <c r="I54" s="28"/>
      <c r="J54" s="28"/>
      <c r="K54" s="64">
        <v>1647</v>
      </c>
      <c r="L54" s="64"/>
      <c r="M54" s="28"/>
      <c r="N54" s="28"/>
      <c r="O54" s="64">
        <v>1944</v>
      </c>
      <c r="P54" s="64"/>
      <c r="Q54" s="28"/>
    </row>
    <row r="55" spans="1:17">
      <c r="A55" s="12"/>
      <c r="B55" s="88"/>
      <c r="C55" s="67"/>
      <c r="D55" s="67"/>
      <c r="E55" s="28"/>
      <c r="F55" s="28"/>
      <c r="G55" s="67"/>
      <c r="H55" s="67"/>
      <c r="I55" s="28"/>
      <c r="J55" s="28"/>
      <c r="K55" s="64"/>
      <c r="L55" s="64"/>
      <c r="M55" s="28"/>
      <c r="N55" s="28"/>
      <c r="O55" s="64"/>
      <c r="P55" s="64"/>
      <c r="Q55" s="28"/>
    </row>
    <row r="56" spans="1:17">
      <c r="A56" s="12"/>
      <c r="B56" s="71" t="s">
        <v>939</v>
      </c>
      <c r="C56" s="51">
        <v>846</v>
      </c>
      <c r="D56" s="51"/>
      <c r="E56" s="19"/>
      <c r="F56" s="19"/>
      <c r="G56" s="51">
        <v>605</v>
      </c>
      <c r="H56" s="51"/>
      <c r="I56" s="19"/>
      <c r="J56" s="19"/>
      <c r="K56" s="63">
        <v>1539</v>
      </c>
      <c r="L56" s="63"/>
      <c r="M56" s="19"/>
      <c r="N56" s="19"/>
      <c r="O56" s="63">
        <v>1206</v>
      </c>
      <c r="P56" s="63"/>
      <c r="Q56" s="19"/>
    </row>
    <row r="57" spans="1:17">
      <c r="A57" s="12"/>
      <c r="B57" s="71"/>
      <c r="C57" s="51"/>
      <c r="D57" s="51"/>
      <c r="E57" s="19"/>
      <c r="F57" s="19"/>
      <c r="G57" s="51"/>
      <c r="H57" s="51"/>
      <c r="I57" s="19"/>
      <c r="J57" s="19"/>
      <c r="K57" s="63"/>
      <c r="L57" s="63"/>
      <c r="M57" s="19"/>
      <c r="N57" s="19"/>
      <c r="O57" s="63"/>
      <c r="P57" s="63"/>
      <c r="Q57" s="19"/>
    </row>
    <row r="58" spans="1:17">
      <c r="A58" s="12"/>
      <c r="B58" s="88" t="s">
        <v>940</v>
      </c>
      <c r="C58" s="67">
        <v>611</v>
      </c>
      <c r="D58" s="67"/>
      <c r="E58" s="28"/>
      <c r="F58" s="28"/>
      <c r="G58" s="67">
        <v>517</v>
      </c>
      <c r="H58" s="67"/>
      <c r="I58" s="28"/>
      <c r="J58" s="28"/>
      <c r="K58" s="64">
        <v>1216</v>
      </c>
      <c r="L58" s="64"/>
      <c r="M58" s="28"/>
      <c r="N58" s="28"/>
      <c r="O58" s="64">
        <v>1064</v>
      </c>
      <c r="P58" s="64"/>
      <c r="Q58" s="28"/>
    </row>
    <row r="59" spans="1:17">
      <c r="A59" s="12"/>
      <c r="B59" s="88"/>
      <c r="C59" s="67"/>
      <c r="D59" s="67"/>
      <c r="E59" s="28"/>
      <c r="F59" s="28"/>
      <c r="G59" s="67"/>
      <c r="H59" s="67"/>
      <c r="I59" s="28"/>
      <c r="J59" s="28"/>
      <c r="K59" s="64"/>
      <c r="L59" s="64"/>
      <c r="M59" s="28"/>
      <c r="N59" s="28"/>
      <c r="O59" s="64"/>
      <c r="P59" s="64"/>
      <c r="Q59" s="28"/>
    </row>
    <row r="60" spans="1:17">
      <c r="A60" s="12"/>
      <c r="B60" s="71" t="s">
        <v>941</v>
      </c>
      <c r="C60" s="51">
        <v>416</v>
      </c>
      <c r="D60" s="51"/>
      <c r="E60" s="19"/>
      <c r="F60" s="19"/>
      <c r="G60" s="51">
        <v>393</v>
      </c>
      <c r="H60" s="51"/>
      <c r="I60" s="19"/>
      <c r="J60" s="19"/>
      <c r="K60" s="51">
        <v>871</v>
      </c>
      <c r="L60" s="51"/>
      <c r="M60" s="19"/>
      <c r="N60" s="19"/>
      <c r="O60" s="51">
        <v>758</v>
      </c>
      <c r="P60" s="51"/>
      <c r="Q60" s="19"/>
    </row>
    <row r="61" spans="1:17">
      <c r="A61" s="12"/>
      <c r="B61" s="71"/>
      <c r="C61" s="51"/>
      <c r="D61" s="51"/>
      <c r="E61" s="19"/>
      <c r="F61" s="19"/>
      <c r="G61" s="51"/>
      <c r="H61" s="51"/>
      <c r="I61" s="19"/>
      <c r="J61" s="19"/>
      <c r="K61" s="51"/>
      <c r="L61" s="51"/>
      <c r="M61" s="19"/>
      <c r="N61" s="19"/>
      <c r="O61" s="51"/>
      <c r="P61" s="51"/>
      <c r="Q61" s="19"/>
    </row>
    <row r="62" spans="1:17">
      <c r="A62" s="12"/>
      <c r="B62" s="88" t="s">
        <v>149</v>
      </c>
      <c r="C62" s="67">
        <v>59</v>
      </c>
      <c r="D62" s="67"/>
      <c r="E62" s="28"/>
      <c r="F62" s="28"/>
      <c r="G62" s="67">
        <v>64</v>
      </c>
      <c r="H62" s="67"/>
      <c r="I62" s="28"/>
      <c r="J62" s="28"/>
      <c r="K62" s="67">
        <v>126</v>
      </c>
      <c r="L62" s="67"/>
      <c r="M62" s="28"/>
      <c r="N62" s="28"/>
      <c r="O62" s="67">
        <v>144</v>
      </c>
      <c r="P62" s="67"/>
      <c r="Q62" s="28"/>
    </row>
    <row r="63" spans="1:17" ht="15.75" thickBot="1">
      <c r="A63" s="12"/>
      <c r="B63" s="88"/>
      <c r="C63" s="68"/>
      <c r="D63" s="68"/>
      <c r="E63" s="66"/>
      <c r="F63" s="28"/>
      <c r="G63" s="68"/>
      <c r="H63" s="68"/>
      <c r="I63" s="66"/>
      <c r="J63" s="28"/>
      <c r="K63" s="68"/>
      <c r="L63" s="68"/>
      <c r="M63" s="66"/>
      <c r="N63" s="28"/>
      <c r="O63" s="68"/>
      <c r="P63" s="68"/>
      <c r="Q63" s="66"/>
    </row>
    <row r="64" spans="1:17">
      <c r="A64" s="12"/>
      <c r="B64" s="97" t="s">
        <v>78</v>
      </c>
      <c r="C64" s="74">
        <v>9078</v>
      </c>
      <c r="D64" s="74"/>
      <c r="E64" s="76"/>
      <c r="F64" s="19"/>
      <c r="G64" s="74">
        <v>8423</v>
      </c>
      <c r="H64" s="74"/>
      <c r="I64" s="76"/>
      <c r="J64" s="19"/>
      <c r="K64" s="74">
        <v>18513</v>
      </c>
      <c r="L64" s="74"/>
      <c r="M64" s="76"/>
      <c r="N64" s="19"/>
      <c r="O64" s="74">
        <v>17820</v>
      </c>
      <c r="P64" s="74"/>
      <c r="Q64" s="76"/>
    </row>
    <row r="65" spans="1:17">
      <c r="A65" s="12"/>
      <c r="B65" s="97"/>
      <c r="C65" s="63"/>
      <c r="D65" s="63"/>
      <c r="E65" s="19"/>
      <c r="F65" s="19"/>
      <c r="G65" s="63"/>
      <c r="H65" s="63"/>
      <c r="I65" s="19"/>
      <c r="J65" s="19"/>
      <c r="K65" s="63"/>
      <c r="L65" s="63"/>
      <c r="M65" s="19"/>
      <c r="N65" s="19"/>
      <c r="O65" s="63"/>
      <c r="P65" s="63"/>
      <c r="Q65" s="19"/>
    </row>
    <row r="66" spans="1:17">
      <c r="A66" s="12"/>
      <c r="B66" s="104" t="s">
        <v>79</v>
      </c>
      <c r="C66" s="64">
        <v>2858</v>
      </c>
      <c r="D66" s="64"/>
      <c r="E66" s="28"/>
      <c r="F66" s="28"/>
      <c r="G66" s="64">
        <v>2732</v>
      </c>
      <c r="H66" s="64"/>
      <c r="I66" s="28"/>
      <c r="J66" s="28"/>
      <c r="K66" s="64">
        <v>5668</v>
      </c>
      <c r="L66" s="64"/>
      <c r="M66" s="28"/>
      <c r="N66" s="28"/>
      <c r="O66" s="64">
        <v>5420</v>
      </c>
      <c r="P66" s="64"/>
      <c r="Q66" s="28"/>
    </row>
    <row r="67" spans="1:17" ht="15.75" thickBot="1">
      <c r="A67" s="12"/>
      <c r="B67" s="104"/>
      <c r="C67" s="65"/>
      <c r="D67" s="65"/>
      <c r="E67" s="66"/>
      <c r="F67" s="28"/>
      <c r="G67" s="65"/>
      <c r="H67" s="65"/>
      <c r="I67" s="66"/>
      <c r="J67" s="28"/>
      <c r="K67" s="65"/>
      <c r="L67" s="65"/>
      <c r="M67" s="66"/>
      <c r="N67" s="28"/>
      <c r="O67" s="65"/>
      <c r="P67" s="65"/>
      <c r="Q67" s="66"/>
    </row>
    <row r="68" spans="1:17">
      <c r="A68" s="12"/>
      <c r="B68" s="107" t="s">
        <v>168</v>
      </c>
      <c r="C68" s="72" t="s">
        <v>213</v>
      </c>
      <c r="D68" s="74">
        <v>11936</v>
      </c>
      <c r="E68" s="76"/>
      <c r="F68" s="19"/>
      <c r="G68" s="72" t="s">
        <v>213</v>
      </c>
      <c r="H68" s="74">
        <v>11155</v>
      </c>
      <c r="I68" s="76"/>
      <c r="J68" s="19"/>
      <c r="K68" s="72" t="s">
        <v>213</v>
      </c>
      <c r="L68" s="74">
        <v>24181</v>
      </c>
      <c r="M68" s="76"/>
      <c r="N68" s="19"/>
      <c r="O68" s="72" t="s">
        <v>213</v>
      </c>
      <c r="P68" s="74">
        <v>23240</v>
      </c>
      <c r="Q68" s="76"/>
    </row>
    <row r="69" spans="1:17" ht="15.75" thickBot="1">
      <c r="A69" s="12"/>
      <c r="B69" s="107"/>
      <c r="C69" s="73"/>
      <c r="D69" s="75"/>
      <c r="E69" s="77"/>
      <c r="F69" s="19"/>
      <c r="G69" s="73"/>
      <c r="H69" s="75"/>
      <c r="I69" s="77"/>
      <c r="J69" s="19"/>
      <c r="K69" s="73"/>
      <c r="L69" s="75"/>
      <c r="M69" s="77"/>
      <c r="N69" s="19"/>
      <c r="O69" s="73"/>
      <c r="P69" s="75"/>
      <c r="Q69" s="77"/>
    </row>
    <row r="70" spans="1:17" ht="15.75" thickTop="1">
      <c r="A70" s="12"/>
      <c r="B70" s="35" t="s">
        <v>942</v>
      </c>
      <c r="C70" s="35"/>
      <c r="D70" s="35"/>
      <c r="E70" s="35"/>
      <c r="F70" s="35"/>
      <c r="G70" s="35"/>
      <c r="H70" s="35"/>
      <c r="I70" s="35"/>
      <c r="J70" s="35"/>
      <c r="K70" s="35"/>
      <c r="L70" s="35"/>
      <c r="M70" s="35"/>
      <c r="N70" s="35"/>
      <c r="O70" s="35"/>
      <c r="P70" s="35"/>
      <c r="Q70" s="35"/>
    </row>
    <row r="71" spans="1:17">
      <c r="A71" s="12"/>
      <c r="B71" s="19"/>
      <c r="C71" s="19"/>
      <c r="D71" s="19"/>
      <c r="E71" s="19"/>
      <c r="F71" s="19"/>
      <c r="G71" s="19"/>
      <c r="H71" s="19"/>
      <c r="I71" s="19"/>
      <c r="J71" s="19"/>
      <c r="K71" s="19"/>
      <c r="L71" s="19"/>
      <c r="M71" s="19"/>
      <c r="N71" s="19"/>
      <c r="O71" s="19"/>
      <c r="P71" s="19"/>
      <c r="Q71" s="19"/>
    </row>
    <row r="72" spans="1:17">
      <c r="A72" s="12"/>
      <c r="B72" s="13"/>
      <c r="C72" s="13"/>
    </row>
    <row r="73" spans="1:17">
      <c r="A73" s="12"/>
      <c r="B73" s="33" t="s">
        <v>420</v>
      </c>
      <c r="C73" s="33" t="s">
        <v>943</v>
      </c>
    </row>
    <row r="74" spans="1:17" ht="25.5" customHeight="1">
      <c r="A74" s="12"/>
      <c r="B74" s="35" t="s">
        <v>944</v>
      </c>
      <c r="C74" s="35"/>
      <c r="D74" s="35"/>
      <c r="E74" s="35"/>
      <c r="F74" s="35"/>
      <c r="G74" s="35"/>
      <c r="H74" s="35"/>
      <c r="I74" s="35"/>
      <c r="J74" s="35"/>
      <c r="K74" s="35"/>
      <c r="L74" s="35"/>
      <c r="M74" s="35"/>
      <c r="N74" s="35"/>
      <c r="O74" s="35"/>
      <c r="P74" s="35"/>
      <c r="Q74" s="35"/>
    </row>
    <row r="75" spans="1:17">
      <c r="A75" s="12"/>
      <c r="B75" s="35" t="s">
        <v>945</v>
      </c>
      <c r="C75" s="35"/>
      <c r="D75" s="35"/>
      <c r="E75" s="35"/>
      <c r="F75" s="35"/>
      <c r="G75" s="35"/>
      <c r="H75" s="35"/>
      <c r="I75" s="35"/>
      <c r="J75" s="35"/>
      <c r="K75" s="35"/>
      <c r="L75" s="35"/>
      <c r="M75" s="35"/>
      <c r="N75" s="35"/>
      <c r="O75" s="35"/>
      <c r="P75" s="35"/>
      <c r="Q75" s="35"/>
    </row>
    <row r="76" spans="1:17">
      <c r="A76" s="12"/>
      <c r="B76" s="18"/>
      <c r="C76" s="18"/>
      <c r="D76" s="18"/>
      <c r="E76" s="18"/>
      <c r="F76" s="18"/>
      <c r="G76" s="18"/>
      <c r="H76" s="18"/>
      <c r="I76" s="18"/>
    </row>
    <row r="77" spans="1:17">
      <c r="A77" s="12"/>
      <c r="B77" s="13"/>
      <c r="C77" s="13"/>
      <c r="D77" s="13"/>
      <c r="E77" s="13"/>
      <c r="F77" s="13"/>
      <c r="G77" s="13"/>
      <c r="H77" s="13"/>
      <c r="I77" s="13"/>
    </row>
    <row r="78" spans="1:17">
      <c r="A78" s="12"/>
      <c r="B78" s="19"/>
      <c r="C78" s="92" t="s">
        <v>304</v>
      </c>
      <c r="D78" s="92"/>
      <c r="E78" s="92"/>
      <c r="F78" s="19"/>
      <c r="G78" s="92" t="s">
        <v>339</v>
      </c>
      <c r="H78" s="92"/>
      <c r="I78" s="92"/>
    </row>
    <row r="79" spans="1:17" ht="15.75" thickBot="1">
      <c r="A79" s="12"/>
      <c r="B79" s="19"/>
      <c r="C79" s="44">
        <v>2015</v>
      </c>
      <c r="D79" s="44"/>
      <c r="E79" s="44"/>
      <c r="F79" s="19"/>
      <c r="G79" s="44">
        <v>2014</v>
      </c>
      <c r="H79" s="44"/>
      <c r="I79" s="44"/>
    </row>
    <row r="80" spans="1:17">
      <c r="A80" s="12"/>
      <c r="B80" s="39" t="s">
        <v>349</v>
      </c>
      <c r="C80" s="26"/>
      <c r="D80" s="26"/>
      <c r="E80" s="26"/>
      <c r="F80" s="16"/>
      <c r="G80" s="26"/>
      <c r="H80" s="26"/>
      <c r="I80" s="26"/>
    </row>
    <row r="81" spans="1:9">
      <c r="A81" s="12"/>
      <c r="B81" s="71" t="s">
        <v>946</v>
      </c>
      <c r="C81" s="54" t="s">
        <v>213</v>
      </c>
      <c r="D81" s="63">
        <v>2668</v>
      </c>
      <c r="E81" s="19"/>
      <c r="F81" s="19"/>
      <c r="G81" s="54" t="s">
        <v>213</v>
      </c>
      <c r="H81" s="63">
        <v>2697</v>
      </c>
      <c r="I81" s="19"/>
    </row>
    <row r="82" spans="1:9">
      <c r="A82" s="12"/>
      <c r="B82" s="71"/>
      <c r="C82" s="54"/>
      <c r="D82" s="63"/>
      <c r="E82" s="19"/>
      <c r="F82" s="19"/>
      <c r="G82" s="54"/>
      <c r="H82" s="63"/>
      <c r="I82" s="19"/>
    </row>
    <row r="83" spans="1:9">
      <c r="A83" s="12"/>
      <c r="B83" s="88" t="s">
        <v>947</v>
      </c>
      <c r="C83" s="67">
        <v>544</v>
      </c>
      <c r="D83" s="67"/>
      <c r="E83" s="28"/>
      <c r="F83" s="28"/>
      <c r="G83" s="67">
        <v>555</v>
      </c>
      <c r="H83" s="67"/>
      <c r="I83" s="28"/>
    </row>
    <row r="84" spans="1:9" ht="15.75" thickBot="1">
      <c r="A84" s="12"/>
      <c r="B84" s="88"/>
      <c r="C84" s="68"/>
      <c r="D84" s="68"/>
      <c r="E84" s="66"/>
      <c r="F84" s="28"/>
      <c r="G84" s="68"/>
      <c r="H84" s="68"/>
      <c r="I84" s="66"/>
    </row>
    <row r="85" spans="1:9">
      <c r="A85" s="12"/>
      <c r="B85" s="97" t="s">
        <v>168</v>
      </c>
      <c r="C85" s="72" t="s">
        <v>213</v>
      </c>
      <c r="D85" s="74">
        <v>3212</v>
      </c>
      <c r="E85" s="76"/>
      <c r="F85" s="19"/>
      <c r="G85" s="72" t="s">
        <v>213</v>
      </c>
      <c r="H85" s="74">
        <v>3252</v>
      </c>
      <c r="I85" s="76"/>
    </row>
    <row r="86" spans="1:9" ht="15.75" thickBot="1">
      <c r="A86" s="12"/>
      <c r="B86" s="97"/>
      <c r="C86" s="73"/>
      <c r="D86" s="75"/>
      <c r="E86" s="77"/>
      <c r="F86" s="19"/>
      <c r="G86" s="73"/>
      <c r="H86" s="75"/>
      <c r="I86" s="77"/>
    </row>
    <row r="87" spans="1:9" ht="15.75" thickTop="1"/>
  </sheetData>
  <mergeCells count="356">
    <mergeCell ref="B70:Q70"/>
    <mergeCell ref="B71:Q71"/>
    <mergeCell ref="B74:Q74"/>
    <mergeCell ref="B75:Q75"/>
    <mergeCell ref="H85:H86"/>
    <mergeCell ref="I85:I86"/>
    <mergeCell ref="A1:A2"/>
    <mergeCell ref="B1:Q1"/>
    <mergeCell ref="B2:Q2"/>
    <mergeCell ref="B3:Q3"/>
    <mergeCell ref="A4:A86"/>
    <mergeCell ref="B8:Q8"/>
    <mergeCell ref="B9:Q9"/>
    <mergeCell ref="B36:Q36"/>
    <mergeCell ref="B85:B86"/>
    <mergeCell ref="C85:C86"/>
    <mergeCell ref="D85:D86"/>
    <mergeCell ref="E85:E86"/>
    <mergeCell ref="F85:F86"/>
    <mergeCell ref="G85:G86"/>
    <mergeCell ref="I81:I82"/>
    <mergeCell ref="B83:B84"/>
    <mergeCell ref="C83:D84"/>
    <mergeCell ref="E83:E84"/>
    <mergeCell ref="F83:F84"/>
    <mergeCell ref="G83:H84"/>
    <mergeCell ref="I83:I84"/>
    <mergeCell ref="G79:I79"/>
    <mergeCell ref="C80:E80"/>
    <mergeCell ref="G80:I80"/>
    <mergeCell ref="B81:B82"/>
    <mergeCell ref="C81:C82"/>
    <mergeCell ref="D81:D82"/>
    <mergeCell ref="E81:E82"/>
    <mergeCell ref="F81:F82"/>
    <mergeCell ref="G81:G82"/>
    <mergeCell ref="H81:H82"/>
    <mergeCell ref="N68:N69"/>
    <mergeCell ref="O68:O69"/>
    <mergeCell ref="P68:P69"/>
    <mergeCell ref="Q68:Q69"/>
    <mergeCell ref="B76:I76"/>
    <mergeCell ref="B78:B79"/>
    <mergeCell ref="C78:E78"/>
    <mergeCell ref="C79:E79"/>
    <mergeCell ref="F78:F79"/>
    <mergeCell ref="G78:I78"/>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J45:J46"/>
    <mergeCell ref="K45:M45"/>
    <mergeCell ref="K46:M46"/>
    <mergeCell ref="N45:N46"/>
    <mergeCell ref="O45:Q45"/>
    <mergeCell ref="O46:Q46"/>
    <mergeCell ref="B45:B46"/>
    <mergeCell ref="C45:E45"/>
    <mergeCell ref="C46:E46"/>
    <mergeCell ref="F45:F46"/>
    <mergeCell ref="G45:I45"/>
    <mergeCell ref="G46:I46"/>
    <mergeCell ref="N34:N35"/>
    <mergeCell ref="O34:O35"/>
    <mergeCell ref="P34:P35"/>
    <mergeCell ref="Q34:Q35"/>
    <mergeCell ref="B42:Q42"/>
    <mergeCell ref="C44:I44"/>
    <mergeCell ref="K44:Q44"/>
    <mergeCell ref="B37:Q37"/>
    <mergeCell ref="B40:Q40"/>
    <mergeCell ref="B41:Q41"/>
    <mergeCell ref="H34:H35"/>
    <mergeCell ref="I34:I35"/>
    <mergeCell ref="J34:J35"/>
    <mergeCell ref="K34:K35"/>
    <mergeCell ref="L34:L35"/>
    <mergeCell ref="M34:M35"/>
    <mergeCell ref="C33:D33"/>
    <mergeCell ref="G33:H33"/>
    <mergeCell ref="K33:L33"/>
    <mergeCell ref="O33:P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K13:M13"/>
    <mergeCell ref="K14:M14"/>
    <mergeCell ref="N13:N14"/>
    <mergeCell ref="O13:Q13"/>
    <mergeCell ref="O14:Q14"/>
    <mergeCell ref="C15:E15"/>
    <mergeCell ref="G15:I15"/>
    <mergeCell ref="K15:M15"/>
    <mergeCell ref="O15:Q15"/>
    <mergeCell ref="B10:Q10"/>
    <mergeCell ref="C12:I12"/>
    <mergeCell ref="K12:Q12"/>
    <mergeCell ref="B13:B14"/>
    <mergeCell ref="C13:E13"/>
    <mergeCell ref="C14:E14"/>
    <mergeCell ref="F13:F14"/>
    <mergeCell ref="G13:I13"/>
    <mergeCell ref="G14:I14"/>
    <mergeCell ref="J13:J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27" bestFit="1" customWidth="1"/>
    <col min="2" max="2" width="36.5703125" bestFit="1" customWidth="1"/>
    <col min="3" max="3" width="36.5703125" customWidth="1"/>
    <col min="4" max="4" width="15.7109375" customWidth="1"/>
    <col min="5" max="6" width="25.7109375" customWidth="1"/>
    <col min="7" max="7" width="5.5703125" customWidth="1"/>
    <col min="8" max="8" width="15.7109375" customWidth="1"/>
    <col min="9" max="10" width="25.7109375" customWidth="1"/>
    <col min="11" max="11" width="5.5703125" customWidth="1"/>
    <col min="12" max="12" width="15.7109375" customWidth="1"/>
    <col min="13" max="14" width="25.7109375" customWidth="1"/>
    <col min="15" max="15" width="5.5703125" customWidth="1"/>
    <col min="16" max="16" width="15.7109375" customWidth="1"/>
    <col min="17" max="17" width="25.7109375" customWidth="1"/>
  </cols>
  <sheetData>
    <row r="1" spans="1:17" ht="15" customHeight="1">
      <c r="A1" s="7" t="s">
        <v>948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949</v>
      </c>
      <c r="B3" s="11"/>
      <c r="C3" s="11"/>
      <c r="D3" s="11"/>
      <c r="E3" s="11"/>
      <c r="F3" s="11"/>
      <c r="G3" s="11"/>
      <c r="H3" s="11"/>
      <c r="I3" s="11"/>
      <c r="J3" s="11"/>
      <c r="K3" s="11"/>
      <c r="L3" s="11"/>
      <c r="M3" s="11"/>
      <c r="N3" s="11"/>
      <c r="O3" s="11"/>
      <c r="P3" s="11"/>
      <c r="Q3" s="11"/>
    </row>
    <row r="4" spans="1:17">
      <c r="A4" s="12" t="s">
        <v>948</v>
      </c>
      <c r="B4" s="13"/>
      <c r="C4" s="13"/>
    </row>
    <row r="5" spans="1:17">
      <c r="A5" s="12"/>
      <c r="B5" s="103">
        <v>18</v>
      </c>
      <c r="C5" s="33" t="s">
        <v>950</v>
      </c>
    </row>
    <row r="6" spans="1:17">
      <c r="A6" s="12"/>
      <c r="B6" s="35" t="s">
        <v>951</v>
      </c>
      <c r="C6" s="35"/>
      <c r="D6" s="35"/>
      <c r="E6" s="35"/>
      <c r="F6" s="35"/>
      <c r="G6" s="35"/>
      <c r="H6" s="35"/>
      <c r="I6" s="35"/>
      <c r="J6" s="35"/>
      <c r="K6" s="35"/>
      <c r="L6" s="35"/>
      <c r="M6" s="35"/>
      <c r="N6" s="35"/>
      <c r="O6" s="35"/>
      <c r="P6" s="35"/>
      <c r="Q6" s="35"/>
    </row>
    <row r="7" spans="1:17">
      <c r="A7" s="12"/>
      <c r="B7" s="18"/>
      <c r="C7" s="18"/>
      <c r="D7" s="18"/>
      <c r="E7" s="18"/>
      <c r="F7" s="18"/>
      <c r="G7" s="18"/>
      <c r="H7" s="18"/>
      <c r="I7" s="18"/>
      <c r="J7" s="18"/>
      <c r="K7" s="18"/>
      <c r="L7" s="18"/>
      <c r="M7" s="18"/>
      <c r="N7" s="18"/>
      <c r="O7" s="18"/>
      <c r="P7" s="18"/>
      <c r="Q7" s="18"/>
    </row>
    <row r="8" spans="1:17">
      <c r="A8" s="12"/>
      <c r="B8" s="13"/>
      <c r="C8" s="13"/>
      <c r="D8" s="13"/>
      <c r="E8" s="13"/>
      <c r="F8" s="13"/>
      <c r="G8" s="13"/>
      <c r="H8" s="13"/>
      <c r="I8" s="13"/>
      <c r="J8" s="13"/>
      <c r="K8" s="13"/>
      <c r="L8" s="13"/>
      <c r="M8" s="13"/>
      <c r="N8" s="13"/>
      <c r="O8" s="13"/>
      <c r="P8" s="13"/>
      <c r="Q8" s="13"/>
    </row>
    <row r="9" spans="1:17" ht="15.75" thickBot="1">
      <c r="A9" s="12"/>
      <c r="B9" s="14"/>
      <c r="C9" s="44" t="s">
        <v>302</v>
      </c>
      <c r="D9" s="44"/>
      <c r="E9" s="44"/>
      <c r="F9" s="44"/>
      <c r="G9" s="44"/>
      <c r="H9" s="44"/>
      <c r="I9" s="44"/>
      <c r="J9" s="14"/>
      <c r="K9" s="44" t="s">
        <v>303</v>
      </c>
      <c r="L9" s="44"/>
      <c r="M9" s="44"/>
      <c r="N9" s="44"/>
      <c r="O9" s="44"/>
      <c r="P9" s="44"/>
      <c r="Q9" s="44"/>
    </row>
    <row r="10" spans="1:17">
      <c r="A10" s="12"/>
      <c r="B10" s="19"/>
      <c r="C10" s="94" t="s">
        <v>304</v>
      </c>
      <c r="D10" s="94"/>
      <c r="E10" s="94"/>
      <c r="F10" s="76"/>
      <c r="G10" s="94" t="s">
        <v>305</v>
      </c>
      <c r="H10" s="94"/>
      <c r="I10" s="94"/>
      <c r="J10" s="19"/>
      <c r="K10" s="94" t="s">
        <v>304</v>
      </c>
      <c r="L10" s="94"/>
      <c r="M10" s="94"/>
      <c r="N10" s="76"/>
      <c r="O10" s="94" t="s">
        <v>305</v>
      </c>
      <c r="P10" s="94"/>
      <c r="Q10" s="94"/>
    </row>
    <row r="11" spans="1:17" ht="15.75" thickBot="1">
      <c r="A11" s="12"/>
      <c r="B11" s="19"/>
      <c r="C11" s="44">
        <v>2015</v>
      </c>
      <c r="D11" s="44"/>
      <c r="E11" s="44"/>
      <c r="F11" s="19"/>
      <c r="G11" s="44">
        <v>2014</v>
      </c>
      <c r="H11" s="44"/>
      <c r="I11" s="44"/>
      <c r="J11" s="19"/>
      <c r="K11" s="44">
        <v>2015</v>
      </c>
      <c r="L11" s="44"/>
      <c r="M11" s="44"/>
      <c r="N11" s="106"/>
      <c r="O11" s="44">
        <v>2014</v>
      </c>
      <c r="P11" s="44"/>
      <c r="Q11" s="44"/>
    </row>
    <row r="12" spans="1:17">
      <c r="A12" s="12"/>
      <c r="B12" s="69" t="s">
        <v>108</v>
      </c>
      <c r="C12" s="46" t="s">
        <v>213</v>
      </c>
      <c r="D12" s="61">
        <v>2397</v>
      </c>
      <c r="E12" s="26"/>
      <c r="F12" s="28"/>
      <c r="G12" s="46" t="s">
        <v>213</v>
      </c>
      <c r="H12" s="61">
        <v>1429</v>
      </c>
      <c r="I12" s="26"/>
      <c r="J12" s="28"/>
      <c r="K12" s="46" t="s">
        <v>213</v>
      </c>
      <c r="L12" s="61">
        <v>4225</v>
      </c>
      <c r="M12" s="26"/>
      <c r="N12" s="28"/>
      <c r="O12" s="46" t="s">
        <v>213</v>
      </c>
      <c r="P12" s="61">
        <v>3425</v>
      </c>
      <c r="Q12" s="26"/>
    </row>
    <row r="13" spans="1:17" ht="15.75" thickBot="1">
      <c r="A13" s="12"/>
      <c r="B13" s="69"/>
      <c r="C13" s="57"/>
      <c r="D13" s="90"/>
      <c r="E13" s="59"/>
      <c r="F13" s="28"/>
      <c r="G13" s="57"/>
      <c r="H13" s="90"/>
      <c r="I13" s="59"/>
      <c r="J13" s="28"/>
      <c r="K13" s="57"/>
      <c r="L13" s="90"/>
      <c r="M13" s="59"/>
      <c r="N13" s="28"/>
      <c r="O13" s="57"/>
      <c r="P13" s="90"/>
      <c r="Q13" s="59"/>
    </row>
    <row r="14" spans="1:17" ht="15.75" thickTop="1">
      <c r="A14" s="12"/>
      <c r="B14" s="54" t="s">
        <v>952</v>
      </c>
      <c r="C14" s="143">
        <v>5117</v>
      </c>
      <c r="D14" s="143"/>
      <c r="E14" s="114"/>
      <c r="F14" s="19"/>
      <c r="G14" s="143">
        <v>5294</v>
      </c>
      <c r="H14" s="143"/>
      <c r="I14" s="114"/>
      <c r="J14" s="19"/>
      <c r="K14" s="143">
        <v>5115</v>
      </c>
      <c r="L14" s="143"/>
      <c r="M14" s="114"/>
      <c r="N14" s="19"/>
      <c r="O14" s="143">
        <v>5336</v>
      </c>
      <c r="P14" s="143"/>
      <c r="Q14" s="114"/>
    </row>
    <row r="15" spans="1:17">
      <c r="A15" s="12"/>
      <c r="B15" s="54"/>
      <c r="C15" s="144"/>
      <c r="D15" s="144"/>
      <c r="E15" s="106"/>
      <c r="F15" s="19"/>
      <c r="G15" s="144"/>
      <c r="H15" s="144"/>
      <c r="I15" s="106"/>
      <c r="J15" s="19"/>
      <c r="K15" s="144"/>
      <c r="L15" s="144"/>
      <c r="M15" s="106"/>
      <c r="N15" s="19"/>
      <c r="O15" s="144"/>
      <c r="P15" s="144"/>
      <c r="Q15" s="106"/>
    </row>
    <row r="16" spans="1:17">
      <c r="A16" s="12"/>
      <c r="B16" s="69" t="s">
        <v>953</v>
      </c>
      <c r="C16" s="67">
        <v>43</v>
      </c>
      <c r="D16" s="67"/>
      <c r="E16" s="28"/>
      <c r="F16" s="28"/>
      <c r="G16" s="67">
        <v>33</v>
      </c>
      <c r="H16" s="67"/>
      <c r="I16" s="28"/>
      <c r="J16" s="28"/>
      <c r="K16" s="67">
        <v>44</v>
      </c>
      <c r="L16" s="67"/>
      <c r="M16" s="28"/>
      <c r="N16" s="28"/>
      <c r="O16" s="67">
        <v>47</v>
      </c>
      <c r="P16" s="67"/>
      <c r="Q16" s="28"/>
    </row>
    <row r="17" spans="1:17" ht="15.75" thickBot="1">
      <c r="A17" s="12"/>
      <c r="B17" s="69"/>
      <c r="C17" s="68"/>
      <c r="D17" s="68"/>
      <c r="E17" s="66"/>
      <c r="F17" s="28"/>
      <c r="G17" s="68"/>
      <c r="H17" s="68"/>
      <c r="I17" s="66"/>
      <c r="J17" s="28"/>
      <c r="K17" s="68"/>
      <c r="L17" s="68"/>
      <c r="M17" s="66"/>
      <c r="N17" s="28"/>
      <c r="O17" s="68"/>
      <c r="P17" s="68"/>
      <c r="Q17" s="66"/>
    </row>
    <row r="18" spans="1:17">
      <c r="A18" s="12"/>
      <c r="B18" s="54" t="s">
        <v>954</v>
      </c>
      <c r="C18" s="74">
        <v>5160</v>
      </c>
      <c r="D18" s="74"/>
      <c r="E18" s="76"/>
      <c r="F18" s="19"/>
      <c r="G18" s="74">
        <v>5327</v>
      </c>
      <c r="H18" s="74"/>
      <c r="I18" s="76"/>
      <c r="J18" s="19"/>
      <c r="K18" s="74">
        <v>5159</v>
      </c>
      <c r="L18" s="74"/>
      <c r="M18" s="76"/>
      <c r="N18" s="19"/>
      <c r="O18" s="74">
        <v>5383</v>
      </c>
      <c r="P18" s="74"/>
      <c r="Q18" s="76"/>
    </row>
    <row r="19" spans="1:17" ht="15.75" thickBot="1">
      <c r="A19" s="12"/>
      <c r="B19" s="54"/>
      <c r="C19" s="75"/>
      <c r="D19" s="75"/>
      <c r="E19" s="77"/>
      <c r="F19" s="19"/>
      <c r="G19" s="75"/>
      <c r="H19" s="75"/>
      <c r="I19" s="77"/>
      <c r="J19" s="19"/>
      <c r="K19" s="75"/>
      <c r="L19" s="75"/>
      <c r="M19" s="77"/>
      <c r="N19" s="19"/>
      <c r="O19" s="75"/>
      <c r="P19" s="75"/>
      <c r="Q19" s="77"/>
    </row>
    <row r="20" spans="1:17" ht="15.75" thickTop="1">
      <c r="A20" s="12"/>
      <c r="B20" s="69" t="s">
        <v>955</v>
      </c>
      <c r="C20" s="221" t="s">
        <v>213</v>
      </c>
      <c r="D20" s="222">
        <v>0.47</v>
      </c>
      <c r="E20" s="173"/>
      <c r="F20" s="28"/>
      <c r="G20" s="221" t="s">
        <v>213</v>
      </c>
      <c r="H20" s="222">
        <v>0.27</v>
      </c>
      <c r="I20" s="173"/>
      <c r="J20" s="28"/>
      <c r="K20" s="221" t="s">
        <v>213</v>
      </c>
      <c r="L20" s="222">
        <v>0.83</v>
      </c>
      <c r="M20" s="173"/>
      <c r="N20" s="28"/>
      <c r="O20" s="221" t="s">
        <v>213</v>
      </c>
      <c r="P20" s="222">
        <v>0.64</v>
      </c>
      <c r="Q20" s="173"/>
    </row>
    <row r="21" spans="1:17" ht="15.75" thickBot="1">
      <c r="A21" s="12"/>
      <c r="B21" s="69"/>
      <c r="C21" s="57"/>
      <c r="D21" s="58"/>
      <c r="E21" s="59"/>
      <c r="F21" s="28"/>
      <c r="G21" s="57"/>
      <c r="H21" s="58"/>
      <c r="I21" s="59"/>
      <c r="J21" s="28"/>
      <c r="K21" s="57"/>
      <c r="L21" s="58"/>
      <c r="M21" s="59"/>
      <c r="N21" s="28"/>
      <c r="O21" s="57"/>
      <c r="P21" s="58"/>
      <c r="Q21" s="59"/>
    </row>
    <row r="22" spans="1:17" ht="15.75" thickTop="1">
      <c r="A22" s="12"/>
      <c r="B22" s="54" t="s">
        <v>956</v>
      </c>
      <c r="C22" s="141" t="s">
        <v>213</v>
      </c>
      <c r="D22" s="211">
        <v>0.46</v>
      </c>
      <c r="E22" s="114"/>
      <c r="F22" s="19"/>
      <c r="G22" s="141" t="s">
        <v>213</v>
      </c>
      <c r="H22" s="211">
        <v>0.27</v>
      </c>
      <c r="I22" s="114"/>
      <c r="J22" s="19"/>
      <c r="K22" s="141" t="s">
        <v>213</v>
      </c>
      <c r="L22" s="211">
        <v>0.82</v>
      </c>
      <c r="M22" s="114"/>
      <c r="N22" s="19"/>
      <c r="O22" s="141" t="s">
        <v>213</v>
      </c>
      <c r="P22" s="211">
        <v>0.64</v>
      </c>
      <c r="Q22" s="114"/>
    </row>
    <row r="23" spans="1:17" ht="15.75" thickBot="1">
      <c r="A23" s="12"/>
      <c r="B23" s="54"/>
      <c r="C23" s="73"/>
      <c r="D23" s="79"/>
      <c r="E23" s="77"/>
      <c r="F23" s="19"/>
      <c r="G23" s="73"/>
      <c r="H23" s="79"/>
      <c r="I23" s="77"/>
      <c r="J23" s="19"/>
      <c r="K23" s="73"/>
      <c r="L23" s="79"/>
      <c r="M23" s="77"/>
      <c r="N23" s="19"/>
      <c r="O23" s="73"/>
      <c r="P23" s="79"/>
      <c r="Q23" s="77"/>
    </row>
    <row r="24" spans="1:17" ht="15.75" thickTop="1">
      <c r="A24" s="12"/>
      <c r="B24" s="69" t="s">
        <v>957</v>
      </c>
      <c r="C24" s="222">
        <v>83</v>
      </c>
      <c r="D24" s="222"/>
      <c r="E24" s="173"/>
      <c r="F24" s="28"/>
      <c r="G24" s="222">
        <v>278</v>
      </c>
      <c r="H24" s="222"/>
      <c r="I24" s="173"/>
      <c r="J24" s="28"/>
      <c r="K24" s="222">
        <v>156</v>
      </c>
      <c r="L24" s="222"/>
      <c r="M24" s="173"/>
      <c r="N24" s="28"/>
      <c r="O24" s="222">
        <v>252</v>
      </c>
      <c r="P24" s="222"/>
      <c r="Q24" s="173"/>
    </row>
    <row r="25" spans="1:17" ht="15.75" thickBot="1">
      <c r="A25" s="12"/>
      <c r="B25" s="69"/>
      <c r="C25" s="58"/>
      <c r="D25" s="58"/>
      <c r="E25" s="59"/>
      <c r="F25" s="28"/>
      <c r="G25" s="58"/>
      <c r="H25" s="58"/>
      <c r="I25" s="59"/>
      <c r="J25" s="28"/>
      <c r="K25" s="58"/>
      <c r="L25" s="58"/>
      <c r="M25" s="59"/>
      <c r="N25" s="28"/>
      <c r="O25" s="58"/>
      <c r="P25" s="58"/>
      <c r="Q25" s="59"/>
    </row>
    <row r="26" spans="1:17" ht="38.25" customHeight="1" thickTop="1">
      <c r="A26" s="12"/>
      <c r="B26" s="35" t="s">
        <v>958</v>
      </c>
      <c r="C26" s="35"/>
      <c r="D26" s="35"/>
      <c r="E26" s="35"/>
      <c r="F26" s="35"/>
      <c r="G26" s="35"/>
      <c r="H26" s="35"/>
      <c r="I26" s="35"/>
      <c r="J26" s="35"/>
      <c r="K26" s="35"/>
      <c r="L26" s="35"/>
      <c r="M26" s="35"/>
      <c r="N26" s="35"/>
      <c r="O26" s="35"/>
      <c r="P26" s="35"/>
      <c r="Q26" s="35"/>
    </row>
  </sheetData>
  <mergeCells count="118">
    <mergeCell ref="Q24:Q25"/>
    <mergeCell ref="A1:A2"/>
    <mergeCell ref="B1:Q1"/>
    <mergeCell ref="B2:Q2"/>
    <mergeCell ref="B3:Q3"/>
    <mergeCell ref="A4:A26"/>
    <mergeCell ref="B6:Q6"/>
    <mergeCell ref="B26:Q26"/>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M20:M21"/>
    <mergeCell ref="N20:N21"/>
    <mergeCell ref="O20:O21"/>
    <mergeCell ref="P20:P21"/>
    <mergeCell ref="Q20:Q21"/>
    <mergeCell ref="B22:B23"/>
    <mergeCell ref="C22:C23"/>
    <mergeCell ref="D22:D23"/>
    <mergeCell ref="E22:E23"/>
    <mergeCell ref="F22:F23"/>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5.7109375" customWidth="1"/>
    <col min="3" max="3" width="35.140625" customWidth="1"/>
  </cols>
  <sheetData>
    <row r="1" spans="1:3" ht="15" customHeight="1">
      <c r="A1" s="7" t="s">
        <v>959</v>
      </c>
      <c r="B1" s="7" t="s">
        <v>1</v>
      </c>
      <c r="C1" s="7"/>
    </row>
    <row r="2" spans="1:3" ht="15" customHeight="1">
      <c r="A2" s="7"/>
      <c r="B2" s="7" t="s">
        <v>2</v>
      </c>
      <c r="C2" s="7"/>
    </row>
    <row r="3" spans="1:3">
      <c r="A3" s="3" t="s">
        <v>222</v>
      </c>
      <c r="B3" s="11"/>
      <c r="C3" s="11"/>
    </row>
    <row r="4" spans="1:3">
      <c r="A4" s="12" t="s">
        <v>960</v>
      </c>
      <c r="B4" s="223" t="s">
        <v>225</v>
      </c>
      <c r="C4" s="223"/>
    </row>
    <row r="5" spans="1:3" ht="178.5" customHeight="1">
      <c r="A5" s="12"/>
      <c r="B5" s="35" t="s">
        <v>226</v>
      </c>
      <c r="C5" s="35"/>
    </row>
    <row r="6" spans="1:3" ht="216.75" customHeight="1">
      <c r="A6" s="12"/>
      <c r="B6" s="35" t="s">
        <v>227</v>
      </c>
      <c r="C6" s="35"/>
    </row>
    <row r="7" spans="1:3" ht="153" customHeight="1">
      <c r="A7" s="12"/>
      <c r="B7" s="35" t="s">
        <v>228</v>
      </c>
      <c r="C7" s="35"/>
    </row>
    <row r="8" spans="1:3" ht="25.5" customHeight="1">
      <c r="A8" s="12" t="s">
        <v>961</v>
      </c>
      <c r="B8" s="223" t="s">
        <v>230</v>
      </c>
      <c r="C8" s="223"/>
    </row>
    <row r="9" spans="1:3" ht="255" customHeight="1">
      <c r="A9" s="12"/>
      <c r="B9" s="35" t="s">
        <v>231</v>
      </c>
      <c r="C9" s="35"/>
    </row>
    <row r="10" spans="1:3" ht="153" customHeight="1">
      <c r="A10" s="12" t="s">
        <v>962</v>
      </c>
      <c r="B10" s="35" t="s">
        <v>525</v>
      </c>
      <c r="C10" s="35"/>
    </row>
    <row r="11" spans="1:3">
      <c r="A11" s="12"/>
      <c r="B11" s="13"/>
      <c r="C11" s="13"/>
    </row>
    <row r="12" spans="1:3">
      <c r="A12" s="12"/>
      <c r="B12" s="33" t="s">
        <v>224</v>
      </c>
      <c r="C12" s="36" t="s">
        <v>526</v>
      </c>
    </row>
    <row r="13" spans="1:3" ht="153" customHeight="1">
      <c r="A13" s="12"/>
      <c r="B13" s="35" t="s">
        <v>527</v>
      </c>
      <c r="C13" s="35"/>
    </row>
    <row r="14" spans="1:3" ht="38.25" customHeight="1">
      <c r="A14" s="12"/>
      <c r="B14" s="101" t="s">
        <v>528</v>
      </c>
      <c r="C14" s="101"/>
    </row>
    <row r="15" spans="1:3" ht="140.25" customHeight="1">
      <c r="A15" s="12"/>
      <c r="B15" s="101" t="s">
        <v>529</v>
      </c>
      <c r="C15" s="101"/>
    </row>
    <row r="16" spans="1:3" ht="63.75" customHeight="1">
      <c r="A16" s="12"/>
      <c r="B16" s="101" t="s">
        <v>530</v>
      </c>
      <c r="C16" s="101"/>
    </row>
  </sheetData>
  <mergeCells count="18">
    <mergeCell ref="A8:A9"/>
    <mergeCell ref="B8:C8"/>
    <mergeCell ref="B9:C9"/>
    <mergeCell ref="A10:A16"/>
    <mergeCell ref="B10:C10"/>
    <mergeCell ref="B13:C13"/>
    <mergeCell ref="B14:C14"/>
    <mergeCell ref="B15:C15"/>
    <mergeCell ref="B16:C16"/>
    <mergeCell ref="A1:A2"/>
    <mergeCell ref="B1:C1"/>
    <mergeCell ref="B2:C2"/>
    <mergeCell ref="B3:C3"/>
    <mergeCell ref="A4:A7"/>
    <mergeCell ref="B4:C4"/>
    <mergeCell ref="B5:C5"/>
    <mergeCell ref="B6:C6"/>
    <mergeCell ref="B7:C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62</v>
      </c>
      <c r="B1" s="7" t="s">
        <v>2</v>
      </c>
      <c r="C1" s="7" t="s">
        <v>25</v>
      </c>
    </row>
    <row r="2" spans="1:3" ht="30">
      <c r="A2" s="1" t="s">
        <v>63</v>
      </c>
      <c r="B2" s="7"/>
      <c r="C2" s="7"/>
    </row>
    <row r="3" spans="1:3" ht="30">
      <c r="A3" s="3" t="s">
        <v>64</v>
      </c>
      <c r="B3" s="4"/>
      <c r="C3" s="4"/>
    </row>
    <row r="4" spans="1:3" ht="30">
      <c r="A4" s="2" t="s">
        <v>65</v>
      </c>
      <c r="B4" s="8">
        <v>270</v>
      </c>
      <c r="C4" s="8">
        <v>265</v>
      </c>
    </row>
    <row r="5" spans="1:3" ht="30">
      <c r="A5" s="2" t="s">
        <v>66</v>
      </c>
      <c r="B5" s="8">
        <v>0</v>
      </c>
      <c r="C5" s="8">
        <v>0</v>
      </c>
    </row>
    <row r="6" spans="1:3" ht="30">
      <c r="A6" s="2" t="s">
        <v>67</v>
      </c>
      <c r="B6" s="4">
        <v>5</v>
      </c>
      <c r="C6" s="4">
        <v>5</v>
      </c>
    </row>
    <row r="7" spans="1:3">
      <c r="A7" s="2" t="s">
        <v>68</v>
      </c>
      <c r="B7" s="4">
        <v>0</v>
      </c>
      <c r="C7" s="4">
        <v>0</v>
      </c>
    </row>
    <row r="8" spans="1:3" ht="30">
      <c r="A8" s="2" t="s">
        <v>69</v>
      </c>
      <c r="B8" s="4">
        <v>0</v>
      </c>
      <c r="C8" s="4">
        <v>0</v>
      </c>
    </row>
    <row r="9" spans="1:3" ht="30">
      <c r="A9" s="2" t="s">
        <v>70</v>
      </c>
      <c r="B9" s="9">
        <v>1E-3</v>
      </c>
      <c r="C9" s="9">
        <v>1E-3</v>
      </c>
    </row>
    <row r="10" spans="1:3" ht="30">
      <c r="A10" s="2" t="s">
        <v>71</v>
      </c>
      <c r="B10" s="6">
        <v>20000</v>
      </c>
      <c r="C10" s="6">
        <v>20000</v>
      </c>
    </row>
    <row r="11" spans="1:3" ht="30">
      <c r="A11" s="2" t="s">
        <v>72</v>
      </c>
      <c r="B11" s="6">
        <v>5107</v>
      </c>
      <c r="C11" s="6">
        <v>5107</v>
      </c>
    </row>
    <row r="12" spans="1:3" ht="30">
      <c r="A12" s="2" t="s">
        <v>73</v>
      </c>
      <c r="B12" s="6">
        <v>5107</v>
      </c>
      <c r="C12" s="6">
        <v>5107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cols>
    <col min="1" max="2" width="36.5703125" bestFit="1" customWidth="1"/>
    <col min="3" max="3" width="5.42578125" customWidth="1"/>
    <col min="4" max="5" width="9.28515625" customWidth="1"/>
    <col min="6" max="6" width="2" customWidth="1"/>
    <col min="7" max="7" width="6.42578125" customWidth="1"/>
    <col min="8" max="9" width="9.28515625" customWidth="1"/>
    <col min="10" max="10" width="2" customWidth="1"/>
    <col min="11" max="11" width="6.42578125" customWidth="1"/>
    <col min="12" max="13" width="9.28515625" customWidth="1"/>
    <col min="14" max="14" width="2" customWidth="1"/>
    <col min="15" max="15" width="6.42578125" customWidth="1"/>
    <col min="16" max="16" width="9.28515625" customWidth="1"/>
  </cols>
  <sheetData>
    <row r="1" spans="1:16" ht="15" customHeight="1">
      <c r="A1" s="7" t="s">
        <v>963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199</v>
      </c>
      <c r="B3" s="11"/>
      <c r="C3" s="11"/>
      <c r="D3" s="11"/>
      <c r="E3" s="11"/>
      <c r="F3" s="11"/>
      <c r="G3" s="11"/>
      <c r="H3" s="11"/>
      <c r="I3" s="11"/>
      <c r="J3" s="11"/>
      <c r="K3" s="11"/>
      <c r="L3" s="11"/>
      <c r="M3" s="11"/>
      <c r="N3" s="11"/>
      <c r="O3" s="11"/>
      <c r="P3" s="11"/>
    </row>
    <row r="4" spans="1:16">
      <c r="A4" s="12" t="s">
        <v>964</v>
      </c>
      <c r="B4" s="32" t="s">
        <v>965</v>
      </c>
      <c r="C4" s="32"/>
      <c r="D4" s="32"/>
      <c r="E4" s="32"/>
      <c r="F4" s="32"/>
      <c r="G4" s="32"/>
      <c r="H4" s="32"/>
      <c r="I4" s="32"/>
      <c r="J4" s="32"/>
      <c r="K4" s="32"/>
      <c r="L4" s="32"/>
      <c r="M4" s="32"/>
      <c r="N4" s="32"/>
      <c r="O4" s="32"/>
      <c r="P4" s="32"/>
    </row>
    <row r="5" spans="1:16">
      <c r="A5" s="12"/>
      <c r="B5" s="18"/>
      <c r="C5" s="18"/>
      <c r="D5" s="18"/>
      <c r="E5" s="18"/>
      <c r="F5" s="18"/>
      <c r="G5" s="18"/>
      <c r="H5" s="18"/>
      <c r="I5" s="18"/>
      <c r="J5" s="18"/>
      <c r="K5" s="18"/>
      <c r="L5" s="18"/>
      <c r="M5" s="18"/>
      <c r="N5" s="18"/>
      <c r="O5" s="18"/>
      <c r="P5" s="18"/>
    </row>
    <row r="6" spans="1:16">
      <c r="A6" s="12"/>
      <c r="B6" s="13"/>
      <c r="C6" s="13"/>
      <c r="D6" s="13"/>
      <c r="E6" s="13"/>
      <c r="F6" s="13"/>
      <c r="G6" s="13"/>
      <c r="H6" s="13"/>
      <c r="I6" s="13"/>
      <c r="J6" s="13"/>
      <c r="K6" s="13"/>
      <c r="L6" s="13"/>
      <c r="M6" s="13"/>
      <c r="N6" s="13"/>
      <c r="O6" s="13"/>
      <c r="P6" s="13"/>
    </row>
    <row r="7" spans="1:16">
      <c r="A7" s="12"/>
      <c r="B7" s="19"/>
      <c r="C7" s="20" t="s">
        <v>201</v>
      </c>
      <c r="D7" s="20"/>
      <c r="E7" s="19"/>
      <c r="F7" s="20" t="s">
        <v>204</v>
      </c>
      <c r="G7" s="20"/>
      <c r="H7" s="20"/>
      <c r="I7" s="19"/>
      <c r="J7" s="20" t="s">
        <v>207</v>
      </c>
      <c r="K7" s="20"/>
      <c r="L7" s="20"/>
      <c r="M7" s="19"/>
      <c r="N7" s="20" t="s">
        <v>209</v>
      </c>
      <c r="O7" s="20"/>
      <c r="P7" s="20"/>
    </row>
    <row r="8" spans="1:16">
      <c r="A8" s="12"/>
      <c r="B8" s="19"/>
      <c r="C8" s="20" t="s">
        <v>202</v>
      </c>
      <c r="D8" s="20"/>
      <c r="E8" s="19"/>
      <c r="F8" s="20" t="s">
        <v>205</v>
      </c>
      <c r="G8" s="20"/>
      <c r="H8" s="20"/>
      <c r="I8" s="19"/>
      <c r="J8" s="20" t="s">
        <v>208</v>
      </c>
      <c r="K8" s="20"/>
      <c r="L8" s="20"/>
      <c r="M8" s="19"/>
      <c r="N8" s="20" t="s">
        <v>210</v>
      </c>
      <c r="O8" s="20"/>
      <c r="P8" s="20"/>
    </row>
    <row r="9" spans="1:16" ht="15.75" thickBot="1">
      <c r="A9" s="12"/>
      <c r="B9" s="19"/>
      <c r="C9" s="21" t="s">
        <v>203</v>
      </c>
      <c r="D9" s="21"/>
      <c r="E9" s="19"/>
      <c r="F9" s="21" t="s">
        <v>206</v>
      </c>
      <c r="G9" s="21"/>
      <c r="H9" s="21"/>
      <c r="I9" s="19"/>
      <c r="J9" s="22"/>
      <c r="K9" s="22"/>
      <c r="L9" s="22"/>
      <c r="M9" s="19"/>
      <c r="N9" s="21" t="s">
        <v>211</v>
      </c>
      <c r="O9" s="21"/>
      <c r="P9" s="21"/>
    </row>
    <row r="10" spans="1:16">
      <c r="A10" s="12"/>
      <c r="B10" s="23" t="s">
        <v>212</v>
      </c>
      <c r="C10" s="24">
        <v>4373</v>
      </c>
      <c r="D10" s="26"/>
      <c r="E10" s="28"/>
      <c r="F10" s="29" t="s">
        <v>213</v>
      </c>
      <c r="G10" s="24">
        <v>22021</v>
      </c>
      <c r="H10" s="26"/>
      <c r="I10" s="28"/>
      <c r="J10" s="29" t="s">
        <v>213</v>
      </c>
      <c r="K10" s="24">
        <v>68645</v>
      </c>
      <c r="L10" s="26"/>
      <c r="M10" s="28"/>
      <c r="N10" s="29" t="s">
        <v>213</v>
      </c>
      <c r="O10" s="24">
        <v>90666</v>
      </c>
      <c r="P10" s="26"/>
    </row>
    <row r="11" spans="1:16">
      <c r="A11" s="12"/>
      <c r="B11" s="23"/>
      <c r="C11" s="25"/>
      <c r="D11" s="27"/>
      <c r="E11" s="28"/>
      <c r="F11" s="30"/>
      <c r="G11" s="25"/>
      <c r="H11" s="27"/>
      <c r="I11" s="28"/>
      <c r="J11" s="30"/>
      <c r="K11" s="25"/>
      <c r="L11" s="27"/>
      <c r="M11" s="28"/>
      <c r="N11" s="30"/>
      <c r="O11" s="25"/>
      <c r="P11" s="27"/>
    </row>
  </sheetData>
  <mergeCells count="38">
    <mergeCell ref="N10:N11"/>
    <mergeCell ref="O10:O11"/>
    <mergeCell ref="P10:P11"/>
    <mergeCell ref="A1:A2"/>
    <mergeCell ref="B1:P1"/>
    <mergeCell ref="B2:P2"/>
    <mergeCell ref="B3:P3"/>
    <mergeCell ref="A4:A11"/>
    <mergeCell ref="B4:P4"/>
    <mergeCell ref="H10:H11"/>
    <mergeCell ref="I10:I11"/>
    <mergeCell ref="J10:J11"/>
    <mergeCell ref="K10:K11"/>
    <mergeCell ref="L10:L11"/>
    <mergeCell ref="M10:M11"/>
    <mergeCell ref="B10:B11"/>
    <mergeCell ref="C10:C11"/>
    <mergeCell ref="D10:D11"/>
    <mergeCell ref="E10:E11"/>
    <mergeCell ref="F10:F11"/>
    <mergeCell ref="G10:G11"/>
    <mergeCell ref="J7:L7"/>
    <mergeCell ref="J8:L8"/>
    <mergeCell ref="J9:L9"/>
    <mergeCell ref="M7:M9"/>
    <mergeCell ref="N7:P7"/>
    <mergeCell ref="N8:P8"/>
    <mergeCell ref="N9:P9"/>
    <mergeCell ref="B5:P5"/>
    <mergeCell ref="B7:B9"/>
    <mergeCell ref="C7:D7"/>
    <mergeCell ref="C8:D8"/>
    <mergeCell ref="C9:D9"/>
    <mergeCell ref="E7:E9"/>
    <mergeCell ref="F7:H7"/>
    <mergeCell ref="F8:H8"/>
    <mergeCell ref="F9:H9"/>
    <mergeCell ref="I7: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19.85546875" bestFit="1" customWidth="1"/>
    <col min="3" max="3" width="2.5703125" customWidth="1"/>
    <col min="4" max="4" width="5.28515625" customWidth="1"/>
    <col min="5" max="5" width="12.140625" customWidth="1"/>
    <col min="7" max="7" width="5.42578125" customWidth="1"/>
    <col min="8" max="8" width="9.85546875" customWidth="1"/>
    <col min="9" max="9" width="4.28515625" customWidth="1"/>
    <col min="11" max="11" width="3.28515625" customWidth="1"/>
    <col min="12" max="12" width="5" customWidth="1"/>
    <col min="13" max="13" width="15.28515625" customWidth="1"/>
    <col min="15" max="15" width="2" customWidth="1"/>
    <col min="16" max="16" width="4" customWidth="1"/>
  </cols>
  <sheetData>
    <row r="1" spans="1:17" ht="15" customHeight="1">
      <c r="A1" s="7" t="s">
        <v>966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233</v>
      </c>
      <c r="B3" s="11"/>
      <c r="C3" s="11"/>
      <c r="D3" s="11"/>
      <c r="E3" s="11"/>
      <c r="F3" s="11"/>
      <c r="G3" s="11"/>
      <c r="H3" s="11"/>
      <c r="I3" s="11"/>
      <c r="J3" s="11"/>
      <c r="K3" s="11"/>
      <c r="L3" s="11"/>
      <c r="M3" s="11"/>
      <c r="N3" s="11"/>
      <c r="O3" s="11"/>
      <c r="P3" s="11"/>
      <c r="Q3" s="11"/>
    </row>
    <row r="4" spans="1:17">
      <c r="A4" s="12" t="s">
        <v>967</v>
      </c>
      <c r="B4" s="54" t="s">
        <v>968</v>
      </c>
      <c r="C4" s="54"/>
      <c r="D4" s="54"/>
      <c r="E4" s="54"/>
      <c r="F4" s="54"/>
      <c r="G4" s="54"/>
      <c r="H4" s="54"/>
      <c r="I4" s="54"/>
      <c r="J4" s="54"/>
      <c r="K4" s="54"/>
      <c r="L4" s="54"/>
      <c r="M4" s="54"/>
      <c r="N4" s="54"/>
      <c r="O4" s="54"/>
      <c r="P4" s="54"/>
      <c r="Q4" s="54"/>
    </row>
    <row r="5" spans="1:17">
      <c r="A5" s="12"/>
      <c r="B5" s="18"/>
      <c r="C5" s="18"/>
      <c r="D5" s="18"/>
      <c r="E5" s="18"/>
      <c r="F5" s="18"/>
      <c r="G5" s="18"/>
      <c r="H5" s="18"/>
      <c r="I5" s="18"/>
      <c r="J5" s="18"/>
      <c r="K5" s="18"/>
      <c r="L5" s="18"/>
      <c r="M5" s="18"/>
      <c r="N5" s="18"/>
      <c r="O5" s="18"/>
      <c r="P5" s="18"/>
      <c r="Q5" s="18"/>
    </row>
    <row r="6" spans="1:17">
      <c r="A6" s="12"/>
      <c r="B6" s="13"/>
      <c r="C6" s="13"/>
      <c r="D6" s="13"/>
      <c r="E6" s="13"/>
      <c r="F6" s="13"/>
      <c r="G6" s="13"/>
      <c r="H6" s="13"/>
      <c r="I6" s="13"/>
      <c r="J6" s="13"/>
      <c r="K6" s="13"/>
      <c r="L6" s="13"/>
      <c r="M6" s="13"/>
      <c r="N6" s="13"/>
      <c r="O6" s="13"/>
      <c r="P6" s="13"/>
      <c r="Q6" s="13"/>
    </row>
    <row r="7" spans="1:17" ht="15.75" thickBot="1">
      <c r="A7" s="12"/>
      <c r="B7" s="14"/>
      <c r="C7" s="44" t="s">
        <v>236</v>
      </c>
      <c r="D7" s="44"/>
      <c r="E7" s="44"/>
      <c r="F7" s="14"/>
      <c r="G7" s="44" t="s">
        <v>237</v>
      </c>
      <c r="H7" s="44"/>
      <c r="I7" s="44"/>
      <c r="J7" s="14"/>
      <c r="K7" s="44" t="s">
        <v>238</v>
      </c>
      <c r="L7" s="44"/>
      <c r="M7" s="44"/>
      <c r="N7" s="14"/>
      <c r="O7" s="44" t="s">
        <v>36</v>
      </c>
      <c r="P7" s="44"/>
      <c r="Q7" s="44"/>
    </row>
    <row r="8" spans="1:17">
      <c r="A8" s="12"/>
      <c r="B8" s="45" t="s">
        <v>239</v>
      </c>
      <c r="C8" s="46" t="s">
        <v>213</v>
      </c>
      <c r="D8" s="48">
        <v>149</v>
      </c>
      <c r="E8" s="26"/>
      <c r="F8" s="28"/>
      <c r="G8" s="46" t="s">
        <v>213</v>
      </c>
      <c r="H8" s="48" t="s">
        <v>240</v>
      </c>
      <c r="I8" s="46" t="s">
        <v>241</v>
      </c>
      <c r="J8" s="28"/>
      <c r="K8" s="46" t="s">
        <v>213</v>
      </c>
      <c r="L8" s="48">
        <v>29</v>
      </c>
      <c r="M8" s="26"/>
      <c r="N8" s="28"/>
      <c r="O8" s="46" t="s">
        <v>213</v>
      </c>
      <c r="P8" s="48">
        <v>127</v>
      </c>
      <c r="Q8" s="26"/>
    </row>
    <row r="9" spans="1:17">
      <c r="A9" s="12"/>
      <c r="B9" s="45"/>
      <c r="C9" s="47"/>
      <c r="D9" s="49"/>
      <c r="E9" s="27"/>
      <c r="F9" s="28"/>
      <c r="G9" s="47"/>
      <c r="H9" s="49"/>
      <c r="I9" s="47"/>
      <c r="J9" s="28"/>
      <c r="K9" s="47"/>
      <c r="L9" s="49"/>
      <c r="M9" s="27"/>
      <c r="N9" s="28"/>
      <c r="O9" s="47"/>
      <c r="P9" s="49"/>
      <c r="Q9" s="27"/>
    </row>
    <row r="10" spans="1:17">
      <c r="A10" s="12"/>
      <c r="B10" s="50" t="s">
        <v>242</v>
      </c>
      <c r="C10" s="51">
        <v>71</v>
      </c>
      <c r="D10" s="51"/>
      <c r="E10" s="19"/>
      <c r="F10" s="19"/>
      <c r="G10" s="51" t="s">
        <v>243</v>
      </c>
      <c r="H10" s="51"/>
      <c r="I10" s="54" t="s">
        <v>241</v>
      </c>
      <c r="J10" s="19"/>
      <c r="K10" s="51">
        <v>40</v>
      </c>
      <c r="L10" s="51"/>
      <c r="M10" s="19"/>
      <c r="N10" s="19"/>
      <c r="O10" s="51">
        <v>41</v>
      </c>
      <c r="P10" s="51"/>
      <c r="Q10" s="19"/>
    </row>
    <row r="11" spans="1:17" ht="15.75" thickBot="1">
      <c r="A11" s="12"/>
      <c r="B11" s="50"/>
      <c r="C11" s="52"/>
      <c r="D11" s="52"/>
      <c r="E11" s="53"/>
      <c r="F11" s="19"/>
      <c r="G11" s="52"/>
      <c r="H11" s="52"/>
      <c r="I11" s="55"/>
      <c r="J11" s="19"/>
      <c r="K11" s="52"/>
      <c r="L11" s="52"/>
      <c r="M11" s="53"/>
      <c r="N11" s="19"/>
      <c r="O11" s="52"/>
      <c r="P11" s="52"/>
      <c r="Q11" s="53"/>
    </row>
    <row r="12" spans="1:17">
      <c r="A12" s="12"/>
      <c r="B12" s="56" t="s">
        <v>244</v>
      </c>
      <c r="C12" s="46" t="s">
        <v>213</v>
      </c>
      <c r="D12" s="48">
        <v>220</v>
      </c>
      <c r="E12" s="26"/>
      <c r="F12" s="28"/>
      <c r="G12" s="46" t="s">
        <v>213</v>
      </c>
      <c r="H12" s="48" t="s">
        <v>245</v>
      </c>
      <c r="I12" s="46" t="s">
        <v>241</v>
      </c>
      <c r="J12" s="28"/>
      <c r="K12" s="46" t="s">
        <v>213</v>
      </c>
      <c r="L12" s="48">
        <v>69</v>
      </c>
      <c r="M12" s="26"/>
      <c r="N12" s="28"/>
      <c r="O12" s="46" t="s">
        <v>213</v>
      </c>
      <c r="P12" s="48">
        <v>168</v>
      </c>
      <c r="Q12" s="26"/>
    </row>
    <row r="13" spans="1:17" ht="15.75" thickBot="1">
      <c r="A13" s="12"/>
      <c r="B13" s="56"/>
      <c r="C13" s="57"/>
      <c r="D13" s="58"/>
      <c r="E13" s="59"/>
      <c r="F13" s="28"/>
      <c r="G13" s="57"/>
      <c r="H13" s="58"/>
      <c r="I13" s="57"/>
      <c r="J13" s="28"/>
      <c r="K13" s="57"/>
      <c r="L13" s="58"/>
      <c r="M13" s="59"/>
      <c r="N13" s="28"/>
      <c r="O13" s="57"/>
      <c r="P13" s="58"/>
      <c r="Q13" s="59"/>
    </row>
    <row r="14" spans="1:17" ht="15.75" thickTop="1"/>
  </sheetData>
  <mergeCells count="55">
    <mergeCell ref="Q12:Q13"/>
    <mergeCell ref="A1:A2"/>
    <mergeCell ref="B1:Q1"/>
    <mergeCell ref="B2:Q2"/>
    <mergeCell ref="B3:Q3"/>
    <mergeCell ref="A4:A13"/>
    <mergeCell ref="B4:Q4"/>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workbookViewId="0"/>
  </sheetViews>
  <sheetFormatPr defaultRowHeight="15"/>
  <cols>
    <col min="1" max="2" width="36.5703125" bestFit="1" customWidth="1"/>
    <col min="3" max="3" width="13.7109375" customWidth="1"/>
    <col min="4" max="4" width="7.5703125" customWidth="1"/>
    <col min="5" max="5" width="6.42578125" customWidth="1"/>
    <col min="6" max="6" width="3.42578125" customWidth="1"/>
    <col min="7" max="7" width="2.28515625" customWidth="1"/>
    <col min="8" max="8" width="4.85546875" customWidth="1"/>
    <col min="9" max="9" width="14.5703125" customWidth="1"/>
    <col min="10" max="10" width="1.7109375" customWidth="1"/>
    <col min="11" max="11" width="2.28515625" customWidth="1"/>
    <col min="12" max="12" width="4.5703125" customWidth="1"/>
    <col min="13" max="13" width="6.42578125" customWidth="1"/>
    <col min="14" max="14" width="10.5703125" customWidth="1"/>
    <col min="15" max="15" width="2.5703125" customWidth="1"/>
    <col min="16" max="16" width="8.5703125" customWidth="1"/>
    <col min="17" max="17" width="12" customWidth="1"/>
    <col min="18" max="18" width="10.5703125" customWidth="1"/>
    <col min="19" max="19" width="2.28515625" customWidth="1"/>
    <col min="20" max="20" width="3.42578125" customWidth="1"/>
    <col min="21" max="21" width="10.5703125" customWidth="1"/>
  </cols>
  <sheetData>
    <row r="1" spans="1:21" ht="15" customHeight="1">
      <c r="A1" s="7" t="s">
        <v>969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252</v>
      </c>
      <c r="B3" s="11"/>
      <c r="C3" s="11"/>
      <c r="D3" s="11"/>
      <c r="E3" s="11"/>
      <c r="F3" s="11"/>
      <c r="G3" s="11"/>
      <c r="H3" s="11"/>
      <c r="I3" s="11"/>
      <c r="J3" s="11"/>
      <c r="K3" s="11"/>
      <c r="L3" s="11"/>
      <c r="M3" s="11"/>
      <c r="N3" s="11"/>
      <c r="O3" s="11"/>
      <c r="P3" s="11"/>
      <c r="Q3" s="11"/>
      <c r="R3" s="11"/>
      <c r="S3" s="11"/>
      <c r="T3" s="11"/>
      <c r="U3" s="11"/>
    </row>
    <row r="4" spans="1:21">
      <c r="A4" s="12" t="s">
        <v>970</v>
      </c>
      <c r="B4" s="35" t="s">
        <v>254</v>
      </c>
      <c r="C4" s="35"/>
      <c r="D4" s="35"/>
      <c r="E4" s="35"/>
      <c r="F4" s="35"/>
      <c r="G4" s="35"/>
      <c r="H4" s="35"/>
      <c r="I4" s="35"/>
      <c r="J4" s="35"/>
      <c r="K4" s="35"/>
      <c r="L4" s="35"/>
      <c r="M4" s="35"/>
      <c r="N4" s="35"/>
      <c r="O4" s="35"/>
      <c r="P4" s="35"/>
      <c r="Q4" s="35"/>
      <c r="R4" s="35"/>
      <c r="S4" s="35"/>
      <c r="T4" s="35"/>
      <c r="U4" s="35"/>
    </row>
    <row r="5" spans="1:21">
      <c r="A5" s="12"/>
      <c r="B5" s="18"/>
      <c r="C5" s="18"/>
      <c r="D5" s="18"/>
      <c r="E5" s="18"/>
      <c r="F5" s="18"/>
      <c r="G5" s="18"/>
      <c r="H5" s="18"/>
      <c r="I5" s="18"/>
      <c r="J5" s="18"/>
      <c r="K5" s="18"/>
      <c r="L5" s="18"/>
      <c r="M5" s="18"/>
      <c r="N5" s="18"/>
      <c r="O5" s="18"/>
      <c r="P5" s="18"/>
      <c r="Q5" s="18"/>
    </row>
    <row r="6" spans="1:21">
      <c r="A6" s="12"/>
      <c r="B6" s="13"/>
      <c r="C6" s="13"/>
      <c r="D6" s="13"/>
      <c r="E6" s="13"/>
      <c r="F6" s="13"/>
      <c r="G6" s="13"/>
      <c r="H6" s="13"/>
      <c r="I6" s="13"/>
      <c r="J6" s="13"/>
      <c r="K6" s="13"/>
      <c r="L6" s="13"/>
      <c r="M6" s="13"/>
      <c r="N6" s="13"/>
      <c r="O6" s="13"/>
      <c r="P6" s="13"/>
      <c r="Q6" s="13"/>
    </row>
    <row r="7" spans="1:21" ht="15.75" thickBot="1">
      <c r="A7" s="12"/>
      <c r="B7" s="14"/>
      <c r="C7" s="44" t="s">
        <v>255</v>
      </c>
      <c r="D7" s="44"/>
      <c r="E7" s="44"/>
      <c r="F7" s="14"/>
      <c r="G7" s="44" t="s">
        <v>256</v>
      </c>
      <c r="H7" s="44"/>
      <c r="I7" s="44"/>
      <c r="J7" s="14"/>
      <c r="K7" s="44" t="s">
        <v>149</v>
      </c>
      <c r="L7" s="44"/>
      <c r="M7" s="44"/>
      <c r="N7" s="14"/>
      <c r="O7" s="44" t="s">
        <v>257</v>
      </c>
      <c r="P7" s="44"/>
      <c r="Q7" s="44"/>
    </row>
    <row r="8" spans="1:21">
      <c r="A8" s="12"/>
      <c r="B8" s="45" t="s">
        <v>258</v>
      </c>
      <c r="C8" s="46" t="s">
        <v>213</v>
      </c>
      <c r="D8" s="61">
        <v>15080</v>
      </c>
      <c r="E8" s="26"/>
      <c r="F8" s="28"/>
      <c r="G8" s="46" t="s">
        <v>213</v>
      </c>
      <c r="H8" s="48">
        <v>89</v>
      </c>
      <c r="I8" s="26"/>
      <c r="J8" s="28"/>
      <c r="K8" s="46" t="s">
        <v>213</v>
      </c>
      <c r="L8" s="48" t="s">
        <v>259</v>
      </c>
      <c r="M8" s="46" t="s">
        <v>241</v>
      </c>
      <c r="N8" s="28"/>
      <c r="O8" s="46" t="s">
        <v>213</v>
      </c>
      <c r="P8" s="61">
        <v>15156</v>
      </c>
      <c r="Q8" s="26"/>
    </row>
    <row r="9" spans="1:21">
      <c r="A9" s="12"/>
      <c r="B9" s="45"/>
      <c r="C9" s="47"/>
      <c r="D9" s="62"/>
      <c r="E9" s="27"/>
      <c r="F9" s="28"/>
      <c r="G9" s="47"/>
      <c r="H9" s="49"/>
      <c r="I9" s="27"/>
      <c r="J9" s="28"/>
      <c r="K9" s="47"/>
      <c r="L9" s="49"/>
      <c r="M9" s="47"/>
      <c r="N9" s="28"/>
      <c r="O9" s="47"/>
      <c r="P9" s="62"/>
      <c r="Q9" s="27"/>
    </row>
    <row r="10" spans="1:21">
      <c r="A10" s="12"/>
      <c r="B10" s="50" t="s">
        <v>260</v>
      </c>
      <c r="C10" s="63">
        <v>5715</v>
      </c>
      <c r="D10" s="63"/>
      <c r="E10" s="19"/>
      <c r="F10" s="19"/>
      <c r="G10" s="51">
        <v>63</v>
      </c>
      <c r="H10" s="51"/>
      <c r="I10" s="19"/>
      <c r="J10" s="19"/>
      <c r="K10" s="51" t="s">
        <v>240</v>
      </c>
      <c r="L10" s="51"/>
      <c r="M10" s="54" t="s">
        <v>241</v>
      </c>
      <c r="N10" s="19"/>
      <c r="O10" s="63">
        <v>5771</v>
      </c>
      <c r="P10" s="63"/>
      <c r="Q10" s="19"/>
    </row>
    <row r="11" spans="1:21">
      <c r="A11" s="12"/>
      <c r="B11" s="50"/>
      <c r="C11" s="63"/>
      <c r="D11" s="63"/>
      <c r="E11" s="19"/>
      <c r="F11" s="19"/>
      <c r="G11" s="51"/>
      <c r="H11" s="51"/>
      <c r="I11" s="19"/>
      <c r="J11" s="19"/>
      <c r="K11" s="51"/>
      <c r="L11" s="51"/>
      <c r="M11" s="54"/>
      <c r="N11" s="19"/>
      <c r="O11" s="63"/>
      <c r="P11" s="63"/>
      <c r="Q11" s="19"/>
    </row>
    <row r="12" spans="1:21">
      <c r="A12" s="12"/>
      <c r="B12" s="45" t="s">
        <v>261</v>
      </c>
      <c r="C12" s="64">
        <v>3444</v>
      </c>
      <c r="D12" s="64"/>
      <c r="E12" s="28"/>
      <c r="F12" s="28"/>
      <c r="G12" s="67">
        <v>16</v>
      </c>
      <c r="H12" s="67"/>
      <c r="I12" s="28"/>
      <c r="J12" s="28"/>
      <c r="K12" s="67" t="s">
        <v>262</v>
      </c>
      <c r="L12" s="67"/>
      <c r="M12" s="69" t="s">
        <v>241</v>
      </c>
      <c r="N12" s="28"/>
      <c r="O12" s="64">
        <v>3455</v>
      </c>
      <c r="P12" s="64"/>
      <c r="Q12" s="28"/>
    </row>
    <row r="13" spans="1:21" ht="15.75" thickBot="1">
      <c r="A13" s="12"/>
      <c r="B13" s="45"/>
      <c r="C13" s="65"/>
      <c r="D13" s="65"/>
      <c r="E13" s="66"/>
      <c r="F13" s="28"/>
      <c r="G13" s="68"/>
      <c r="H13" s="68"/>
      <c r="I13" s="66"/>
      <c r="J13" s="28"/>
      <c r="K13" s="68"/>
      <c r="L13" s="68"/>
      <c r="M13" s="70"/>
      <c r="N13" s="28"/>
      <c r="O13" s="65"/>
      <c r="P13" s="65"/>
      <c r="Q13" s="66"/>
    </row>
    <row r="14" spans="1:21">
      <c r="A14" s="12"/>
      <c r="B14" s="71" t="s">
        <v>168</v>
      </c>
      <c r="C14" s="72" t="s">
        <v>213</v>
      </c>
      <c r="D14" s="74">
        <v>24239</v>
      </c>
      <c r="E14" s="76"/>
      <c r="F14" s="19"/>
      <c r="G14" s="72" t="s">
        <v>213</v>
      </c>
      <c r="H14" s="78">
        <v>168</v>
      </c>
      <c r="I14" s="76"/>
      <c r="J14" s="19"/>
      <c r="K14" s="72" t="s">
        <v>213</v>
      </c>
      <c r="L14" s="78" t="s">
        <v>263</v>
      </c>
      <c r="M14" s="72" t="s">
        <v>241</v>
      </c>
      <c r="N14" s="19"/>
      <c r="O14" s="72" t="s">
        <v>213</v>
      </c>
      <c r="P14" s="74">
        <v>24382</v>
      </c>
      <c r="Q14" s="76"/>
    </row>
    <row r="15" spans="1:21" ht="15.75" thickBot="1">
      <c r="A15" s="12"/>
      <c r="B15" s="71"/>
      <c r="C15" s="73"/>
      <c r="D15" s="75"/>
      <c r="E15" s="77"/>
      <c r="F15" s="19"/>
      <c r="G15" s="73"/>
      <c r="H15" s="79"/>
      <c r="I15" s="77"/>
      <c r="J15" s="19"/>
      <c r="K15" s="73"/>
      <c r="L15" s="79"/>
      <c r="M15" s="73"/>
      <c r="N15" s="19"/>
      <c r="O15" s="73"/>
      <c r="P15" s="75"/>
      <c r="Q15" s="77"/>
    </row>
    <row r="16" spans="1:21" ht="15.75" thickTop="1">
      <c r="A16" s="12" t="s">
        <v>971</v>
      </c>
      <c r="B16" s="35" t="s">
        <v>265</v>
      </c>
      <c r="C16" s="35"/>
      <c r="D16" s="35"/>
      <c r="E16" s="35"/>
      <c r="F16" s="35"/>
      <c r="G16" s="35"/>
      <c r="H16" s="35"/>
      <c r="I16" s="35"/>
      <c r="J16" s="35"/>
      <c r="K16" s="35"/>
      <c r="L16" s="35"/>
      <c r="M16" s="35"/>
      <c r="N16" s="35"/>
      <c r="O16" s="35"/>
      <c r="P16" s="35"/>
      <c r="Q16" s="35"/>
      <c r="R16" s="35"/>
      <c r="S16" s="35"/>
      <c r="T16" s="35"/>
      <c r="U16" s="35"/>
    </row>
    <row r="17" spans="1:21">
      <c r="A17" s="12"/>
      <c r="B17" s="18"/>
      <c r="C17" s="18"/>
      <c r="D17" s="18"/>
      <c r="E17" s="18"/>
      <c r="F17" s="18"/>
      <c r="G17" s="18"/>
      <c r="H17" s="18"/>
      <c r="I17" s="18"/>
      <c r="J17" s="18"/>
      <c r="K17" s="18"/>
      <c r="L17" s="18"/>
      <c r="M17" s="18"/>
      <c r="N17" s="18"/>
      <c r="O17" s="18"/>
      <c r="P17" s="18"/>
      <c r="Q17" s="18"/>
      <c r="R17" s="18"/>
      <c r="S17" s="18"/>
      <c r="T17" s="18"/>
      <c r="U17" s="18"/>
    </row>
    <row r="18" spans="1:21">
      <c r="A18" s="12"/>
      <c r="B18" s="13"/>
      <c r="C18" s="13"/>
      <c r="D18" s="13"/>
      <c r="E18" s="13"/>
      <c r="F18" s="13"/>
      <c r="G18" s="13"/>
      <c r="H18" s="13"/>
      <c r="I18" s="13"/>
      <c r="J18" s="13"/>
      <c r="K18" s="13"/>
      <c r="L18" s="13"/>
      <c r="M18" s="13"/>
      <c r="N18" s="13"/>
      <c r="O18" s="13"/>
      <c r="P18" s="13"/>
      <c r="Q18" s="13"/>
      <c r="R18" s="13"/>
      <c r="S18" s="13"/>
      <c r="T18" s="13"/>
      <c r="U18" s="13"/>
    </row>
    <row r="19" spans="1:21">
      <c r="A19" s="12"/>
      <c r="B19" s="84"/>
      <c r="C19" s="85" t="s">
        <v>266</v>
      </c>
      <c r="D19" s="85"/>
      <c r="E19" s="85"/>
      <c r="F19" s="85"/>
      <c r="G19" s="85"/>
      <c r="H19" s="85"/>
      <c r="I19" s="85"/>
      <c r="J19" s="85"/>
      <c r="K19" s="85"/>
      <c r="L19" s="85"/>
      <c r="M19" s="85"/>
      <c r="N19" s="19"/>
      <c r="O19" s="85" t="s">
        <v>267</v>
      </c>
      <c r="P19" s="85"/>
      <c r="Q19" s="85"/>
      <c r="R19" s="19"/>
      <c r="S19" s="85" t="s">
        <v>269</v>
      </c>
      <c r="T19" s="85"/>
      <c r="U19" s="85"/>
    </row>
    <row r="20" spans="1:21" ht="15.75" thickBot="1">
      <c r="A20" s="12"/>
      <c r="B20" s="84"/>
      <c r="C20" s="86"/>
      <c r="D20" s="86"/>
      <c r="E20" s="86"/>
      <c r="F20" s="86"/>
      <c r="G20" s="86"/>
      <c r="H20" s="86"/>
      <c r="I20" s="86"/>
      <c r="J20" s="86"/>
      <c r="K20" s="86"/>
      <c r="L20" s="86"/>
      <c r="M20" s="86"/>
      <c r="N20" s="19"/>
      <c r="O20" s="86" t="s">
        <v>268</v>
      </c>
      <c r="P20" s="86"/>
      <c r="Q20" s="86"/>
      <c r="R20" s="19"/>
      <c r="S20" s="85"/>
      <c r="T20" s="85"/>
      <c r="U20" s="85"/>
    </row>
    <row r="21" spans="1:21">
      <c r="A21" s="12"/>
      <c r="B21" s="84"/>
      <c r="C21" s="87" t="s">
        <v>270</v>
      </c>
      <c r="D21" s="87"/>
      <c r="E21" s="87"/>
      <c r="F21" s="87"/>
      <c r="G21" s="87"/>
      <c r="H21" s="76"/>
      <c r="I21" s="87" t="s">
        <v>271</v>
      </c>
      <c r="J21" s="87"/>
      <c r="K21" s="87"/>
      <c r="L21" s="87"/>
      <c r="M21" s="87"/>
      <c r="N21" s="19"/>
      <c r="O21" s="87" t="s">
        <v>273</v>
      </c>
      <c r="P21" s="87"/>
      <c r="Q21" s="87"/>
      <c r="R21" s="19"/>
      <c r="S21" s="85"/>
      <c r="T21" s="85"/>
      <c r="U21" s="85"/>
    </row>
    <row r="22" spans="1:21" ht="15.75" thickBot="1">
      <c r="A22" s="12"/>
      <c r="B22" s="84"/>
      <c r="C22" s="86"/>
      <c r="D22" s="86"/>
      <c r="E22" s="86"/>
      <c r="F22" s="86"/>
      <c r="G22" s="86"/>
      <c r="H22" s="19"/>
      <c r="I22" s="86" t="s">
        <v>272</v>
      </c>
      <c r="J22" s="86"/>
      <c r="K22" s="86"/>
      <c r="L22" s="86"/>
      <c r="M22" s="86"/>
      <c r="N22" s="19"/>
      <c r="O22" s="86"/>
      <c r="P22" s="86"/>
      <c r="Q22" s="86"/>
      <c r="R22" s="19"/>
      <c r="S22" s="86"/>
      <c r="T22" s="86"/>
      <c r="U22" s="86"/>
    </row>
    <row r="23" spans="1:21">
      <c r="A23" s="12"/>
      <c r="B23" s="19"/>
      <c r="C23" s="81" t="s">
        <v>274</v>
      </c>
      <c r="D23" s="76"/>
      <c r="E23" s="87" t="s">
        <v>277</v>
      </c>
      <c r="F23" s="87"/>
      <c r="G23" s="87"/>
      <c r="H23" s="19"/>
      <c r="I23" s="81" t="s">
        <v>274</v>
      </c>
      <c r="J23" s="76"/>
      <c r="K23" s="87" t="s">
        <v>277</v>
      </c>
      <c r="L23" s="87"/>
      <c r="M23" s="87"/>
      <c r="N23" s="19"/>
      <c r="O23" s="87" t="s">
        <v>277</v>
      </c>
      <c r="P23" s="87"/>
      <c r="Q23" s="87"/>
      <c r="R23" s="19"/>
      <c r="S23" s="87" t="s">
        <v>277</v>
      </c>
      <c r="T23" s="87"/>
      <c r="U23" s="87"/>
    </row>
    <row r="24" spans="1:21">
      <c r="A24" s="12"/>
      <c r="B24" s="19"/>
      <c r="C24" s="81" t="s">
        <v>275</v>
      </c>
      <c r="D24" s="19"/>
      <c r="E24" s="85"/>
      <c r="F24" s="85"/>
      <c r="G24" s="85"/>
      <c r="H24" s="19"/>
      <c r="I24" s="81" t="s">
        <v>275</v>
      </c>
      <c r="J24" s="19"/>
      <c r="K24" s="85"/>
      <c r="L24" s="85"/>
      <c r="M24" s="85"/>
      <c r="N24" s="19"/>
      <c r="O24" s="85"/>
      <c r="P24" s="85"/>
      <c r="Q24" s="85"/>
      <c r="R24" s="19"/>
      <c r="S24" s="85"/>
      <c r="T24" s="85"/>
      <c r="U24" s="85"/>
    </row>
    <row r="25" spans="1:21" ht="15.75" thickBot="1">
      <c r="A25" s="12"/>
      <c r="B25" s="19"/>
      <c r="C25" s="82" t="s">
        <v>276</v>
      </c>
      <c r="D25" s="19"/>
      <c r="E25" s="86"/>
      <c r="F25" s="86"/>
      <c r="G25" s="86"/>
      <c r="H25" s="19"/>
      <c r="I25" s="82" t="s">
        <v>278</v>
      </c>
      <c r="J25" s="19"/>
      <c r="K25" s="86"/>
      <c r="L25" s="86"/>
      <c r="M25" s="86"/>
      <c r="N25" s="19"/>
      <c r="O25" s="86"/>
      <c r="P25" s="86"/>
      <c r="Q25" s="86"/>
      <c r="R25" s="19"/>
      <c r="S25" s="86"/>
      <c r="T25" s="86"/>
      <c r="U25" s="86"/>
    </row>
    <row r="26" spans="1:21">
      <c r="A26" s="12"/>
      <c r="B26" s="45" t="s">
        <v>239</v>
      </c>
      <c r="C26" s="48">
        <v>3</v>
      </c>
      <c r="D26" s="28"/>
      <c r="E26" s="46" t="s">
        <v>213</v>
      </c>
      <c r="F26" s="48">
        <v>24</v>
      </c>
      <c r="G26" s="26"/>
      <c r="H26" s="28"/>
      <c r="I26" s="48">
        <v>5</v>
      </c>
      <c r="J26" s="28"/>
      <c r="K26" s="46" t="s">
        <v>213</v>
      </c>
      <c r="L26" s="48">
        <v>3</v>
      </c>
      <c r="M26" s="26"/>
      <c r="N26" s="28"/>
      <c r="O26" s="46" t="s">
        <v>213</v>
      </c>
      <c r="P26" s="48">
        <v>2</v>
      </c>
      <c r="Q26" s="26"/>
      <c r="R26" s="28"/>
      <c r="S26" s="46" t="s">
        <v>213</v>
      </c>
      <c r="T26" s="48">
        <v>29</v>
      </c>
      <c r="U26" s="26"/>
    </row>
    <row r="27" spans="1:21">
      <c r="A27" s="12"/>
      <c r="B27" s="45"/>
      <c r="C27" s="67"/>
      <c r="D27" s="28"/>
      <c r="E27" s="69"/>
      <c r="F27" s="67"/>
      <c r="G27" s="28"/>
      <c r="H27" s="28"/>
      <c r="I27" s="67"/>
      <c r="J27" s="28"/>
      <c r="K27" s="69"/>
      <c r="L27" s="67"/>
      <c r="M27" s="28"/>
      <c r="N27" s="28"/>
      <c r="O27" s="69"/>
      <c r="P27" s="67"/>
      <c r="Q27" s="28"/>
      <c r="R27" s="28"/>
      <c r="S27" s="69"/>
      <c r="T27" s="67"/>
      <c r="U27" s="28"/>
    </row>
    <row r="28" spans="1:21">
      <c r="A28" s="12"/>
      <c r="B28" s="50" t="s">
        <v>242</v>
      </c>
      <c r="C28" s="51">
        <v>5</v>
      </c>
      <c r="D28" s="19"/>
      <c r="E28" s="51">
        <v>25</v>
      </c>
      <c r="F28" s="51"/>
      <c r="G28" s="19"/>
      <c r="H28" s="19"/>
      <c r="I28" s="51">
        <v>8.1</v>
      </c>
      <c r="J28" s="19"/>
      <c r="K28" s="51">
        <v>11</v>
      </c>
      <c r="L28" s="51"/>
      <c r="M28" s="19"/>
      <c r="N28" s="19"/>
      <c r="O28" s="51">
        <v>4</v>
      </c>
      <c r="P28" s="51"/>
      <c r="Q28" s="19"/>
      <c r="R28" s="19"/>
      <c r="S28" s="51">
        <v>40</v>
      </c>
      <c r="T28" s="51"/>
      <c r="U28" s="19"/>
    </row>
    <row r="29" spans="1:21" ht="15.75" thickBot="1">
      <c r="A29" s="12"/>
      <c r="B29" s="50"/>
      <c r="C29" s="51"/>
      <c r="D29" s="19"/>
      <c r="E29" s="52"/>
      <c r="F29" s="52"/>
      <c r="G29" s="53"/>
      <c r="H29" s="19"/>
      <c r="I29" s="51"/>
      <c r="J29" s="19"/>
      <c r="K29" s="52"/>
      <c r="L29" s="52"/>
      <c r="M29" s="53"/>
      <c r="N29" s="19"/>
      <c r="O29" s="52"/>
      <c r="P29" s="52"/>
      <c r="Q29" s="53"/>
      <c r="R29" s="19"/>
      <c r="S29" s="52"/>
      <c r="T29" s="52"/>
      <c r="U29" s="53"/>
    </row>
    <row r="30" spans="1:21">
      <c r="A30" s="12"/>
      <c r="B30" s="88" t="s">
        <v>168</v>
      </c>
      <c r="C30" s="28"/>
      <c r="D30" s="28"/>
      <c r="E30" s="46" t="s">
        <v>213</v>
      </c>
      <c r="F30" s="48">
        <v>49</v>
      </c>
      <c r="G30" s="26"/>
      <c r="H30" s="28"/>
      <c r="I30" s="28"/>
      <c r="J30" s="28"/>
      <c r="K30" s="46" t="s">
        <v>213</v>
      </c>
      <c r="L30" s="48">
        <v>14</v>
      </c>
      <c r="M30" s="26"/>
      <c r="N30" s="28"/>
      <c r="O30" s="46" t="s">
        <v>213</v>
      </c>
      <c r="P30" s="48">
        <v>6</v>
      </c>
      <c r="Q30" s="26"/>
      <c r="R30" s="28"/>
      <c r="S30" s="46" t="s">
        <v>213</v>
      </c>
      <c r="T30" s="48">
        <v>69</v>
      </c>
      <c r="U30" s="26"/>
    </row>
    <row r="31" spans="1:21" ht="15.75" thickBot="1">
      <c r="A31" s="12"/>
      <c r="B31" s="88"/>
      <c r="C31" s="28"/>
      <c r="D31" s="28"/>
      <c r="E31" s="57"/>
      <c r="F31" s="58"/>
      <c r="G31" s="59"/>
      <c r="H31" s="28"/>
      <c r="I31" s="28"/>
      <c r="J31" s="28"/>
      <c r="K31" s="57"/>
      <c r="L31" s="58"/>
      <c r="M31" s="59"/>
      <c r="N31" s="28"/>
      <c r="O31" s="57"/>
      <c r="P31" s="58"/>
      <c r="Q31" s="59"/>
      <c r="R31" s="28"/>
      <c r="S31" s="57"/>
      <c r="T31" s="58"/>
      <c r="U31" s="59"/>
    </row>
    <row r="32" spans="1:21" ht="15.75" thickTop="1">
      <c r="A32" s="12" t="s">
        <v>972</v>
      </c>
      <c r="B32" s="35" t="s">
        <v>279</v>
      </c>
      <c r="C32" s="35"/>
      <c r="D32" s="35"/>
      <c r="E32" s="35"/>
      <c r="F32" s="35"/>
      <c r="G32" s="35"/>
      <c r="H32" s="35"/>
      <c r="I32" s="35"/>
      <c r="J32" s="35"/>
      <c r="K32" s="35"/>
      <c r="L32" s="35"/>
      <c r="M32" s="35"/>
      <c r="N32" s="35"/>
      <c r="O32" s="35"/>
      <c r="P32" s="35"/>
      <c r="Q32" s="35"/>
      <c r="R32" s="35"/>
      <c r="S32" s="35"/>
      <c r="T32" s="35"/>
      <c r="U32" s="35"/>
    </row>
    <row r="33" spans="1:14">
      <c r="A33" s="12"/>
      <c r="B33" s="18"/>
      <c r="C33" s="18"/>
      <c r="D33" s="18"/>
      <c r="E33" s="18"/>
      <c r="F33" s="18"/>
      <c r="G33" s="18"/>
      <c r="H33" s="18"/>
      <c r="I33" s="18"/>
      <c r="J33" s="18"/>
      <c r="K33" s="18"/>
      <c r="L33" s="18"/>
      <c r="M33" s="18"/>
      <c r="N33" s="18"/>
    </row>
    <row r="34" spans="1:14">
      <c r="A34" s="12"/>
      <c r="B34" s="13"/>
      <c r="C34" s="13"/>
      <c r="D34" s="13"/>
      <c r="E34" s="13"/>
      <c r="F34" s="13"/>
      <c r="G34" s="13"/>
      <c r="H34" s="13"/>
      <c r="I34" s="13"/>
      <c r="J34" s="13"/>
      <c r="K34" s="13"/>
      <c r="L34" s="13"/>
      <c r="M34" s="13"/>
      <c r="N34" s="13"/>
    </row>
    <row r="35" spans="1:14" ht="15.75" thickBot="1">
      <c r="A35" s="12"/>
      <c r="B35" s="89" t="s">
        <v>280</v>
      </c>
      <c r="C35" s="14"/>
      <c r="D35" s="44" t="s">
        <v>281</v>
      </c>
      <c r="E35" s="44"/>
      <c r="F35" s="44"/>
      <c r="G35" s="14"/>
      <c r="H35" s="44" t="s">
        <v>282</v>
      </c>
      <c r="I35" s="44"/>
      <c r="J35" s="44"/>
      <c r="K35" s="14"/>
      <c r="L35" s="44" t="s">
        <v>283</v>
      </c>
      <c r="M35" s="44"/>
      <c r="N35" s="44"/>
    </row>
    <row r="36" spans="1:14" ht="25.5">
      <c r="A36" s="12"/>
      <c r="B36" s="39" t="s">
        <v>284</v>
      </c>
      <c r="C36" s="16"/>
      <c r="D36" s="26"/>
      <c r="E36" s="26"/>
      <c r="F36" s="26"/>
      <c r="G36" s="16"/>
      <c r="H36" s="26"/>
      <c r="I36" s="26"/>
      <c r="J36" s="26"/>
      <c r="K36" s="16"/>
      <c r="L36" s="26"/>
      <c r="M36" s="26"/>
      <c r="N36" s="26"/>
    </row>
    <row r="37" spans="1:14">
      <c r="A37" s="12"/>
      <c r="B37" s="71" t="s">
        <v>285</v>
      </c>
      <c r="C37" s="19"/>
      <c r="D37" s="54" t="s">
        <v>213</v>
      </c>
      <c r="E37" s="63">
        <v>4020</v>
      </c>
      <c r="F37" s="19"/>
      <c r="G37" s="19"/>
      <c r="H37" s="54" t="s">
        <v>213</v>
      </c>
      <c r="I37" s="51" t="s">
        <v>286</v>
      </c>
      <c r="J37" s="54" t="s">
        <v>241</v>
      </c>
      <c r="K37" s="19"/>
      <c r="L37" s="54" t="s">
        <v>213</v>
      </c>
      <c r="M37" s="63">
        <v>1750</v>
      </c>
      <c r="N37" s="19"/>
    </row>
    <row r="38" spans="1:14">
      <c r="A38" s="12"/>
      <c r="B38" s="71"/>
      <c r="C38" s="19"/>
      <c r="D38" s="54"/>
      <c r="E38" s="63"/>
      <c r="F38" s="19"/>
      <c r="G38" s="19"/>
      <c r="H38" s="54"/>
      <c r="I38" s="51"/>
      <c r="J38" s="54"/>
      <c r="K38" s="19"/>
      <c r="L38" s="54"/>
      <c r="M38" s="63"/>
      <c r="N38" s="19"/>
    </row>
    <row r="39" spans="1:14">
      <c r="A39" s="12"/>
      <c r="B39" s="88" t="s">
        <v>287</v>
      </c>
      <c r="C39" s="28"/>
      <c r="D39" s="64">
        <v>1709</v>
      </c>
      <c r="E39" s="64"/>
      <c r="F39" s="28"/>
      <c r="G39" s="28"/>
      <c r="H39" s="67" t="s">
        <v>288</v>
      </c>
      <c r="I39" s="67"/>
      <c r="J39" s="69" t="s">
        <v>241</v>
      </c>
      <c r="K39" s="28"/>
      <c r="L39" s="67">
        <v>862</v>
      </c>
      <c r="M39" s="67"/>
      <c r="N39" s="28"/>
    </row>
    <row r="40" spans="1:14">
      <c r="A40" s="12"/>
      <c r="B40" s="88"/>
      <c r="C40" s="28"/>
      <c r="D40" s="64"/>
      <c r="E40" s="64"/>
      <c r="F40" s="28"/>
      <c r="G40" s="28"/>
      <c r="H40" s="67"/>
      <c r="I40" s="67"/>
      <c r="J40" s="69"/>
      <c r="K40" s="28"/>
      <c r="L40" s="67"/>
      <c r="M40" s="67"/>
      <c r="N40" s="28"/>
    </row>
    <row r="41" spans="1:14">
      <c r="A41" s="12"/>
      <c r="B41" s="71" t="s">
        <v>149</v>
      </c>
      <c r="C41" s="19"/>
      <c r="D41" s="51">
        <v>51</v>
      </c>
      <c r="E41" s="51"/>
      <c r="F41" s="19"/>
      <c r="G41" s="19"/>
      <c r="H41" s="51" t="s">
        <v>289</v>
      </c>
      <c r="I41" s="51"/>
      <c r="J41" s="54" t="s">
        <v>241</v>
      </c>
      <c r="K41" s="19"/>
      <c r="L41" s="51">
        <v>32</v>
      </c>
      <c r="M41" s="51"/>
      <c r="N41" s="19"/>
    </row>
    <row r="42" spans="1:14" ht="15.75" thickBot="1">
      <c r="A42" s="12"/>
      <c r="B42" s="71"/>
      <c r="C42" s="19"/>
      <c r="D42" s="52"/>
      <c r="E42" s="52"/>
      <c r="F42" s="53"/>
      <c r="G42" s="19"/>
      <c r="H42" s="52"/>
      <c r="I42" s="52"/>
      <c r="J42" s="55"/>
      <c r="K42" s="19"/>
      <c r="L42" s="52"/>
      <c r="M42" s="52"/>
      <c r="N42" s="53"/>
    </row>
    <row r="43" spans="1:14">
      <c r="A43" s="12"/>
      <c r="B43" s="45" t="s">
        <v>290</v>
      </c>
      <c r="C43" s="28"/>
      <c r="D43" s="61">
        <v>5780</v>
      </c>
      <c r="E43" s="61"/>
      <c r="F43" s="26"/>
      <c r="G43" s="28"/>
      <c r="H43" s="48" t="s">
        <v>291</v>
      </c>
      <c r="I43" s="48"/>
      <c r="J43" s="46" t="s">
        <v>241</v>
      </c>
      <c r="K43" s="28"/>
      <c r="L43" s="61">
        <v>2644</v>
      </c>
      <c r="M43" s="61"/>
      <c r="N43" s="26"/>
    </row>
    <row r="44" spans="1:14">
      <c r="A44" s="12"/>
      <c r="B44" s="45"/>
      <c r="C44" s="28"/>
      <c r="D44" s="62"/>
      <c r="E44" s="62"/>
      <c r="F44" s="27"/>
      <c r="G44" s="28"/>
      <c r="H44" s="49"/>
      <c r="I44" s="49"/>
      <c r="J44" s="47"/>
      <c r="K44" s="28"/>
      <c r="L44" s="62"/>
      <c r="M44" s="62"/>
      <c r="N44" s="27"/>
    </row>
    <row r="45" spans="1:14">
      <c r="A45" s="12"/>
      <c r="B45" s="50" t="s">
        <v>292</v>
      </c>
      <c r="C45" s="19"/>
      <c r="D45" s="51">
        <v>111</v>
      </c>
      <c r="E45" s="51"/>
      <c r="F45" s="19"/>
      <c r="G45" s="19"/>
      <c r="H45" s="51" t="s">
        <v>293</v>
      </c>
      <c r="I45" s="51"/>
      <c r="J45" s="19"/>
      <c r="K45" s="19"/>
      <c r="L45" s="51">
        <v>111</v>
      </c>
      <c r="M45" s="51"/>
      <c r="N45" s="19"/>
    </row>
    <row r="46" spans="1:14" ht="15.75" thickBot="1">
      <c r="A46" s="12"/>
      <c r="B46" s="50"/>
      <c r="C46" s="19"/>
      <c r="D46" s="52"/>
      <c r="E46" s="52"/>
      <c r="F46" s="53"/>
      <c r="G46" s="19"/>
      <c r="H46" s="52"/>
      <c r="I46" s="52"/>
      <c r="J46" s="53"/>
      <c r="K46" s="19"/>
      <c r="L46" s="52"/>
      <c r="M46" s="52"/>
      <c r="N46" s="53"/>
    </row>
    <row r="47" spans="1:14">
      <c r="A47" s="12"/>
      <c r="B47" s="45" t="s">
        <v>168</v>
      </c>
      <c r="C47" s="28"/>
      <c r="D47" s="46" t="s">
        <v>213</v>
      </c>
      <c r="E47" s="61">
        <v>5891</v>
      </c>
      <c r="F47" s="26"/>
      <c r="G47" s="28"/>
      <c r="H47" s="46" t="s">
        <v>213</v>
      </c>
      <c r="I47" s="48" t="s">
        <v>291</v>
      </c>
      <c r="J47" s="46" t="s">
        <v>241</v>
      </c>
      <c r="K47" s="28"/>
      <c r="L47" s="46" t="s">
        <v>213</v>
      </c>
      <c r="M47" s="61">
        <v>2755</v>
      </c>
      <c r="N47" s="26"/>
    </row>
    <row r="48" spans="1:14" ht="15.75" thickBot="1">
      <c r="A48" s="12"/>
      <c r="B48" s="45"/>
      <c r="C48" s="28"/>
      <c r="D48" s="57"/>
      <c r="E48" s="90"/>
      <c r="F48" s="59"/>
      <c r="G48" s="28"/>
      <c r="H48" s="57"/>
      <c r="I48" s="58"/>
      <c r="J48" s="57"/>
      <c r="K48" s="28"/>
      <c r="L48" s="57"/>
      <c r="M48" s="90"/>
      <c r="N48" s="59"/>
    </row>
    <row r="49" spans="1:21" ht="15.75" thickTop="1">
      <c r="A49" s="12"/>
      <c r="B49" s="98"/>
      <c r="C49" s="98"/>
      <c r="D49" s="98"/>
      <c r="E49" s="98"/>
      <c r="F49" s="98"/>
      <c r="G49" s="98"/>
      <c r="H49" s="98"/>
      <c r="I49" s="98"/>
      <c r="J49" s="98"/>
      <c r="K49" s="98"/>
      <c r="L49" s="98"/>
      <c r="M49" s="98"/>
      <c r="N49" s="98"/>
      <c r="O49" s="98"/>
      <c r="P49" s="98"/>
      <c r="Q49" s="98"/>
      <c r="R49" s="98"/>
      <c r="S49" s="98"/>
      <c r="T49" s="98"/>
      <c r="U49" s="98"/>
    </row>
    <row r="50" spans="1:21">
      <c r="A50" s="12"/>
      <c r="B50" s="18"/>
      <c r="C50" s="18"/>
      <c r="D50" s="18"/>
      <c r="E50" s="18"/>
      <c r="F50" s="18"/>
      <c r="G50" s="18"/>
      <c r="H50" s="18"/>
      <c r="I50" s="18"/>
      <c r="J50" s="18"/>
      <c r="K50" s="18"/>
      <c r="L50" s="18"/>
      <c r="M50" s="18"/>
      <c r="N50" s="18"/>
    </row>
    <row r="51" spans="1:21">
      <c r="A51" s="12"/>
      <c r="B51" s="13"/>
      <c r="C51" s="13"/>
      <c r="D51" s="13"/>
      <c r="E51" s="13"/>
      <c r="F51" s="13"/>
      <c r="G51" s="13"/>
      <c r="H51" s="13"/>
      <c r="I51" s="13"/>
      <c r="J51" s="13"/>
      <c r="K51" s="13"/>
      <c r="L51" s="13"/>
      <c r="M51" s="13"/>
      <c r="N51" s="13"/>
    </row>
    <row r="52" spans="1:21">
      <c r="A52" s="12"/>
      <c r="B52" s="91" t="s">
        <v>294</v>
      </c>
      <c r="C52" s="19"/>
      <c r="D52" s="92" t="s">
        <v>281</v>
      </c>
      <c r="E52" s="92"/>
      <c r="F52" s="92"/>
      <c r="G52" s="19"/>
      <c r="H52" s="92" t="s">
        <v>295</v>
      </c>
      <c r="I52" s="92"/>
      <c r="J52" s="92"/>
      <c r="K52" s="19"/>
      <c r="L52" s="92" t="s">
        <v>283</v>
      </c>
      <c r="M52" s="92"/>
      <c r="N52" s="92"/>
    </row>
    <row r="53" spans="1:21" ht="15.75" thickBot="1">
      <c r="A53" s="12"/>
      <c r="B53" s="91"/>
      <c r="C53" s="19"/>
      <c r="D53" s="44"/>
      <c r="E53" s="44"/>
      <c r="F53" s="44"/>
      <c r="G53" s="19"/>
      <c r="H53" s="44" t="s">
        <v>296</v>
      </c>
      <c r="I53" s="44"/>
      <c r="J53" s="44"/>
      <c r="K53" s="19"/>
      <c r="L53" s="44"/>
      <c r="M53" s="44"/>
      <c r="N53" s="44"/>
    </row>
    <row r="54" spans="1:21" ht="25.5">
      <c r="A54" s="12"/>
      <c r="B54" s="39" t="s">
        <v>284</v>
      </c>
      <c r="C54" s="16"/>
      <c r="D54" s="26"/>
      <c r="E54" s="26"/>
      <c r="F54" s="26"/>
      <c r="G54" s="16"/>
      <c r="H54" s="26"/>
      <c r="I54" s="26"/>
      <c r="J54" s="26"/>
      <c r="K54" s="16"/>
      <c r="L54" s="26"/>
      <c r="M54" s="26"/>
      <c r="N54" s="26"/>
    </row>
    <row r="55" spans="1:21">
      <c r="A55" s="12"/>
      <c r="B55" s="71" t="s">
        <v>285</v>
      </c>
      <c r="C55" s="19"/>
      <c r="D55" s="54" t="s">
        <v>213</v>
      </c>
      <c r="E55" s="63">
        <v>4100</v>
      </c>
      <c r="F55" s="19"/>
      <c r="G55" s="19"/>
      <c r="H55" s="54" t="s">
        <v>213</v>
      </c>
      <c r="I55" s="51" t="s">
        <v>297</v>
      </c>
      <c r="J55" s="54" t="s">
        <v>241</v>
      </c>
      <c r="K55" s="19"/>
      <c r="L55" s="54" t="s">
        <v>213</v>
      </c>
      <c r="M55" s="63">
        <v>2124</v>
      </c>
      <c r="N55" s="19"/>
    </row>
    <row r="56" spans="1:21">
      <c r="A56" s="12"/>
      <c r="B56" s="71"/>
      <c r="C56" s="19"/>
      <c r="D56" s="54"/>
      <c r="E56" s="63"/>
      <c r="F56" s="19"/>
      <c r="G56" s="19"/>
      <c r="H56" s="54"/>
      <c r="I56" s="51"/>
      <c r="J56" s="54"/>
      <c r="K56" s="19"/>
      <c r="L56" s="54"/>
      <c r="M56" s="63"/>
      <c r="N56" s="19"/>
    </row>
    <row r="57" spans="1:21">
      <c r="A57" s="12"/>
      <c r="B57" s="88" t="s">
        <v>287</v>
      </c>
      <c r="C57" s="28"/>
      <c r="D57" s="64">
        <v>1706</v>
      </c>
      <c r="E57" s="64"/>
      <c r="F57" s="28"/>
      <c r="G57" s="28"/>
      <c r="H57" s="67" t="s">
        <v>298</v>
      </c>
      <c r="I57" s="67"/>
      <c r="J57" s="69" t="s">
        <v>241</v>
      </c>
      <c r="K57" s="28"/>
      <c r="L57" s="67">
        <v>986</v>
      </c>
      <c r="M57" s="67"/>
      <c r="N57" s="28"/>
    </row>
    <row r="58" spans="1:21">
      <c r="A58" s="12"/>
      <c r="B58" s="88"/>
      <c r="C58" s="28"/>
      <c r="D58" s="64"/>
      <c r="E58" s="64"/>
      <c r="F58" s="28"/>
      <c r="G58" s="28"/>
      <c r="H58" s="67"/>
      <c r="I58" s="67"/>
      <c r="J58" s="69"/>
      <c r="K58" s="28"/>
      <c r="L58" s="67"/>
      <c r="M58" s="67"/>
      <c r="N58" s="28"/>
    </row>
    <row r="59" spans="1:21">
      <c r="A59" s="12"/>
      <c r="B59" s="71" t="s">
        <v>149</v>
      </c>
      <c r="C59" s="19"/>
      <c r="D59" s="51">
        <v>51</v>
      </c>
      <c r="E59" s="51"/>
      <c r="F59" s="19"/>
      <c r="G59" s="19"/>
      <c r="H59" s="51" t="s">
        <v>259</v>
      </c>
      <c r="I59" s="51"/>
      <c r="J59" s="54" t="s">
        <v>241</v>
      </c>
      <c r="K59" s="19"/>
      <c r="L59" s="51">
        <v>38</v>
      </c>
      <c r="M59" s="51"/>
      <c r="N59" s="19"/>
    </row>
    <row r="60" spans="1:21" ht="15.75" thickBot="1">
      <c r="A60" s="12"/>
      <c r="B60" s="71"/>
      <c r="C60" s="19"/>
      <c r="D60" s="52"/>
      <c r="E60" s="52"/>
      <c r="F60" s="53"/>
      <c r="G60" s="19"/>
      <c r="H60" s="52"/>
      <c r="I60" s="52"/>
      <c r="J60" s="55"/>
      <c r="K60" s="19"/>
      <c r="L60" s="52"/>
      <c r="M60" s="52"/>
      <c r="N60" s="53"/>
    </row>
    <row r="61" spans="1:21">
      <c r="A61" s="12"/>
      <c r="B61" s="45" t="s">
        <v>290</v>
      </c>
      <c r="C61" s="28"/>
      <c r="D61" s="61">
        <v>5857</v>
      </c>
      <c r="E61" s="61"/>
      <c r="F61" s="26"/>
      <c r="G61" s="28"/>
      <c r="H61" s="48" t="s">
        <v>299</v>
      </c>
      <c r="I61" s="48"/>
      <c r="J61" s="46" t="s">
        <v>241</v>
      </c>
      <c r="K61" s="28"/>
      <c r="L61" s="61">
        <v>3148</v>
      </c>
      <c r="M61" s="61"/>
      <c r="N61" s="26"/>
    </row>
    <row r="62" spans="1:21">
      <c r="A62" s="12"/>
      <c r="B62" s="45"/>
      <c r="C62" s="28"/>
      <c r="D62" s="62"/>
      <c r="E62" s="62"/>
      <c r="F62" s="27"/>
      <c r="G62" s="28"/>
      <c r="H62" s="49"/>
      <c r="I62" s="49"/>
      <c r="J62" s="47"/>
      <c r="K62" s="28"/>
      <c r="L62" s="62"/>
      <c r="M62" s="62"/>
      <c r="N62" s="27"/>
    </row>
    <row r="63" spans="1:21">
      <c r="A63" s="12"/>
      <c r="B63" s="50" t="s">
        <v>292</v>
      </c>
      <c r="C63" s="19"/>
      <c r="D63" s="51">
        <v>132</v>
      </c>
      <c r="E63" s="51"/>
      <c r="F63" s="19"/>
      <c r="G63" s="19"/>
      <c r="H63" s="51" t="s">
        <v>293</v>
      </c>
      <c r="I63" s="51"/>
      <c r="J63" s="19"/>
      <c r="K63" s="19"/>
      <c r="L63" s="51">
        <v>132</v>
      </c>
      <c r="M63" s="51"/>
      <c r="N63" s="19"/>
    </row>
    <row r="64" spans="1:21" ht="15.75" thickBot="1">
      <c r="A64" s="12"/>
      <c r="B64" s="50"/>
      <c r="C64" s="19"/>
      <c r="D64" s="52"/>
      <c r="E64" s="52"/>
      <c r="F64" s="53"/>
      <c r="G64" s="19"/>
      <c r="H64" s="52"/>
      <c r="I64" s="52"/>
      <c r="J64" s="53"/>
      <c r="K64" s="19"/>
      <c r="L64" s="52"/>
      <c r="M64" s="52"/>
      <c r="N64" s="53"/>
    </row>
    <row r="65" spans="1:21">
      <c r="A65" s="12"/>
      <c r="B65" s="45" t="s">
        <v>168</v>
      </c>
      <c r="C65" s="28"/>
      <c r="D65" s="46" t="s">
        <v>213</v>
      </c>
      <c r="E65" s="61">
        <v>5989</v>
      </c>
      <c r="F65" s="26"/>
      <c r="G65" s="28"/>
      <c r="H65" s="46" t="s">
        <v>213</v>
      </c>
      <c r="I65" s="48" t="s">
        <v>299</v>
      </c>
      <c r="J65" s="46" t="s">
        <v>241</v>
      </c>
      <c r="K65" s="28"/>
      <c r="L65" s="46" t="s">
        <v>213</v>
      </c>
      <c r="M65" s="61">
        <v>3280</v>
      </c>
      <c r="N65" s="26"/>
    </row>
    <row r="66" spans="1:21" ht="15.75" thickBot="1">
      <c r="A66" s="12"/>
      <c r="B66" s="45"/>
      <c r="C66" s="28"/>
      <c r="D66" s="57"/>
      <c r="E66" s="90"/>
      <c r="F66" s="59"/>
      <c r="G66" s="28"/>
      <c r="H66" s="57"/>
      <c r="I66" s="58"/>
      <c r="J66" s="57"/>
      <c r="K66" s="28"/>
      <c r="L66" s="57"/>
      <c r="M66" s="90"/>
      <c r="N66" s="59"/>
    </row>
    <row r="67" spans="1:21" ht="15.75" thickTop="1">
      <c r="A67" s="12" t="s">
        <v>973</v>
      </c>
      <c r="B67" s="19" t="s">
        <v>301</v>
      </c>
      <c r="C67" s="19"/>
      <c r="D67" s="19"/>
      <c r="E67" s="19"/>
      <c r="F67" s="19"/>
      <c r="G67" s="19"/>
      <c r="H67" s="19"/>
      <c r="I67" s="19"/>
      <c r="J67" s="19"/>
      <c r="K67" s="19"/>
      <c r="L67" s="19"/>
      <c r="M67" s="19"/>
      <c r="N67" s="19"/>
      <c r="O67" s="19"/>
      <c r="P67" s="19"/>
      <c r="Q67" s="19"/>
      <c r="R67" s="19"/>
      <c r="S67" s="19"/>
      <c r="T67" s="19"/>
      <c r="U67" s="19"/>
    </row>
    <row r="68" spans="1:21">
      <c r="A68" s="12"/>
      <c r="B68" s="18"/>
      <c r="C68" s="18"/>
      <c r="D68" s="18"/>
      <c r="E68" s="18"/>
      <c r="F68" s="18"/>
      <c r="G68" s="18"/>
      <c r="H68" s="18"/>
      <c r="I68" s="18"/>
      <c r="J68" s="18"/>
      <c r="K68" s="18"/>
      <c r="L68" s="18"/>
      <c r="M68" s="18"/>
      <c r="N68" s="18"/>
      <c r="O68" s="18"/>
      <c r="P68" s="18"/>
      <c r="Q68" s="18"/>
    </row>
    <row r="69" spans="1:21">
      <c r="A69" s="12"/>
      <c r="B69" s="13"/>
      <c r="C69" s="13"/>
      <c r="D69" s="13"/>
      <c r="E69" s="13"/>
      <c r="F69" s="13"/>
      <c r="G69" s="13"/>
      <c r="H69" s="13"/>
      <c r="I69" s="13"/>
      <c r="J69" s="13"/>
      <c r="K69" s="13"/>
      <c r="L69" s="13"/>
      <c r="M69" s="13"/>
      <c r="N69" s="13"/>
      <c r="O69" s="13"/>
      <c r="P69" s="13"/>
      <c r="Q69" s="13"/>
    </row>
    <row r="70" spans="1:21" ht="15.75" thickBot="1">
      <c r="A70" s="12"/>
      <c r="B70" s="14"/>
      <c r="C70" s="44" t="s">
        <v>302</v>
      </c>
      <c r="D70" s="44"/>
      <c r="E70" s="44"/>
      <c r="F70" s="44"/>
      <c r="G70" s="44"/>
      <c r="H70" s="44"/>
      <c r="I70" s="44"/>
      <c r="J70" s="14"/>
      <c r="K70" s="44" t="s">
        <v>303</v>
      </c>
      <c r="L70" s="44"/>
      <c r="M70" s="44"/>
      <c r="N70" s="44"/>
      <c r="O70" s="44"/>
      <c r="P70" s="44"/>
      <c r="Q70" s="44"/>
    </row>
    <row r="71" spans="1:21">
      <c r="A71" s="12"/>
      <c r="B71" s="19"/>
      <c r="C71" s="94" t="s">
        <v>304</v>
      </c>
      <c r="D71" s="94"/>
      <c r="E71" s="94"/>
      <c r="F71" s="76"/>
      <c r="G71" s="94" t="s">
        <v>305</v>
      </c>
      <c r="H71" s="94"/>
      <c r="I71" s="94"/>
      <c r="J71" s="19"/>
      <c r="K71" s="94" t="s">
        <v>304</v>
      </c>
      <c r="L71" s="94"/>
      <c r="M71" s="94"/>
      <c r="N71" s="76"/>
      <c r="O71" s="94" t="s">
        <v>305</v>
      </c>
      <c r="P71" s="94"/>
      <c r="Q71" s="94"/>
    </row>
    <row r="72" spans="1:21" ht="15.75" thickBot="1">
      <c r="A72" s="12"/>
      <c r="B72" s="19"/>
      <c r="C72" s="44">
        <v>2015</v>
      </c>
      <c r="D72" s="44"/>
      <c r="E72" s="44"/>
      <c r="F72" s="19"/>
      <c r="G72" s="44">
        <v>2014</v>
      </c>
      <c r="H72" s="44"/>
      <c r="I72" s="44"/>
      <c r="J72" s="19"/>
      <c r="K72" s="44">
        <v>2015</v>
      </c>
      <c r="L72" s="44"/>
      <c r="M72" s="44"/>
      <c r="N72" s="19"/>
      <c r="O72" s="44">
        <v>2014</v>
      </c>
      <c r="P72" s="44"/>
      <c r="Q72" s="44"/>
    </row>
    <row r="73" spans="1:21" ht="25.5">
      <c r="A73" s="12"/>
      <c r="B73" s="39" t="s">
        <v>306</v>
      </c>
      <c r="C73" s="26"/>
      <c r="D73" s="26"/>
      <c r="E73" s="26"/>
      <c r="F73" s="16"/>
      <c r="G73" s="26"/>
      <c r="H73" s="26"/>
      <c r="I73" s="26"/>
      <c r="J73" s="16"/>
      <c r="K73" s="26"/>
      <c r="L73" s="26"/>
      <c r="M73" s="26"/>
      <c r="N73" s="16"/>
      <c r="O73" s="26"/>
      <c r="P73" s="26"/>
      <c r="Q73" s="26"/>
    </row>
    <row r="74" spans="1:21">
      <c r="A74" s="12"/>
      <c r="B74" s="71" t="s">
        <v>307</v>
      </c>
      <c r="C74" s="54" t="s">
        <v>213</v>
      </c>
      <c r="D74" s="51">
        <v>242</v>
      </c>
      <c r="E74" s="19"/>
      <c r="F74" s="19"/>
      <c r="G74" s="54" t="s">
        <v>213</v>
      </c>
      <c r="H74" s="51">
        <v>189</v>
      </c>
      <c r="I74" s="19"/>
      <c r="J74" s="19"/>
      <c r="K74" s="54" t="s">
        <v>213</v>
      </c>
      <c r="L74" s="51">
        <v>431</v>
      </c>
      <c r="M74" s="19"/>
      <c r="N74" s="19"/>
      <c r="O74" s="54" t="s">
        <v>213</v>
      </c>
      <c r="P74" s="51">
        <v>363</v>
      </c>
      <c r="Q74" s="19"/>
    </row>
    <row r="75" spans="1:21">
      <c r="A75" s="12"/>
      <c r="B75" s="71"/>
      <c r="C75" s="54"/>
      <c r="D75" s="51"/>
      <c r="E75" s="19"/>
      <c r="F75" s="19"/>
      <c r="G75" s="54"/>
      <c r="H75" s="51"/>
      <c r="I75" s="19"/>
      <c r="J75" s="19"/>
      <c r="K75" s="54"/>
      <c r="L75" s="51"/>
      <c r="M75" s="19"/>
      <c r="N75" s="19"/>
      <c r="O75" s="54"/>
      <c r="P75" s="51"/>
      <c r="Q75" s="19"/>
    </row>
    <row r="76" spans="1:21">
      <c r="A76" s="12"/>
      <c r="B76" s="88" t="s">
        <v>308</v>
      </c>
      <c r="C76" s="95">
        <v>72</v>
      </c>
      <c r="D76" s="95"/>
      <c r="E76" s="28"/>
      <c r="F76" s="28"/>
      <c r="G76" s="95">
        <v>71</v>
      </c>
      <c r="H76" s="95"/>
      <c r="I76" s="28"/>
      <c r="J76" s="28"/>
      <c r="K76" s="67">
        <v>143</v>
      </c>
      <c r="L76" s="67"/>
      <c r="M76" s="28"/>
      <c r="N76" s="28"/>
      <c r="O76" s="67">
        <v>136</v>
      </c>
      <c r="P76" s="67"/>
      <c r="Q76" s="28"/>
    </row>
    <row r="77" spans="1:21" ht="15.75" thickBot="1">
      <c r="A77" s="12"/>
      <c r="B77" s="88"/>
      <c r="C77" s="96"/>
      <c r="D77" s="96"/>
      <c r="E77" s="66"/>
      <c r="F77" s="28"/>
      <c r="G77" s="96"/>
      <c r="H77" s="96"/>
      <c r="I77" s="66"/>
      <c r="J77" s="28"/>
      <c r="K77" s="68"/>
      <c r="L77" s="68"/>
      <c r="M77" s="66"/>
      <c r="N77" s="28"/>
      <c r="O77" s="68"/>
      <c r="P77" s="68"/>
      <c r="Q77" s="66"/>
    </row>
    <row r="78" spans="1:21">
      <c r="A78" s="12"/>
      <c r="B78" s="97" t="s">
        <v>168</v>
      </c>
      <c r="C78" s="72" t="s">
        <v>213</v>
      </c>
      <c r="D78" s="78">
        <v>314</v>
      </c>
      <c r="E78" s="76"/>
      <c r="F78" s="19"/>
      <c r="G78" s="72" t="s">
        <v>213</v>
      </c>
      <c r="H78" s="78">
        <v>260</v>
      </c>
      <c r="I78" s="76"/>
      <c r="J78" s="19"/>
      <c r="K78" s="72" t="s">
        <v>213</v>
      </c>
      <c r="L78" s="78">
        <v>574</v>
      </c>
      <c r="M78" s="76"/>
      <c r="N78" s="19"/>
      <c r="O78" s="72" t="s">
        <v>213</v>
      </c>
      <c r="P78" s="78">
        <v>499</v>
      </c>
      <c r="Q78" s="76"/>
    </row>
    <row r="79" spans="1:21" ht="15.75" thickBot="1">
      <c r="A79" s="12"/>
      <c r="B79" s="97"/>
      <c r="C79" s="73"/>
      <c r="D79" s="79"/>
      <c r="E79" s="77"/>
      <c r="F79" s="19"/>
      <c r="G79" s="73"/>
      <c r="H79" s="79"/>
      <c r="I79" s="77"/>
      <c r="J79" s="19"/>
      <c r="K79" s="73"/>
      <c r="L79" s="79"/>
      <c r="M79" s="77"/>
      <c r="N79" s="19"/>
      <c r="O79" s="73"/>
      <c r="P79" s="79"/>
      <c r="Q79" s="77"/>
    </row>
    <row r="80" spans="1:21" ht="15.75" thickTop="1">
      <c r="A80" s="12" t="s">
        <v>974</v>
      </c>
      <c r="B80" s="35" t="s">
        <v>310</v>
      </c>
      <c r="C80" s="35"/>
      <c r="D80" s="35"/>
      <c r="E80" s="35"/>
      <c r="F80" s="35"/>
      <c r="G80" s="35"/>
      <c r="H80" s="35"/>
      <c r="I80" s="35"/>
      <c r="J80" s="35"/>
      <c r="K80" s="35"/>
      <c r="L80" s="35"/>
      <c r="M80" s="35"/>
      <c r="N80" s="35"/>
      <c r="O80" s="35"/>
      <c r="P80" s="35"/>
      <c r="Q80" s="35"/>
      <c r="R80" s="35"/>
      <c r="S80" s="35"/>
      <c r="T80" s="35"/>
      <c r="U80" s="35"/>
    </row>
    <row r="81" spans="1:5">
      <c r="A81" s="12"/>
      <c r="B81" s="18"/>
      <c r="C81" s="18"/>
      <c r="D81" s="18"/>
      <c r="E81" s="18"/>
    </row>
    <row r="82" spans="1:5">
      <c r="A82" s="12"/>
      <c r="B82" s="13"/>
      <c r="C82" s="13"/>
      <c r="D82" s="13"/>
      <c r="E82" s="13"/>
    </row>
    <row r="83" spans="1:5" ht="15.75" thickBot="1">
      <c r="A83" s="12"/>
      <c r="B83" s="89" t="s">
        <v>311</v>
      </c>
      <c r="C83" s="44" t="s">
        <v>277</v>
      </c>
      <c r="D83" s="44"/>
      <c r="E83" s="44"/>
    </row>
    <row r="84" spans="1:5">
      <c r="A84" s="12"/>
      <c r="B84" s="45" t="s">
        <v>312</v>
      </c>
      <c r="C84" s="46" t="s">
        <v>213</v>
      </c>
      <c r="D84" s="48">
        <v>462</v>
      </c>
      <c r="E84" s="26"/>
    </row>
    <row r="85" spans="1:5">
      <c r="A85" s="12"/>
      <c r="B85" s="45"/>
      <c r="C85" s="47"/>
      <c r="D85" s="49"/>
      <c r="E85" s="27"/>
    </row>
    <row r="86" spans="1:5">
      <c r="A86" s="12"/>
      <c r="B86" s="50">
        <v>2016</v>
      </c>
      <c r="C86" s="51">
        <v>734</v>
      </c>
      <c r="D86" s="51"/>
      <c r="E86" s="19"/>
    </row>
    <row r="87" spans="1:5">
      <c r="A87" s="12"/>
      <c r="B87" s="50"/>
      <c r="C87" s="51"/>
      <c r="D87" s="51"/>
      <c r="E87" s="19"/>
    </row>
    <row r="88" spans="1:5">
      <c r="A88" s="12"/>
      <c r="B88" s="45">
        <v>2017</v>
      </c>
      <c r="C88" s="67">
        <v>561</v>
      </c>
      <c r="D88" s="67"/>
      <c r="E88" s="28"/>
    </row>
    <row r="89" spans="1:5">
      <c r="A89" s="12"/>
      <c r="B89" s="45"/>
      <c r="C89" s="67"/>
      <c r="D89" s="67"/>
      <c r="E89" s="28"/>
    </row>
    <row r="90" spans="1:5">
      <c r="A90" s="12"/>
      <c r="B90" s="50">
        <v>2018</v>
      </c>
      <c r="C90" s="51">
        <v>420</v>
      </c>
      <c r="D90" s="51"/>
      <c r="E90" s="19"/>
    </row>
    <row r="91" spans="1:5">
      <c r="A91" s="12"/>
      <c r="B91" s="50"/>
      <c r="C91" s="51"/>
      <c r="D91" s="51"/>
      <c r="E91" s="19"/>
    </row>
    <row r="92" spans="1:5">
      <c r="A92" s="12"/>
      <c r="B92" s="45">
        <v>2019</v>
      </c>
      <c r="C92" s="67">
        <v>317</v>
      </c>
      <c r="D92" s="67"/>
      <c r="E92" s="28"/>
    </row>
    <row r="93" spans="1:5">
      <c r="A93" s="12"/>
      <c r="B93" s="45"/>
      <c r="C93" s="67"/>
      <c r="D93" s="67"/>
      <c r="E93" s="28"/>
    </row>
    <row r="94" spans="1:5">
      <c r="A94" s="12"/>
      <c r="B94" s="50" t="s">
        <v>313</v>
      </c>
      <c r="C94" s="51">
        <v>150</v>
      </c>
      <c r="D94" s="51"/>
      <c r="E94" s="19"/>
    </row>
    <row r="95" spans="1:5" ht="15.75" thickBot="1">
      <c r="A95" s="12"/>
      <c r="B95" s="50"/>
      <c r="C95" s="52"/>
      <c r="D95" s="52"/>
      <c r="E95" s="53"/>
    </row>
    <row r="96" spans="1:5">
      <c r="A96" s="12"/>
      <c r="B96" s="88" t="s">
        <v>168</v>
      </c>
      <c r="C96" s="46" t="s">
        <v>213</v>
      </c>
      <c r="D96" s="61">
        <v>2644</v>
      </c>
      <c r="E96" s="26"/>
    </row>
    <row r="97" spans="1:5" ht="15.75" thickBot="1">
      <c r="A97" s="12"/>
      <c r="B97" s="88"/>
      <c r="C97" s="57"/>
      <c r="D97" s="90"/>
      <c r="E97" s="59"/>
    </row>
    <row r="98" spans="1:5" ht="15.75" thickTop="1"/>
  </sheetData>
  <mergeCells count="397">
    <mergeCell ref="A80:A97"/>
    <mergeCell ref="B80:U80"/>
    <mergeCell ref="A16:A31"/>
    <mergeCell ref="B16:U16"/>
    <mergeCell ref="A32:A66"/>
    <mergeCell ref="B32:U32"/>
    <mergeCell ref="B49:U49"/>
    <mergeCell ref="A67:A79"/>
    <mergeCell ref="B67:U67"/>
    <mergeCell ref="B96:B97"/>
    <mergeCell ref="C96:C97"/>
    <mergeCell ref="D96:D97"/>
    <mergeCell ref="E96:E97"/>
    <mergeCell ref="A1:A2"/>
    <mergeCell ref="B1:U1"/>
    <mergeCell ref="B2:U2"/>
    <mergeCell ref="B3:U3"/>
    <mergeCell ref="A4:A15"/>
    <mergeCell ref="B4:U4"/>
    <mergeCell ref="B92:B93"/>
    <mergeCell ref="C92:D93"/>
    <mergeCell ref="E92:E93"/>
    <mergeCell ref="B94:B95"/>
    <mergeCell ref="C94:D95"/>
    <mergeCell ref="E94:E95"/>
    <mergeCell ref="B88:B89"/>
    <mergeCell ref="C88:D89"/>
    <mergeCell ref="E88:E89"/>
    <mergeCell ref="B90:B91"/>
    <mergeCell ref="C90:D91"/>
    <mergeCell ref="E90:E91"/>
    <mergeCell ref="B84:B85"/>
    <mergeCell ref="C84:C85"/>
    <mergeCell ref="D84:D85"/>
    <mergeCell ref="E84:E85"/>
    <mergeCell ref="B86:B87"/>
    <mergeCell ref="C86:D87"/>
    <mergeCell ref="E86:E87"/>
    <mergeCell ref="N78:N79"/>
    <mergeCell ref="O78:O79"/>
    <mergeCell ref="P78:P79"/>
    <mergeCell ref="Q78:Q79"/>
    <mergeCell ref="B81:E81"/>
    <mergeCell ref="C83:E83"/>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C73:E73"/>
    <mergeCell ref="G73:I73"/>
    <mergeCell ref="K73:M73"/>
    <mergeCell ref="O73:Q73"/>
    <mergeCell ref="B74:B75"/>
    <mergeCell ref="C74:C75"/>
    <mergeCell ref="D74:D75"/>
    <mergeCell ref="E74:E75"/>
    <mergeCell ref="F74:F75"/>
    <mergeCell ref="G74:G75"/>
    <mergeCell ref="J71:J72"/>
    <mergeCell ref="K71:M71"/>
    <mergeCell ref="K72:M72"/>
    <mergeCell ref="N71:N72"/>
    <mergeCell ref="O71:Q71"/>
    <mergeCell ref="O72:Q72"/>
    <mergeCell ref="B71:B72"/>
    <mergeCell ref="C71:E71"/>
    <mergeCell ref="C72:E72"/>
    <mergeCell ref="F71:F72"/>
    <mergeCell ref="G71:I71"/>
    <mergeCell ref="G72:I72"/>
    <mergeCell ref="K65:K66"/>
    <mergeCell ref="L65:L66"/>
    <mergeCell ref="M65:M66"/>
    <mergeCell ref="N65:N66"/>
    <mergeCell ref="B68:Q68"/>
    <mergeCell ref="C70:I70"/>
    <mergeCell ref="K70:Q70"/>
    <mergeCell ref="N63:N64"/>
    <mergeCell ref="B65:B66"/>
    <mergeCell ref="C65:C66"/>
    <mergeCell ref="D65:D66"/>
    <mergeCell ref="E65:E66"/>
    <mergeCell ref="F65:F66"/>
    <mergeCell ref="G65:G66"/>
    <mergeCell ref="H65:H66"/>
    <mergeCell ref="I65:I66"/>
    <mergeCell ref="J65:J66"/>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N55:N56"/>
    <mergeCell ref="B57:B58"/>
    <mergeCell ref="C57:C58"/>
    <mergeCell ref="D57:E58"/>
    <mergeCell ref="F57:F58"/>
    <mergeCell ref="G57:G58"/>
    <mergeCell ref="H57:I58"/>
    <mergeCell ref="J57:J58"/>
    <mergeCell ref="K57:K58"/>
    <mergeCell ref="L57:M58"/>
    <mergeCell ref="H55:H56"/>
    <mergeCell ref="I55:I56"/>
    <mergeCell ref="J55:J56"/>
    <mergeCell ref="K55:K56"/>
    <mergeCell ref="L55:L56"/>
    <mergeCell ref="M55:M56"/>
    <mergeCell ref="B55:B56"/>
    <mergeCell ref="C55:C56"/>
    <mergeCell ref="D55:D56"/>
    <mergeCell ref="E55:E56"/>
    <mergeCell ref="F55:F56"/>
    <mergeCell ref="G55:G56"/>
    <mergeCell ref="H53:J53"/>
    <mergeCell ref="K52:K53"/>
    <mergeCell ref="L52:N53"/>
    <mergeCell ref="D54:F54"/>
    <mergeCell ref="H54:J54"/>
    <mergeCell ref="L54:N54"/>
    <mergeCell ref="K47:K48"/>
    <mergeCell ref="L47:L48"/>
    <mergeCell ref="M47:M48"/>
    <mergeCell ref="N47:N48"/>
    <mergeCell ref="B50:N50"/>
    <mergeCell ref="B52:B53"/>
    <mergeCell ref="C52:C53"/>
    <mergeCell ref="D52:F53"/>
    <mergeCell ref="G52:G53"/>
    <mergeCell ref="H52:J52"/>
    <mergeCell ref="N45:N46"/>
    <mergeCell ref="B47:B48"/>
    <mergeCell ref="C47:C48"/>
    <mergeCell ref="D47:D48"/>
    <mergeCell ref="E47:E48"/>
    <mergeCell ref="F47:F48"/>
    <mergeCell ref="G47:G48"/>
    <mergeCell ref="H47:H48"/>
    <mergeCell ref="I47:I48"/>
    <mergeCell ref="J47:J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B37:B38"/>
    <mergeCell ref="C37:C38"/>
    <mergeCell ref="D37:D38"/>
    <mergeCell ref="E37:E38"/>
    <mergeCell ref="F37:F38"/>
    <mergeCell ref="G37:G38"/>
    <mergeCell ref="B33:N33"/>
    <mergeCell ref="D35:F35"/>
    <mergeCell ref="H35:J35"/>
    <mergeCell ref="L35:N35"/>
    <mergeCell ref="D36:F36"/>
    <mergeCell ref="H36:J36"/>
    <mergeCell ref="L36:N36"/>
    <mergeCell ref="P30:P31"/>
    <mergeCell ref="Q30:Q31"/>
    <mergeCell ref="R30:R31"/>
    <mergeCell ref="S30:S31"/>
    <mergeCell ref="T30:T31"/>
    <mergeCell ref="U30:U31"/>
    <mergeCell ref="J30:J31"/>
    <mergeCell ref="K30:K31"/>
    <mergeCell ref="L30:L31"/>
    <mergeCell ref="M30:M31"/>
    <mergeCell ref="N30:N31"/>
    <mergeCell ref="O30:O31"/>
    <mergeCell ref="S28:T29"/>
    <mergeCell ref="U28:U29"/>
    <mergeCell ref="B30:B31"/>
    <mergeCell ref="C30:C31"/>
    <mergeCell ref="D30:D31"/>
    <mergeCell ref="E30:E31"/>
    <mergeCell ref="F30:F31"/>
    <mergeCell ref="G30:G31"/>
    <mergeCell ref="H30:H31"/>
    <mergeCell ref="I30:I31"/>
    <mergeCell ref="K28:L29"/>
    <mergeCell ref="M28:M29"/>
    <mergeCell ref="N28:N29"/>
    <mergeCell ref="O28:P29"/>
    <mergeCell ref="Q28:Q29"/>
    <mergeCell ref="R28:R29"/>
    <mergeCell ref="T26:T27"/>
    <mergeCell ref="U26:U27"/>
    <mergeCell ref="B28:B29"/>
    <mergeCell ref="C28:C29"/>
    <mergeCell ref="D28:D29"/>
    <mergeCell ref="E28:F29"/>
    <mergeCell ref="G28:G29"/>
    <mergeCell ref="H28:H29"/>
    <mergeCell ref="I28:I29"/>
    <mergeCell ref="J28:J29"/>
    <mergeCell ref="N26:N27"/>
    <mergeCell ref="O26:O27"/>
    <mergeCell ref="P26:P27"/>
    <mergeCell ref="Q26:Q27"/>
    <mergeCell ref="R26:R27"/>
    <mergeCell ref="S26:S27"/>
    <mergeCell ref="H26:H27"/>
    <mergeCell ref="I26:I27"/>
    <mergeCell ref="J26:J27"/>
    <mergeCell ref="K26:K27"/>
    <mergeCell ref="L26:L27"/>
    <mergeCell ref="M26:M27"/>
    <mergeCell ref="N23:N25"/>
    <mergeCell ref="O23:Q25"/>
    <mergeCell ref="R23:R25"/>
    <mergeCell ref="S23:U25"/>
    <mergeCell ref="B26:B27"/>
    <mergeCell ref="C26:C27"/>
    <mergeCell ref="D26:D27"/>
    <mergeCell ref="E26:E27"/>
    <mergeCell ref="F26:F27"/>
    <mergeCell ref="G26:G27"/>
    <mergeCell ref="B23:B25"/>
    <mergeCell ref="D23:D25"/>
    <mergeCell ref="E23:G25"/>
    <mergeCell ref="H23:H25"/>
    <mergeCell ref="J23:J25"/>
    <mergeCell ref="K23:M25"/>
    <mergeCell ref="S19:U22"/>
    <mergeCell ref="B21:B22"/>
    <mergeCell ref="C21:G22"/>
    <mergeCell ref="H21:H22"/>
    <mergeCell ref="I21:M21"/>
    <mergeCell ref="I22:M22"/>
    <mergeCell ref="N21:N22"/>
    <mergeCell ref="O21:Q22"/>
    <mergeCell ref="R21:R22"/>
    <mergeCell ref="O14:O15"/>
    <mergeCell ref="P14:P15"/>
    <mergeCell ref="Q14:Q15"/>
    <mergeCell ref="B17:U17"/>
    <mergeCell ref="B19:B20"/>
    <mergeCell ref="C19:M20"/>
    <mergeCell ref="N19:N20"/>
    <mergeCell ref="O19:Q19"/>
    <mergeCell ref="O20:Q20"/>
    <mergeCell ref="R19:R20"/>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cols>
    <col min="1" max="1" width="36.5703125" bestFit="1" customWidth="1"/>
    <col min="2" max="2" width="27.140625" customWidth="1"/>
    <col min="4" max="4" width="2.42578125" customWidth="1"/>
    <col min="5" max="5" width="3.85546875" customWidth="1"/>
    <col min="6" max="6" width="2" customWidth="1"/>
    <col min="7" max="7" width="9.42578125" customWidth="1"/>
    <col min="8" max="8" width="2" customWidth="1"/>
    <col min="9" max="9" width="3" customWidth="1"/>
    <col min="10" max="10" width="1.5703125" customWidth="1"/>
    <col min="12" max="12" width="2.42578125" customWidth="1"/>
    <col min="13" max="13" width="3.85546875" customWidth="1"/>
    <col min="14" max="14" width="2" customWidth="1"/>
    <col min="16" max="16" width="2" customWidth="1"/>
    <col min="17" max="17" width="2.85546875" customWidth="1"/>
    <col min="18" max="18" width="1.5703125" customWidth="1"/>
    <col min="20" max="20" width="2" customWidth="1"/>
    <col min="21" max="21" width="3" customWidth="1"/>
    <col min="22" max="22" width="1.5703125" customWidth="1"/>
  </cols>
  <sheetData>
    <row r="1" spans="1:22" ht="15" customHeight="1">
      <c r="A1" s="7" t="s">
        <v>975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315</v>
      </c>
      <c r="B3" s="11"/>
      <c r="C3" s="11"/>
      <c r="D3" s="11"/>
      <c r="E3" s="11"/>
      <c r="F3" s="11"/>
      <c r="G3" s="11"/>
      <c r="H3" s="11"/>
      <c r="I3" s="11"/>
      <c r="J3" s="11"/>
      <c r="K3" s="11"/>
      <c r="L3" s="11"/>
      <c r="M3" s="11"/>
      <c r="N3" s="11"/>
      <c r="O3" s="11"/>
      <c r="P3" s="11"/>
      <c r="Q3" s="11"/>
      <c r="R3" s="11"/>
      <c r="S3" s="11"/>
      <c r="T3" s="11"/>
      <c r="U3" s="11"/>
      <c r="V3" s="11"/>
    </row>
    <row r="4" spans="1:22">
      <c r="A4" s="12" t="s">
        <v>976</v>
      </c>
      <c r="B4" s="35" t="s">
        <v>320</v>
      </c>
      <c r="C4" s="35"/>
      <c r="D4" s="35"/>
      <c r="E4" s="35"/>
      <c r="F4" s="35"/>
      <c r="G4" s="35"/>
      <c r="H4" s="35"/>
      <c r="I4" s="35"/>
      <c r="J4" s="35"/>
      <c r="K4" s="35"/>
      <c r="L4" s="35"/>
      <c r="M4" s="35"/>
      <c r="N4" s="35"/>
      <c r="O4" s="35"/>
      <c r="P4" s="35"/>
      <c r="Q4" s="35"/>
      <c r="R4" s="35"/>
      <c r="S4" s="35"/>
      <c r="T4" s="35"/>
      <c r="U4" s="35"/>
      <c r="V4" s="35"/>
    </row>
    <row r="5" spans="1:22">
      <c r="A5" s="12"/>
      <c r="B5" s="18"/>
      <c r="C5" s="18"/>
      <c r="D5" s="18"/>
      <c r="E5" s="18"/>
      <c r="F5" s="18"/>
      <c r="G5" s="18"/>
      <c r="H5" s="18"/>
      <c r="I5" s="18"/>
      <c r="J5" s="18"/>
      <c r="K5" s="18"/>
      <c r="L5" s="18"/>
      <c r="M5" s="18"/>
      <c r="N5" s="18"/>
      <c r="O5" s="18"/>
      <c r="P5" s="18"/>
      <c r="Q5" s="18"/>
      <c r="R5" s="18"/>
      <c r="S5" s="18"/>
      <c r="T5" s="18"/>
      <c r="U5" s="18"/>
      <c r="V5" s="18"/>
    </row>
    <row r="6" spans="1:22">
      <c r="A6" s="12"/>
      <c r="B6" s="13"/>
      <c r="C6" s="13"/>
      <c r="D6" s="13"/>
      <c r="E6" s="13"/>
      <c r="F6" s="13"/>
      <c r="G6" s="13"/>
      <c r="H6" s="13"/>
      <c r="I6" s="13"/>
      <c r="J6" s="13"/>
      <c r="K6" s="13"/>
      <c r="L6" s="13"/>
      <c r="M6" s="13"/>
      <c r="N6" s="13"/>
      <c r="O6" s="13"/>
      <c r="P6" s="13"/>
      <c r="Q6" s="13"/>
      <c r="R6" s="13"/>
      <c r="S6" s="13"/>
      <c r="T6" s="13"/>
      <c r="U6" s="13"/>
      <c r="V6" s="13"/>
    </row>
    <row r="7" spans="1:22" ht="15.75" thickBot="1">
      <c r="A7" s="12"/>
      <c r="B7" s="14"/>
      <c r="C7" s="14"/>
      <c r="D7" s="44" t="s">
        <v>321</v>
      </c>
      <c r="E7" s="44"/>
      <c r="F7" s="44"/>
      <c r="G7" s="44"/>
      <c r="H7" s="44"/>
      <c r="I7" s="44"/>
      <c r="J7" s="44"/>
      <c r="K7" s="14"/>
      <c r="L7" s="44" t="s">
        <v>322</v>
      </c>
      <c r="M7" s="44"/>
      <c r="N7" s="44"/>
      <c r="O7" s="44"/>
      <c r="P7" s="44"/>
      <c r="Q7" s="44"/>
      <c r="R7" s="44"/>
      <c r="S7" s="14"/>
      <c r="T7" s="19"/>
      <c r="U7" s="19"/>
      <c r="V7" s="19"/>
    </row>
    <row r="8" spans="1:22">
      <c r="A8" s="12"/>
      <c r="B8" s="19"/>
      <c r="C8" s="19"/>
      <c r="D8" s="87" t="s">
        <v>323</v>
      </c>
      <c r="E8" s="87"/>
      <c r="F8" s="87"/>
      <c r="G8" s="76"/>
      <c r="H8" s="87" t="s">
        <v>149</v>
      </c>
      <c r="I8" s="87"/>
      <c r="J8" s="87"/>
      <c r="K8" s="19"/>
      <c r="L8" s="87" t="s">
        <v>323</v>
      </c>
      <c r="M8" s="87"/>
      <c r="N8" s="87"/>
      <c r="O8" s="76"/>
      <c r="P8" s="87" t="s">
        <v>149</v>
      </c>
      <c r="Q8" s="87"/>
      <c r="R8" s="87"/>
      <c r="S8" s="19"/>
      <c r="T8" s="85" t="s">
        <v>168</v>
      </c>
      <c r="U8" s="85"/>
      <c r="V8" s="85"/>
    </row>
    <row r="9" spans="1:22" ht="15.75" thickBot="1">
      <c r="A9" s="12"/>
      <c r="B9" s="19"/>
      <c r="C9" s="19"/>
      <c r="D9" s="86" t="s">
        <v>324</v>
      </c>
      <c r="E9" s="86"/>
      <c r="F9" s="86"/>
      <c r="G9" s="19"/>
      <c r="H9" s="86"/>
      <c r="I9" s="86"/>
      <c r="J9" s="86"/>
      <c r="K9" s="19"/>
      <c r="L9" s="86" t="s">
        <v>324</v>
      </c>
      <c r="M9" s="86"/>
      <c r="N9" s="86"/>
      <c r="O9" s="19"/>
      <c r="P9" s="86"/>
      <c r="Q9" s="86"/>
      <c r="R9" s="86"/>
      <c r="S9" s="19"/>
      <c r="T9" s="86"/>
      <c r="U9" s="86"/>
      <c r="V9" s="86"/>
    </row>
    <row r="10" spans="1:22">
      <c r="A10" s="12"/>
      <c r="B10" s="69" t="s">
        <v>325</v>
      </c>
      <c r="C10" s="28"/>
      <c r="D10" s="46" t="s">
        <v>213</v>
      </c>
      <c r="E10" s="48">
        <v>40</v>
      </c>
      <c r="F10" s="26"/>
      <c r="G10" s="28"/>
      <c r="H10" s="46" t="s">
        <v>213</v>
      </c>
      <c r="I10" s="48">
        <v>29</v>
      </c>
      <c r="J10" s="26"/>
      <c r="K10" s="28"/>
      <c r="L10" s="46" t="s">
        <v>213</v>
      </c>
      <c r="M10" s="48" t="s">
        <v>293</v>
      </c>
      <c r="N10" s="26"/>
      <c r="O10" s="28"/>
      <c r="P10" s="46" t="s">
        <v>213</v>
      </c>
      <c r="Q10" s="48" t="s">
        <v>293</v>
      </c>
      <c r="R10" s="26"/>
      <c r="S10" s="28"/>
      <c r="T10" s="46" t="s">
        <v>213</v>
      </c>
      <c r="U10" s="48">
        <v>69</v>
      </c>
      <c r="V10" s="26"/>
    </row>
    <row r="11" spans="1:22">
      <c r="A11" s="12"/>
      <c r="B11" s="69"/>
      <c r="C11" s="28"/>
      <c r="D11" s="47"/>
      <c r="E11" s="49"/>
      <c r="F11" s="27"/>
      <c r="G11" s="28"/>
      <c r="H11" s="47"/>
      <c r="I11" s="49"/>
      <c r="J11" s="27"/>
      <c r="K11" s="28"/>
      <c r="L11" s="47"/>
      <c r="M11" s="49"/>
      <c r="N11" s="27"/>
      <c r="O11" s="28"/>
      <c r="P11" s="47"/>
      <c r="Q11" s="49"/>
      <c r="R11" s="27"/>
      <c r="S11" s="28"/>
      <c r="T11" s="47"/>
      <c r="U11" s="49"/>
      <c r="V11" s="27"/>
    </row>
    <row r="12" spans="1:22">
      <c r="A12" s="12"/>
      <c r="B12" s="99" t="s">
        <v>326</v>
      </c>
      <c r="C12" s="19"/>
      <c r="D12" s="51" t="s">
        <v>293</v>
      </c>
      <c r="E12" s="51"/>
      <c r="F12" s="19"/>
      <c r="G12" s="19"/>
      <c r="H12" s="51" t="s">
        <v>293</v>
      </c>
      <c r="I12" s="51"/>
      <c r="J12" s="19"/>
      <c r="K12" s="19"/>
      <c r="L12" s="51">
        <v>386</v>
      </c>
      <c r="M12" s="51"/>
      <c r="N12" s="19"/>
      <c r="O12" s="19"/>
      <c r="P12" s="51">
        <v>1</v>
      </c>
      <c r="Q12" s="51"/>
      <c r="R12" s="19"/>
      <c r="S12" s="19"/>
      <c r="T12" s="51">
        <v>387</v>
      </c>
      <c r="U12" s="51"/>
      <c r="V12" s="19"/>
    </row>
    <row r="13" spans="1:22">
      <c r="A13" s="12"/>
      <c r="B13" s="99"/>
      <c r="C13" s="19"/>
      <c r="D13" s="51"/>
      <c r="E13" s="51"/>
      <c r="F13" s="19"/>
      <c r="G13" s="19"/>
      <c r="H13" s="51"/>
      <c r="I13" s="51"/>
      <c r="J13" s="19"/>
      <c r="K13" s="19"/>
      <c r="L13" s="51"/>
      <c r="M13" s="51"/>
      <c r="N13" s="19"/>
      <c r="O13" s="19"/>
      <c r="P13" s="51"/>
      <c r="Q13" s="51"/>
      <c r="R13" s="19"/>
      <c r="S13" s="19"/>
      <c r="T13" s="51"/>
      <c r="U13" s="51"/>
      <c r="V13" s="19"/>
    </row>
    <row r="14" spans="1:22">
      <c r="A14" s="12"/>
      <c r="B14" s="100" t="s">
        <v>327</v>
      </c>
      <c r="C14" s="28"/>
      <c r="D14" s="67" t="s">
        <v>328</v>
      </c>
      <c r="E14" s="67"/>
      <c r="F14" s="69" t="s">
        <v>241</v>
      </c>
      <c r="G14" s="28"/>
      <c r="H14" s="67" t="s">
        <v>293</v>
      </c>
      <c r="I14" s="67"/>
      <c r="J14" s="28"/>
      <c r="K14" s="28"/>
      <c r="L14" s="67" t="s">
        <v>329</v>
      </c>
      <c r="M14" s="67"/>
      <c r="N14" s="69" t="s">
        <v>241</v>
      </c>
      <c r="O14" s="28"/>
      <c r="P14" s="67" t="s">
        <v>330</v>
      </c>
      <c r="Q14" s="67"/>
      <c r="R14" s="69" t="s">
        <v>241</v>
      </c>
      <c r="S14" s="28"/>
      <c r="T14" s="67" t="s">
        <v>331</v>
      </c>
      <c r="U14" s="67"/>
      <c r="V14" s="69" t="s">
        <v>241</v>
      </c>
    </row>
    <row r="15" spans="1:22">
      <c r="A15" s="12"/>
      <c r="B15" s="100"/>
      <c r="C15" s="28"/>
      <c r="D15" s="67"/>
      <c r="E15" s="67"/>
      <c r="F15" s="69"/>
      <c r="G15" s="28"/>
      <c r="H15" s="67"/>
      <c r="I15" s="67"/>
      <c r="J15" s="28"/>
      <c r="K15" s="28"/>
      <c r="L15" s="67"/>
      <c r="M15" s="67"/>
      <c r="N15" s="69"/>
      <c r="O15" s="28"/>
      <c r="P15" s="67"/>
      <c r="Q15" s="67"/>
      <c r="R15" s="69"/>
      <c r="S15" s="28"/>
      <c r="T15" s="67"/>
      <c r="U15" s="67"/>
      <c r="V15" s="69"/>
    </row>
    <row r="16" spans="1:22">
      <c r="A16" s="12"/>
      <c r="B16" s="99" t="s">
        <v>332</v>
      </c>
      <c r="C16" s="19"/>
      <c r="D16" s="51" t="s">
        <v>293</v>
      </c>
      <c r="E16" s="51"/>
      <c r="F16" s="19"/>
      <c r="G16" s="19"/>
      <c r="H16" s="51" t="s">
        <v>333</v>
      </c>
      <c r="I16" s="51"/>
      <c r="J16" s="54" t="s">
        <v>241</v>
      </c>
      <c r="K16" s="19"/>
      <c r="L16" s="51" t="s">
        <v>293</v>
      </c>
      <c r="M16" s="51"/>
      <c r="N16" s="19"/>
      <c r="O16" s="19"/>
      <c r="P16" s="51">
        <v>2</v>
      </c>
      <c r="Q16" s="51"/>
      <c r="R16" s="19"/>
      <c r="S16" s="19"/>
      <c r="T16" s="51" t="s">
        <v>334</v>
      </c>
      <c r="U16" s="51"/>
      <c r="V16" s="54" t="s">
        <v>241</v>
      </c>
    </row>
    <row r="17" spans="1:22" ht="15.75" thickBot="1">
      <c r="A17" s="12"/>
      <c r="B17" s="99"/>
      <c r="C17" s="19"/>
      <c r="D17" s="52"/>
      <c r="E17" s="52"/>
      <c r="F17" s="53"/>
      <c r="G17" s="19"/>
      <c r="H17" s="52"/>
      <c r="I17" s="52"/>
      <c r="J17" s="55"/>
      <c r="K17" s="19"/>
      <c r="L17" s="52"/>
      <c r="M17" s="52"/>
      <c r="N17" s="53"/>
      <c r="O17" s="19"/>
      <c r="P17" s="52"/>
      <c r="Q17" s="52"/>
      <c r="R17" s="53"/>
      <c r="S17" s="19"/>
      <c r="T17" s="52"/>
      <c r="U17" s="52"/>
      <c r="V17" s="55"/>
    </row>
    <row r="18" spans="1:22">
      <c r="A18" s="12"/>
      <c r="B18" s="69" t="s">
        <v>335</v>
      </c>
      <c r="C18" s="28"/>
      <c r="D18" s="46" t="s">
        <v>213</v>
      </c>
      <c r="E18" s="48">
        <v>22</v>
      </c>
      <c r="F18" s="26"/>
      <c r="G18" s="28"/>
      <c r="H18" s="46" t="s">
        <v>213</v>
      </c>
      <c r="I18" s="48">
        <v>21</v>
      </c>
      <c r="J18" s="26"/>
      <c r="K18" s="28"/>
      <c r="L18" s="46" t="s">
        <v>213</v>
      </c>
      <c r="M18" s="48">
        <v>39</v>
      </c>
      <c r="N18" s="26"/>
      <c r="O18" s="28"/>
      <c r="P18" s="46" t="s">
        <v>213</v>
      </c>
      <c r="Q18" s="48" t="s">
        <v>293</v>
      </c>
      <c r="R18" s="26"/>
      <c r="S18" s="28"/>
      <c r="T18" s="46" t="s">
        <v>213</v>
      </c>
      <c r="U18" s="48">
        <v>82</v>
      </c>
      <c r="V18" s="26"/>
    </row>
    <row r="19" spans="1:22" ht="15.75" thickBot="1">
      <c r="A19" s="12"/>
      <c r="B19" s="69"/>
      <c r="C19" s="28"/>
      <c r="D19" s="57"/>
      <c r="E19" s="58"/>
      <c r="F19" s="59"/>
      <c r="G19" s="28"/>
      <c r="H19" s="57"/>
      <c r="I19" s="58"/>
      <c r="J19" s="59"/>
      <c r="K19" s="28"/>
      <c r="L19" s="57"/>
      <c r="M19" s="58"/>
      <c r="N19" s="59"/>
      <c r="O19" s="28"/>
      <c r="P19" s="57"/>
      <c r="Q19" s="58"/>
      <c r="R19" s="59"/>
      <c r="S19" s="28"/>
      <c r="T19" s="57"/>
      <c r="U19" s="58"/>
      <c r="V19" s="59"/>
    </row>
    <row r="20" spans="1:22" ht="15.75" thickTop="1"/>
  </sheetData>
  <mergeCells count="113">
    <mergeCell ref="T18:T19"/>
    <mergeCell ref="U18:U19"/>
    <mergeCell ref="V18:V19"/>
    <mergeCell ref="A1:A2"/>
    <mergeCell ref="B1:V1"/>
    <mergeCell ref="B2:V2"/>
    <mergeCell ref="B3:V3"/>
    <mergeCell ref="A4:A19"/>
    <mergeCell ref="B4:V4"/>
    <mergeCell ref="N18:N19"/>
    <mergeCell ref="O18:O19"/>
    <mergeCell ref="P18:P19"/>
    <mergeCell ref="Q18:Q19"/>
    <mergeCell ref="R18:R19"/>
    <mergeCell ref="S18:S19"/>
    <mergeCell ref="H18:H19"/>
    <mergeCell ref="I18:I19"/>
    <mergeCell ref="J18:J19"/>
    <mergeCell ref="K18:K19"/>
    <mergeCell ref="L18:L19"/>
    <mergeCell ref="M18:M19"/>
    <mergeCell ref="R16:R17"/>
    <mergeCell ref="S16:S17"/>
    <mergeCell ref="T16:U17"/>
    <mergeCell ref="V16:V17"/>
    <mergeCell ref="B18:B19"/>
    <mergeCell ref="C18:C19"/>
    <mergeCell ref="D18:D19"/>
    <mergeCell ref="E18:E19"/>
    <mergeCell ref="F18:F19"/>
    <mergeCell ref="G18:G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R12:R13"/>
    <mergeCell ref="S12:S13"/>
    <mergeCell ref="T12:U13"/>
    <mergeCell ref="V12:V13"/>
    <mergeCell ref="B14:B15"/>
    <mergeCell ref="C14:C15"/>
    <mergeCell ref="D14:E15"/>
    <mergeCell ref="F14:F15"/>
    <mergeCell ref="G14:G15"/>
    <mergeCell ref="H14:I15"/>
    <mergeCell ref="J12:J13"/>
    <mergeCell ref="K12:K13"/>
    <mergeCell ref="L12:M13"/>
    <mergeCell ref="N12:N13"/>
    <mergeCell ref="O12:O13"/>
    <mergeCell ref="P12:Q13"/>
    <mergeCell ref="B12:B13"/>
    <mergeCell ref="C12:C13"/>
    <mergeCell ref="D12:E13"/>
    <mergeCell ref="F12:F13"/>
    <mergeCell ref="G12:G13"/>
    <mergeCell ref="H12:I13"/>
    <mergeCell ref="Q10:Q11"/>
    <mergeCell ref="R10:R11"/>
    <mergeCell ref="S10:S11"/>
    <mergeCell ref="T10:T11"/>
    <mergeCell ref="U10:U11"/>
    <mergeCell ref="V10:V11"/>
    <mergeCell ref="K10:K11"/>
    <mergeCell ref="L10:L11"/>
    <mergeCell ref="M10:M11"/>
    <mergeCell ref="N10:N11"/>
    <mergeCell ref="O10:O11"/>
    <mergeCell ref="P10:P11"/>
    <mergeCell ref="T8:V9"/>
    <mergeCell ref="B10:B11"/>
    <mergeCell ref="C10:C11"/>
    <mergeCell ref="D10:D11"/>
    <mergeCell ref="E10:E11"/>
    <mergeCell ref="F10:F11"/>
    <mergeCell ref="G10:G11"/>
    <mergeCell ref="H10:H11"/>
    <mergeCell ref="I10:I11"/>
    <mergeCell ref="J10:J11"/>
    <mergeCell ref="K8:K9"/>
    <mergeCell ref="L8:N8"/>
    <mergeCell ref="L9:N9"/>
    <mergeCell ref="O8:O9"/>
    <mergeCell ref="P8:R9"/>
    <mergeCell ref="S8:S9"/>
    <mergeCell ref="B5:V5"/>
    <mergeCell ref="D7:J7"/>
    <mergeCell ref="L7:R7"/>
    <mergeCell ref="T7:V7"/>
    <mergeCell ref="B8:B9"/>
    <mergeCell ref="C8:C9"/>
    <mergeCell ref="D8:F8"/>
    <mergeCell ref="D9:F9"/>
    <mergeCell ref="G8:G9"/>
    <mergeCell ref="H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7" t="s">
        <v>977</v>
      </c>
      <c r="B1" s="7" t="s">
        <v>1</v>
      </c>
      <c r="C1" s="7"/>
      <c r="D1" s="7"/>
      <c r="E1" s="7"/>
      <c r="F1" s="7"/>
      <c r="G1" s="7"/>
      <c r="H1" s="7"/>
      <c r="I1" s="7"/>
      <c r="J1" s="7"/>
    </row>
    <row r="2" spans="1:10" ht="15" customHeight="1">
      <c r="A2" s="7"/>
      <c r="B2" s="7" t="s">
        <v>2</v>
      </c>
      <c r="C2" s="7"/>
      <c r="D2" s="7"/>
      <c r="E2" s="7"/>
      <c r="F2" s="7"/>
      <c r="G2" s="7"/>
      <c r="H2" s="7"/>
      <c r="I2" s="7"/>
      <c r="J2" s="7"/>
    </row>
    <row r="3" spans="1:10" ht="45">
      <c r="A3" s="3" t="s">
        <v>215</v>
      </c>
      <c r="B3" s="11"/>
      <c r="C3" s="11"/>
      <c r="D3" s="11"/>
      <c r="E3" s="11"/>
      <c r="F3" s="11"/>
      <c r="G3" s="11"/>
      <c r="H3" s="11"/>
      <c r="I3" s="11"/>
      <c r="J3" s="11"/>
    </row>
    <row r="4" spans="1:10">
      <c r="A4" s="12" t="s">
        <v>30</v>
      </c>
      <c r="B4" s="19" t="s">
        <v>338</v>
      </c>
      <c r="C4" s="19"/>
      <c r="D4" s="19"/>
      <c r="E4" s="19"/>
      <c r="F4" s="19"/>
      <c r="G4" s="19"/>
      <c r="H4" s="19"/>
      <c r="I4" s="19"/>
      <c r="J4" s="19"/>
    </row>
    <row r="5" spans="1:10">
      <c r="A5" s="12"/>
      <c r="B5" s="18"/>
      <c r="C5" s="18"/>
      <c r="D5" s="18"/>
      <c r="E5" s="18"/>
      <c r="F5" s="18"/>
      <c r="G5" s="18"/>
      <c r="H5" s="18"/>
      <c r="I5" s="18"/>
      <c r="J5" s="18"/>
    </row>
    <row r="6" spans="1:10">
      <c r="A6" s="12"/>
      <c r="B6" s="13"/>
      <c r="C6" s="13"/>
      <c r="D6" s="13"/>
      <c r="E6" s="13"/>
      <c r="F6" s="13"/>
      <c r="G6" s="13"/>
      <c r="H6" s="13"/>
      <c r="I6" s="13"/>
      <c r="J6" s="13"/>
    </row>
    <row r="7" spans="1:10">
      <c r="A7" s="12"/>
      <c r="B7" s="19"/>
      <c r="C7" s="19"/>
      <c r="D7" s="92" t="s">
        <v>304</v>
      </c>
      <c r="E7" s="92"/>
      <c r="F7" s="92"/>
      <c r="G7" s="19"/>
      <c r="H7" s="92" t="s">
        <v>339</v>
      </c>
      <c r="I7" s="92"/>
      <c r="J7" s="92"/>
    </row>
    <row r="8" spans="1:10" ht="15.75" thickBot="1">
      <c r="A8" s="12"/>
      <c r="B8" s="19"/>
      <c r="C8" s="19"/>
      <c r="D8" s="44">
        <v>2015</v>
      </c>
      <c r="E8" s="44"/>
      <c r="F8" s="44"/>
      <c r="G8" s="19"/>
      <c r="H8" s="44">
        <v>2014</v>
      </c>
      <c r="I8" s="44"/>
      <c r="J8" s="44"/>
    </row>
    <row r="9" spans="1:10">
      <c r="A9" s="12"/>
      <c r="B9" s="39" t="s">
        <v>340</v>
      </c>
      <c r="C9" s="16"/>
      <c r="D9" s="26"/>
      <c r="E9" s="26"/>
      <c r="F9" s="26"/>
      <c r="G9" s="16"/>
      <c r="H9" s="26"/>
      <c r="I9" s="26"/>
      <c r="J9" s="26"/>
    </row>
    <row r="10" spans="1:10">
      <c r="A10" s="12"/>
      <c r="B10" s="71" t="s">
        <v>341</v>
      </c>
      <c r="C10" s="19"/>
      <c r="D10" s="54" t="s">
        <v>213</v>
      </c>
      <c r="E10" s="51">
        <v>265</v>
      </c>
      <c r="F10" s="19"/>
      <c r="G10" s="19"/>
      <c r="H10" s="54" t="s">
        <v>213</v>
      </c>
      <c r="I10" s="51">
        <v>77</v>
      </c>
      <c r="J10" s="19"/>
    </row>
    <row r="11" spans="1:10">
      <c r="A11" s="12"/>
      <c r="B11" s="71"/>
      <c r="C11" s="19"/>
      <c r="D11" s="54"/>
      <c r="E11" s="51"/>
      <c r="F11" s="19"/>
      <c r="G11" s="19"/>
      <c r="H11" s="54"/>
      <c r="I11" s="51"/>
      <c r="J11" s="19"/>
    </row>
    <row r="12" spans="1:10">
      <c r="A12" s="12"/>
      <c r="B12" s="88" t="s">
        <v>342</v>
      </c>
      <c r="C12" s="28"/>
      <c r="D12" s="67">
        <v>2</v>
      </c>
      <c r="E12" s="67"/>
      <c r="F12" s="28"/>
      <c r="G12" s="28"/>
      <c r="H12" s="67">
        <v>5</v>
      </c>
      <c r="I12" s="67"/>
      <c r="J12" s="28"/>
    </row>
    <row r="13" spans="1:10">
      <c r="A13" s="12"/>
      <c r="B13" s="88"/>
      <c r="C13" s="28"/>
      <c r="D13" s="67"/>
      <c r="E13" s="67"/>
      <c r="F13" s="28"/>
      <c r="G13" s="28"/>
      <c r="H13" s="67"/>
      <c r="I13" s="67"/>
      <c r="J13" s="28"/>
    </row>
    <row r="14" spans="1:10">
      <c r="A14" s="12"/>
      <c r="B14" s="71" t="s">
        <v>343</v>
      </c>
      <c r="C14" s="19"/>
      <c r="D14" s="19"/>
      <c r="E14" s="19"/>
      <c r="F14" s="19"/>
      <c r="G14" s="19"/>
      <c r="H14" s="19"/>
      <c r="I14" s="19"/>
      <c r="J14" s="19"/>
    </row>
    <row r="15" spans="1:10">
      <c r="A15" s="12"/>
      <c r="B15" s="71"/>
      <c r="C15" s="19"/>
      <c r="D15" s="19"/>
      <c r="E15" s="19"/>
      <c r="F15" s="19"/>
      <c r="G15" s="19"/>
      <c r="H15" s="19"/>
      <c r="I15" s="19"/>
      <c r="J15" s="19"/>
    </row>
    <row r="16" spans="1:10">
      <c r="A16" s="12"/>
      <c r="B16" s="104" t="s">
        <v>344</v>
      </c>
      <c r="C16" s="28"/>
      <c r="D16" s="67">
        <v>733</v>
      </c>
      <c r="E16" s="67"/>
      <c r="F16" s="28"/>
      <c r="G16" s="28"/>
      <c r="H16" s="67">
        <v>595</v>
      </c>
      <c r="I16" s="67"/>
      <c r="J16" s="28"/>
    </row>
    <row r="17" spans="1:10">
      <c r="A17" s="12"/>
      <c r="B17" s="104"/>
      <c r="C17" s="28"/>
      <c r="D17" s="67"/>
      <c r="E17" s="67"/>
      <c r="F17" s="28"/>
      <c r="G17" s="28"/>
      <c r="H17" s="67"/>
      <c r="I17" s="67"/>
      <c r="J17" s="28"/>
    </row>
    <row r="18" spans="1:10">
      <c r="A18" s="12"/>
      <c r="B18" s="97" t="s">
        <v>345</v>
      </c>
      <c r="C18" s="19"/>
      <c r="D18" s="51">
        <v>577</v>
      </c>
      <c r="E18" s="51"/>
      <c r="F18" s="19"/>
      <c r="G18" s="19"/>
      <c r="H18" s="51">
        <v>606</v>
      </c>
      <c r="I18" s="51"/>
      <c r="J18" s="19"/>
    </row>
    <row r="19" spans="1:10" ht="15.75" thickBot="1">
      <c r="A19" s="12"/>
      <c r="B19" s="97"/>
      <c r="C19" s="19"/>
      <c r="D19" s="52"/>
      <c r="E19" s="52"/>
      <c r="F19" s="53"/>
      <c r="G19" s="19"/>
      <c r="H19" s="52"/>
      <c r="I19" s="52"/>
      <c r="J19" s="53"/>
    </row>
    <row r="20" spans="1:10">
      <c r="A20" s="12"/>
      <c r="B20" s="104" t="s">
        <v>346</v>
      </c>
      <c r="C20" s="28"/>
      <c r="D20" s="61">
        <v>1310</v>
      </c>
      <c r="E20" s="61"/>
      <c r="F20" s="26"/>
      <c r="G20" s="28"/>
      <c r="H20" s="61">
        <v>1201</v>
      </c>
      <c r="I20" s="61"/>
      <c r="J20" s="26"/>
    </row>
    <row r="21" spans="1:10" ht="15.75" thickBot="1">
      <c r="A21" s="12"/>
      <c r="B21" s="104"/>
      <c r="C21" s="28"/>
      <c r="D21" s="65"/>
      <c r="E21" s="65"/>
      <c r="F21" s="66"/>
      <c r="G21" s="28"/>
      <c r="H21" s="65"/>
      <c r="I21" s="65"/>
      <c r="J21" s="66"/>
    </row>
    <row r="22" spans="1:10">
      <c r="A22" s="12"/>
      <c r="B22" s="71" t="s">
        <v>347</v>
      </c>
      <c r="C22" s="19"/>
      <c r="D22" s="78">
        <v>274</v>
      </c>
      <c r="E22" s="78"/>
      <c r="F22" s="76"/>
      <c r="G22" s="19"/>
      <c r="H22" s="78">
        <v>273</v>
      </c>
      <c r="I22" s="78"/>
      <c r="J22" s="76"/>
    </row>
    <row r="23" spans="1:10">
      <c r="A23" s="12"/>
      <c r="B23" s="71"/>
      <c r="C23" s="19"/>
      <c r="D23" s="105"/>
      <c r="E23" s="105"/>
      <c r="F23" s="106"/>
      <c r="G23" s="19"/>
      <c r="H23" s="105"/>
      <c r="I23" s="105"/>
      <c r="J23" s="106"/>
    </row>
    <row r="24" spans="1:10">
      <c r="A24" s="12"/>
      <c r="B24" s="88" t="s">
        <v>348</v>
      </c>
      <c r="C24" s="28"/>
      <c r="D24" s="67">
        <v>39</v>
      </c>
      <c r="E24" s="67"/>
      <c r="F24" s="28"/>
      <c r="G24" s="28"/>
      <c r="H24" s="67">
        <v>35</v>
      </c>
      <c r="I24" s="67"/>
      <c r="J24" s="28"/>
    </row>
    <row r="25" spans="1:10" ht="15.75" thickBot="1">
      <c r="A25" s="12"/>
      <c r="B25" s="88"/>
      <c r="C25" s="28"/>
      <c r="D25" s="68"/>
      <c r="E25" s="68"/>
      <c r="F25" s="66"/>
      <c r="G25" s="28"/>
      <c r="H25" s="68"/>
      <c r="I25" s="68"/>
      <c r="J25" s="66"/>
    </row>
    <row r="26" spans="1:10">
      <c r="A26" s="12"/>
      <c r="B26" s="107" t="s">
        <v>168</v>
      </c>
      <c r="C26" s="19"/>
      <c r="D26" s="72" t="s">
        <v>213</v>
      </c>
      <c r="E26" s="74">
        <v>1890</v>
      </c>
      <c r="F26" s="76"/>
      <c r="G26" s="19"/>
      <c r="H26" s="72" t="s">
        <v>213</v>
      </c>
      <c r="I26" s="74">
        <v>1591</v>
      </c>
      <c r="J26" s="76"/>
    </row>
    <row r="27" spans="1:10" ht="15.75" thickBot="1">
      <c r="A27" s="12"/>
      <c r="B27" s="107"/>
      <c r="C27" s="19"/>
      <c r="D27" s="73"/>
      <c r="E27" s="75"/>
      <c r="F27" s="77"/>
      <c r="G27" s="19"/>
      <c r="H27" s="73"/>
      <c r="I27" s="75"/>
      <c r="J27" s="77"/>
    </row>
    <row r="28" spans="1:10" ht="15.75" thickTop="1">
      <c r="A28" s="12" t="s">
        <v>978</v>
      </c>
      <c r="B28" s="18"/>
      <c r="C28" s="18"/>
      <c r="D28" s="18"/>
      <c r="E28" s="18"/>
      <c r="F28" s="18"/>
      <c r="G28" s="18"/>
      <c r="H28" s="18"/>
      <c r="I28" s="18"/>
      <c r="J28" s="18"/>
    </row>
    <row r="29" spans="1:10">
      <c r="A29" s="12"/>
      <c r="B29" s="13"/>
      <c r="C29" s="13"/>
      <c r="D29" s="13"/>
      <c r="E29" s="13"/>
      <c r="F29" s="13"/>
      <c r="G29" s="13"/>
      <c r="H29" s="13"/>
      <c r="I29" s="13"/>
      <c r="J29" s="13"/>
    </row>
    <row r="30" spans="1:10">
      <c r="A30" s="12"/>
      <c r="B30" s="39" t="s">
        <v>349</v>
      </c>
      <c r="C30" s="16"/>
      <c r="D30" s="28"/>
      <c r="E30" s="28"/>
      <c r="F30" s="28"/>
      <c r="G30" s="16"/>
      <c r="H30" s="28"/>
      <c r="I30" s="28"/>
      <c r="J30" s="28"/>
    </row>
    <row r="31" spans="1:10">
      <c r="A31" s="12"/>
      <c r="B31" s="71" t="s">
        <v>350</v>
      </c>
      <c r="C31" s="19"/>
      <c r="D31" s="54" t="s">
        <v>213</v>
      </c>
      <c r="E31" s="63">
        <v>4457</v>
      </c>
      <c r="F31" s="19"/>
      <c r="G31" s="19"/>
      <c r="H31" s="54" t="s">
        <v>213</v>
      </c>
      <c r="I31" s="63">
        <v>4468</v>
      </c>
      <c r="J31" s="19"/>
    </row>
    <row r="32" spans="1:10">
      <c r="A32" s="12"/>
      <c r="B32" s="71"/>
      <c r="C32" s="19"/>
      <c r="D32" s="54"/>
      <c r="E32" s="63"/>
      <c r="F32" s="19"/>
      <c r="G32" s="19"/>
      <c r="H32" s="54"/>
      <c r="I32" s="63"/>
      <c r="J32" s="19"/>
    </row>
    <row r="33" spans="1:10">
      <c r="A33" s="12"/>
      <c r="B33" s="88" t="s">
        <v>351</v>
      </c>
      <c r="C33" s="28"/>
      <c r="D33" s="64">
        <v>1417</v>
      </c>
      <c r="E33" s="64"/>
      <c r="F33" s="28"/>
      <c r="G33" s="28"/>
      <c r="H33" s="64">
        <v>1425</v>
      </c>
      <c r="I33" s="64"/>
      <c r="J33" s="28"/>
    </row>
    <row r="34" spans="1:10">
      <c r="A34" s="12"/>
      <c r="B34" s="88"/>
      <c r="C34" s="28"/>
      <c r="D34" s="64"/>
      <c r="E34" s="64"/>
      <c r="F34" s="28"/>
      <c r="G34" s="28"/>
      <c r="H34" s="64"/>
      <c r="I34" s="64"/>
      <c r="J34" s="28"/>
    </row>
    <row r="35" spans="1:10">
      <c r="A35" s="12"/>
      <c r="B35" s="71" t="s">
        <v>352</v>
      </c>
      <c r="C35" s="19"/>
      <c r="D35" s="63">
        <v>5745</v>
      </c>
      <c r="E35" s="63"/>
      <c r="F35" s="19"/>
      <c r="G35" s="19"/>
      <c r="H35" s="63">
        <v>5756</v>
      </c>
      <c r="I35" s="63"/>
      <c r="J35" s="19"/>
    </row>
    <row r="36" spans="1:10">
      <c r="A36" s="12"/>
      <c r="B36" s="71"/>
      <c r="C36" s="19"/>
      <c r="D36" s="63"/>
      <c r="E36" s="63"/>
      <c r="F36" s="19"/>
      <c r="G36" s="19"/>
      <c r="H36" s="63"/>
      <c r="I36" s="63"/>
      <c r="J36" s="19"/>
    </row>
    <row r="37" spans="1:10">
      <c r="A37" s="12"/>
      <c r="B37" s="110" t="s">
        <v>353</v>
      </c>
      <c r="C37" s="28"/>
      <c r="D37" s="67">
        <v>343</v>
      </c>
      <c r="E37" s="67"/>
      <c r="F37" s="28"/>
      <c r="G37" s="28"/>
      <c r="H37" s="67">
        <v>362</v>
      </c>
      <c r="I37" s="67"/>
      <c r="J37" s="28"/>
    </row>
    <row r="38" spans="1:10">
      <c r="A38" s="12"/>
      <c r="B38" s="110"/>
      <c r="C38" s="28"/>
      <c r="D38" s="67"/>
      <c r="E38" s="67"/>
      <c r="F38" s="28"/>
      <c r="G38" s="28"/>
      <c r="H38" s="67"/>
      <c r="I38" s="67"/>
      <c r="J38" s="28"/>
    </row>
    <row r="39" spans="1:10">
      <c r="A39" s="12"/>
      <c r="B39" s="71" t="s">
        <v>354</v>
      </c>
      <c r="C39" s="19"/>
      <c r="D39" s="51">
        <v>498</v>
      </c>
      <c r="E39" s="51"/>
      <c r="F39" s="19"/>
      <c r="G39" s="19"/>
      <c r="H39" s="51">
        <v>509</v>
      </c>
      <c r="I39" s="51"/>
      <c r="J39" s="19"/>
    </row>
    <row r="40" spans="1:10" ht="15.75" thickBot="1">
      <c r="A40" s="12"/>
      <c r="B40" s="71"/>
      <c r="C40" s="19"/>
      <c r="D40" s="52"/>
      <c r="E40" s="52"/>
      <c r="F40" s="53"/>
      <c r="G40" s="19"/>
      <c r="H40" s="52"/>
      <c r="I40" s="52"/>
      <c r="J40" s="53"/>
    </row>
    <row r="41" spans="1:10">
      <c r="A41" s="12"/>
      <c r="B41" s="28"/>
      <c r="C41" s="28"/>
      <c r="D41" s="61">
        <v>12460</v>
      </c>
      <c r="E41" s="61"/>
      <c r="F41" s="26"/>
      <c r="G41" s="28"/>
      <c r="H41" s="61">
        <v>12520</v>
      </c>
      <c r="I41" s="61"/>
      <c r="J41" s="26"/>
    </row>
    <row r="42" spans="1:10">
      <c r="A42" s="12"/>
      <c r="B42" s="28"/>
      <c r="C42" s="28"/>
      <c r="D42" s="64"/>
      <c r="E42" s="64"/>
      <c r="F42" s="28"/>
      <c r="G42" s="28"/>
      <c r="H42" s="64"/>
      <c r="I42" s="64"/>
      <c r="J42" s="28"/>
    </row>
    <row r="43" spans="1:10" ht="27" thickBot="1">
      <c r="A43" s="12"/>
      <c r="B43" s="37" t="s">
        <v>355</v>
      </c>
      <c r="C43" s="14"/>
      <c r="D43" s="52" t="s">
        <v>356</v>
      </c>
      <c r="E43" s="52"/>
      <c r="F43" s="109" t="s">
        <v>241</v>
      </c>
      <c r="G43" s="14"/>
      <c r="H43" s="52" t="s">
        <v>357</v>
      </c>
      <c r="I43" s="52"/>
      <c r="J43" s="109" t="s">
        <v>241</v>
      </c>
    </row>
    <row r="44" spans="1:10">
      <c r="A44" s="12"/>
      <c r="B44" s="111" t="s">
        <v>168</v>
      </c>
      <c r="C44" s="28"/>
      <c r="D44" s="46" t="s">
        <v>213</v>
      </c>
      <c r="E44" s="61">
        <v>3212</v>
      </c>
      <c r="F44" s="26"/>
      <c r="G44" s="28"/>
      <c r="H44" s="46" t="s">
        <v>213</v>
      </c>
      <c r="I44" s="61">
        <v>3252</v>
      </c>
      <c r="J44" s="26"/>
    </row>
    <row r="45" spans="1:10" ht="15.75" thickBot="1">
      <c r="A45" s="12"/>
      <c r="B45" s="111"/>
      <c r="C45" s="28"/>
      <c r="D45" s="57"/>
      <c r="E45" s="90"/>
      <c r="F45" s="59"/>
      <c r="G45" s="28"/>
      <c r="H45" s="57"/>
      <c r="I45" s="90"/>
      <c r="J45" s="59"/>
    </row>
    <row r="46" spans="1:10" ht="15.75" thickTop="1">
      <c r="A46" s="12" t="s">
        <v>979</v>
      </c>
      <c r="B46" s="18"/>
      <c r="C46" s="18"/>
      <c r="D46" s="18"/>
      <c r="E46" s="18"/>
      <c r="F46" s="18"/>
      <c r="G46" s="18"/>
      <c r="H46" s="18"/>
      <c r="I46" s="18"/>
      <c r="J46" s="18"/>
    </row>
    <row r="47" spans="1:10">
      <c r="A47" s="12"/>
      <c r="B47" s="13"/>
      <c r="C47" s="13"/>
      <c r="D47" s="13"/>
      <c r="E47" s="13"/>
      <c r="F47" s="13"/>
      <c r="G47" s="13"/>
      <c r="H47" s="13"/>
      <c r="I47" s="13"/>
      <c r="J47" s="13"/>
    </row>
    <row r="48" spans="1:10">
      <c r="A48" s="12"/>
      <c r="B48" s="112" t="s">
        <v>358</v>
      </c>
      <c r="C48" s="16"/>
      <c r="D48" s="28"/>
      <c r="E48" s="28"/>
      <c r="F48" s="28"/>
      <c r="G48" s="16"/>
      <c r="H48" s="28"/>
      <c r="I48" s="28"/>
      <c r="J48" s="28"/>
    </row>
    <row r="49" spans="1:10">
      <c r="A49" s="12"/>
      <c r="B49" s="71" t="s">
        <v>32</v>
      </c>
      <c r="C49" s="19"/>
      <c r="D49" s="54" t="s">
        <v>213</v>
      </c>
      <c r="E49" s="63">
        <v>1448</v>
      </c>
      <c r="F49" s="19"/>
      <c r="G49" s="19"/>
      <c r="H49" s="54" t="s">
        <v>213</v>
      </c>
      <c r="I49" s="63">
        <v>1700</v>
      </c>
      <c r="J49" s="19"/>
    </row>
    <row r="50" spans="1:10">
      <c r="A50" s="12"/>
      <c r="B50" s="71"/>
      <c r="C50" s="19"/>
      <c r="D50" s="54"/>
      <c r="E50" s="63"/>
      <c r="F50" s="19"/>
      <c r="G50" s="19"/>
      <c r="H50" s="54"/>
      <c r="I50" s="63"/>
      <c r="J50" s="19"/>
    </row>
    <row r="51" spans="1:10">
      <c r="A51" s="12"/>
      <c r="B51" s="88" t="s">
        <v>359</v>
      </c>
      <c r="C51" s="28"/>
      <c r="D51" s="67">
        <v>857</v>
      </c>
      <c r="E51" s="67"/>
      <c r="F51" s="28"/>
      <c r="G51" s="28"/>
      <c r="H51" s="67">
        <v>899</v>
      </c>
      <c r="I51" s="67"/>
      <c r="J51" s="28"/>
    </row>
    <row r="52" spans="1:10">
      <c r="A52" s="12"/>
      <c r="B52" s="88"/>
      <c r="C52" s="28"/>
      <c r="D52" s="67"/>
      <c r="E52" s="67"/>
      <c r="F52" s="28"/>
      <c r="G52" s="28"/>
      <c r="H52" s="67"/>
      <c r="I52" s="67"/>
      <c r="J52" s="28"/>
    </row>
    <row r="53" spans="1:10">
      <c r="A53" s="12"/>
      <c r="B53" s="71" t="s">
        <v>149</v>
      </c>
      <c r="C53" s="19"/>
      <c r="D53" s="51">
        <v>837</v>
      </c>
      <c r="E53" s="51"/>
      <c r="F53" s="19"/>
      <c r="G53" s="19"/>
      <c r="H53" s="51">
        <v>732</v>
      </c>
      <c r="I53" s="51"/>
      <c r="J53" s="19"/>
    </row>
    <row r="54" spans="1:10" ht="15.75" thickBot="1">
      <c r="A54" s="12"/>
      <c r="B54" s="71"/>
      <c r="C54" s="19"/>
      <c r="D54" s="52"/>
      <c r="E54" s="52"/>
      <c r="F54" s="53"/>
      <c r="G54" s="19"/>
      <c r="H54" s="52"/>
      <c r="I54" s="52"/>
      <c r="J54" s="53"/>
    </row>
    <row r="55" spans="1:10">
      <c r="A55" s="12"/>
      <c r="B55" s="111" t="s">
        <v>168</v>
      </c>
      <c r="C55" s="28"/>
      <c r="D55" s="46" t="s">
        <v>213</v>
      </c>
      <c r="E55" s="61">
        <v>3142</v>
      </c>
      <c r="F55" s="26"/>
      <c r="G55" s="28"/>
      <c r="H55" s="46" t="s">
        <v>213</v>
      </c>
      <c r="I55" s="61">
        <v>3331</v>
      </c>
      <c r="J55" s="26"/>
    </row>
    <row r="56" spans="1:10" ht="15.75" thickBot="1">
      <c r="A56" s="12"/>
      <c r="B56" s="111"/>
      <c r="C56" s="28"/>
      <c r="D56" s="57"/>
      <c r="E56" s="90"/>
      <c r="F56" s="59"/>
      <c r="G56" s="28"/>
      <c r="H56" s="57"/>
      <c r="I56" s="90"/>
      <c r="J56" s="59"/>
    </row>
    <row r="57" spans="1:10" ht="15.75" thickTop="1">
      <c r="A57" s="12" t="s">
        <v>980</v>
      </c>
      <c r="B57" s="18"/>
      <c r="C57" s="18"/>
      <c r="D57" s="18"/>
      <c r="E57" s="18"/>
      <c r="F57" s="18"/>
      <c r="G57" s="18"/>
      <c r="H57" s="18"/>
      <c r="I57" s="18"/>
      <c r="J57" s="18"/>
    </row>
    <row r="58" spans="1:10">
      <c r="A58" s="12"/>
      <c r="B58" s="13"/>
      <c r="C58" s="13"/>
      <c r="D58" s="13"/>
      <c r="E58" s="13"/>
      <c r="F58" s="13"/>
      <c r="G58" s="13"/>
      <c r="H58" s="13"/>
      <c r="I58" s="13"/>
      <c r="J58" s="13"/>
    </row>
    <row r="59" spans="1:10">
      <c r="A59" s="12"/>
      <c r="B59" s="39" t="s">
        <v>360</v>
      </c>
      <c r="C59" s="16"/>
      <c r="D59" s="28"/>
      <c r="E59" s="28"/>
      <c r="F59" s="28"/>
      <c r="G59" s="16"/>
      <c r="H59" s="28"/>
      <c r="I59" s="28"/>
      <c r="J59" s="28"/>
    </row>
    <row r="60" spans="1:10">
      <c r="A60" s="12"/>
      <c r="B60" s="71" t="s">
        <v>79</v>
      </c>
      <c r="C60" s="19"/>
      <c r="D60" s="54" t="s">
        <v>213</v>
      </c>
      <c r="E60" s="63">
        <v>9020</v>
      </c>
      <c r="F60" s="19"/>
      <c r="G60" s="19"/>
      <c r="H60" s="54" t="s">
        <v>213</v>
      </c>
      <c r="I60" s="63">
        <v>9640</v>
      </c>
      <c r="J60" s="19"/>
    </row>
    <row r="61" spans="1:10">
      <c r="A61" s="12"/>
      <c r="B61" s="71"/>
      <c r="C61" s="19"/>
      <c r="D61" s="54"/>
      <c r="E61" s="63"/>
      <c r="F61" s="19"/>
      <c r="G61" s="19"/>
      <c r="H61" s="54"/>
      <c r="I61" s="63"/>
      <c r="J61" s="19"/>
    </row>
    <row r="62" spans="1:10">
      <c r="A62" s="12"/>
      <c r="B62" s="88" t="s">
        <v>361</v>
      </c>
      <c r="C62" s="28"/>
      <c r="D62" s="28"/>
      <c r="E62" s="28"/>
      <c r="F62" s="28"/>
      <c r="G62" s="28"/>
      <c r="H62" s="28"/>
      <c r="I62" s="28"/>
      <c r="J62" s="28"/>
    </row>
    <row r="63" spans="1:10">
      <c r="A63" s="12"/>
      <c r="B63" s="88"/>
      <c r="C63" s="28"/>
      <c r="D63" s="28"/>
      <c r="E63" s="28"/>
      <c r="F63" s="28"/>
      <c r="G63" s="28"/>
      <c r="H63" s="28"/>
      <c r="I63" s="28"/>
      <c r="J63" s="28"/>
    </row>
    <row r="64" spans="1:10">
      <c r="A64" s="12"/>
      <c r="B64" s="97" t="s">
        <v>362</v>
      </c>
      <c r="C64" s="19"/>
      <c r="D64" s="63">
        <v>4276</v>
      </c>
      <c r="E64" s="63"/>
      <c r="F64" s="19"/>
      <c r="G64" s="19"/>
      <c r="H64" s="63">
        <v>3924</v>
      </c>
      <c r="I64" s="63"/>
      <c r="J64" s="19"/>
    </row>
    <row r="65" spans="1:10">
      <c r="A65" s="12"/>
      <c r="B65" s="97"/>
      <c r="C65" s="19"/>
      <c r="D65" s="63"/>
      <c r="E65" s="63"/>
      <c r="F65" s="19"/>
      <c r="G65" s="19"/>
      <c r="H65" s="63"/>
      <c r="I65" s="63"/>
      <c r="J65" s="19"/>
    </row>
    <row r="66" spans="1:10">
      <c r="A66" s="12"/>
      <c r="B66" s="104" t="s">
        <v>363</v>
      </c>
      <c r="C66" s="28"/>
      <c r="D66" s="67">
        <v>725</v>
      </c>
      <c r="E66" s="67"/>
      <c r="F66" s="28"/>
      <c r="G66" s="28"/>
      <c r="H66" s="67">
        <v>578</v>
      </c>
      <c r="I66" s="67"/>
      <c r="J66" s="28"/>
    </row>
    <row r="67" spans="1:10" ht="15.75" thickBot="1">
      <c r="A67" s="12"/>
      <c r="B67" s="104"/>
      <c r="C67" s="28"/>
      <c r="D67" s="68"/>
      <c r="E67" s="68"/>
      <c r="F67" s="66"/>
      <c r="G67" s="28"/>
      <c r="H67" s="68"/>
      <c r="I67" s="68"/>
      <c r="J67" s="66"/>
    </row>
    <row r="68" spans="1:10">
      <c r="A68" s="12"/>
      <c r="B68" s="97" t="s">
        <v>364</v>
      </c>
      <c r="C68" s="19"/>
      <c r="D68" s="74">
        <v>5001</v>
      </c>
      <c r="E68" s="74"/>
      <c r="F68" s="76"/>
      <c r="G68" s="19"/>
      <c r="H68" s="74">
        <v>4502</v>
      </c>
      <c r="I68" s="74"/>
      <c r="J68" s="76"/>
    </row>
    <row r="69" spans="1:10" ht="15.75" thickBot="1">
      <c r="A69" s="12"/>
      <c r="B69" s="97"/>
      <c r="C69" s="19"/>
      <c r="D69" s="113"/>
      <c r="E69" s="113"/>
      <c r="F69" s="53"/>
      <c r="G69" s="19"/>
      <c r="H69" s="113"/>
      <c r="I69" s="113"/>
      <c r="J69" s="53"/>
    </row>
    <row r="70" spans="1:10">
      <c r="A70" s="12"/>
      <c r="B70" s="111" t="s">
        <v>168</v>
      </c>
      <c r="C70" s="28"/>
      <c r="D70" s="46" t="s">
        <v>213</v>
      </c>
      <c r="E70" s="61">
        <v>14021</v>
      </c>
      <c r="F70" s="26"/>
      <c r="G70" s="28"/>
      <c r="H70" s="46" t="s">
        <v>213</v>
      </c>
      <c r="I70" s="61">
        <v>14142</v>
      </c>
      <c r="J70" s="26"/>
    </row>
    <row r="71" spans="1:10" ht="15.75" thickBot="1">
      <c r="A71" s="12"/>
      <c r="B71" s="111"/>
      <c r="C71" s="28"/>
      <c r="D71" s="57"/>
      <c r="E71" s="90"/>
      <c r="F71" s="59"/>
      <c r="G71" s="28"/>
      <c r="H71" s="57"/>
      <c r="I71" s="90"/>
      <c r="J71" s="59"/>
    </row>
    <row r="72" spans="1:10" ht="15.75" thickTop="1">
      <c r="A72" s="12"/>
      <c r="B72" s="50" t="s">
        <v>365</v>
      </c>
      <c r="C72" s="19"/>
      <c r="D72" s="114"/>
      <c r="E72" s="114"/>
      <c r="F72" s="114"/>
      <c r="G72" s="19"/>
      <c r="H72" s="114"/>
      <c r="I72" s="114"/>
      <c r="J72" s="114"/>
    </row>
    <row r="73" spans="1:10">
      <c r="A73" s="12"/>
      <c r="B73" s="50"/>
      <c r="C73" s="19"/>
      <c r="D73" s="19"/>
      <c r="E73" s="19"/>
      <c r="F73" s="19"/>
      <c r="G73" s="19"/>
      <c r="H73" s="19"/>
      <c r="I73" s="19"/>
      <c r="J73" s="19"/>
    </row>
    <row r="74" spans="1:10">
      <c r="A74" s="12"/>
      <c r="B74" s="88" t="s">
        <v>366</v>
      </c>
      <c r="C74" s="28"/>
      <c r="D74" s="69" t="s">
        <v>213</v>
      </c>
      <c r="E74" s="64">
        <v>9369</v>
      </c>
      <c r="F74" s="28"/>
      <c r="G74" s="28"/>
      <c r="H74" s="69" t="s">
        <v>213</v>
      </c>
      <c r="I74" s="64">
        <v>9478</v>
      </c>
      <c r="J74" s="28"/>
    </row>
    <row r="75" spans="1:10">
      <c r="A75" s="12"/>
      <c r="B75" s="88"/>
      <c r="C75" s="28"/>
      <c r="D75" s="69"/>
      <c r="E75" s="64"/>
      <c r="F75" s="28"/>
      <c r="G75" s="28"/>
      <c r="H75" s="69"/>
      <c r="I75" s="64"/>
      <c r="J75" s="28"/>
    </row>
    <row r="76" spans="1:10">
      <c r="A76" s="12"/>
      <c r="B76" s="71" t="s">
        <v>367</v>
      </c>
      <c r="C76" s="19"/>
      <c r="D76" s="63">
        <v>4652</v>
      </c>
      <c r="E76" s="63"/>
      <c r="F76" s="19"/>
      <c r="G76" s="19"/>
      <c r="H76" s="63">
        <v>4664</v>
      </c>
      <c r="I76" s="63"/>
      <c r="J76" s="19"/>
    </row>
    <row r="77" spans="1:10" ht="15.75" thickBot="1">
      <c r="A77" s="12"/>
      <c r="B77" s="71"/>
      <c r="C77" s="19"/>
      <c r="D77" s="113"/>
      <c r="E77" s="113"/>
      <c r="F77" s="53"/>
      <c r="G77" s="19"/>
      <c r="H77" s="113"/>
      <c r="I77" s="113"/>
      <c r="J77" s="53"/>
    </row>
    <row r="78" spans="1:10">
      <c r="A78" s="12"/>
      <c r="B78" s="111" t="s">
        <v>168</v>
      </c>
      <c r="C78" s="28"/>
      <c r="D78" s="46" t="s">
        <v>213</v>
      </c>
      <c r="E78" s="61">
        <v>14021</v>
      </c>
      <c r="F78" s="26"/>
      <c r="G78" s="28"/>
      <c r="H78" s="46" t="s">
        <v>213</v>
      </c>
      <c r="I78" s="61">
        <v>14142</v>
      </c>
      <c r="J78" s="26"/>
    </row>
    <row r="79" spans="1:10" ht="15.75" thickBot="1">
      <c r="A79" s="12"/>
      <c r="B79" s="111"/>
      <c r="C79" s="28"/>
      <c r="D79" s="57"/>
      <c r="E79" s="90"/>
      <c r="F79" s="59"/>
      <c r="G79" s="28"/>
      <c r="H79" s="57"/>
      <c r="I79" s="90"/>
      <c r="J79" s="59"/>
    </row>
    <row r="80" spans="1:10" ht="15.75" thickTop="1"/>
  </sheetData>
  <mergeCells count="254">
    <mergeCell ref="A28:A45"/>
    <mergeCell ref="A46:A56"/>
    <mergeCell ref="A57:A79"/>
    <mergeCell ref="A1:A2"/>
    <mergeCell ref="B1:J1"/>
    <mergeCell ref="B2:J2"/>
    <mergeCell ref="B3:J3"/>
    <mergeCell ref="A4:A27"/>
    <mergeCell ref="B4:J4"/>
    <mergeCell ref="J76:J77"/>
    <mergeCell ref="B78:B79"/>
    <mergeCell ref="C78:C79"/>
    <mergeCell ref="D78:D79"/>
    <mergeCell ref="E78:E79"/>
    <mergeCell ref="F78:F79"/>
    <mergeCell ref="G78:G79"/>
    <mergeCell ref="H78:H79"/>
    <mergeCell ref="I78:I79"/>
    <mergeCell ref="J78:J79"/>
    <mergeCell ref="G74:G75"/>
    <mergeCell ref="H74:H75"/>
    <mergeCell ref="I74:I75"/>
    <mergeCell ref="J74:J75"/>
    <mergeCell ref="B76:B77"/>
    <mergeCell ref="C76:C77"/>
    <mergeCell ref="D76:E77"/>
    <mergeCell ref="F76:F77"/>
    <mergeCell ref="G76:G77"/>
    <mergeCell ref="H76:I77"/>
    <mergeCell ref="B72:B73"/>
    <mergeCell ref="C72:C73"/>
    <mergeCell ref="D72:F73"/>
    <mergeCell ref="G72:G73"/>
    <mergeCell ref="H72:J73"/>
    <mergeCell ref="B74:B75"/>
    <mergeCell ref="C74:C75"/>
    <mergeCell ref="D74:D75"/>
    <mergeCell ref="E74:E75"/>
    <mergeCell ref="F74:F75"/>
    <mergeCell ref="J68:J69"/>
    <mergeCell ref="B70:B71"/>
    <mergeCell ref="C70:C71"/>
    <mergeCell ref="D70:D71"/>
    <mergeCell ref="E70:E71"/>
    <mergeCell ref="F70:F71"/>
    <mergeCell ref="G70:G71"/>
    <mergeCell ref="H70:H71"/>
    <mergeCell ref="I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I60:I61"/>
    <mergeCell ref="J60:J61"/>
    <mergeCell ref="B62:B63"/>
    <mergeCell ref="C62:C63"/>
    <mergeCell ref="D62:F63"/>
    <mergeCell ref="G62:G63"/>
    <mergeCell ref="H62:J63"/>
    <mergeCell ref="B57:J57"/>
    <mergeCell ref="D59:F59"/>
    <mergeCell ref="H59:J59"/>
    <mergeCell ref="B60:B61"/>
    <mergeCell ref="C60:C61"/>
    <mergeCell ref="D60:D61"/>
    <mergeCell ref="E60:E61"/>
    <mergeCell ref="F60:F61"/>
    <mergeCell ref="G60:G61"/>
    <mergeCell ref="H60:H61"/>
    <mergeCell ref="J53:J54"/>
    <mergeCell ref="B55:B56"/>
    <mergeCell ref="C55:C56"/>
    <mergeCell ref="D55:D56"/>
    <mergeCell ref="E55:E56"/>
    <mergeCell ref="F55:F56"/>
    <mergeCell ref="G55:G56"/>
    <mergeCell ref="H55:H56"/>
    <mergeCell ref="I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J44:J45"/>
    <mergeCell ref="B46:J46"/>
    <mergeCell ref="D48:F48"/>
    <mergeCell ref="H48:J48"/>
    <mergeCell ref="B49:B50"/>
    <mergeCell ref="C49:C50"/>
    <mergeCell ref="D49:D50"/>
    <mergeCell ref="E49:E50"/>
    <mergeCell ref="F49:F50"/>
    <mergeCell ref="G49:G50"/>
    <mergeCell ref="D43:E43"/>
    <mergeCell ref="H43:I43"/>
    <mergeCell ref="B44:B45"/>
    <mergeCell ref="C44:C45"/>
    <mergeCell ref="D44:D45"/>
    <mergeCell ref="E44:E45"/>
    <mergeCell ref="F44:F45"/>
    <mergeCell ref="G44:G45"/>
    <mergeCell ref="H44:H45"/>
    <mergeCell ref="I44:I45"/>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I31:I32"/>
    <mergeCell ref="J31:J32"/>
    <mergeCell ref="B33:B34"/>
    <mergeCell ref="C33:C34"/>
    <mergeCell ref="D33:E34"/>
    <mergeCell ref="F33:F34"/>
    <mergeCell ref="G33:G34"/>
    <mergeCell ref="H33:I34"/>
    <mergeCell ref="J33:J34"/>
    <mergeCell ref="B28:J28"/>
    <mergeCell ref="D30:F30"/>
    <mergeCell ref="H30:J30"/>
    <mergeCell ref="B31:B32"/>
    <mergeCell ref="C31:C32"/>
    <mergeCell ref="D31:D32"/>
    <mergeCell ref="E31:E32"/>
    <mergeCell ref="F31:F32"/>
    <mergeCell ref="G31:G32"/>
    <mergeCell ref="H31:H32"/>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H16:I17"/>
    <mergeCell ref="J16:J17"/>
    <mergeCell ref="B18:B19"/>
    <mergeCell ref="C18:C19"/>
    <mergeCell ref="D18:E19"/>
    <mergeCell ref="F18:F19"/>
    <mergeCell ref="G18:G19"/>
    <mergeCell ref="H18:I19"/>
    <mergeCell ref="J18:J19"/>
    <mergeCell ref="B14:B15"/>
    <mergeCell ref="C14:C15"/>
    <mergeCell ref="D14:F15"/>
    <mergeCell ref="G14:G15"/>
    <mergeCell ref="H14:J15"/>
    <mergeCell ref="B16:B17"/>
    <mergeCell ref="C16:C17"/>
    <mergeCell ref="D16:E17"/>
    <mergeCell ref="F16:F17"/>
    <mergeCell ref="G16:G17"/>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3"/>
  <sheetViews>
    <sheetView showGridLines="0" workbookViewId="0"/>
  </sheetViews>
  <sheetFormatPr defaultRowHeight="15"/>
  <cols>
    <col min="1" max="2" width="36.5703125" bestFit="1" customWidth="1"/>
    <col min="3" max="3" width="2.140625" customWidth="1"/>
    <col min="4" max="4" width="6" customWidth="1"/>
    <col min="5" max="5" width="1.5703125" customWidth="1"/>
    <col min="7" max="7" width="2" customWidth="1"/>
    <col min="8" max="8" width="5.5703125" customWidth="1"/>
    <col min="9" max="9" width="1.5703125" customWidth="1"/>
    <col min="11" max="11" width="3.140625" customWidth="1"/>
    <col min="12" max="12" width="9.140625" customWidth="1"/>
    <col min="13" max="13" width="2.5703125" customWidth="1"/>
    <col min="15" max="15" width="2" bestFit="1" customWidth="1"/>
    <col min="16" max="16" width="5.5703125" bestFit="1" customWidth="1"/>
    <col min="17" max="17" width="1.5703125" bestFit="1" customWidth="1"/>
    <col min="19" max="19" width="2" bestFit="1" customWidth="1"/>
    <col min="20" max="20" width="5.42578125" bestFit="1" customWidth="1"/>
    <col min="23" max="23" width="2" bestFit="1" customWidth="1"/>
    <col min="24" max="24" width="5.42578125" bestFit="1" customWidth="1"/>
    <col min="27" max="27" width="2" bestFit="1" customWidth="1"/>
    <col min="28" max="28" width="4" bestFit="1" customWidth="1"/>
    <col min="31" max="31" width="2" bestFit="1" customWidth="1"/>
    <col min="32" max="32" width="3" bestFit="1" customWidth="1"/>
  </cols>
  <sheetData>
    <row r="1" spans="1:33" ht="15" customHeight="1">
      <c r="A1" s="7" t="s">
        <v>981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369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982</v>
      </c>
      <c r="B4" s="35" t="s">
        <v>373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3">
      <c r="A5" s="12"/>
      <c r="B5" s="18"/>
      <c r="C5" s="18"/>
      <c r="D5" s="18"/>
      <c r="E5" s="18"/>
      <c r="F5" s="18"/>
      <c r="G5" s="18"/>
      <c r="H5" s="18"/>
      <c r="I5" s="18"/>
      <c r="J5" s="18"/>
      <c r="K5" s="18"/>
      <c r="L5" s="18"/>
      <c r="M5" s="18"/>
      <c r="N5" s="18"/>
      <c r="O5" s="18"/>
      <c r="P5" s="18"/>
      <c r="Q5" s="18"/>
    </row>
    <row r="6" spans="1:33">
      <c r="A6" s="12"/>
      <c r="B6" s="13"/>
      <c r="C6" s="13"/>
      <c r="D6" s="13"/>
      <c r="E6" s="13"/>
      <c r="F6" s="13"/>
      <c r="G6" s="13"/>
      <c r="H6" s="13"/>
      <c r="I6" s="13"/>
      <c r="J6" s="13"/>
      <c r="K6" s="13"/>
      <c r="L6" s="13"/>
      <c r="M6" s="13"/>
      <c r="N6" s="13"/>
      <c r="O6" s="13"/>
      <c r="P6" s="13"/>
      <c r="Q6" s="13"/>
    </row>
    <row r="7" spans="1:33">
      <c r="A7" s="12"/>
      <c r="B7" s="116" t="s">
        <v>280</v>
      </c>
      <c r="C7" s="85" t="s">
        <v>374</v>
      </c>
      <c r="D7" s="85"/>
      <c r="E7" s="85"/>
      <c r="F7" s="19"/>
      <c r="G7" s="85" t="s">
        <v>376</v>
      </c>
      <c r="H7" s="85"/>
      <c r="I7" s="85"/>
      <c r="J7" s="19"/>
      <c r="K7" s="85" t="s">
        <v>377</v>
      </c>
      <c r="L7" s="85"/>
      <c r="M7" s="85"/>
      <c r="N7" s="19"/>
      <c r="O7" s="85" t="s">
        <v>168</v>
      </c>
      <c r="P7" s="85"/>
      <c r="Q7" s="85"/>
    </row>
    <row r="8" spans="1:33">
      <c r="A8" s="12"/>
      <c r="B8" s="116"/>
      <c r="C8" s="85" t="s">
        <v>375</v>
      </c>
      <c r="D8" s="85"/>
      <c r="E8" s="85"/>
      <c r="F8" s="19"/>
      <c r="G8" s="85" t="s">
        <v>375</v>
      </c>
      <c r="H8" s="85"/>
      <c r="I8" s="85"/>
      <c r="J8" s="19"/>
      <c r="K8" s="85" t="s">
        <v>79</v>
      </c>
      <c r="L8" s="85"/>
      <c r="M8" s="85"/>
      <c r="N8" s="19"/>
      <c r="O8" s="85"/>
      <c r="P8" s="85"/>
      <c r="Q8" s="85"/>
    </row>
    <row r="9" spans="1:33" ht="15.75" thickBot="1">
      <c r="A9" s="12"/>
      <c r="B9" s="116"/>
      <c r="C9" s="22"/>
      <c r="D9" s="22"/>
      <c r="E9" s="22"/>
      <c r="F9" s="19"/>
      <c r="G9" s="22"/>
      <c r="H9" s="22"/>
      <c r="I9" s="22"/>
      <c r="J9" s="19"/>
      <c r="K9" s="86" t="s">
        <v>378</v>
      </c>
      <c r="L9" s="86"/>
      <c r="M9" s="86"/>
      <c r="N9" s="19"/>
      <c r="O9" s="86"/>
      <c r="P9" s="86"/>
      <c r="Q9" s="86"/>
    </row>
    <row r="10" spans="1:33">
      <c r="A10" s="12"/>
      <c r="B10" s="45" t="s">
        <v>281</v>
      </c>
      <c r="C10" s="46" t="s">
        <v>213</v>
      </c>
      <c r="D10" s="61">
        <v>3369</v>
      </c>
      <c r="E10" s="26"/>
      <c r="F10" s="28"/>
      <c r="G10" s="46" t="s">
        <v>213</v>
      </c>
      <c r="H10" s="61">
        <v>1674</v>
      </c>
      <c r="I10" s="26"/>
      <c r="J10" s="28"/>
      <c r="K10" s="46" t="s">
        <v>213</v>
      </c>
      <c r="L10" s="61">
        <v>3069</v>
      </c>
      <c r="M10" s="26"/>
      <c r="N10" s="28"/>
      <c r="O10" s="46" t="s">
        <v>213</v>
      </c>
      <c r="P10" s="61">
        <v>8112</v>
      </c>
      <c r="Q10" s="26"/>
    </row>
    <row r="11" spans="1:33">
      <c r="A11" s="12"/>
      <c r="B11" s="45"/>
      <c r="C11" s="47"/>
      <c r="D11" s="62"/>
      <c r="E11" s="27"/>
      <c r="F11" s="28"/>
      <c r="G11" s="47"/>
      <c r="H11" s="62"/>
      <c r="I11" s="27"/>
      <c r="J11" s="28"/>
      <c r="K11" s="47"/>
      <c r="L11" s="62"/>
      <c r="M11" s="27"/>
      <c r="N11" s="28"/>
      <c r="O11" s="69"/>
      <c r="P11" s="64"/>
      <c r="Q11" s="28"/>
    </row>
    <row r="12" spans="1:33">
      <c r="A12" s="12"/>
      <c r="B12" s="50" t="s">
        <v>379</v>
      </c>
      <c r="C12" s="51">
        <v>228</v>
      </c>
      <c r="D12" s="51"/>
      <c r="E12" s="19"/>
      <c r="F12" s="19"/>
      <c r="G12" s="51" t="s">
        <v>293</v>
      </c>
      <c r="H12" s="51"/>
      <c r="I12" s="19"/>
      <c r="J12" s="19"/>
      <c r="K12" s="51" t="s">
        <v>293</v>
      </c>
      <c r="L12" s="51"/>
      <c r="M12" s="19"/>
      <c r="N12" s="19"/>
      <c r="O12" s="51">
        <v>228</v>
      </c>
      <c r="P12" s="51"/>
      <c r="Q12" s="19"/>
    </row>
    <row r="13" spans="1:33">
      <c r="A13" s="12"/>
      <c r="B13" s="50"/>
      <c r="C13" s="51"/>
      <c r="D13" s="51"/>
      <c r="E13" s="19"/>
      <c r="F13" s="19"/>
      <c r="G13" s="51"/>
      <c r="H13" s="51"/>
      <c r="I13" s="19"/>
      <c r="J13" s="19"/>
      <c r="K13" s="51"/>
      <c r="L13" s="51"/>
      <c r="M13" s="19"/>
      <c r="N13" s="19"/>
      <c r="O13" s="51"/>
      <c r="P13" s="51"/>
      <c r="Q13" s="19"/>
    </row>
    <row r="14" spans="1:33">
      <c r="A14" s="12"/>
      <c r="B14" s="45" t="s">
        <v>380</v>
      </c>
      <c r="C14" s="67" t="s">
        <v>381</v>
      </c>
      <c r="D14" s="67"/>
      <c r="E14" s="69" t="s">
        <v>241</v>
      </c>
      <c r="F14" s="28"/>
      <c r="G14" s="67" t="s">
        <v>293</v>
      </c>
      <c r="H14" s="67"/>
      <c r="I14" s="28"/>
      <c r="J14" s="28"/>
      <c r="K14" s="67" t="s">
        <v>293</v>
      </c>
      <c r="L14" s="67"/>
      <c r="M14" s="28"/>
      <c r="N14" s="28"/>
      <c r="O14" s="67" t="s">
        <v>381</v>
      </c>
      <c r="P14" s="67"/>
      <c r="Q14" s="69" t="s">
        <v>241</v>
      </c>
    </row>
    <row r="15" spans="1:33">
      <c r="A15" s="12"/>
      <c r="B15" s="45"/>
      <c r="C15" s="67"/>
      <c r="D15" s="67"/>
      <c r="E15" s="69"/>
      <c r="F15" s="28"/>
      <c r="G15" s="67"/>
      <c r="H15" s="67"/>
      <c r="I15" s="28"/>
      <c r="J15" s="28"/>
      <c r="K15" s="67"/>
      <c r="L15" s="67"/>
      <c r="M15" s="28"/>
      <c r="N15" s="28"/>
      <c r="O15" s="67"/>
      <c r="P15" s="67"/>
      <c r="Q15" s="69"/>
    </row>
    <row r="16" spans="1:33" ht="15.75" thickBot="1">
      <c r="A16" s="12"/>
      <c r="B16" s="42" t="s">
        <v>382</v>
      </c>
      <c r="C16" s="52" t="s">
        <v>383</v>
      </c>
      <c r="D16" s="52"/>
      <c r="E16" s="109" t="s">
        <v>241</v>
      </c>
      <c r="F16" s="14"/>
      <c r="G16" s="52" t="s">
        <v>384</v>
      </c>
      <c r="H16" s="52"/>
      <c r="I16" s="109" t="s">
        <v>241</v>
      </c>
      <c r="J16" s="14"/>
      <c r="K16" s="52" t="s">
        <v>385</v>
      </c>
      <c r="L16" s="52"/>
      <c r="M16" s="109" t="s">
        <v>241</v>
      </c>
      <c r="N16" s="14"/>
      <c r="O16" s="52" t="s">
        <v>386</v>
      </c>
      <c r="P16" s="52"/>
      <c r="Q16" s="109" t="s">
        <v>241</v>
      </c>
    </row>
    <row r="17" spans="1:17">
      <c r="A17" s="12"/>
      <c r="B17" s="104" t="s">
        <v>387</v>
      </c>
      <c r="C17" s="46" t="s">
        <v>213</v>
      </c>
      <c r="D17" s="61">
        <v>3141</v>
      </c>
      <c r="E17" s="26"/>
      <c r="F17" s="28"/>
      <c r="G17" s="46" t="s">
        <v>213</v>
      </c>
      <c r="H17" s="61">
        <v>1589</v>
      </c>
      <c r="I17" s="26"/>
      <c r="J17" s="28"/>
      <c r="K17" s="46" t="s">
        <v>213</v>
      </c>
      <c r="L17" s="61">
        <v>3029</v>
      </c>
      <c r="M17" s="26"/>
      <c r="N17" s="28"/>
      <c r="O17" s="46" t="s">
        <v>213</v>
      </c>
      <c r="P17" s="61">
        <v>7759</v>
      </c>
      <c r="Q17" s="26"/>
    </row>
    <row r="18" spans="1:17" ht="15.75" thickBot="1">
      <c r="A18" s="12"/>
      <c r="B18" s="104"/>
      <c r="C18" s="57"/>
      <c r="D18" s="90"/>
      <c r="E18" s="59"/>
      <c r="F18" s="28"/>
      <c r="G18" s="57"/>
      <c r="H18" s="90"/>
      <c r="I18" s="59"/>
      <c r="J18" s="28"/>
      <c r="K18" s="57"/>
      <c r="L18" s="90"/>
      <c r="M18" s="59"/>
      <c r="N18" s="28"/>
      <c r="O18" s="57"/>
      <c r="P18" s="90"/>
      <c r="Q18" s="59"/>
    </row>
    <row r="19" spans="1:17" ht="15.75" thickTop="1">
      <c r="A19" s="12"/>
      <c r="B19" s="42" t="s">
        <v>365</v>
      </c>
      <c r="C19" s="114"/>
      <c r="D19" s="114"/>
      <c r="E19" s="114"/>
      <c r="F19" s="14"/>
      <c r="G19" s="114"/>
      <c r="H19" s="114"/>
      <c r="I19" s="114"/>
      <c r="J19" s="14"/>
      <c r="K19" s="114"/>
      <c r="L19" s="114"/>
      <c r="M19" s="114"/>
      <c r="N19" s="14"/>
      <c r="O19" s="114"/>
      <c r="P19" s="114"/>
      <c r="Q19" s="114"/>
    </row>
    <row r="20" spans="1:17">
      <c r="A20" s="12"/>
      <c r="B20" s="88" t="s">
        <v>366</v>
      </c>
      <c r="C20" s="69" t="s">
        <v>213</v>
      </c>
      <c r="D20" s="64">
        <v>1462</v>
      </c>
      <c r="E20" s="28"/>
      <c r="F20" s="28"/>
      <c r="G20" s="69" t="s">
        <v>213</v>
      </c>
      <c r="H20" s="67">
        <v>782</v>
      </c>
      <c r="I20" s="28"/>
      <c r="J20" s="28"/>
      <c r="K20" s="69" t="s">
        <v>213</v>
      </c>
      <c r="L20" s="64">
        <v>1966</v>
      </c>
      <c r="M20" s="28"/>
      <c r="N20" s="28"/>
      <c r="O20" s="69" t="s">
        <v>213</v>
      </c>
      <c r="P20" s="64">
        <v>4210</v>
      </c>
      <c r="Q20" s="28"/>
    </row>
    <row r="21" spans="1:17">
      <c r="A21" s="12"/>
      <c r="B21" s="88"/>
      <c r="C21" s="69"/>
      <c r="D21" s="64"/>
      <c r="E21" s="28"/>
      <c r="F21" s="28"/>
      <c r="G21" s="69"/>
      <c r="H21" s="67"/>
      <c r="I21" s="28"/>
      <c r="J21" s="28"/>
      <c r="K21" s="69"/>
      <c r="L21" s="64"/>
      <c r="M21" s="28"/>
      <c r="N21" s="28"/>
      <c r="O21" s="69"/>
      <c r="P21" s="64"/>
      <c r="Q21" s="28"/>
    </row>
    <row r="22" spans="1:17">
      <c r="A22" s="12"/>
      <c r="B22" s="71" t="s">
        <v>367</v>
      </c>
      <c r="C22" s="63">
        <v>1679</v>
      </c>
      <c r="D22" s="63"/>
      <c r="E22" s="19"/>
      <c r="F22" s="19"/>
      <c r="G22" s="51">
        <v>807</v>
      </c>
      <c r="H22" s="51"/>
      <c r="I22" s="19"/>
      <c r="J22" s="19"/>
      <c r="K22" s="63">
        <v>1063</v>
      </c>
      <c r="L22" s="63"/>
      <c r="M22" s="19"/>
      <c r="N22" s="19"/>
      <c r="O22" s="63">
        <v>3549</v>
      </c>
      <c r="P22" s="63"/>
      <c r="Q22" s="19"/>
    </row>
    <row r="23" spans="1:17" ht="15.75" thickBot="1">
      <c r="A23" s="12"/>
      <c r="B23" s="71"/>
      <c r="C23" s="113"/>
      <c r="D23" s="113"/>
      <c r="E23" s="53"/>
      <c r="F23" s="19"/>
      <c r="G23" s="52"/>
      <c r="H23" s="52"/>
      <c r="I23" s="53"/>
      <c r="J23" s="19"/>
      <c r="K23" s="113"/>
      <c r="L23" s="113"/>
      <c r="M23" s="53"/>
      <c r="N23" s="19"/>
      <c r="O23" s="113"/>
      <c r="P23" s="113"/>
      <c r="Q23" s="53"/>
    </row>
    <row r="24" spans="1:17">
      <c r="A24" s="12"/>
      <c r="B24" s="104" t="s">
        <v>387</v>
      </c>
      <c r="C24" s="46" t="s">
        <v>213</v>
      </c>
      <c r="D24" s="61">
        <v>3141</v>
      </c>
      <c r="E24" s="26"/>
      <c r="F24" s="28"/>
      <c r="G24" s="46" t="s">
        <v>213</v>
      </c>
      <c r="H24" s="61">
        <v>1589</v>
      </c>
      <c r="I24" s="26"/>
      <c r="J24" s="28"/>
      <c r="K24" s="46" t="s">
        <v>213</v>
      </c>
      <c r="L24" s="61">
        <v>3029</v>
      </c>
      <c r="M24" s="26"/>
      <c r="N24" s="28"/>
      <c r="O24" s="46" t="s">
        <v>213</v>
      </c>
      <c r="P24" s="61">
        <v>7759</v>
      </c>
      <c r="Q24" s="26"/>
    </row>
    <row r="25" spans="1:17" ht="15.75" thickBot="1">
      <c r="A25" s="12"/>
      <c r="B25" s="104"/>
      <c r="C25" s="57"/>
      <c r="D25" s="90"/>
      <c r="E25" s="59"/>
      <c r="F25" s="28"/>
      <c r="G25" s="57"/>
      <c r="H25" s="90"/>
      <c r="I25" s="59"/>
      <c r="J25" s="28"/>
      <c r="K25" s="57"/>
      <c r="L25" s="90"/>
      <c r="M25" s="59"/>
      <c r="N25" s="28"/>
      <c r="O25" s="57"/>
      <c r="P25" s="90"/>
      <c r="Q25" s="59"/>
    </row>
    <row r="26" spans="1:17" ht="15.75" thickTop="1">
      <c r="A26" s="12"/>
      <c r="B26" s="18"/>
      <c r="C26" s="18"/>
      <c r="D26" s="18"/>
      <c r="E26" s="18"/>
      <c r="F26" s="18"/>
      <c r="G26" s="18"/>
      <c r="H26" s="18"/>
      <c r="I26" s="18"/>
      <c r="J26" s="18"/>
      <c r="K26" s="18"/>
      <c r="L26" s="18"/>
      <c r="M26" s="18"/>
      <c r="N26" s="18"/>
      <c r="O26" s="18"/>
      <c r="P26" s="18"/>
      <c r="Q26" s="18"/>
    </row>
    <row r="27" spans="1:17">
      <c r="A27" s="12"/>
      <c r="B27" s="13"/>
      <c r="C27" s="13"/>
      <c r="D27" s="13"/>
      <c r="E27" s="13"/>
      <c r="F27" s="13"/>
      <c r="G27" s="13"/>
      <c r="H27" s="13"/>
      <c r="I27" s="13"/>
      <c r="J27" s="13"/>
      <c r="K27" s="13"/>
      <c r="L27" s="13"/>
      <c r="M27" s="13"/>
      <c r="N27" s="13"/>
      <c r="O27" s="13"/>
      <c r="P27" s="13"/>
      <c r="Q27" s="13"/>
    </row>
    <row r="28" spans="1:17">
      <c r="A28" s="12"/>
      <c r="B28" s="116" t="s">
        <v>294</v>
      </c>
      <c r="C28" s="85" t="s">
        <v>374</v>
      </c>
      <c r="D28" s="85"/>
      <c r="E28" s="85"/>
      <c r="F28" s="19"/>
      <c r="G28" s="85" t="s">
        <v>376</v>
      </c>
      <c r="H28" s="85"/>
      <c r="I28" s="85"/>
      <c r="J28" s="19"/>
      <c r="K28" s="85" t="s">
        <v>377</v>
      </c>
      <c r="L28" s="85"/>
      <c r="M28" s="85"/>
      <c r="N28" s="19"/>
      <c r="O28" s="85" t="s">
        <v>168</v>
      </c>
      <c r="P28" s="85"/>
      <c r="Q28" s="85"/>
    </row>
    <row r="29" spans="1:17">
      <c r="A29" s="12"/>
      <c r="B29" s="116"/>
      <c r="C29" s="85" t="s">
        <v>375</v>
      </c>
      <c r="D29" s="85"/>
      <c r="E29" s="85"/>
      <c r="F29" s="19"/>
      <c r="G29" s="85" t="s">
        <v>375</v>
      </c>
      <c r="H29" s="85"/>
      <c r="I29" s="85"/>
      <c r="J29" s="19"/>
      <c r="K29" s="85" t="s">
        <v>79</v>
      </c>
      <c r="L29" s="85"/>
      <c r="M29" s="85"/>
      <c r="N29" s="19"/>
      <c r="O29" s="85"/>
      <c r="P29" s="85"/>
      <c r="Q29" s="85"/>
    </row>
    <row r="30" spans="1:17" ht="15.75" thickBot="1">
      <c r="A30" s="12"/>
      <c r="B30" s="116"/>
      <c r="C30" s="22"/>
      <c r="D30" s="22"/>
      <c r="E30" s="22"/>
      <c r="F30" s="19"/>
      <c r="G30" s="22"/>
      <c r="H30" s="22"/>
      <c r="I30" s="22"/>
      <c r="J30" s="19"/>
      <c r="K30" s="86" t="s">
        <v>388</v>
      </c>
      <c r="L30" s="86"/>
      <c r="M30" s="86"/>
      <c r="N30" s="19"/>
      <c r="O30" s="86"/>
      <c r="P30" s="86"/>
      <c r="Q30" s="86"/>
    </row>
    <row r="31" spans="1:17">
      <c r="A31" s="12"/>
      <c r="B31" s="45" t="s">
        <v>281</v>
      </c>
      <c r="C31" s="46" t="s">
        <v>213</v>
      </c>
      <c r="D31" s="61">
        <v>3532</v>
      </c>
      <c r="E31" s="26"/>
      <c r="F31" s="28"/>
      <c r="G31" s="46" t="s">
        <v>213</v>
      </c>
      <c r="H31" s="61">
        <v>1683</v>
      </c>
      <c r="I31" s="26"/>
      <c r="J31" s="28"/>
      <c r="K31" s="46" t="s">
        <v>213</v>
      </c>
      <c r="L31" s="61">
        <v>3210</v>
      </c>
      <c r="M31" s="26"/>
      <c r="N31" s="28"/>
      <c r="O31" s="46" t="s">
        <v>213</v>
      </c>
      <c r="P31" s="61">
        <v>8425</v>
      </c>
      <c r="Q31" s="26"/>
    </row>
    <row r="32" spans="1:17">
      <c r="A32" s="12"/>
      <c r="B32" s="45"/>
      <c r="C32" s="47"/>
      <c r="D32" s="62"/>
      <c r="E32" s="27"/>
      <c r="F32" s="28"/>
      <c r="G32" s="47"/>
      <c r="H32" s="62"/>
      <c r="I32" s="27"/>
      <c r="J32" s="28"/>
      <c r="K32" s="47"/>
      <c r="L32" s="62"/>
      <c r="M32" s="27"/>
      <c r="N32" s="28"/>
      <c r="O32" s="69"/>
      <c r="P32" s="64"/>
      <c r="Q32" s="28"/>
    </row>
    <row r="33" spans="1:33">
      <c r="A33" s="12"/>
      <c r="B33" s="50" t="s">
        <v>379</v>
      </c>
      <c r="C33" s="51">
        <v>233</v>
      </c>
      <c r="D33" s="51"/>
      <c r="E33" s="19"/>
      <c r="F33" s="19"/>
      <c r="G33" s="51" t="s">
        <v>293</v>
      </c>
      <c r="H33" s="51"/>
      <c r="I33" s="19"/>
      <c r="J33" s="19"/>
      <c r="K33" s="51" t="s">
        <v>293</v>
      </c>
      <c r="L33" s="51"/>
      <c r="M33" s="19"/>
      <c r="N33" s="19"/>
      <c r="O33" s="51">
        <v>233</v>
      </c>
      <c r="P33" s="51"/>
      <c r="Q33" s="19"/>
    </row>
    <row r="34" spans="1:33">
      <c r="A34" s="12"/>
      <c r="B34" s="50"/>
      <c r="C34" s="51"/>
      <c r="D34" s="51"/>
      <c r="E34" s="19"/>
      <c r="F34" s="19"/>
      <c r="G34" s="51"/>
      <c r="H34" s="51"/>
      <c r="I34" s="19"/>
      <c r="J34" s="19"/>
      <c r="K34" s="51"/>
      <c r="L34" s="51"/>
      <c r="M34" s="19"/>
      <c r="N34" s="19"/>
      <c r="O34" s="51"/>
      <c r="P34" s="51"/>
      <c r="Q34" s="19"/>
    </row>
    <row r="35" spans="1:33">
      <c r="A35" s="12"/>
      <c r="B35" s="45" t="s">
        <v>380</v>
      </c>
      <c r="C35" s="67" t="s">
        <v>389</v>
      </c>
      <c r="D35" s="67"/>
      <c r="E35" s="69" t="s">
        <v>241</v>
      </c>
      <c r="F35" s="28"/>
      <c r="G35" s="67" t="s">
        <v>293</v>
      </c>
      <c r="H35" s="67"/>
      <c r="I35" s="28"/>
      <c r="J35" s="28"/>
      <c r="K35" s="67" t="s">
        <v>293</v>
      </c>
      <c r="L35" s="67"/>
      <c r="M35" s="28"/>
      <c r="N35" s="28"/>
      <c r="O35" s="67" t="s">
        <v>389</v>
      </c>
      <c r="P35" s="67"/>
      <c r="Q35" s="69" t="s">
        <v>241</v>
      </c>
    </row>
    <row r="36" spans="1:33">
      <c r="A36" s="12"/>
      <c r="B36" s="45"/>
      <c r="C36" s="67"/>
      <c r="D36" s="67"/>
      <c r="E36" s="69"/>
      <c r="F36" s="28"/>
      <c r="G36" s="67"/>
      <c r="H36" s="67"/>
      <c r="I36" s="28"/>
      <c r="J36" s="28"/>
      <c r="K36" s="67"/>
      <c r="L36" s="67"/>
      <c r="M36" s="28"/>
      <c r="N36" s="28"/>
      <c r="O36" s="67"/>
      <c r="P36" s="67"/>
      <c r="Q36" s="69"/>
    </row>
    <row r="37" spans="1:33" ht="15.75" thickBot="1">
      <c r="A37" s="12"/>
      <c r="B37" s="42" t="s">
        <v>382</v>
      </c>
      <c r="C37" s="52" t="s">
        <v>390</v>
      </c>
      <c r="D37" s="52"/>
      <c r="E37" s="109" t="s">
        <v>241</v>
      </c>
      <c r="F37" s="14"/>
      <c r="G37" s="52" t="s">
        <v>391</v>
      </c>
      <c r="H37" s="52"/>
      <c r="I37" s="109" t="s">
        <v>241</v>
      </c>
      <c r="J37" s="14"/>
      <c r="K37" s="52" t="s">
        <v>328</v>
      </c>
      <c r="L37" s="52"/>
      <c r="M37" s="109" t="s">
        <v>241</v>
      </c>
      <c r="N37" s="14"/>
      <c r="O37" s="52" t="s">
        <v>392</v>
      </c>
      <c r="P37" s="52"/>
      <c r="Q37" s="109" t="s">
        <v>241</v>
      </c>
    </row>
    <row r="38" spans="1:33">
      <c r="A38" s="12"/>
      <c r="B38" s="104" t="s">
        <v>387</v>
      </c>
      <c r="C38" s="46" t="s">
        <v>213</v>
      </c>
      <c r="D38" s="61">
        <v>3294</v>
      </c>
      <c r="E38" s="26"/>
      <c r="F38" s="28"/>
      <c r="G38" s="46" t="s">
        <v>213</v>
      </c>
      <c r="H38" s="61">
        <v>1585</v>
      </c>
      <c r="I38" s="26"/>
      <c r="J38" s="28"/>
      <c r="K38" s="46" t="s">
        <v>213</v>
      </c>
      <c r="L38" s="61">
        <v>3192</v>
      </c>
      <c r="M38" s="26"/>
      <c r="N38" s="28"/>
      <c r="O38" s="46" t="s">
        <v>213</v>
      </c>
      <c r="P38" s="61">
        <v>8071</v>
      </c>
      <c r="Q38" s="26"/>
    </row>
    <row r="39" spans="1:33" ht="15.75" thickBot="1">
      <c r="A39" s="12"/>
      <c r="B39" s="104"/>
      <c r="C39" s="57"/>
      <c r="D39" s="90"/>
      <c r="E39" s="59"/>
      <c r="F39" s="28"/>
      <c r="G39" s="57"/>
      <c r="H39" s="90"/>
      <c r="I39" s="59"/>
      <c r="J39" s="28"/>
      <c r="K39" s="57"/>
      <c r="L39" s="90"/>
      <c r="M39" s="59"/>
      <c r="N39" s="28"/>
      <c r="O39" s="57"/>
      <c r="P39" s="90"/>
      <c r="Q39" s="59"/>
    </row>
    <row r="40" spans="1:33" ht="15.75" thickTop="1">
      <c r="A40" s="12"/>
      <c r="B40" s="42" t="s">
        <v>365</v>
      </c>
      <c r="C40" s="114"/>
      <c r="D40" s="114"/>
      <c r="E40" s="114"/>
      <c r="F40" s="14"/>
      <c r="G40" s="114"/>
      <c r="H40" s="114"/>
      <c r="I40" s="114"/>
      <c r="J40" s="14"/>
      <c r="K40" s="114"/>
      <c r="L40" s="114"/>
      <c r="M40" s="114"/>
      <c r="N40" s="14"/>
      <c r="O40" s="114"/>
      <c r="P40" s="114"/>
      <c r="Q40" s="114"/>
    </row>
    <row r="41" spans="1:33">
      <c r="A41" s="12"/>
      <c r="B41" s="88" t="s">
        <v>366</v>
      </c>
      <c r="C41" s="69" t="s">
        <v>213</v>
      </c>
      <c r="D41" s="64">
        <v>1476</v>
      </c>
      <c r="E41" s="28"/>
      <c r="F41" s="28"/>
      <c r="G41" s="69" t="s">
        <v>213</v>
      </c>
      <c r="H41" s="67">
        <v>728</v>
      </c>
      <c r="I41" s="28"/>
      <c r="J41" s="28"/>
      <c r="K41" s="69" t="s">
        <v>213</v>
      </c>
      <c r="L41" s="64">
        <v>1949</v>
      </c>
      <c r="M41" s="28"/>
      <c r="N41" s="28"/>
      <c r="O41" s="69" t="s">
        <v>213</v>
      </c>
      <c r="P41" s="64">
        <v>4153</v>
      </c>
      <c r="Q41" s="28"/>
    </row>
    <row r="42" spans="1:33">
      <c r="A42" s="12"/>
      <c r="B42" s="88"/>
      <c r="C42" s="69"/>
      <c r="D42" s="64"/>
      <c r="E42" s="28"/>
      <c r="F42" s="28"/>
      <c r="G42" s="69"/>
      <c r="H42" s="67"/>
      <c r="I42" s="28"/>
      <c r="J42" s="28"/>
      <c r="K42" s="69"/>
      <c r="L42" s="64"/>
      <c r="M42" s="28"/>
      <c r="N42" s="28"/>
      <c r="O42" s="69"/>
      <c r="P42" s="64"/>
      <c r="Q42" s="28"/>
    </row>
    <row r="43" spans="1:33">
      <c r="A43" s="12"/>
      <c r="B43" s="71" t="s">
        <v>367</v>
      </c>
      <c r="C43" s="63">
        <v>1818</v>
      </c>
      <c r="D43" s="63"/>
      <c r="E43" s="19"/>
      <c r="F43" s="19"/>
      <c r="G43" s="51">
        <v>857</v>
      </c>
      <c r="H43" s="51"/>
      <c r="I43" s="19"/>
      <c r="J43" s="19"/>
      <c r="K43" s="63">
        <v>1243</v>
      </c>
      <c r="L43" s="63"/>
      <c r="M43" s="19"/>
      <c r="N43" s="19"/>
      <c r="O43" s="63">
        <v>3918</v>
      </c>
      <c r="P43" s="63"/>
      <c r="Q43" s="19"/>
    </row>
    <row r="44" spans="1:33" ht="15.75" thickBot="1">
      <c r="A44" s="12"/>
      <c r="B44" s="71"/>
      <c r="C44" s="113"/>
      <c r="D44" s="113"/>
      <c r="E44" s="53"/>
      <c r="F44" s="19"/>
      <c r="G44" s="52"/>
      <c r="H44" s="52"/>
      <c r="I44" s="53"/>
      <c r="J44" s="19"/>
      <c r="K44" s="113"/>
      <c r="L44" s="113"/>
      <c r="M44" s="53"/>
      <c r="N44" s="19"/>
      <c r="O44" s="113"/>
      <c r="P44" s="113"/>
      <c r="Q44" s="53"/>
    </row>
    <row r="45" spans="1:33">
      <c r="A45" s="12"/>
      <c r="B45" s="104" t="s">
        <v>387</v>
      </c>
      <c r="C45" s="46" t="s">
        <v>213</v>
      </c>
      <c r="D45" s="61">
        <v>3294</v>
      </c>
      <c r="E45" s="26"/>
      <c r="F45" s="28"/>
      <c r="G45" s="46" t="s">
        <v>213</v>
      </c>
      <c r="H45" s="61">
        <v>1585</v>
      </c>
      <c r="I45" s="26"/>
      <c r="J45" s="28"/>
      <c r="K45" s="46" t="s">
        <v>213</v>
      </c>
      <c r="L45" s="61">
        <v>3192</v>
      </c>
      <c r="M45" s="26"/>
      <c r="N45" s="28"/>
      <c r="O45" s="46" t="s">
        <v>213</v>
      </c>
      <c r="P45" s="61">
        <v>8071</v>
      </c>
      <c r="Q45" s="26"/>
    </row>
    <row r="46" spans="1:33" ht="15.75" thickBot="1">
      <c r="A46" s="12"/>
      <c r="B46" s="104"/>
      <c r="C46" s="57"/>
      <c r="D46" s="90"/>
      <c r="E46" s="59"/>
      <c r="F46" s="28"/>
      <c r="G46" s="57"/>
      <c r="H46" s="90"/>
      <c r="I46" s="59"/>
      <c r="J46" s="28"/>
      <c r="K46" s="57"/>
      <c r="L46" s="90"/>
      <c r="M46" s="59"/>
      <c r="N46" s="28"/>
      <c r="O46" s="57"/>
      <c r="P46" s="90"/>
      <c r="Q46" s="59"/>
    </row>
    <row r="47" spans="1:33" ht="15.75" thickTop="1">
      <c r="A47" s="12" t="s">
        <v>983</v>
      </c>
      <c r="B47" s="19" t="s">
        <v>394</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row>
    <row r="48" spans="1:33">
      <c r="A48" s="12"/>
      <c r="B48" s="18"/>
      <c r="C48" s="18"/>
      <c r="D48" s="18"/>
      <c r="E48" s="18"/>
    </row>
    <row r="49" spans="1:5">
      <c r="A49" s="12"/>
      <c r="B49" s="13"/>
      <c r="C49" s="13"/>
      <c r="D49" s="13"/>
      <c r="E49" s="13"/>
    </row>
    <row r="50" spans="1:5" ht="15.75" thickBot="1">
      <c r="A50" s="12"/>
      <c r="B50" s="115" t="s">
        <v>311</v>
      </c>
      <c r="C50" s="44" t="s">
        <v>277</v>
      </c>
      <c r="D50" s="44"/>
      <c r="E50" s="44"/>
    </row>
    <row r="51" spans="1:5">
      <c r="A51" s="12"/>
      <c r="B51" s="45" t="s">
        <v>312</v>
      </c>
      <c r="C51" s="46" t="s">
        <v>213</v>
      </c>
      <c r="D51" s="48">
        <v>883</v>
      </c>
      <c r="E51" s="26"/>
    </row>
    <row r="52" spans="1:5">
      <c r="A52" s="12"/>
      <c r="B52" s="45"/>
      <c r="C52" s="47"/>
      <c r="D52" s="49"/>
      <c r="E52" s="27"/>
    </row>
    <row r="53" spans="1:5">
      <c r="A53" s="12"/>
      <c r="B53" s="50">
        <v>2016</v>
      </c>
      <c r="C53" s="63">
        <v>1281</v>
      </c>
      <c r="D53" s="63"/>
      <c r="E53" s="19"/>
    </row>
    <row r="54" spans="1:5">
      <c r="A54" s="12"/>
      <c r="B54" s="50"/>
      <c r="C54" s="63"/>
      <c r="D54" s="63"/>
      <c r="E54" s="19"/>
    </row>
    <row r="55" spans="1:5">
      <c r="A55" s="12"/>
      <c r="B55" s="45">
        <v>2017</v>
      </c>
      <c r="C55" s="67">
        <v>753</v>
      </c>
      <c r="D55" s="67"/>
      <c r="E55" s="28"/>
    </row>
    <row r="56" spans="1:5">
      <c r="A56" s="12"/>
      <c r="B56" s="45"/>
      <c r="C56" s="67"/>
      <c r="D56" s="67"/>
      <c r="E56" s="28"/>
    </row>
    <row r="57" spans="1:5">
      <c r="A57" s="12"/>
      <c r="B57" s="50">
        <v>2018</v>
      </c>
      <c r="C57" s="51">
        <v>327</v>
      </c>
      <c r="D57" s="51"/>
      <c r="E57" s="19"/>
    </row>
    <row r="58" spans="1:5">
      <c r="A58" s="12"/>
      <c r="B58" s="50"/>
      <c r="C58" s="51"/>
      <c r="D58" s="51"/>
      <c r="E58" s="19"/>
    </row>
    <row r="59" spans="1:5">
      <c r="A59" s="12"/>
      <c r="B59" s="45">
        <v>2019</v>
      </c>
      <c r="C59" s="67">
        <v>115</v>
      </c>
      <c r="D59" s="67"/>
      <c r="E59" s="28"/>
    </row>
    <row r="60" spans="1:5">
      <c r="A60" s="12"/>
      <c r="B60" s="45"/>
      <c r="C60" s="67"/>
      <c r="D60" s="67"/>
      <c r="E60" s="28"/>
    </row>
    <row r="61" spans="1:5">
      <c r="A61" s="12"/>
      <c r="B61" s="50" t="s">
        <v>313</v>
      </c>
      <c r="C61" s="51">
        <v>10</v>
      </c>
      <c r="D61" s="51"/>
      <c r="E61" s="19"/>
    </row>
    <row r="62" spans="1:5" ht="15.75" thickBot="1">
      <c r="A62" s="12"/>
      <c r="B62" s="50"/>
      <c r="C62" s="52"/>
      <c r="D62" s="52"/>
      <c r="E62" s="53"/>
    </row>
    <row r="63" spans="1:5">
      <c r="A63" s="12"/>
      <c r="B63" s="88" t="s">
        <v>168</v>
      </c>
      <c r="C63" s="46" t="s">
        <v>213</v>
      </c>
      <c r="D63" s="61">
        <v>3369</v>
      </c>
      <c r="E63" s="26"/>
    </row>
    <row r="64" spans="1:5" ht="15.75" thickBot="1">
      <c r="A64" s="12"/>
      <c r="B64" s="88"/>
      <c r="C64" s="57"/>
      <c r="D64" s="90"/>
      <c r="E64" s="59"/>
    </row>
    <row r="65" spans="1:33" ht="15.75" thickTop="1">
      <c r="A65" s="12" t="s">
        <v>984</v>
      </c>
      <c r="B65" s="54" t="s">
        <v>397</v>
      </c>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row>
    <row r="66" spans="1:33">
      <c r="A66" s="12"/>
      <c r="B66" s="18"/>
      <c r="C66" s="18"/>
      <c r="D66" s="18"/>
      <c r="E66" s="18"/>
      <c r="F66" s="18"/>
      <c r="G66" s="18"/>
      <c r="H66" s="18"/>
      <c r="I66" s="18"/>
      <c r="J66" s="18"/>
      <c r="K66" s="18"/>
      <c r="L66" s="18"/>
      <c r="M66" s="18"/>
      <c r="N66" s="18"/>
      <c r="O66" s="18"/>
      <c r="P66" s="18"/>
      <c r="Q66" s="18"/>
    </row>
    <row r="67" spans="1:33">
      <c r="A67" s="12"/>
      <c r="B67" s="13"/>
      <c r="C67" s="13"/>
      <c r="D67" s="13"/>
      <c r="E67" s="13"/>
      <c r="F67" s="13"/>
      <c r="G67" s="13"/>
      <c r="H67" s="13"/>
      <c r="I67" s="13"/>
      <c r="J67" s="13"/>
      <c r="K67" s="13"/>
      <c r="L67" s="13"/>
      <c r="M67" s="13"/>
      <c r="N67" s="13"/>
      <c r="O67" s="13"/>
      <c r="P67" s="13"/>
      <c r="Q67" s="13"/>
    </row>
    <row r="68" spans="1:33" ht="15.75" thickBot="1">
      <c r="A68" s="12"/>
      <c r="B68" s="80"/>
      <c r="C68" s="44" t="s">
        <v>398</v>
      </c>
      <c r="D68" s="44"/>
      <c r="E68" s="44"/>
      <c r="F68" s="44"/>
      <c r="G68" s="44"/>
      <c r="H68" s="44"/>
      <c r="I68" s="44"/>
      <c r="J68" s="44"/>
      <c r="K68" s="44"/>
      <c r="L68" s="44"/>
      <c r="M68" s="44"/>
      <c r="N68" s="44"/>
      <c r="O68" s="44"/>
      <c r="P68" s="44"/>
      <c r="Q68" s="44"/>
    </row>
    <row r="69" spans="1:33" ht="15.75" thickBot="1">
      <c r="A69" s="12"/>
      <c r="B69" s="115" t="s">
        <v>280</v>
      </c>
      <c r="C69" s="117" t="s">
        <v>399</v>
      </c>
      <c r="D69" s="117"/>
      <c r="E69" s="117"/>
      <c r="F69" s="14"/>
      <c r="G69" s="117" t="s">
        <v>400</v>
      </c>
      <c r="H69" s="117"/>
      <c r="I69" s="117"/>
      <c r="J69" s="14"/>
      <c r="K69" s="117" t="s">
        <v>401</v>
      </c>
      <c r="L69" s="117"/>
      <c r="M69" s="117"/>
      <c r="N69" s="14"/>
      <c r="O69" s="117" t="s">
        <v>168</v>
      </c>
      <c r="P69" s="117"/>
      <c r="Q69" s="117"/>
    </row>
    <row r="70" spans="1:33">
      <c r="A70" s="12"/>
      <c r="B70" s="45" t="s">
        <v>402</v>
      </c>
      <c r="C70" s="46" t="s">
        <v>213</v>
      </c>
      <c r="D70" s="61">
        <v>1632</v>
      </c>
      <c r="E70" s="26"/>
      <c r="F70" s="28"/>
      <c r="G70" s="46" t="s">
        <v>213</v>
      </c>
      <c r="H70" s="61">
        <v>1386</v>
      </c>
      <c r="I70" s="26"/>
      <c r="J70" s="28"/>
      <c r="K70" s="46" t="s">
        <v>213</v>
      </c>
      <c r="L70" s="48">
        <v>145</v>
      </c>
      <c r="M70" s="26"/>
      <c r="N70" s="28"/>
      <c r="O70" s="46" t="s">
        <v>213</v>
      </c>
      <c r="P70" s="61">
        <v>3163</v>
      </c>
      <c r="Q70" s="26"/>
    </row>
    <row r="71" spans="1:33">
      <c r="A71" s="12"/>
      <c r="B71" s="45"/>
      <c r="C71" s="47"/>
      <c r="D71" s="62"/>
      <c r="E71" s="27"/>
      <c r="F71" s="28"/>
      <c r="G71" s="47"/>
      <c r="H71" s="62"/>
      <c r="I71" s="27"/>
      <c r="J71" s="28"/>
      <c r="K71" s="47"/>
      <c r="L71" s="49"/>
      <c r="M71" s="27"/>
      <c r="N71" s="28"/>
      <c r="O71" s="47"/>
      <c r="P71" s="62"/>
      <c r="Q71" s="27"/>
    </row>
    <row r="72" spans="1:33">
      <c r="A72" s="12"/>
      <c r="B72" s="50" t="s">
        <v>403</v>
      </c>
      <c r="C72" s="51">
        <v>717</v>
      </c>
      <c r="D72" s="51"/>
      <c r="E72" s="19"/>
      <c r="F72" s="19"/>
      <c r="G72" s="51">
        <v>803</v>
      </c>
      <c r="H72" s="51"/>
      <c r="I72" s="19"/>
      <c r="J72" s="19"/>
      <c r="K72" s="51">
        <v>154</v>
      </c>
      <c r="L72" s="51"/>
      <c r="M72" s="19"/>
      <c r="N72" s="19"/>
      <c r="O72" s="63">
        <v>1674</v>
      </c>
      <c r="P72" s="63"/>
      <c r="Q72" s="19"/>
    </row>
    <row r="73" spans="1:33">
      <c r="A73" s="12"/>
      <c r="B73" s="50"/>
      <c r="C73" s="51"/>
      <c r="D73" s="51"/>
      <c r="E73" s="19"/>
      <c r="F73" s="19"/>
      <c r="G73" s="51"/>
      <c r="H73" s="51"/>
      <c r="I73" s="19"/>
      <c r="J73" s="19"/>
      <c r="K73" s="51"/>
      <c r="L73" s="51"/>
      <c r="M73" s="19"/>
      <c r="N73" s="19"/>
      <c r="O73" s="63"/>
      <c r="P73" s="63"/>
      <c r="Q73" s="19"/>
    </row>
    <row r="74" spans="1:33">
      <c r="A74" s="12"/>
      <c r="B74" s="45" t="s">
        <v>404</v>
      </c>
      <c r="C74" s="64">
        <v>1647</v>
      </c>
      <c r="D74" s="64"/>
      <c r="E74" s="28"/>
      <c r="F74" s="28"/>
      <c r="G74" s="64">
        <v>1342</v>
      </c>
      <c r="H74" s="64"/>
      <c r="I74" s="28"/>
      <c r="J74" s="28"/>
      <c r="K74" s="67">
        <v>80</v>
      </c>
      <c r="L74" s="67"/>
      <c r="M74" s="28"/>
      <c r="N74" s="28"/>
      <c r="O74" s="64">
        <v>3069</v>
      </c>
      <c r="P74" s="64"/>
      <c r="Q74" s="28"/>
    </row>
    <row r="75" spans="1:33" ht="15.75" thickBot="1">
      <c r="A75" s="12"/>
      <c r="B75" s="45"/>
      <c r="C75" s="65"/>
      <c r="D75" s="65"/>
      <c r="E75" s="66"/>
      <c r="F75" s="28"/>
      <c r="G75" s="65"/>
      <c r="H75" s="65"/>
      <c r="I75" s="66"/>
      <c r="J75" s="28"/>
      <c r="K75" s="68"/>
      <c r="L75" s="68"/>
      <c r="M75" s="66"/>
      <c r="N75" s="28"/>
      <c r="O75" s="65"/>
      <c r="P75" s="65"/>
      <c r="Q75" s="66"/>
    </row>
    <row r="76" spans="1:33">
      <c r="A76" s="12"/>
      <c r="B76" s="50" t="s">
        <v>168</v>
      </c>
      <c r="C76" s="72" t="s">
        <v>213</v>
      </c>
      <c r="D76" s="74">
        <v>3996</v>
      </c>
      <c r="E76" s="76"/>
      <c r="F76" s="19"/>
      <c r="G76" s="72" t="s">
        <v>213</v>
      </c>
      <c r="H76" s="74">
        <v>3531</v>
      </c>
      <c r="I76" s="76"/>
      <c r="J76" s="19"/>
      <c r="K76" s="72" t="s">
        <v>213</v>
      </c>
      <c r="L76" s="78">
        <v>379</v>
      </c>
      <c r="M76" s="76"/>
      <c r="N76" s="19"/>
      <c r="O76" s="72" t="s">
        <v>213</v>
      </c>
      <c r="P76" s="74">
        <v>7906</v>
      </c>
      <c r="Q76" s="76"/>
    </row>
    <row r="77" spans="1:33" ht="15.75" thickBot="1">
      <c r="A77" s="12"/>
      <c r="B77" s="50"/>
      <c r="C77" s="73"/>
      <c r="D77" s="75"/>
      <c r="E77" s="77"/>
      <c r="F77" s="19"/>
      <c r="G77" s="73"/>
      <c r="H77" s="75"/>
      <c r="I77" s="77"/>
      <c r="J77" s="19"/>
      <c r="K77" s="73"/>
      <c r="L77" s="79"/>
      <c r="M77" s="77"/>
      <c r="N77" s="19"/>
      <c r="O77" s="73"/>
      <c r="P77" s="75"/>
      <c r="Q77" s="77"/>
    </row>
    <row r="78" spans="1:33" ht="15.75" thickTop="1">
      <c r="A78" s="12"/>
      <c r="B78" s="18"/>
      <c r="C78" s="18"/>
      <c r="D78" s="18"/>
      <c r="E78" s="18"/>
      <c r="F78" s="18"/>
      <c r="G78" s="18"/>
      <c r="H78" s="18"/>
      <c r="I78" s="18"/>
      <c r="J78" s="18"/>
      <c r="K78" s="18"/>
      <c r="L78" s="18"/>
      <c r="M78" s="18"/>
      <c r="N78" s="18"/>
      <c r="O78" s="18"/>
      <c r="P78" s="18"/>
      <c r="Q78" s="18"/>
    </row>
    <row r="79" spans="1:33">
      <c r="A79" s="12"/>
      <c r="B79" s="13"/>
      <c r="C79" s="13"/>
      <c r="D79" s="13"/>
      <c r="E79" s="13"/>
      <c r="F79" s="13"/>
      <c r="G79" s="13"/>
      <c r="H79" s="13"/>
      <c r="I79" s="13"/>
      <c r="J79" s="13"/>
      <c r="K79" s="13"/>
      <c r="L79" s="13"/>
      <c r="M79" s="13"/>
      <c r="N79" s="13"/>
      <c r="O79" s="13"/>
      <c r="P79" s="13"/>
      <c r="Q79" s="13"/>
    </row>
    <row r="80" spans="1:33" ht="15.75" thickBot="1">
      <c r="A80" s="12"/>
      <c r="B80" s="80"/>
      <c r="C80" s="44" t="s">
        <v>398</v>
      </c>
      <c r="D80" s="44"/>
      <c r="E80" s="44"/>
      <c r="F80" s="44"/>
      <c r="G80" s="44"/>
      <c r="H80" s="44"/>
      <c r="I80" s="44"/>
      <c r="J80" s="44"/>
      <c r="K80" s="44"/>
      <c r="L80" s="44"/>
      <c r="M80" s="44"/>
      <c r="N80" s="44"/>
      <c r="O80" s="44"/>
      <c r="P80" s="44"/>
      <c r="Q80" s="44"/>
    </row>
    <row r="81" spans="1:33" ht="15.75" thickBot="1">
      <c r="A81" s="12"/>
      <c r="B81" s="115" t="s">
        <v>294</v>
      </c>
      <c r="C81" s="117" t="s">
        <v>399</v>
      </c>
      <c r="D81" s="117"/>
      <c r="E81" s="117"/>
      <c r="F81" s="14"/>
      <c r="G81" s="117" t="s">
        <v>400</v>
      </c>
      <c r="H81" s="117"/>
      <c r="I81" s="117"/>
      <c r="J81" s="14"/>
      <c r="K81" s="117" t="s">
        <v>401</v>
      </c>
      <c r="L81" s="117"/>
      <c r="M81" s="117"/>
      <c r="N81" s="14"/>
      <c r="O81" s="117" t="s">
        <v>168</v>
      </c>
      <c r="P81" s="117"/>
      <c r="Q81" s="117"/>
    </row>
    <row r="82" spans="1:33">
      <c r="A82" s="12"/>
      <c r="B82" s="45" t="s">
        <v>402</v>
      </c>
      <c r="C82" s="46" t="s">
        <v>213</v>
      </c>
      <c r="D82" s="61">
        <v>1615</v>
      </c>
      <c r="E82" s="26"/>
      <c r="F82" s="28"/>
      <c r="G82" s="46" t="s">
        <v>213</v>
      </c>
      <c r="H82" s="61">
        <v>1538</v>
      </c>
      <c r="I82" s="26"/>
      <c r="J82" s="28"/>
      <c r="K82" s="46" t="s">
        <v>213</v>
      </c>
      <c r="L82" s="48">
        <v>141</v>
      </c>
      <c r="M82" s="26"/>
      <c r="N82" s="28"/>
      <c r="O82" s="46" t="s">
        <v>213</v>
      </c>
      <c r="P82" s="61">
        <v>3294</v>
      </c>
      <c r="Q82" s="26"/>
    </row>
    <row r="83" spans="1:33">
      <c r="A83" s="12"/>
      <c r="B83" s="45"/>
      <c r="C83" s="47"/>
      <c r="D83" s="62"/>
      <c r="E83" s="27"/>
      <c r="F83" s="28"/>
      <c r="G83" s="47"/>
      <c r="H83" s="62"/>
      <c r="I83" s="27"/>
      <c r="J83" s="28"/>
      <c r="K83" s="47"/>
      <c r="L83" s="49"/>
      <c r="M83" s="27"/>
      <c r="N83" s="28"/>
      <c r="O83" s="47"/>
      <c r="P83" s="62"/>
      <c r="Q83" s="27"/>
    </row>
    <row r="84" spans="1:33">
      <c r="A84" s="12"/>
      <c r="B84" s="50" t="s">
        <v>403</v>
      </c>
      <c r="C84" s="51">
        <v>953</v>
      </c>
      <c r="D84" s="51"/>
      <c r="E84" s="19"/>
      <c r="F84" s="19"/>
      <c r="G84" s="51">
        <v>593</v>
      </c>
      <c r="H84" s="51"/>
      <c r="I84" s="19"/>
      <c r="J84" s="19"/>
      <c r="K84" s="51">
        <v>137</v>
      </c>
      <c r="L84" s="51"/>
      <c r="M84" s="19"/>
      <c r="N84" s="19"/>
      <c r="O84" s="63">
        <v>1683</v>
      </c>
      <c r="P84" s="63"/>
      <c r="Q84" s="19"/>
    </row>
    <row r="85" spans="1:33">
      <c r="A85" s="12"/>
      <c r="B85" s="50"/>
      <c r="C85" s="51"/>
      <c r="D85" s="51"/>
      <c r="E85" s="19"/>
      <c r="F85" s="19"/>
      <c r="G85" s="51"/>
      <c r="H85" s="51"/>
      <c r="I85" s="19"/>
      <c r="J85" s="19"/>
      <c r="K85" s="51"/>
      <c r="L85" s="51"/>
      <c r="M85" s="19"/>
      <c r="N85" s="19"/>
      <c r="O85" s="63"/>
      <c r="P85" s="63"/>
      <c r="Q85" s="19"/>
    </row>
    <row r="86" spans="1:33">
      <c r="A86" s="12"/>
      <c r="B86" s="45" t="s">
        <v>404</v>
      </c>
      <c r="C86" s="64">
        <v>1744</v>
      </c>
      <c r="D86" s="64"/>
      <c r="E86" s="28"/>
      <c r="F86" s="28"/>
      <c r="G86" s="64">
        <v>1367</v>
      </c>
      <c r="H86" s="64"/>
      <c r="I86" s="28"/>
      <c r="J86" s="28"/>
      <c r="K86" s="67">
        <v>99</v>
      </c>
      <c r="L86" s="67"/>
      <c r="M86" s="28"/>
      <c r="N86" s="28"/>
      <c r="O86" s="64">
        <v>3210</v>
      </c>
      <c r="P86" s="64"/>
      <c r="Q86" s="28"/>
    </row>
    <row r="87" spans="1:33" ht="15.75" thickBot="1">
      <c r="A87" s="12"/>
      <c r="B87" s="45"/>
      <c r="C87" s="65"/>
      <c r="D87" s="65"/>
      <c r="E87" s="66"/>
      <c r="F87" s="28"/>
      <c r="G87" s="65"/>
      <c r="H87" s="65"/>
      <c r="I87" s="66"/>
      <c r="J87" s="28"/>
      <c r="K87" s="68"/>
      <c r="L87" s="68"/>
      <c r="M87" s="66"/>
      <c r="N87" s="28"/>
      <c r="O87" s="65"/>
      <c r="P87" s="65"/>
      <c r="Q87" s="66"/>
    </row>
    <row r="88" spans="1:33">
      <c r="A88" s="12"/>
      <c r="B88" s="50" t="s">
        <v>168</v>
      </c>
      <c r="C88" s="72" t="s">
        <v>213</v>
      </c>
      <c r="D88" s="74">
        <v>4312</v>
      </c>
      <c r="E88" s="76"/>
      <c r="F88" s="19"/>
      <c r="G88" s="72" t="s">
        <v>213</v>
      </c>
      <c r="H88" s="74">
        <v>3498</v>
      </c>
      <c r="I88" s="76"/>
      <c r="J88" s="19"/>
      <c r="K88" s="72" t="s">
        <v>213</v>
      </c>
      <c r="L88" s="78">
        <v>377</v>
      </c>
      <c r="M88" s="76"/>
      <c r="N88" s="19"/>
      <c r="O88" s="72" t="s">
        <v>213</v>
      </c>
      <c r="P88" s="74">
        <v>8187</v>
      </c>
      <c r="Q88" s="76"/>
    </row>
    <row r="89" spans="1:33" ht="15.75" thickBot="1">
      <c r="A89" s="12"/>
      <c r="B89" s="50"/>
      <c r="C89" s="73"/>
      <c r="D89" s="75"/>
      <c r="E89" s="77"/>
      <c r="F89" s="19"/>
      <c r="G89" s="73"/>
      <c r="H89" s="75"/>
      <c r="I89" s="77"/>
      <c r="J89" s="19"/>
      <c r="K89" s="73"/>
      <c r="L89" s="79"/>
      <c r="M89" s="77"/>
      <c r="N89" s="19"/>
      <c r="O89" s="73"/>
      <c r="P89" s="75"/>
      <c r="Q89" s="77"/>
    </row>
    <row r="90" spans="1:33" ht="15.75" thickTop="1">
      <c r="A90" s="12" t="s">
        <v>985</v>
      </c>
      <c r="B90" s="35" t="s">
        <v>408</v>
      </c>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row>
    <row r="91" spans="1:33">
      <c r="A91" s="12"/>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row>
    <row r="92" spans="1:33">
      <c r="A92" s="12"/>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row>
    <row r="93" spans="1:33" ht="15.75" thickBot="1">
      <c r="A93" s="12"/>
      <c r="B93" s="14"/>
      <c r="C93" s="44" t="s">
        <v>409</v>
      </c>
      <c r="D93" s="44"/>
      <c r="E93" s="44"/>
      <c r="F93" s="44"/>
      <c r="G93" s="44"/>
      <c r="H93" s="44"/>
      <c r="I93" s="44"/>
      <c r="J93" s="44"/>
      <c r="K93" s="44"/>
      <c r="L93" s="44"/>
      <c r="M93" s="44"/>
      <c r="N93" s="44"/>
      <c r="O93" s="44"/>
      <c r="P93" s="44"/>
      <c r="Q93" s="44"/>
      <c r="R93" s="14"/>
      <c r="S93" s="19"/>
      <c r="T93" s="19"/>
      <c r="U93" s="19"/>
      <c r="V93" s="14"/>
      <c r="W93" s="19"/>
      <c r="X93" s="19"/>
      <c r="Y93" s="19"/>
      <c r="Z93" s="14"/>
      <c r="AA93" s="19"/>
      <c r="AB93" s="19"/>
      <c r="AC93" s="19"/>
      <c r="AD93" s="14"/>
      <c r="AE93" s="19"/>
      <c r="AF93" s="19"/>
      <c r="AG93" s="19"/>
    </row>
    <row r="94" spans="1:33">
      <c r="A94" s="12"/>
      <c r="B94" s="121">
        <v>42028</v>
      </c>
      <c r="C94" s="87" t="s">
        <v>410</v>
      </c>
      <c r="D94" s="87"/>
      <c r="E94" s="87"/>
      <c r="F94" s="76"/>
      <c r="G94" s="87" t="s">
        <v>411</v>
      </c>
      <c r="H94" s="87"/>
      <c r="I94" s="87"/>
      <c r="J94" s="76"/>
      <c r="K94" s="87" t="s">
        <v>412</v>
      </c>
      <c r="L94" s="87"/>
      <c r="M94" s="87"/>
      <c r="N94" s="76"/>
      <c r="O94" s="87" t="s">
        <v>168</v>
      </c>
      <c r="P94" s="87"/>
      <c r="Q94" s="87"/>
      <c r="R94" s="19"/>
      <c r="S94" s="85" t="s">
        <v>366</v>
      </c>
      <c r="T94" s="85"/>
      <c r="U94" s="85"/>
      <c r="V94" s="19"/>
      <c r="W94" s="85" t="s">
        <v>168</v>
      </c>
      <c r="X94" s="85"/>
      <c r="Y94" s="85"/>
      <c r="Z94" s="19"/>
      <c r="AA94" s="85" t="s">
        <v>414</v>
      </c>
      <c r="AB94" s="85"/>
      <c r="AC94" s="85"/>
      <c r="AD94" s="19"/>
      <c r="AE94" s="85" t="s">
        <v>416</v>
      </c>
      <c r="AF94" s="85"/>
      <c r="AG94" s="85"/>
    </row>
    <row r="95" spans="1:33">
      <c r="A95" s="12"/>
      <c r="B95" s="121"/>
      <c r="C95" s="85"/>
      <c r="D95" s="85"/>
      <c r="E95" s="85"/>
      <c r="F95" s="19"/>
      <c r="G95" s="85"/>
      <c r="H95" s="85"/>
      <c r="I95" s="85"/>
      <c r="J95" s="19"/>
      <c r="K95" s="85"/>
      <c r="L95" s="85"/>
      <c r="M95" s="85"/>
      <c r="N95" s="19"/>
      <c r="O95" s="85" t="s">
        <v>413</v>
      </c>
      <c r="P95" s="85"/>
      <c r="Q95" s="85"/>
      <c r="R95" s="19"/>
      <c r="S95" s="85"/>
      <c r="T95" s="85"/>
      <c r="U95" s="85"/>
      <c r="V95" s="19"/>
      <c r="W95" s="85"/>
      <c r="X95" s="85"/>
      <c r="Y95" s="85"/>
      <c r="Z95" s="19"/>
      <c r="AA95" s="85" t="s">
        <v>415</v>
      </c>
      <c r="AB95" s="85"/>
      <c r="AC95" s="85"/>
      <c r="AD95" s="19"/>
      <c r="AE95" s="85" t="s">
        <v>415</v>
      </c>
      <c r="AF95" s="85"/>
      <c r="AG95" s="85"/>
    </row>
    <row r="96" spans="1:33" ht="15.75" thickBot="1">
      <c r="A96" s="12"/>
      <c r="B96" s="121"/>
      <c r="C96" s="86"/>
      <c r="D96" s="86"/>
      <c r="E96" s="86"/>
      <c r="F96" s="19"/>
      <c r="G96" s="86"/>
      <c r="H96" s="86"/>
      <c r="I96" s="86"/>
      <c r="J96" s="19"/>
      <c r="K96" s="86"/>
      <c r="L96" s="86"/>
      <c r="M96" s="86"/>
      <c r="N96" s="19"/>
      <c r="O96" s="22"/>
      <c r="P96" s="22"/>
      <c r="Q96" s="22"/>
      <c r="R96" s="19"/>
      <c r="S96" s="86"/>
      <c r="T96" s="86"/>
      <c r="U96" s="86"/>
      <c r="V96" s="19"/>
      <c r="W96" s="86"/>
      <c r="X96" s="86"/>
      <c r="Y96" s="86"/>
      <c r="Z96" s="19"/>
      <c r="AA96" s="86" t="s">
        <v>375</v>
      </c>
      <c r="AB96" s="86"/>
      <c r="AC96" s="86"/>
      <c r="AD96" s="19"/>
      <c r="AE96" s="86" t="s">
        <v>375</v>
      </c>
      <c r="AF96" s="86"/>
      <c r="AG96" s="86"/>
    </row>
    <row r="97" spans="1:33">
      <c r="A97" s="12"/>
      <c r="B97" s="23" t="s">
        <v>402</v>
      </c>
      <c r="C97" s="29" t="s">
        <v>213</v>
      </c>
      <c r="D97" s="122">
        <v>171</v>
      </c>
      <c r="E97" s="26"/>
      <c r="F97" s="28"/>
      <c r="G97" s="29" t="s">
        <v>213</v>
      </c>
      <c r="H97" s="122">
        <v>63</v>
      </c>
      <c r="I97" s="26"/>
      <c r="J97" s="28"/>
      <c r="K97" s="29" t="s">
        <v>213</v>
      </c>
      <c r="L97" s="122">
        <v>224</v>
      </c>
      <c r="M97" s="26"/>
      <c r="N97" s="28"/>
      <c r="O97" s="29" t="s">
        <v>213</v>
      </c>
      <c r="P97" s="122">
        <v>458</v>
      </c>
      <c r="Q97" s="26"/>
      <c r="R97" s="28"/>
      <c r="S97" s="29" t="s">
        <v>213</v>
      </c>
      <c r="T97" s="24">
        <v>2705</v>
      </c>
      <c r="U97" s="26"/>
      <c r="V97" s="28"/>
      <c r="W97" s="29" t="s">
        <v>213</v>
      </c>
      <c r="X97" s="24">
        <v>3163</v>
      </c>
      <c r="Y97" s="26"/>
      <c r="Z97" s="28"/>
      <c r="AA97" s="29" t="s">
        <v>213</v>
      </c>
      <c r="AB97" s="122">
        <v>53</v>
      </c>
      <c r="AC97" s="26"/>
      <c r="AD97" s="28"/>
      <c r="AE97" s="29" t="s">
        <v>213</v>
      </c>
      <c r="AF97" s="122">
        <v>48</v>
      </c>
      <c r="AG97" s="26"/>
    </row>
    <row r="98" spans="1:33">
      <c r="A98" s="12"/>
      <c r="B98" s="23"/>
      <c r="C98" s="30"/>
      <c r="D98" s="123"/>
      <c r="E98" s="27"/>
      <c r="F98" s="28"/>
      <c r="G98" s="30"/>
      <c r="H98" s="123"/>
      <c r="I98" s="27"/>
      <c r="J98" s="28"/>
      <c r="K98" s="30"/>
      <c r="L98" s="123"/>
      <c r="M98" s="27"/>
      <c r="N98" s="28"/>
      <c r="O98" s="30"/>
      <c r="P98" s="123"/>
      <c r="Q98" s="27"/>
      <c r="R98" s="28"/>
      <c r="S98" s="30"/>
      <c r="T98" s="25"/>
      <c r="U98" s="27"/>
      <c r="V98" s="28"/>
      <c r="W98" s="30"/>
      <c r="X98" s="25"/>
      <c r="Y98" s="27"/>
      <c r="Z98" s="28"/>
      <c r="AA98" s="30"/>
      <c r="AB98" s="123"/>
      <c r="AC98" s="27"/>
      <c r="AD98" s="28"/>
      <c r="AE98" s="30"/>
      <c r="AF98" s="123"/>
      <c r="AG98" s="27"/>
    </row>
    <row r="99" spans="1:33">
      <c r="A99" s="12"/>
      <c r="B99" s="124" t="s">
        <v>403</v>
      </c>
      <c r="C99" s="125">
        <v>30</v>
      </c>
      <c r="D99" s="125"/>
      <c r="E99" s="19"/>
      <c r="F99" s="19"/>
      <c r="G99" s="125">
        <v>42</v>
      </c>
      <c r="H99" s="125"/>
      <c r="I99" s="19"/>
      <c r="J99" s="19"/>
      <c r="K99" s="125">
        <v>177</v>
      </c>
      <c r="L99" s="125"/>
      <c r="M99" s="19"/>
      <c r="N99" s="19"/>
      <c r="O99" s="125">
        <v>249</v>
      </c>
      <c r="P99" s="125"/>
      <c r="Q99" s="19"/>
      <c r="R99" s="19"/>
      <c r="S99" s="126">
        <v>1425</v>
      </c>
      <c r="T99" s="126"/>
      <c r="U99" s="19"/>
      <c r="V99" s="19"/>
      <c r="W99" s="126">
        <v>1674</v>
      </c>
      <c r="X99" s="126"/>
      <c r="Y99" s="19"/>
      <c r="Z99" s="19"/>
      <c r="AA99" s="125">
        <v>33</v>
      </c>
      <c r="AB99" s="125"/>
      <c r="AC99" s="19"/>
      <c r="AD99" s="19"/>
      <c r="AE99" s="125">
        <v>33</v>
      </c>
      <c r="AF99" s="125"/>
      <c r="AG99" s="19"/>
    </row>
    <row r="100" spans="1:33">
      <c r="A100" s="12"/>
      <c r="B100" s="124"/>
      <c r="C100" s="125"/>
      <c r="D100" s="125"/>
      <c r="E100" s="19"/>
      <c r="F100" s="19"/>
      <c r="G100" s="125"/>
      <c r="H100" s="125"/>
      <c r="I100" s="19"/>
      <c r="J100" s="19"/>
      <c r="K100" s="125"/>
      <c r="L100" s="125"/>
      <c r="M100" s="19"/>
      <c r="N100" s="19"/>
      <c r="O100" s="125"/>
      <c r="P100" s="125"/>
      <c r="Q100" s="19"/>
      <c r="R100" s="19"/>
      <c r="S100" s="126"/>
      <c r="T100" s="126"/>
      <c r="U100" s="19"/>
      <c r="V100" s="19"/>
      <c r="W100" s="126"/>
      <c r="X100" s="126"/>
      <c r="Y100" s="19"/>
      <c r="Z100" s="19"/>
      <c r="AA100" s="125"/>
      <c r="AB100" s="125"/>
      <c r="AC100" s="19"/>
      <c r="AD100" s="19"/>
      <c r="AE100" s="125"/>
      <c r="AF100" s="125"/>
      <c r="AG100" s="19"/>
    </row>
    <row r="101" spans="1:33">
      <c r="A101" s="12"/>
      <c r="B101" s="23" t="s">
        <v>417</v>
      </c>
      <c r="C101" s="127">
        <v>144</v>
      </c>
      <c r="D101" s="127"/>
      <c r="E101" s="28"/>
      <c r="F101" s="28"/>
      <c r="G101" s="127">
        <v>135</v>
      </c>
      <c r="H101" s="127"/>
      <c r="I101" s="28"/>
      <c r="J101" s="28"/>
      <c r="K101" s="127">
        <v>385</v>
      </c>
      <c r="L101" s="127"/>
      <c r="M101" s="28"/>
      <c r="N101" s="28"/>
      <c r="O101" s="127">
        <v>664</v>
      </c>
      <c r="P101" s="127"/>
      <c r="Q101" s="28"/>
      <c r="R101" s="28"/>
      <c r="S101" s="129">
        <v>2405</v>
      </c>
      <c r="T101" s="129"/>
      <c r="U101" s="28"/>
      <c r="V101" s="28"/>
      <c r="W101" s="129">
        <v>3069</v>
      </c>
      <c r="X101" s="129"/>
      <c r="Y101" s="28"/>
      <c r="Z101" s="28"/>
      <c r="AA101" s="127">
        <v>30</v>
      </c>
      <c r="AB101" s="127"/>
      <c r="AC101" s="28"/>
      <c r="AD101" s="28"/>
      <c r="AE101" s="127">
        <v>8</v>
      </c>
      <c r="AF101" s="127"/>
      <c r="AG101" s="28"/>
    </row>
    <row r="102" spans="1:33" ht="15.75" thickBot="1">
      <c r="A102" s="12"/>
      <c r="B102" s="23"/>
      <c r="C102" s="128"/>
      <c r="D102" s="128"/>
      <c r="E102" s="66"/>
      <c r="F102" s="28"/>
      <c r="G102" s="128"/>
      <c r="H102" s="128"/>
      <c r="I102" s="66"/>
      <c r="J102" s="28"/>
      <c r="K102" s="128"/>
      <c r="L102" s="128"/>
      <c r="M102" s="66"/>
      <c r="N102" s="28"/>
      <c r="O102" s="128"/>
      <c r="P102" s="128"/>
      <c r="Q102" s="66"/>
      <c r="R102" s="28"/>
      <c r="S102" s="130"/>
      <c r="T102" s="130"/>
      <c r="U102" s="66"/>
      <c r="V102" s="28"/>
      <c r="W102" s="130"/>
      <c r="X102" s="130"/>
      <c r="Y102" s="66"/>
      <c r="Z102" s="28"/>
      <c r="AA102" s="128"/>
      <c r="AB102" s="128"/>
      <c r="AC102" s="66"/>
      <c r="AD102" s="28"/>
      <c r="AE102" s="128"/>
      <c r="AF102" s="128"/>
      <c r="AG102" s="66"/>
    </row>
    <row r="103" spans="1:33">
      <c r="A103" s="12"/>
      <c r="B103" s="124" t="s">
        <v>168</v>
      </c>
      <c r="C103" s="131" t="s">
        <v>213</v>
      </c>
      <c r="D103" s="133">
        <v>345</v>
      </c>
      <c r="E103" s="76"/>
      <c r="F103" s="19"/>
      <c r="G103" s="131" t="s">
        <v>213</v>
      </c>
      <c r="H103" s="133">
        <v>240</v>
      </c>
      <c r="I103" s="76"/>
      <c r="J103" s="19"/>
      <c r="K103" s="131" t="s">
        <v>213</v>
      </c>
      <c r="L103" s="133">
        <v>786</v>
      </c>
      <c r="M103" s="76"/>
      <c r="N103" s="19"/>
      <c r="O103" s="131" t="s">
        <v>213</v>
      </c>
      <c r="P103" s="135">
        <v>1371</v>
      </c>
      <c r="Q103" s="76"/>
      <c r="R103" s="19"/>
      <c r="S103" s="131" t="s">
        <v>213</v>
      </c>
      <c r="T103" s="135">
        <v>6535</v>
      </c>
      <c r="U103" s="76"/>
      <c r="V103" s="19"/>
      <c r="W103" s="131" t="s">
        <v>213</v>
      </c>
      <c r="X103" s="135">
        <v>7906</v>
      </c>
      <c r="Y103" s="76"/>
      <c r="Z103" s="19"/>
      <c r="AA103" s="131" t="s">
        <v>213</v>
      </c>
      <c r="AB103" s="133">
        <v>116</v>
      </c>
      <c r="AC103" s="76"/>
      <c r="AD103" s="19"/>
      <c r="AE103" s="131" t="s">
        <v>213</v>
      </c>
      <c r="AF103" s="133">
        <v>89</v>
      </c>
      <c r="AG103" s="76"/>
    </row>
    <row r="104" spans="1:33" ht="15.75" thickBot="1">
      <c r="A104" s="12"/>
      <c r="B104" s="124"/>
      <c r="C104" s="132"/>
      <c r="D104" s="134"/>
      <c r="E104" s="77"/>
      <c r="F104" s="19"/>
      <c r="G104" s="132"/>
      <c r="H104" s="134"/>
      <c r="I104" s="77"/>
      <c r="J104" s="19"/>
      <c r="K104" s="132"/>
      <c r="L104" s="134"/>
      <c r="M104" s="77"/>
      <c r="N104" s="19"/>
      <c r="O104" s="132"/>
      <c r="P104" s="136"/>
      <c r="Q104" s="77"/>
      <c r="R104" s="19"/>
      <c r="S104" s="132"/>
      <c r="T104" s="136"/>
      <c r="U104" s="77"/>
      <c r="V104" s="19"/>
      <c r="W104" s="132"/>
      <c r="X104" s="136"/>
      <c r="Y104" s="77"/>
      <c r="Z104" s="19"/>
      <c r="AA104" s="132"/>
      <c r="AB104" s="134"/>
      <c r="AC104" s="77"/>
      <c r="AD104" s="19"/>
      <c r="AE104" s="132"/>
      <c r="AF104" s="134"/>
      <c r="AG104" s="77"/>
    </row>
    <row r="105" spans="1:33" ht="15.75" thickTop="1">
      <c r="A105" s="12"/>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row>
    <row r="106" spans="1:33">
      <c r="A106" s="12"/>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row>
    <row r="107" spans="1:33" ht="15.75" thickBot="1">
      <c r="A107" s="12"/>
      <c r="B107" s="14"/>
      <c r="C107" s="44" t="s">
        <v>409</v>
      </c>
      <c r="D107" s="44"/>
      <c r="E107" s="44"/>
      <c r="F107" s="44"/>
      <c r="G107" s="44"/>
      <c r="H107" s="44"/>
      <c r="I107" s="44"/>
      <c r="J107" s="44"/>
      <c r="K107" s="44"/>
      <c r="L107" s="44"/>
      <c r="M107" s="44"/>
      <c r="N107" s="44"/>
      <c r="O107" s="44"/>
      <c r="P107" s="44"/>
      <c r="Q107" s="44"/>
      <c r="R107" s="14"/>
      <c r="S107" s="19"/>
      <c r="T107" s="19"/>
      <c r="U107" s="19"/>
      <c r="V107" s="14"/>
      <c r="W107" s="19"/>
      <c r="X107" s="19"/>
      <c r="Y107" s="19"/>
      <c r="Z107" s="14"/>
      <c r="AA107" s="19"/>
      <c r="AB107" s="19"/>
      <c r="AC107" s="19"/>
      <c r="AD107" s="14"/>
      <c r="AE107" s="19"/>
      <c r="AF107" s="19"/>
      <c r="AG107" s="19"/>
    </row>
    <row r="108" spans="1:33">
      <c r="A108" s="12"/>
      <c r="B108" s="121">
        <v>41846</v>
      </c>
      <c r="C108" s="87" t="s">
        <v>410</v>
      </c>
      <c r="D108" s="87"/>
      <c r="E108" s="87"/>
      <c r="F108" s="76"/>
      <c r="G108" s="87" t="s">
        <v>411</v>
      </c>
      <c r="H108" s="87"/>
      <c r="I108" s="87"/>
      <c r="J108" s="76"/>
      <c r="K108" s="87" t="s">
        <v>412</v>
      </c>
      <c r="L108" s="87"/>
      <c r="M108" s="87"/>
      <c r="N108" s="76"/>
      <c r="O108" s="87" t="s">
        <v>168</v>
      </c>
      <c r="P108" s="87"/>
      <c r="Q108" s="87"/>
      <c r="R108" s="19"/>
      <c r="S108" s="85" t="s">
        <v>366</v>
      </c>
      <c r="T108" s="85"/>
      <c r="U108" s="85"/>
      <c r="V108" s="19"/>
      <c r="W108" s="85" t="s">
        <v>168</v>
      </c>
      <c r="X108" s="85"/>
      <c r="Y108" s="85"/>
      <c r="Z108" s="19"/>
      <c r="AA108" s="85" t="s">
        <v>414</v>
      </c>
      <c r="AB108" s="85"/>
      <c r="AC108" s="85"/>
      <c r="AD108" s="19"/>
      <c r="AE108" s="85" t="s">
        <v>416</v>
      </c>
      <c r="AF108" s="85"/>
      <c r="AG108" s="85"/>
    </row>
    <row r="109" spans="1:33">
      <c r="A109" s="12"/>
      <c r="B109" s="121"/>
      <c r="C109" s="85"/>
      <c r="D109" s="85"/>
      <c r="E109" s="85"/>
      <c r="F109" s="19"/>
      <c r="G109" s="85"/>
      <c r="H109" s="85"/>
      <c r="I109" s="85"/>
      <c r="J109" s="19"/>
      <c r="K109" s="85"/>
      <c r="L109" s="85"/>
      <c r="M109" s="85"/>
      <c r="N109" s="19"/>
      <c r="O109" s="85" t="s">
        <v>413</v>
      </c>
      <c r="P109" s="85"/>
      <c r="Q109" s="85"/>
      <c r="R109" s="19"/>
      <c r="S109" s="85"/>
      <c r="T109" s="85"/>
      <c r="U109" s="85"/>
      <c r="V109" s="19"/>
      <c r="W109" s="85"/>
      <c r="X109" s="85"/>
      <c r="Y109" s="85"/>
      <c r="Z109" s="19"/>
      <c r="AA109" s="85" t="s">
        <v>415</v>
      </c>
      <c r="AB109" s="85"/>
      <c r="AC109" s="85"/>
      <c r="AD109" s="19"/>
      <c r="AE109" s="85" t="s">
        <v>415</v>
      </c>
      <c r="AF109" s="85"/>
      <c r="AG109" s="85"/>
    </row>
    <row r="110" spans="1:33" ht="15.75" thickBot="1">
      <c r="A110" s="12"/>
      <c r="B110" s="121"/>
      <c r="C110" s="86"/>
      <c r="D110" s="86"/>
      <c r="E110" s="86"/>
      <c r="F110" s="19"/>
      <c r="G110" s="86"/>
      <c r="H110" s="86"/>
      <c r="I110" s="86"/>
      <c r="J110" s="19"/>
      <c r="K110" s="86"/>
      <c r="L110" s="86"/>
      <c r="M110" s="86"/>
      <c r="N110" s="19"/>
      <c r="O110" s="22"/>
      <c r="P110" s="22"/>
      <c r="Q110" s="22"/>
      <c r="R110" s="19"/>
      <c r="S110" s="86"/>
      <c r="T110" s="86"/>
      <c r="U110" s="86"/>
      <c r="V110" s="19"/>
      <c r="W110" s="86"/>
      <c r="X110" s="86"/>
      <c r="Y110" s="86"/>
      <c r="Z110" s="19"/>
      <c r="AA110" s="86" t="s">
        <v>375</v>
      </c>
      <c r="AB110" s="86"/>
      <c r="AC110" s="86"/>
      <c r="AD110" s="19"/>
      <c r="AE110" s="86" t="s">
        <v>375</v>
      </c>
      <c r="AF110" s="86"/>
      <c r="AG110" s="86"/>
    </row>
    <row r="111" spans="1:33">
      <c r="A111" s="12"/>
      <c r="B111" s="23" t="s">
        <v>402</v>
      </c>
      <c r="C111" s="29" t="s">
        <v>213</v>
      </c>
      <c r="D111" s="122">
        <v>63</v>
      </c>
      <c r="E111" s="26"/>
      <c r="F111" s="28"/>
      <c r="G111" s="29" t="s">
        <v>213</v>
      </c>
      <c r="H111" s="122">
        <v>48</v>
      </c>
      <c r="I111" s="26"/>
      <c r="J111" s="28"/>
      <c r="K111" s="29" t="s">
        <v>213</v>
      </c>
      <c r="L111" s="122">
        <v>203</v>
      </c>
      <c r="M111" s="26"/>
      <c r="N111" s="28"/>
      <c r="O111" s="29" t="s">
        <v>213</v>
      </c>
      <c r="P111" s="122">
        <v>314</v>
      </c>
      <c r="Q111" s="26"/>
      <c r="R111" s="28"/>
      <c r="S111" s="29" t="s">
        <v>213</v>
      </c>
      <c r="T111" s="24">
        <v>2980</v>
      </c>
      <c r="U111" s="26"/>
      <c r="V111" s="28"/>
      <c r="W111" s="29" t="s">
        <v>213</v>
      </c>
      <c r="X111" s="24">
        <v>3294</v>
      </c>
      <c r="Y111" s="26"/>
      <c r="Z111" s="28"/>
      <c r="AA111" s="29" t="s">
        <v>213</v>
      </c>
      <c r="AB111" s="122">
        <v>48</v>
      </c>
      <c r="AC111" s="26"/>
      <c r="AD111" s="28"/>
      <c r="AE111" s="29" t="s">
        <v>213</v>
      </c>
      <c r="AF111" s="122">
        <v>41</v>
      </c>
      <c r="AG111" s="26"/>
    </row>
    <row r="112" spans="1:33">
      <c r="A112" s="12"/>
      <c r="B112" s="23"/>
      <c r="C112" s="30"/>
      <c r="D112" s="123"/>
      <c r="E112" s="27"/>
      <c r="F112" s="28"/>
      <c r="G112" s="30"/>
      <c r="H112" s="123"/>
      <c r="I112" s="27"/>
      <c r="J112" s="28"/>
      <c r="K112" s="30"/>
      <c r="L112" s="123"/>
      <c r="M112" s="27"/>
      <c r="N112" s="28"/>
      <c r="O112" s="30"/>
      <c r="P112" s="123"/>
      <c r="Q112" s="27"/>
      <c r="R112" s="28"/>
      <c r="S112" s="30"/>
      <c r="T112" s="25"/>
      <c r="U112" s="27"/>
      <c r="V112" s="28"/>
      <c r="W112" s="30"/>
      <c r="X112" s="25"/>
      <c r="Y112" s="27"/>
      <c r="Z112" s="28"/>
      <c r="AA112" s="30"/>
      <c r="AB112" s="123"/>
      <c r="AC112" s="27"/>
      <c r="AD112" s="28"/>
      <c r="AE112" s="30"/>
      <c r="AF112" s="123"/>
      <c r="AG112" s="27"/>
    </row>
    <row r="113" spans="1:33">
      <c r="A113" s="12"/>
      <c r="B113" s="124" t="s">
        <v>403</v>
      </c>
      <c r="C113" s="125">
        <v>7</v>
      </c>
      <c r="D113" s="125"/>
      <c r="E113" s="19"/>
      <c r="F113" s="19"/>
      <c r="G113" s="125">
        <v>21</v>
      </c>
      <c r="H113" s="125"/>
      <c r="I113" s="19"/>
      <c r="J113" s="19"/>
      <c r="K113" s="125">
        <v>28</v>
      </c>
      <c r="L113" s="125"/>
      <c r="M113" s="19"/>
      <c r="N113" s="19"/>
      <c r="O113" s="125">
        <v>56</v>
      </c>
      <c r="P113" s="125"/>
      <c r="Q113" s="19"/>
      <c r="R113" s="19"/>
      <c r="S113" s="126">
        <v>1627</v>
      </c>
      <c r="T113" s="126"/>
      <c r="U113" s="19"/>
      <c r="V113" s="19"/>
      <c r="W113" s="126">
        <v>1683</v>
      </c>
      <c r="X113" s="126"/>
      <c r="Y113" s="19"/>
      <c r="Z113" s="19"/>
      <c r="AA113" s="125">
        <v>19</v>
      </c>
      <c r="AB113" s="125"/>
      <c r="AC113" s="19"/>
      <c r="AD113" s="19"/>
      <c r="AE113" s="125">
        <v>19</v>
      </c>
      <c r="AF113" s="125"/>
      <c r="AG113" s="19"/>
    </row>
    <row r="114" spans="1:33">
      <c r="A114" s="12"/>
      <c r="B114" s="124"/>
      <c r="C114" s="125"/>
      <c r="D114" s="125"/>
      <c r="E114" s="19"/>
      <c r="F114" s="19"/>
      <c r="G114" s="125"/>
      <c r="H114" s="125"/>
      <c r="I114" s="19"/>
      <c r="J114" s="19"/>
      <c r="K114" s="125"/>
      <c r="L114" s="125"/>
      <c r="M114" s="19"/>
      <c r="N114" s="19"/>
      <c r="O114" s="125"/>
      <c r="P114" s="125"/>
      <c r="Q114" s="19"/>
      <c r="R114" s="19"/>
      <c r="S114" s="126"/>
      <c r="T114" s="126"/>
      <c r="U114" s="19"/>
      <c r="V114" s="19"/>
      <c r="W114" s="126"/>
      <c r="X114" s="126"/>
      <c r="Y114" s="19"/>
      <c r="Z114" s="19"/>
      <c r="AA114" s="125"/>
      <c r="AB114" s="125"/>
      <c r="AC114" s="19"/>
      <c r="AD114" s="19"/>
      <c r="AE114" s="125"/>
      <c r="AF114" s="125"/>
      <c r="AG114" s="19"/>
    </row>
    <row r="115" spans="1:33">
      <c r="A115" s="12"/>
      <c r="B115" s="23" t="s">
        <v>417</v>
      </c>
      <c r="C115" s="127">
        <v>268</v>
      </c>
      <c r="D115" s="127"/>
      <c r="E115" s="28"/>
      <c r="F115" s="28"/>
      <c r="G115" s="127">
        <v>238</v>
      </c>
      <c r="H115" s="127"/>
      <c r="I115" s="28"/>
      <c r="J115" s="28"/>
      <c r="K115" s="127">
        <v>221</v>
      </c>
      <c r="L115" s="127"/>
      <c r="M115" s="28"/>
      <c r="N115" s="28"/>
      <c r="O115" s="127">
        <v>727</v>
      </c>
      <c r="P115" s="127"/>
      <c r="Q115" s="28"/>
      <c r="R115" s="28"/>
      <c r="S115" s="129">
        <v>2483</v>
      </c>
      <c r="T115" s="129"/>
      <c r="U115" s="28"/>
      <c r="V115" s="28"/>
      <c r="W115" s="129">
        <v>3210</v>
      </c>
      <c r="X115" s="129"/>
      <c r="Y115" s="28"/>
      <c r="Z115" s="28"/>
      <c r="AA115" s="127">
        <v>12</v>
      </c>
      <c r="AB115" s="127"/>
      <c r="AC115" s="28"/>
      <c r="AD115" s="28"/>
      <c r="AE115" s="127">
        <v>9</v>
      </c>
      <c r="AF115" s="127"/>
      <c r="AG115" s="28"/>
    </row>
    <row r="116" spans="1:33" ht="15.75" thickBot="1">
      <c r="A116" s="12"/>
      <c r="B116" s="23"/>
      <c r="C116" s="128"/>
      <c r="D116" s="128"/>
      <c r="E116" s="66"/>
      <c r="F116" s="28"/>
      <c r="G116" s="128"/>
      <c r="H116" s="128"/>
      <c r="I116" s="66"/>
      <c r="J116" s="28"/>
      <c r="K116" s="128"/>
      <c r="L116" s="128"/>
      <c r="M116" s="66"/>
      <c r="N116" s="28"/>
      <c r="O116" s="128"/>
      <c r="P116" s="128"/>
      <c r="Q116" s="66"/>
      <c r="R116" s="28"/>
      <c r="S116" s="130"/>
      <c r="T116" s="130"/>
      <c r="U116" s="66"/>
      <c r="V116" s="28"/>
      <c r="W116" s="130"/>
      <c r="X116" s="130"/>
      <c r="Y116" s="66"/>
      <c r="Z116" s="28"/>
      <c r="AA116" s="128"/>
      <c r="AB116" s="128"/>
      <c r="AC116" s="66"/>
      <c r="AD116" s="28"/>
      <c r="AE116" s="128"/>
      <c r="AF116" s="128"/>
      <c r="AG116" s="66"/>
    </row>
    <row r="117" spans="1:33">
      <c r="A117" s="12"/>
      <c r="B117" s="124" t="s">
        <v>168</v>
      </c>
      <c r="C117" s="131" t="s">
        <v>213</v>
      </c>
      <c r="D117" s="133">
        <v>338</v>
      </c>
      <c r="E117" s="76"/>
      <c r="F117" s="19"/>
      <c r="G117" s="131" t="s">
        <v>213</v>
      </c>
      <c r="H117" s="133">
        <v>307</v>
      </c>
      <c r="I117" s="76"/>
      <c r="J117" s="19"/>
      <c r="K117" s="131" t="s">
        <v>213</v>
      </c>
      <c r="L117" s="133">
        <v>452</v>
      </c>
      <c r="M117" s="76"/>
      <c r="N117" s="19"/>
      <c r="O117" s="131" t="s">
        <v>213</v>
      </c>
      <c r="P117" s="135">
        <v>1097</v>
      </c>
      <c r="Q117" s="76"/>
      <c r="R117" s="19"/>
      <c r="S117" s="131" t="s">
        <v>213</v>
      </c>
      <c r="T117" s="135">
        <v>7090</v>
      </c>
      <c r="U117" s="76"/>
      <c r="V117" s="19"/>
      <c r="W117" s="131" t="s">
        <v>213</v>
      </c>
      <c r="X117" s="135">
        <v>8187</v>
      </c>
      <c r="Y117" s="76"/>
      <c r="Z117" s="19"/>
      <c r="AA117" s="131" t="s">
        <v>213</v>
      </c>
      <c r="AB117" s="133">
        <v>79</v>
      </c>
      <c r="AC117" s="76"/>
      <c r="AD117" s="19"/>
      <c r="AE117" s="131" t="s">
        <v>213</v>
      </c>
      <c r="AF117" s="133">
        <v>69</v>
      </c>
      <c r="AG117" s="76"/>
    </row>
    <row r="118" spans="1:33" ht="15.75" thickBot="1">
      <c r="A118" s="12"/>
      <c r="B118" s="124"/>
      <c r="C118" s="132"/>
      <c r="D118" s="134"/>
      <c r="E118" s="77"/>
      <c r="F118" s="19"/>
      <c r="G118" s="132"/>
      <c r="H118" s="134"/>
      <c r="I118" s="77"/>
      <c r="J118" s="19"/>
      <c r="K118" s="132"/>
      <c r="L118" s="134"/>
      <c r="M118" s="77"/>
      <c r="N118" s="19"/>
      <c r="O118" s="132"/>
      <c r="P118" s="136"/>
      <c r="Q118" s="77"/>
      <c r="R118" s="19"/>
      <c r="S118" s="132"/>
      <c r="T118" s="136"/>
      <c r="U118" s="77"/>
      <c r="V118" s="19"/>
      <c r="W118" s="132"/>
      <c r="X118" s="136"/>
      <c r="Y118" s="77"/>
      <c r="Z118" s="19"/>
      <c r="AA118" s="132"/>
      <c r="AB118" s="134"/>
      <c r="AC118" s="77"/>
      <c r="AD118" s="19"/>
      <c r="AE118" s="132"/>
      <c r="AF118" s="134"/>
      <c r="AG118" s="77"/>
    </row>
    <row r="119" spans="1:33" ht="15.75" thickTop="1">
      <c r="A119" s="12" t="s">
        <v>986</v>
      </c>
      <c r="B119" s="35" t="s">
        <v>422</v>
      </c>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row>
    <row r="120" spans="1:33">
      <c r="A120" s="12"/>
      <c r="B120" s="18"/>
      <c r="C120" s="18"/>
      <c r="D120" s="18"/>
      <c r="E120" s="18"/>
      <c r="F120" s="18"/>
      <c r="G120" s="18"/>
      <c r="H120" s="18"/>
      <c r="I120" s="18"/>
      <c r="J120" s="18"/>
      <c r="K120" s="18"/>
      <c r="L120" s="18"/>
      <c r="M120" s="18"/>
      <c r="N120" s="18"/>
      <c r="O120" s="18"/>
      <c r="P120" s="18"/>
      <c r="Q120" s="18"/>
    </row>
    <row r="121" spans="1:33">
      <c r="A121" s="12"/>
      <c r="B121" s="13"/>
      <c r="C121" s="13"/>
      <c r="D121" s="13"/>
      <c r="E121" s="13"/>
      <c r="F121" s="13"/>
      <c r="G121" s="13"/>
      <c r="H121" s="13"/>
      <c r="I121" s="13"/>
      <c r="J121" s="13"/>
      <c r="K121" s="13"/>
      <c r="L121" s="13"/>
      <c r="M121" s="13"/>
      <c r="N121" s="13"/>
      <c r="O121" s="13"/>
      <c r="P121" s="13"/>
      <c r="Q121" s="13"/>
    </row>
    <row r="122" spans="1:33" ht="15.75" thickBot="1">
      <c r="A122" s="12"/>
      <c r="B122" s="80"/>
      <c r="C122" s="44" t="s">
        <v>423</v>
      </c>
      <c r="D122" s="44"/>
      <c r="E122" s="44"/>
      <c r="F122" s="44"/>
      <c r="G122" s="44"/>
      <c r="H122" s="44"/>
      <c r="I122" s="44"/>
      <c r="J122" s="44"/>
      <c r="K122" s="44"/>
      <c r="L122" s="44"/>
      <c r="M122" s="44"/>
      <c r="N122" s="44"/>
      <c r="O122" s="44"/>
      <c r="P122" s="44"/>
      <c r="Q122" s="44"/>
    </row>
    <row r="123" spans="1:33">
      <c r="A123" s="12"/>
      <c r="B123" s="91" t="s">
        <v>424</v>
      </c>
      <c r="C123" s="87" t="s">
        <v>374</v>
      </c>
      <c r="D123" s="87"/>
      <c r="E123" s="87"/>
      <c r="F123" s="76"/>
      <c r="G123" s="87" t="s">
        <v>376</v>
      </c>
      <c r="H123" s="87"/>
      <c r="I123" s="87"/>
      <c r="J123" s="76"/>
      <c r="K123" s="87" t="s">
        <v>425</v>
      </c>
      <c r="L123" s="87"/>
      <c r="M123" s="87"/>
      <c r="N123" s="76"/>
      <c r="O123" s="87" t="s">
        <v>168</v>
      </c>
      <c r="P123" s="87"/>
      <c r="Q123" s="87"/>
    </row>
    <row r="124" spans="1:33" ht="15.75" thickBot="1">
      <c r="A124" s="12"/>
      <c r="B124" s="91"/>
      <c r="C124" s="86" t="s">
        <v>375</v>
      </c>
      <c r="D124" s="86"/>
      <c r="E124" s="86"/>
      <c r="F124" s="19"/>
      <c r="G124" s="86" t="s">
        <v>375</v>
      </c>
      <c r="H124" s="86"/>
      <c r="I124" s="86"/>
      <c r="J124" s="19"/>
      <c r="K124" s="86" t="s">
        <v>378</v>
      </c>
      <c r="L124" s="86"/>
      <c r="M124" s="86"/>
      <c r="N124" s="19"/>
      <c r="O124" s="86"/>
      <c r="P124" s="86"/>
      <c r="Q124" s="86"/>
    </row>
    <row r="125" spans="1:33">
      <c r="A125" s="12"/>
      <c r="B125" s="139" t="s">
        <v>426</v>
      </c>
      <c r="C125" s="46" t="s">
        <v>213</v>
      </c>
      <c r="D125" s="48">
        <v>248</v>
      </c>
      <c r="E125" s="26"/>
      <c r="F125" s="28"/>
      <c r="G125" s="46" t="s">
        <v>213</v>
      </c>
      <c r="H125" s="48">
        <v>84</v>
      </c>
      <c r="I125" s="26"/>
      <c r="J125" s="28"/>
      <c r="K125" s="46" t="s">
        <v>213</v>
      </c>
      <c r="L125" s="48">
        <v>36</v>
      </c>
      <c r="M125" s="26"/>
      <c r="N125" s="28"/>
      <c r="O125" s="46" t="s">
        <v>213</v>
      </c>
      <c r="P125" s="48">
        <v>368</v>
      </c>
      <c r="Q125" s="26"/>
    </row>
    <row r="126" spans="1:33">
      <c r="A126" s="12"/>
      <c r="B126" s="139"/>
      <c r="C126" s="47"/>
      <c r="D126" s="49"/>
      <c r="E126" s="27"/>
      <c r="F126" s="28"/>
      <c r="G126" s="47"/>
      <c r="H126" s="49"/>
      <c r="I126" s="27"/>
      <c r="J126" s="28"/>
      <c r="K126" s="47"/>
      <c r="L126" s="49"/>
      <c r="M126" s="27"/>
      <c r="N126" s="28"/>
      <c r="O126" s="47"/>
      <c r="P126" s="49"/>
      <c r="Q126" s="27"/>
    </row>
    <row r="127" spans="1:33">
      <c r="A127" s="12"/>
      <c r="B127" s="140" t="s">
        <v>427</v>
      </c>
      <c r="C127" s="51">
        <v>7</v>
      </c>
      <c r="D127" s="51"/>
      <c r="E127" s="19"/>
      <c r="F127" s="19"/>
      <c r="G127" s="51">
        <v>3</v>
      </c>
      <c r="H127" s="51"/>
      <c r="I127" s="19"/>
      <c r="J127" s="19"/>
      <c r="K127" s="51">
        <v>4</v>
      </c>
      <c r="L127" s="51"/>
      <c r="M127" s="19"/>
      <c r="N127" s="19"/>
      <c r="O127" s="51">
        <v>14</v>
      </c>
      <c r="P127" s="51"/>
      <c r="Q127" s="19"/>
    </row>
    <row r="128" spans="1:33">
      <c r="A128" s="12"/>
      <c r="B128" s="140"/>
      <c r="C128" s="51"/>
      <c r="D128" s="51"/>
      <c r="E128" s="19"/>
      <c r="F128" s="19"/>
      <c r="G128" s="51"/>
      <c r="H128" s="51"/>
      <c r="I128" s="19"/>
      <c r="J128" s="19"/>
      <c r="K128" s="51"/>
      <c r="L128" s="51"/>
      <c r="M128" s="19"/>
      <c r="N128" s="19"/>
      <c r="O128" s="51"/>
      <c r="P128" s="51"/>
      <c r="Q128" s="19"/>
    </row>
    <row r="129" spans="1:17">
      <c r="A129" s="12"/>
      <c r="B129" s="139" t="s">
        <v>428</v>
      </c>
      <c r="C129" s="67" t="s">
        <v>429</v>
      </c>
      <c r="D129" s="67"/>
      <c r="E129" s="69" t="s">
        <v>241</v>
      </c>
      <c r="F129" s="28"/>
      <c r="G129" s="67" t="s">
        <v>293</v>
      </c>
      <c r="H129" s="67"/>
      <c r="I129" s="28"/>
      <c r="J129" s="28"/>
      <c r="K129" s="67" t="s">
        <v>293</v>
      </c>
      <c r="L129" s="67"/>
      <c r="M129" s="28"/>
      <c r="N129" s="28"/>
      <c r="O129" s="67" t="s">
        <v>429</v>
      </c>
      <c r="P129" s="67"/>
      <c r="Q129" s="69" t="s">
        <v>241</v>
      </c>
    </row>
    <row r="130" spans="1:17">
      <c r="A130" s="12"/>
      <c r="B130" s="139"/>
      <c r="C130" s="67"/>
      <c r="D130" s="67"/>
      <c r="E130" s="69"/>
      <c r="F130" s="28"/>
      <c r="G130" s="67"/>
      <c r="H130" s="67"/>
      <c r="I130" s="28"/>
      <c r="J130" s="28"/>
      <c r="K130" s="67"/>
      <c r="L130" s="67"/>
      <c r="M130" s="28"/>
      <c r="N130" s="28"/>
      <c r="O130" s="67"/>
      <c r="P130" s="67"/>
      <c r="Q130" s="69"/>
    </row>
    <row r="131" spans="1:17">
      <c r="A131" s="12"/>
      <c r="B131" s="140" t="s">
        <v>430</v>
      </c>
      <c r="C131" s="51" t="s">
        <v>431</v>
      </c>
      <c r="D131" s="51"/>
      <c r="E131" s="54" t="s">
        <v>241</v>
      </c>
      <c r="F131" s="19"/>
      <c r="G131" s="51" t="s">
        <v>432</v>
      </c>
      <c r="H131" s="51"/>
      <c r="I131" s="54" t="s">
        <v>241</v>
      </c>
      <c r="J131" s="19"/>
      <c r="K131" s="51" t="s">
        <v>293</v>
      </c>
      <c r="L131" s="51"/>
      <c r="M131" s="19"/>
      <c r="N131" s="19"/>
      <c r="O131" s="51" t="s">
        <v>334</v>
      </c>
      <c r="P131" s="51"/>
      <c r="Q131" s="54" t="s">
        <v>241</v>
      </c>
    </row>
    <row r="132" spans="1:17" ht="15.75" thickBot="1">
      <c r="A132" s="12"/>
      <c r="B132" s="140"/>
      <c r="C132" s="52"/>
      <c r="D132" s="52"/>
      <c r="E132" s="55"/>
      <c r="F132" s="19"/>
      <c r="G132" s="52"/>
      <c r="H132" s="52"/>
      <c r="I132" s="55"/>
      <c r="J132" s="19"/>
      <c r="K132" s="52"/>
      <c r="L132" s="52"/>
      <c r="M132" s="53"/>
      <c r="N132" s="19"/>
      <c r="O132" s="52"/>
      <c r="P132" s="52"/>
      <c r="Q132" s="55"/>
    </row>
    <row r="133" spans="1:17">
      <c r="A133" s="12"/>
      <c r="B133" s="139" t="s">
        <v>433</v>
      </c>
      <c r="C133" s="46" t="s">
        <v>213</v>
      </c>
      <c r="D133" s="48">
        <v>250</v>
      </c>
      <c r="E133" s="26"/>
      <c r="F133" s="28"/>
      <c r="G133" s="46" t="s">
        <v>213</v>
      </c>
      <c r="H133" s="48">
        <v>85</v>
      </c>
      <c r="I133" s="26"/>
      <c r="J133" s="28"/>
      <c r="K133" s="46" t="s">
        <v>213</v>
      </c>
      <c r="L133" s="48">
        <v>40</v>
      </c>
      <c r="M133" s="26"/>
      <c r="N133" s="28"/>
      <c r="O133" s="46" t="s">
        <v>213</v>
      </c>
      <c r="P133" s="48">
        <v>375</v>
      </c>
      <c r="Q133" s="26"/>
    </row>
    <row r="134" spans="1:17" ht="15.75" thickBot="1">
      <c r="A134" s="12"/>
      <c r="B134" s="139"/>
      <c r="C134" s="57"/>
      <c r="D134" s="58"/>
      <c r="E134" s="59"/>
      <c r="F134" s="28"/>
      <c r="G134" s="57"/>
      <c r="H134" s="58"/>
      <c r="I134" s="59"/>
      <c r="J134" s="28"/>
      <c r="K134" s="57"/>
      <c r="L134" s="58"/>
      <c r="M134" s="59"/>
      <c r="N134" s="28"/>
      <c r="O134" s="57"/>
      <c r="P134" s="58"/>
      <c r="Q134" s="59"/>
    </row>
    <row r="135" spans="1:17" ht="15.75" thickTop="1">
      <c r="A135" s="12"/>
      <c r="B135" s="140" t="s">
        <v>434</v>
      </c>
      <c r="C135" s="141" t="s">
        <v>213</v>
      </c>
      <c r="D135" s="143">
        <v>3391</v>
      </c>
      <c r="E135" s="114"/>
      <c r="F135" s="19"/>
      <c r="G135" s="141" t="s">
        <v>213</v>
      </c>
      <c r="H135" s="143">
        <v>1674</v>
      </c>
      <c r="I135" s="114"/>
      <c r="J135" s="19"/>
      <c r="K135" s="141" t="s">
        <v>213</v>
      </c>
      <c r="L135" s="143">
        <v>3069</v>
      </c>
      <c r="M135" s="114"/>
      <c r="N135" s="19"/>
      <c r="O135" s="141" t="s">
        <v>213</v>
      </c>
      <c r="P135" s="143">
        <v>8134</v>
      </c>
      <c r="Q135" s="114"/>
    </row>
    <row r="136" spans="1:17">
      <c r="A136" s="12"/>
      <c r="B136" s="140"/>
      <c r="C136" s="142"/>
      <c r="D136" s="144"/>
      <c r="E136" s="106"/>
      <c r="F136" s="19"/>
      <c r="G136" s="142"/>
      <c r="H136" s="144"/>
      <c r="I136" s="106"/>
      <c r="J136" s="19"/>
      <c r="K136" s="142"/>
      <c r="L136" s="144"/>
      <c r="M136" s="106"/>
      <c r="N136" s="19"/>
      <c r="O136" s="142"/>
      <c r="P136" s="144"/>
      <c r="Q136" s="106"/>
    </row>
    <row r="137" spans="1:17">
      <c r="A137" s="12"/>
      <c r="B137" s="18"/>
      <c r="C137" s="18"/>
      <c r="D137" s="18"/>
      <c r="E137" s="18"/>
      <c r="F137" s="18"/>
      <c r="G137" s="18"/>
      <c r="H137" s="18"/>
      <c r="I137" s="18"/>
      <c r="J137" s="18"/>
      <c r="K137" s="18"/>
      <c r="L137" s="18"/>
      <c r="M137" s="18"/>
      <c r="N137" s="18"/>
      <c r="O137" s="18"/>
      <c r="P137" s="18"/>
      <c r="Q137" s="18"/>
    </row>
    <row r="138" spans="1:17">
      <c r="A138" s="12"/>
      <c r="B138" s="13"/>
      <c r="C138" s="13"/>
      <c r="D138" s="13"/>
      <c r="E138" s="13"/>
      <c r="F138" s="13"/>
      <c r="G138" s="13"/>
      <c r="H138" s="13"/>
      <c r="I138" s="13"/>
      <c r="J138" s="13"/>
      <c r="K138" s="13"/>
      <c r="L138" s="13"/>
      <c r="M138" s="13"/>
      <c r="N138" s="13"/>
      <c r="O138" s="13"/>
      <c r="P138" s="13"/>
      <c r="Q138" s="13"/>
    </row>
    <row r="139" spans="1:17" ht="15.75" thickBot="1">
      <c r="A139" s="12"/>
      <c r="B139" s="80"/>
      <c r="C139" s="44" t="s">
        <v>423</v>
      </c>
      <c r="D139" s="44"/>
      <c r="E139" s="44"/>
      <c r="F139" s="44"/>
      <c r="G139" s="44"/>
      <c r="H139" s="44"/>
      <c r="I139" s="44"/>
      <c r="J139" s="44"/>
      <c r="K139" s="44"/>
      <c r="L139" s="44"/>
      <c r="M139" s="44"/>
      <c r="N139" s="44"/>
      <c r="O139" s="44"/>
      <c r="P139" s="44"/>
      <c r="Q139" s="44"/>
    </row>
    <row r="140" spans="1:17">
      <c r="A140" s="12"/>
      <c r="B140" s="91" t="s">
        <v>435</v>
      </c>
      <c r="C140" s="87" t="s">
        <v>374</v>
      </c>
      <c r="D140" s="87"/>
      <c r="E140" s="87"/>
      <c r="F140" s="76"/>
      <c r="G140" s="87" t="s">
        <v>376</v>
      </c>
      <c r="H140" s="87"/>
      <c r="I140" s="87"/>
      <c r="J140" s="76"/>
      <c r="K140" s="87" t="s">
        <v>425</v>
      </c>
      <c r="L140" s="87"/>
      <c r="M140" s="87"/>
      <c r="N140" s="76"/>
      <c r="O140" s="87" t="s">
        <v>168</v>
      </c>
      <c r="P140" s="87"/>
      <c r="Q140" s="87"/>
    </row>
    <row r="141" spans="1:17" ht="15.75" thickBot="1">
      <c r="A141" s="12"/>
      <c r="B141" s="91"/>
      <c r="C141" s="86" t="s">
        <v>375</v>
      </c>
      <c r="D141" s="86"/>
      <c r="E141" s="86"/>
      <c r="F141" s="19"/>
      <c r="G141" s="86" t="s">
        <v>375</v>
      </c>
      <c r="H141" s="86"/>
      <c r="I141" s="86"/>
      <c r="J141" s="19"/>
      <c r="K141" s="86" t="s">
        <v>378</v>
      </c>
      <c r="L141" s="86"/>
      <c r="M141" s="86"/>
      <c r="N141" s="19"/>
      <c r="O141" s="86"/>
      <c r="P141" s="86"/>
      <c r="Q141" s="86"/>
    </row>
    <row r="142" spans="1:17">
      <c r="A142" s="12"/>
      <c r="B142" s="139" t="s">
        <v>436</v>
      </c>
      <c r="C142" s="46" t="s">
        <v>213</v>
      </c>
      <c r="D142" s="48">
        <v>233</v>
      </c>
      <c r="E142" s="26"/>
      <c r="F142" s="28"/>
      <c r="G142" s="46" t="s">
        <v>213</v>
      </c>
      <c r="H142" s="48">
        <v>98</v>
      </c>
      <c r="I142" s="26"/>
      <c r="J142" s="28"/>
      <c r="K142" s="46" t="s">
        <v>213</v>
      </c>
      <c r="L142" s="48">
        <v>18</v>
      </c>
      <c r="M142" s="26"/>
      <c r="N142" s="28"/>
      <c r="O142" s="46" t="s">
        <v>213</v>
      </c>
      <c r="P142" s="48">
        <v>349</v>
      </c>
      <c r="Q142" s="26"/>
    </row>
    <row r="143" spans="1:17">
      <c r="A143" s="12"/>
      <c r="B143" s="139"/>
      <c r="C143" s="47"/>
      <c r="D143" s="49"/>
      <c r="E143" s="27"/>
      <c r="F143" s="28"/>
      <c r="G143" s="47"/>
      <c r="H143" s="49"/>
      <c r="I143" s="27"/>
      <c r="J143" s="28"/>
      <c r="K143" s="47"/>
      <c r="L143" s="49"/>
      <c r="M143" s="27"/>
      <c r="N143" s="28"/>
      <c r="O143" s="47"/>
      <c r="P143" s="49"/>
      <c r="Q143" s="27"/>
    </row>
    <row r="144" spans="1:17">
      <c r="A144" s="12"/>
      <c r="B144" s="140" t="s">
        <v>427</v>
      </c>
      <c r="C144" s="51">
        <v>29</v>
      </c>
      <c r="D144" s="51"/>
      <c r="E144" s="19"/>
      <c r="F144" s="19"/>
      <c r="G144" s="51" t="s">
        <v>243</v>
      </c>
      <c r="H144" s="51"/>
      <c r="I144" s="54" t="s">
        <v>241</v>
      </c>
      <c r="J144" s="19"/>
      <c r="K144" s="51">
        <v>23</v>
      </c>
      <c r="L144" s="51"/>
      <c r="M144" s="19"/>
      <c r="N144" s="19"/>
      <c r="O144" s="51">
        <v>42</v>
      </c>
      <c r="P144" s="51"/>
      <c r="Q144" s="19"/>
    </row>
    <row r="145" spans="1:17">
      <c r="A145" s="12"/>
      <c r="B145" s="140"/>
      <c r="C145" s="51"/>
      <c r="D145" s="51"/>
      <c r="E145" s="19"/>
      <c r="F145" s="19"/>
      <c r="G145" s="51"/>
      <c r="H145" s="51"/>
      <c r="I145" s="54"/>
      <c r="J145" s="19"/>
      <c r="K145" s="51"/>
      <c r="L145" s="51"/>
      <c r="M145" s="19"/>
      <c r="N145" s="19"/>
      <c r="O145" s="51"/>
      <c r="P145" s="51"/>
      <c r="Q145" s="19"/>
    </row>
    <row r="146" spans="1:17">
      <c r="A146" s="12"/>
      <c r="B146" s="139" t="s">
        <v>428</v>
      </c>
      <c r="C146" s="67" t="s">
        <v>262</v>
      </c>
      <c r="D146" s="67"/>
      <c r="E146" s="69" t="s">
        <v>241</v>
      </c>
      <c r="F146" s="28"/>
      <c r="G146" s="67">
        <v>1</v>
      </c>
      <c r="H146" s="67"/>
      <c r="I146" s="28"/>
      <c r="J146" s="28"/>
      <c r="K146" s="67" t="s">
        <v>293</v>
      </c>
      <c r="L146" s="67"/>
      <c r="M146" s="28"/>
      <c r="N146" s="28"/>
      <c r="O146" s="67" t="s">
        <v>431</v>
      </c>
      <c r="P146" s="67"/>
      <c r="Q146" s="69" t="s">
        <v>241</v>
      </c>
    </row>
    <row r="147" spans="1:17">
      <c r="A147" s="12"/>
      <c r="B147" s="139"/>
      <c r="C147" s="67"/>
      <c r="D147" s="67"/>
      <c r="E147" s="69"/>
      <c r="F147" s="28"/>
      <c r="G147" s="67"/>
      <c r="H147" s="67"/>
      <c r="I147" s="28"/>
      <c r="J147" s="28"/>
      <c r="K147" s="67"/>
      <c r="L147" s="67"/>
      <c r="M147" s="28"/>
      <c r="N147" s="28"/>
      <c r="O147" s="67"/>
      <c r="P147" s="67"/>
      <c r="Q147" s="69"/>
    </row>
    <row r="148" spans="1:17" ht="15.75" thickBot="1">
      <c r="A148" s="12"/>
      <c r="B148" s="138" t="s">
        <v>430</v>
      </c>
      <c r="C148" s="52" t="s">
        <v>240</v>
      </c>
      <c r="D148" s="52"/>
      <c r="E148" s="109" t="s">
        <v>241</v>
      </c>
      <c r="F148" s="14"/>
      <c r="G148" s="52" t="s">
        <v>431</v>
      </c>
      <c r="H148" s="52"/>
      <c r="I148" s="109" t="s">
        <v>241</v>
      </c>
      <c r="J148" s="14"/>
      <c r="K148" s="52" t="s">
        <v>429</v>
      </c>
      <c r="L148" s="52"/>
      <c r="M148" s="109" t="s">
        <v>241</v>
      </c>
      <c r="N148" s="14"/>
      <c r="O148" s="52" t="s">
        <v>437</v>
      </c>
      <c r="P148" s="52"/>
      <c r="Q148" s="109" t="s">
        <v>241</v>
      </c>
    </row>
    <row r="149" spans="1:17">
      <c r="A149" s="12"/>
      <c r="B149" s="139" t="s">
        <v>433</v>
      </c>
      <c r="C149" s="46" t="s">
        <v>213</v>
      </c>
      <c r="D149" s="48">
        <v>250</v>
      </c>
      <c r="E149" s="26"/>
      <c r="F149" s="28"/>
      <c r="G149" s="46" t="s">
        <v>213</v>
      </c>
      <c r="H149" s="48">
        <v>85</v>
      </c>
      <c r="I149" s="26"/>
      <c r="J149" s="28"/>
      <c r="K149" s="46" t="s">
        <v>213</v>
      </c>
      <c r="L149" s="48">
        <v>40</v>
      </c>
      <c r="M149" s="26"/>
      <c r="N149" s="28"/>
      <c r="O149" s="46" t="s">
        <v>213</v>
      </c>
      <c r="P149" s="48">
        <v>375</v>
      </c>
      <c r="Q149" s="26"/>
    </row>
    <row r="150" spans="1:17" ht="15.75" thickBot="1">
      <c r="A150" s="12"/>
      <c r="B150" s="139"/>
      <c r="C150" s="57"/>
      <c r="D150" s="58"/>
      <c r="E150" s="59"/>
      <c r="F150" s="28"/>
      <c r="G150" s="57"/>
      <c r="H150" s="58"/>
      <c r="I150" s="59"/>
      <c r="J150" s="28"/>
      <c r="K150" s="57"/>
      <c r="L150" s="58"/>
      <c r="M150" s="59"/>
      <c r="N150" s="28"/>
      <c r="O150" s="57"/>
      <c r="P150" s="58"/>
      <c r="Q150" s="59"/>
    </row>
    <row r="151" spans="1:17" ht="15.75" thickTop="1">
      <c r="A151" s="12"/>
      <c r="B151" s="18"/>
      <c r="C151" s="18"/>
      <c r="D151" s="18"/>
      <c r="E151" s="18"/>
      <c r="F151" s="18"/>
      <c r="G151" s="18"/>
      <c r="H151" s="18"/>
      <c r="I151" s="18"/>
      <c r="J151" s="18"/>
      <c r="K151" s="18"/>
      <c r="L151" s="18"/>
      <c r="M151" s="18"/>
      <c r="N151" s="18"/>
      <c r="O151" s="18"/>
      <c r="P151" s="18"/>
      <c r="Q151" s="18"/>
    </row>
    <row r="152" spans="1:17">
      <c r="A152" s="12"/>
      <c r="B152" s="13"/>
      <c r="C152" s="13"/>
      <c r="D152" s="13"/>
      <c r="E152" s="13"/>
      <c r="F152" s="13"/>
      <c r="G152" s="13"/>
      <c r="H152" s="13"/>
      <c r="I152" s="13"/>
      <c r="J152" s="13"/>
      <c r="K152" s="13"/>
      <c r="L152" s="13"/>
      <c r="M152" s="13"/>
      <c r="N152" s="13"/>
      <c r="O152" s="13"/>
      <c r="P152" s="13"/>
      <c r="Q152" s="13"/>
    </row>
    <row r="153" spans="1:17" ht="15.75" thickBot="1">
      <c r="A153" s="12"/>
      <c r="B153" s="80"/>
      <c r="C153" s="44" t="s">
        <v>423</v>
      </c>
      <c r="D153" s="44"/>
      <c r="E153" s="44"/>
      <c r="F153" s="44"/>
      <c r="G153" s="44"/>
      <c r="H153" s="44"/>
      <c r="I153" s="44"/>
      <c r="J153" s="44"/>
      <c r="K153" s="44"/>
      <c r="L153" s="44"/>
      <c r="M153" s="44"/>
      <c r="N153" s="44"/>
      <c r="O153" s="44"/>
      <c r="P153" s="44"/>
      <c r="Q153" s="44"/>
    </row>
    <row r="154" spans="1:17">
      <c r="A154" s="12"/>
      <c r="B154" s="91" t="s">
        <v>438</v>
      </c>
      <c r="C154" s="87" t="s">
        <v>374</v>
      </c>
      <c r="D154" s="87"/>
      <c r="E154" s="87"/>
      <c r="F154" s="76"/>
      <c r="G154" s="87" t="s">
        <v>376</v>
      </c>
      <c r="H154" s="87"/>
      <c r="I154" s="87"/>
      <c r="J154" s="76"/>
      <c r="K154" s="87" t="s">
        <v>425</v>
      </c>
      <c r="L154" s="87"/>
      <c r="M154" s="87"/>
      <c r="N154" s="76"/>
      <c r="O154" s="87" t="s">
        <v>168</v>
      </c>
      <c r="P154" s="87"/>
      <c r="Q154" s="87"/>
    </row>
    <row r="155" spans="1:17" ht="15.75" thickBot="1">
      <c r="A155" s="12"/>
      <c r="B155" s="91"/>
      <c r="C155" s="86" t="s">
        <v>375</v>
      </c>
      <c r="D155" s="86"/>
      <c r="E155" s="86"/>
      <c r="F155" s="19"/>
      <c r="G155" s="86" t="s">
        <v>375</v>
      </c>
      <c r="H155" s="86"/>
      <c r="I155" s="86"/>
      <c r="J155" s="19"/>
      <c r="K155" s="86" t="s">
        <v>378</v>
      </c>
      <c r="L155" s="86"/>
      <c r="M155" s="86"/>
      <c r="N155" s="19"/>
      <c r="O155" s="86"/>
      <c r="P155" s="86"/>
      <c r="Q155" s="86"/>
    </row>
    <row r="156" spans="1:17">
      <c r="A156" s="12"/>
      <c r="B156" s="45" t="s">
        <v>439</v>
      </c>
      <c r="C156" s="46" t="s">
        <v>213</v>
      </c>
      <c r="D156" s="48">
        <v>237</v>
      </c>
      <c r="E156" s="26"/>
      <c r="F156" s="28"/>
      <c r="G156" s="46" t="s">
        <v>213</v>
      </c>
      <c r="H156" s="48">
        <v>93</v>
      </c>
      <c r="I156" s="26"/>
      <c r="J156" s="28"/>
      <c r="K156" s="46" t="s">
        <v>213</v>
      </c>
      <c r="L156" s="48">
        <v>20</v>
      </c>
      <c r="M156" s="26"/>
      <c r="N156" s="28"/>
      <c r="O156" s="46" t="s">
        <v>213</v>
      </c>
      <c r="P156" s="48">
        <v>350</v>
      </c>
      <c r="Q156" s="26"/>
    </row>
    <row r="157" spans="1:17">
      <c r="A157" s="12"/>
      <c r="B157" s="45"/>
      <c r="C157" s="47"/>
      <c r="D157" s="49"/>
      <c r="E157" s="27"/>
      <c r="F157" s="28"/>
      <c r="G157" s="47"/>
      <c r="H157" s="49"/>
      <c r="I157" s="27"/>
      <c r="J157" s="28"/>
      <c r="K157" s="47"/>
      <c r="L157" s="49"/>
      <c r="M157" s="27"/>
      <c r="N157" s="28"/>
      <c r="O157" s="47"/>
      <c r="P157" s="49"/>
      <c r="Q157" s="27"/>
    </row>
    <row r="158" spans="1:17">
      <c r="A158" s="12"/>
      <c r="B158" s="50" t="s">
        <v>427</v>
      </c>
      <c r="C158" s="51">
        <v>18</v>
      </c>
      <c r="D158" s="51"/>
      <c r="E158" s="19"/>
      <c r="F158" s="19"/>
      <c r="G158" s="51">
        <v>9</v>
      </c>
      <c r="H158" s="51"/>
      <c r="I158" s="19"/>
      <c r="J158" s="19"/>
      <c r="K158" s="51">
        <v>2</v>
      </c>
      <c r="L158" s="51"/>
      <c r="M158" s="19"/>
      <c r="N158" s="19"/>
      <c r="O158" s="51">
        <v>29</v>
      </c>
      <c r="P158" s="51"/>
      <c r="Q158" s="19"/>
    </row>
    <row r="159" spans="1:17">
      <c r="A159" s="12"/>
      <c r="B159" s="50"/>
      <c r="C159" s="51"/>
      <c r="D159" s="51"/>
      <c r="E159" s="19"/>
      <c r="F159" s="19"/>
      <c r="G159" s="51"/>
      <c r="H159" s="51"/>
      <c r="I159" s="19"/>
      <c r="J159" s="19"/>
      <c r="K159" s="51"/>
      <c r="L159" s="51"/>
      <c r="M159" s="19"/>
      <c r="N159" s="19"/>
      <c r="O159" s="51"/>
      <c r="P159" s="51"/>
      <c r="Q159" s="19"/>
    </row>
    <row r="160" spans="1:17">
      <c r="A160" s="12"/>
      <c r="B160" s="139" t="s">
        <v>428</v>
      </c>
      <c r="C160" s="67">
        <v>1</v>
      </c>
      <c r="D160" s="67"/>
      <c r="E160" s="28"/>
      <c r="F160" s="28"/>
      <c r="G160" s="67" t="s">
        <v>293</v>
      </c>
      <c r="H160" s="67"/>
      <c r="I160" s="28"/>
      <c r="J160" s="28"/>
      <c r="K160" s="67" t="s">
        <v>293</v>
      </c>
      <c r="L160" s="67"/>
      <c r="M160" s="28"/>
      <c r="N160" s="28"/>
      <c r="O160" s="67">
        <v>1</v>
      </c>
      <c r="P160" s="67"/>
      <c r="Q160" s="28"/>
    </row>
    <row r="161" spans="1:17">
      <c r="A161" s="12"/>
      <c r="B161" s="139"/>
      <c r="C161" s="67"/>
      <c r="D161" s="67"/>
      <c r="E161" s="28"/>
      <c r="F161" s="28"/>
      <c r="G161" s="67"/>
      <c r="H161" s="67"/>
      <c r="I161" s="28"/>
      <c r="J161" s="28"/>
      <c r="K161" s="67"/>
      <c r="L161" s="67"/>
      <c r="M161" s="28"/>
      <c r="N161" s="28"/>
      <c r="O161" s="67"/>
      <c r="P161" s="67"/>
      <c r="Q161" s="28"/>
    </row>
    <row r="162" spans="1:17">
      <c r="A162" s="12"/>
      <c r="B162" s="50" t="s">
        <v>430</v>
      </c>
      <c r="C162" s="51" t="s">
        <v>432</v>
      </c>
      <c r="D162" s="51"/>
      <c r="E162" s="54" t="s">
        <v>241</v>
      </c>
      <c r="F162" s="19"/>
      <c r="G162" s="51" t="s">
        <v>431</v>
      </c>
      <c r="H162" s="51"/>
      <c r="I162" s="54" t="s">
        <v>241</v>
      </c>
      <c r="J162" s="19"/>
      <c r="K162" s="51" t="s">
        <v>293</v>
      </c>
      <c r="L162" s="51"/>
      <c r="M162" s="19"/>
      <c r="N162" s="19"/>
      <c r="O162" s="51" t="s">
        <v>334</v>
      </c>
      <c r="P162" s="51"/>
      <c r="Q162" s="54" t="s">
        <v>241</v>
      </c>
    </row>
    <row r="163" spans="1:17" ht="15.75" thickBot="1">
      <c r="A163" s="12"/>
      <c r="B163" s="50"/>
      <c r="C163" s="52"/>
      <c r="D163" s="52"/>
      <c r="E163" s="55"/>
      <c r="F163" s="19"/>
      <c r="G163" s="52"/>
      <c r="H163" s="52"/>
      <c r="I163" s="55"/>
      <c r="J163" s="19"/>
      <c r="K163" s="52"/>
      <c r="L163" s="52"/>
      <c r="M163" s="53"/>
      <c r="N163" s="19"/>
      <c r="O163" s="52"/>
      <c r="P163" s="52"/>
      <c r="Q163" s="55"/>
    </row>
    <row r="164" spans="1:17">
      <c r="A164" s="12"/>
      <c r="B164" s="45" t="s">
        <v>440</v>
      </c>
      <c r="C164" s="46" t="s">
        <v>213</v>
      </c>
      <c r="D164" s="48">
        <v>254</v>
      </c>
      <c r="E164" s="26"/>
      <c r="F164" s="28"/>
      <c r="G164" s="46" t="s">
        <v>213</v>
      </c>
      <c r="H164" s="48">
        <v>98</v>
      </c>
      <c r="I164" s="26"/>
      <c r="J164" s="28"/>
      <c r="K164" s="46" t="s">
        <v>213</v>
      </c>
      <c r="L164" s="48">
        <v>22</v>
      </c>
      <c r="M164" s="26"/>
      <c r="N164" s="28"/>
      <c r="O164" s="46" t="s">
        <v>213</v>
      </c>
      <c r="P164" s="48">
        <v>374</v>
      </c>
      <c r="Q164" s="26"/>
    </row>
    <row r="165" spans="1:17" ht="15.75" thickBot="1">
      <c r="A165" s="12"/>
      <c r="B165" s="45"/>
      <c r="C165" s="57"/>
      <c r="D165" s="58"/>
      <c r="E165" s="59"/>
      <c r="F165" s="28"/>
      <c r="G165" s="57"/>
      <c r="H165" s="58"/>
      <c r="I165" s="59"/>
      <c r="J165" s="28"/>
      <c r="K165" s="57"/>
      <c r="L165" s="58"/>
      <c r="M165" s="59"/>
      <c r="N165" s="28"/>
      <c r="O165" s="57"/>
      <c r="P165" s="58"/>
      <c r="Q165" s="59"/>
    </row>
    <row r="166" spans="1:17" ht="15.75" thickTop="1">
      <c r="A166" s="12"/>
      <c r="B166" s="140" t="s">
        <v>441</v>
      </c>
      <c r="C166" s="141" t="s">
        <v>213</v>
      </c>
      <c r="D166" s="143">
        <v>3551</v>
      </c>
      <c r="E166" s="114"/>
      <c r="F166" s="19"/>
      <c r="G166" s="141" t="s">
        <v>213</v>
      </c>
      <c r="H166" s="143">
        <v>1660</v>
      </c>
      <c r="I166" s="114"/>
      <c r="J166" s="19"/>
      <c r="K166" s="141" t="s">
        <v>213</v>
      </c>
      <c r="L166" s="143">
        <v>2807</v>
      </c>
      <c r="M166" s="114"/>
      <c r="N166" s="19"/>
      <c r="O166" s="141" t="s">
        <v>213</v>
      </c>
      <c r="P166" s="143">
        <v>8018</v>
      </c>
      <c r="Q166" s="114"/>
    </row>
    <row r="167" spans="1:17">
      <c r="A167" s="12"/>
      <c r="B167" s="140"/>
      <c r="C167" s="142"/>
      <c r="D167" s="144"/>
      <c r="E167" s="106"/>
      <c r="F167" s="19"/>
      <c r="G167" s="142"/>
      <c r="H167" s="144"/>
      <c r="I167" s="106"/>
      <c r="J167" s="19"/>
      <c r="K167" s="142"/>
      <c r="L167" s="144"/>
      <c r="M167" s="106"/>
      <c r="N167" s="19"/>
      <c r="O167" s="142"/>
      <c r="P167" s="144"/>
      <c r="Q167" s="106"/>
    </row>
    <row r="168" spans="1:17">
      <c r="A168" s="12"/>
      <c r="B168" s="18"/>
      <c r="C168" s="18"/>
      <c r="D168" s="18"/>
      <c r="E168" s="18"/>
      <c r="F168" s="18"/>
      <c r="G168" s="18"/>
      <c r="H168" s="18"/>
      <c r="I168" s="18"/>
      <c r="J168" s="18"/>
      <c r="K168" s="18"/>
      <c r="L168" s="18"/>
      <c r="M168" s="18"/>
      <c r="N168" s="18"/>
      <c r="O168" s="18"/>
      <c r="P168" s="18"/>
      <c r="Q168" s="18"/>
    </row>
    <row r="169" spans="1:17">
      <c r="A169" s="12"/>
      <c r="B169" s="13"/>
      <c r="C169" s="13"/>
      <c r="D169" s="13"/>
      <c r="E169" s="13"/>
      <c r="F169" s="13"/>
      <c r="G169" s="13"/>
      <c r="H169" s="13"/>
      <c r="I169" s="13"/>
      <c r="J169" s="13"/>
      <c r="K169" s="13"/>
      <c r="L169" s="13"/>
      <c r="M169" s="13"/>
      <c r="N169" s="13"/>
      <c r="O169" s="13"/>
      <c r="P169" s="13"/>
      <c r="Q169" s="13"/>
    </row>
    <row r="170" spans="1:17" ht="15.75" thickBot="1">
      <c r="A170" s="12"/>
      <c r="B170" s="80"/>
      <c r="C170" s="44" t="s">
        <v>423</v>
      </c>
      <c r="D170" s="44"/>
      <c r="E170" s="44"/>
      <c r="F170" s="44"/>
      <c r="G170" s="44"/>
      <c r="H170" s="44"/>
      <c r="I170" s="44"/>
      <c r="J170" s="44"/>
      <c r="K170" s="44"/>
      <c r="L170" s="44"/>
      <c r="M170" s="44"/>
      <c r="N170" s="44"/>
      <c r="O170" s="44"/>
      <c r="P170" s="44"/>
      <c r="Q170" s="44"/>
    </row>
    <row r="171" spans="1:17">
      <c r="A171" s="12"/>
      <c r="B171" s="91" t="s">
        <v>442</v>
      </c>
      <c r="C171" s="87" t="s">
        <v>374</v>
      </c>
      <c r="D171" s="87"/>
      <c r="E171" s="87"/>
      <c r="F171" s="76"/>
      <c r="G171" s="87" t="s">
        <v>376</v>
      </c>
      <c r="H171" s="87"/>
      <c r="I171" s="87"/>
      <c r="J171" s="76"/>
      <c r="K171" s="87" t="s">
        <v>425</v>
      </c>
      <c r="L171" s="87"/>
      <c r="M171" s="87"/>
      <c r="N171" s="76"/>
      <c r="O171" s="87" t="s">
        <v>168</v>
      </c>
      <c r="P171" s="87"/>
      <c r="Q171" s="87"/>
    </row>
    <row r="172" spans="1:17" ht="15.75" thickBot="1">
      <c r="A172" s="12"/>
      <c r="B172" s="91"/>
      <c r="C172" s="86" t="s">
        <v>375</v>
      </c>
      <c r="D172" s="86"/>
      <c r="E172" s="86"/>
      <c r="F172" s="19"/>
      <c r="G172" s="86" t="s">
        <v>375</v>
      </c>
      <c r="H172" s="86"/>
      <c r="I172" s="86"/>
      <c r="J172" s="19"/>
      <c r="K172" s="86" t="s">
        <v>378</v>
      </c>
      <c r="L172" s="86"/>
      <c r="M172" s="86"/>
      <c r="N172" s="19"/>
      <c r="O172" s="86"/>
      <c r="P172" s="86"/>
      <c r="Q172" s="86"/>
    </row>
    <row r="173" spans="1:17">
      <c r="A173" s="12"/>
      <c r="B173" s="45" t="s">
        <v>443</v>
      </c>
      <c r="C173" s="46" t="s">
        <v>213</v>
      </c>
      <c r="D173" s="48">
        <v>238</v>
      </c>
      <c r="E173" s="26"/>
      <c r="F173" s="28"/>
      <c r="G173" s="46" t="s">
        <v>213</v>
      </c>
      <c r="H173" s="48">
        <v>86</v>
      </c>
      <c r="I173" s="26"/>
      <c r="J173" s="28"/>
      <c r="K173" s="46" t="s">
        <v>213</v>
      </c>
      <c r="L173" s="48">
        <v>20</v>
      </c>
      <c r="M173" s="26"/>
      <c r="N173" s="28"/>
      <c r="O173" s="46" t="s">
        <v>213</v>
      </c>
      <c r="P173" s="48">
        <v>344</v>
      </c>
      <c r="Q173" s="26"/>
    </row>
    <row r="174" spans="1:17">
      <c r="A174" s="12"/>
      <c r="B174" s="45"/>
      <c r="C174" s="47"/>
      <c r="D174" s="49"/>
      <c r="E174" s="27"/>
      <c r="F174" s="28"/>
      <c r="G174" s="47"/>
      <c r="H174" s="49"/>
      <c r="I174" s="27"/>
      <c r="J174" s="28"/>
      <c r="K174" s="47"/>
      <c r="L174" s="49"/>
      <c r="M174" s="27"/>
      <c r="N174" s="28"/>
      <c r="O174" s="47"/>
      <c r="P174" s="49"/>
      <c r="Q174" s="27"/>
    </row>
    <row r="175" spans="1:17">
      <c r="A175" s="12"/>
      <c r="B175" s="50" t="s">
        <v>427</v>
      </c>
      <c r="C175" s="51">
        <v>15</v>
      </c>
      <c r="D175" s="51"/>
      <c r="E175" s="19"/>
      <c r="F175" s="19"/>
      <c r="G175" s="51">
        <v>15</v>
      </c>
      <c r="H175" s="51"/>
      <c r="I175" s="19"/>
      <c r="J175" s="19"/>
      <c r="K175" s="51">
        <v>2</v>
      </c>
      <c r="L175" s="51"/>
      <c r="M175" s="19"/>
      <c r="N175" s="19"/>
      <c r="O175" s="51">
        <v>32</v>
      </c>
      <c r="P175" s="51"/>
      <c r="Q175" s="19"/>
    </row>
    <row r="176" spans="1:17">
      <c r="A176" s="12"/>
      <c r="B176" s="50"/>
      <c r="C176" s="51"/>
      <c r="D176" s="51"/>
      <c r="E176" s="19"/>
      <c r="F176" s="19"/>
      <c r="G176" s="51"/>
      <c r="H176" s="51"/>
      <c r="I176" s="19"/>
      <c r="J176" s="19"/>
      <c r="K176" s="51"/>
      <c r="L176" s="51"/>
      <c r="M176" s="19"/>
      <c r="N176" s="19"/>
      <c r="O176" s="51"/>
      <c r="P176" s="51"/>
      <c r="Q176" s="19"/>
    </row>
    <row r="177" spans="1:33">
      <c r="A177" s="12"/>
      <c r="B177" s="139" t="s">
        <v>428</v>
      </c>
      <c r="C177" s="67">
        <v>1</v>
      </c>
      <c r="D177" s="67"/>
      <c r="E177" s="28"/>
      <c r="F177" s="28"/>
      <c r="G177" s="67" t="s">
        <v>293</v>
      </c>
      <c r="H177" s="67"/>
      <c r="I177" s="28"/>
      <c r="J177" s="28"/>
      <c r="K177" s="67" t="s">
        <v>293</v>
      </c>
      <c r="L177" s="67"/>
      <c r="M177" s="28"/>
      <c r="N177" s="28"/>
      <c r="O177" s="67">
        <v>1</v>
      </c>
      <c r="P177" s="67"/>
      <c r="Q177" s="28"/>
    </row>
    <row r="178" spans="1:33">
      <c r="A178" s="12"/>
      <c r="B178" s="139"/>
      <c r="C178" s="67"/>
      <c r="D178" s="67"/>
      <c r="E178" s="28"/>
      <c r="F178" s="28"/>
      <c r="G178" s="67"/>
      <c r="H178" s="67"/>
      <c r="I178" s="28"/>
      <c r="J178" s="28"/>
      <c r="K178" s="67"/>
      <c r="L178" s="67"/>
      <c r="M178" s="28"/>
      <c r="N178" s="28"/>
      <c r="O178" s="67"/>
      <c r="P178" s="67"/>
      <c r="Q178" s="28"/>
    </row>
    <row r="179" spans="1:33">
      <c r="A179" s="12"/>
      <c r="B179" s="50" t="s">
        <v>430</v>
      </c>
      <c r="C179" s="51" t="s">
        <v>293</v>
      </c>
      <c r="D179" s="51"/>
      <c r="E179" s="19"/>
      <c r="F179" s="19"/>
      <c r="G179" s="51" t="s">
        <v>330</v>
      </c>
      <c r="H179" s="51"/>
      <c r="I179" s="54" t="s">
        <v>241</v>
      </c>
      <c r="J179" s="19"/>
      <c r="K179" s="51" t="s">
        <v>293</v>
      </c>
      <c r="L179" s="51"/>
      <c r="M179" s="19"/>
      <c r="N179" s="19"/>
      <c r="O179" s="51" t="s">
        <v>330</v>
      </c>
      <c r="P179" s="51"/>
      <c r="Q179" s="54" t="s">
        <v>241</v>
      </c>
    </row>
    <row r="180" spans="1:33" ht="15.75" thickBot="1">
      <c r="A180" s="12"/>
      <c r="B180" s="50"/>
      <c r="C180" s="52"/>
      <c r="D180" s="52"/>
      <c r="E180" s="53"/>
      <c r="F180" s="19"/>
      <c r="G180" s="52"/>
      <c r="H180" s="52"/>
      <c r="I180" s="55"/>
      <c r="J180" s="19"/>
      <c r="K180" s="52"/>
      <c r="L180" s="52"/>
      <c r="M180" s="53"/>
      <c r="N180" s="19"/>
      <c r="O180" s="52"/>
      <c r="P180" s="52"/>
      <c r="Q180" s="55"/>
    </row>
    <row r="181" spans="1:33">
      <c r="A181" s="12"/>
      <c r="B181" s="45" t="s">
        <v>440</v>
      </c>
      <c r="C181" s="46" t="s">
        <v>213</v>
      </c>
      <c r="D181" s="48">
        <v>254</v>
      </c>
      <c r="E181" s="26"/>
      <c r="F181" s="28"/>
      <c r="G181" s="46" t="s">
        <v>213</v>
      </c>
      <c r="H181" s="48">
        <v>98</v>
      </c>
      <c r="I181" s="26"/>
      <c r="J181" s="28"/>
      <c r="K181" s="46" t="s">
        <v>213</v>
      </c>
      <c r="L181" s="48">
        <v>22</v>
      </c>
      <c r="M181" s="26"/>
      <c r="N181" s="28"/>
      <c r="O181" s="46" t="s">
        <v>213</v>
      </c>
      <c r="P181" s="48">
        <v>374</v>
      </c>
      <c r="Q181" s="26"/>
    </row>
    <row r="182" spans="1:33" ht="15.75" thickBot="1">
      <c r="A182" s="12"/>
      <c r="B182" s="45"/>
      <c r="C182" s="57"/>
      <c r="D182" s="58"/>
      <c r="E182" s="59"/>
      <c r="F182" s="28"/>
      <c r="G182" s="57"/>
      <c r="H182" s="58"/>
      <c r="I182" s="59"/>
      <c r="J182" s="28"/>
      <c r="K182" s="57"/>
      <c r="L182" s="58"/>
      <c r="M182" s="59"/>
      <c r="N182" s="28"/>
      <c r="O182" s="57"/>
      <c r="P182" s="58"/>
      <c r="Q182" s="59"/>
    </row>
    <row r="183" spans="1:33" ht="15.75" thickTop="1">
      <c r="A183" s="12"/>
      <c r="B183" s="145" t="s">
        <v>444</v>
      </c>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c r="AA183" s="145"/>
      <c r="AB183" s="145"/>
      <c r="AC183" s="145"/>
      <c r="AD183" s="145"/>
      <c r="AE183" s="145"/>
      <c r="AF183" s="145"/>
      <c r="AG183" s="145"/>
    </row>
    <row r="184" spans="1:33">
      <c r="A184" s="12" t="s">
        <v>987</v>
      </c>
      <c r="B184" s="35" t="s">
        <v>988</v>
      </c>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row>
    <row r="185" spans="1:33">
      <c r="A185" s="12"/>
      <c r="B185" s="18"/>
      <c r="C185" s="18"/>
      <c r="D185" s="18"/>
      <c r="E185" s="18"/>
      <c r="F185" s="18"/>
      <c r="G185" s="18"/>
      <c r="H185" s="18"/>
      <c r="I185" s="18"/>
    </row>
    <row r="186" spans="1:33">
      <c r="A186" s="12"/>
      <c r="B186" s="13"/>
      <c r="C186" s="13"/>
      <c r="D186" s="13"/>
      <c r="E186" s="13"/>
      <c r="F186" s="13"/>
      <c r="G186" s="13"/>
      <c r="H186" s="13"/>
      <c r="I186" s="13"/>
    </row>
    <row r="187" spans="1:33">
      <c r="A187" s="12"/>
      <c r="B187" s="19"/>
      <c r="C187" s="92" t="s">
        <v>304</v>
      </c>
      <c r="D187" s="92"/>
      <c r="E187" s="92"/>
      <c r="F187" s="19"/>
      <c r="G187" s="92" t="s">
        <v>339</v>
      </c>
      <c r="H187" s="92"/>
      <c r="I187" s="92"/>
    </row>
    <row r="188" spans="1:33" ht="15.75" thickBot="1">
      <c r="A188" s="12"/>
      <c r="B188" s="19"/>
      <c r="C188" s="44">
        <v>2015</v>
      </c>
      <c r="D188" s="44"/>
      <c r="E188" s="44"/>
      <c r="F188" s="19"/>
      <c r="G188" s="44">
        <v>2014</v>
      </c>
      <c r="H188" s="44"/>
      <c r="I188" s="44"/>
    </row>
    <row r="189" spans="1:33">
      <c r="A189" s="12"/>
      <c r="B189" s="45" t="s">
        <v>353</v>
      </c>
      <c r="C189" s="46" t="s">
        <v>213</v>
      </c>
      <c r="D189" s="48">
        <v>343</v>
      </c>
      <c r="E189" s="26"/>
      <c r="F189" s="28"/>
      <c r="G189" s="46" t="s">
        <v>213</v>
      </c>
      <c r="H189" s="48">
        <v>362</v>
      </c>
      <c r="I189" s="26"/>
    </row>
    <row r="190" spans="1:33">
      <c r="A190" s="12"/>
      <c r="B190" s="45"/>
      <c r="C190" s="47"/>
      <c r="D190" s="49"/>
      <c r="E190" s="27"/>
      <c r="F190" s="28"/>
      <c r="G190" s="47"/>
      <c r="H190" s="49"/>
      <c r="I190" s="27"/>
    </row>
    <row r="191" spans="1:33" ht="15.75" thickBot="1">
      <c r="A191" s="12"/>
      <c r="B191" s="42" t="s">
        <v>451</v>
      </c>
      <c r="C191" s="52" t="s">
        <v>452</v>
      </c>
      <c r="D191" s="52"/>
      <c r="E191" s="109" t="s">
        <v>241</v>
      </c>
      <c r="F191" s="14"/>
      <c r="G191" s="52" t="s">
        <v>453</v>
      </c>
      <c r="H191" s="52"/>
      <c r="I191" s="109" t="s">
        <v>241</v>
      </c>
    </row>
    <row r="192" spans="1:33">
      <c r="A192" s="12"/>
      <c r="B192" s="88" t="s">
        <v>454</v>
      </c>
      <c r="C192" s="46" t="s">
        <v>213</v>
      </c>
      <c r="D192" s="48">
        <v>148</v>
      </c>
      <c r="E192" s="26"/>
      <c r="F192" s="28"/>
      <c r="G192" s="46" t="s">
        <v>213</v>
      </c>
      <c r="H192" s="48">
        <v>160</v>
      </c>
      <c r="I192" s="26"/>
    </row>
    <row r="193" spans="1:9" ht="15.75" thickBot="1">
      <c r="A193" s="12"/>
      <c r="B193" s="88"/>
      <c r="C193" s="70"/>
      <c r="D193" s="68"/>
      <c r="E193" s="66"/>
      <c r="F193" s="28"/>
      <c r="G193" s="70"/>
      <c r="H193" s="68"/>
      <c r="I193" s="66"/>
    </row>
  </sheetData>
  <mergeCells count="1065">
    <mergeCell ref="A90:A118"/>
    <mergeCell ref="B90:AG90"/>
    <mergeCell ref="A119:A183"/>
    <mergeCell ref="B119:AG119"/>
    <mergeCell ref="B183:AG183"/>
    <mergeCell ref="A184:A193"/>
    <mergeCell ref="B184:AG184"/>
    <mergeCell ref="I192:I193"/>
    <mergeCell ref="A1:A2"/>
    <mergeCell ref="B1:AG1"/>
    <mergeCell ref="B2:AG2"/>
    <mergeCell ref="B3:AG3"/>
    <mergeCell ref="A4:A46"/>
    <mergeCell ref="B4:AG4"/>
    <mergeCell ref="A47:A64"/>
    <mergeCell ref="B47:AG47"/>
    <mergeCell ref="A65:A89"/>
    <mergeCell ref="C191:D191"/>
    <mergeCell ref="G191:H191"/>
    <mergeCell ref="B192:B193"/>
    <mergeCell ref="C192:C193"/>
    <mergeCell ref="D192:D193"/>
    <mergeCell ref="E192:E193"/>
    <mergeCell ref="F192:F193"/>
    <mergeCell ref="G192:G193"/>
    <mergeCell ref="H192:H193"/>
    <mergeCell ref="G188:I188"/>
    <mergeCell ref="B189:B190"/>
    <mergeCell ref="C189:C190"/>
    <mergeCell ref="D189:D190"/>
    <mergeCell ref="E189:E190"/>
    <mergeCell ref="F189:F190"/>
    <mergeCell ref="G189:G190"/>
    <mergeCell ref="H189:H190"/>
    <mergeCell ref="I189:I190"/>
    <mergeCell ref="N181:N182"/>
    <mergeCell ref="O181:O182"/>
    <mergeCell ref="P181:P182"/>
    <mergeCell ref="Q181:Q182"/>
    <mergeCell ref="B185:I185"/>
    <mergeCell ref="B187:B188"/>
    <mergeCell ref="C187:E187"/>
    <mergeCell ref="C188:E188"/>
    <mergeCell ref="F187:F188"/>
    <mergeCell ref="G187:I187"/>
    <mergeCell ref="H181:H182"/>
    <mergeCell ref="I181:I182"/>
    <mergeCell ref="J181:J182"/>
    <mergeCell ref="K181:K182"/>
    <mergeCell ref="L181:L182"/>
    <mergeCell ref="M181:M182"/>
    <mergeCell ref="B181:B182"/>
    <mergeCell ref="C181:C182"/>
    <mergeCell ref="D181:D182"/>
    <mergeCell ref="E181:E182"/>
    <mergeCell ref="F181:F182"/>
    <mergeCell ref="G181:G182"/>
    <mergeCell ref="J179:J180"/>
    <mergeCell ref="K179:L180"/>
    <mergeCell ref="M179:M180"/>
    <mergeCell ref="N179:N180"/>
    <mergeCell ref="O179:P180"/>
    <mergeCell ref="Q179:Q180"/>
    <mergeCell ref="B179:B180"/>
    <mergeCell ref="C179:D180"/>
    <mergeCell ref="E179:E180"/>
    <mergeCell ref="F179:F180"/>
    <mergeCell ref="G179:H180"/>
    <mergeCell ref="I179:I180"/>
    <mergeCell ref="J177:J178"/>
    <mergeCell ref="K177:L178"/>
    <mergeCell ref="M177:M178"/>
    <mergeCell ref="N177:N178"/>
    <mergeCell ref="O177:P178"/>
    <mergeCell ref="Q177:Q178"/>
    <mergeCell ref="M175:M176"/>
    <mergeCell ref="N175:N176"/>
    <mergeCell ref="O175:P176"/>
    <mergeCell ref="Q175:Q176"/>
    <mergeCell ref="B177:B178"/>
    <mergeCell ref="C177:D178"/>
    <mergeCell ref="E177:E178"/>
    <mergeCell ref="F177:F178"/>
    <mergeCell ref="G177:H178"/>
    <mergeCell ref="I177:I178"/>
    <mergeCell ref="P173:P174"/>
    <mergeCell ref="Q173:Q174"/>
    <mergeCell ref="B175:B176"/>
    <mergeCell ref="C175:D176"/>
    <mergeCell ref="E175:E176"/>
    <mergeCell ref="F175:F176"/>
    <mergeCell ref="G175:H176"/>
    <mergeCell ref="I175:I176"/>
    <mergeCell ref="J175:J176"/>
    <mergeCell ref="K175:L176"/>
    <mergeCell ref="J173:J174"/>
    <mergeCell ref="K173:K174"/>
    <mergeCell ref="L173:L174"/>
    <mergeCell ref="M173:M174"/>
    <mergeCell ref="N173:N174"/>
    <mergeCell ref="O173:O174"/>
    <mergeCell ref="N171:N172"/>
    <mergeCell ref="O171:Q172"/>
    <mergeCell ref="B173:B174"/>
    <mergeCell ref="C173:C174"/>
    <mergeCell ref="D173:D174"/>
    <mergeCell ref="E173:E174"/>
    <mergeCell ref="F173:F174"/>
    <mergeCell ref="G173:G174"/>
    <mergeCell ref="H173:H174"/>
    <mergeCell ref="I173:I174"/>
    <mergeCell ref="C170:Q170"/>
    <mergeCell ref="B171:B172"/>
    <mergeCell ref="C171:E171"/>
    <mergeCell ref="C172:E172"/>
    <mergeCell ref="F171:F172"/>
    <mergeCell ref="G171:I171"/>
    <mergeCell ref="G172:I172"/>
    <mergeCell ref="J171:J172"/>
    <mergeCell ref="K171:M171"/>
    <mergeCell ref="K172:M172"/>
    <mergeCell ref="M166:M167"/>
    <mergeCell ref="N166:N167"/>
    <mergeCell ref="O166:O167"/>
    <mergeCell ref="P166:P167"/>
    <mergeCell ref="Q166:Q167"/>
    <mergeCell ref="B168:Q168"/>
    <mergeCell ref="G166:G167"/>
    <mergeCell ref="H166:H167"/>
    <mergeCell ref="I166:I167"/>
    <mergeCell ref="J166:J167"/>
    <mergeCell ref="K166:K167"/>
    <mergeCell ref="L166:L167"/>
    <mergeCell ref="M164:M165"/>
    <mergeCell ref="N164:N165"/>
    <mergeCell ref="O164:O165"/>
    <mergeCell ref="P164:P165"/>
    <mergeCell ref="Q164:Q165"/>
    <mergeCell ref="B166:B167"/>
    <mergeCell ref="C166:C167"/>
    <mergeCell ref="D166:D167"/>
    <mergeCell ref="E166:E167"/>
    <mergeCell ref="F166:F167"/>
    <mergeCell ref="G164:G165"/>
    <mergeCell ref="H164:H165"/>
    <mergeCell ref="I164:I165"/>
    <mergeCell ref="J164:J165"/>
    <mergeCell ref="K164:K165"/>
    <mergeCell ref="L164:L165"/>
    <mergeCell ref="K162:L163"/>
    <mergeCell ref="M162:M163"/>
    <mergeCell ref="N162:N163"/>
    <mergeCell ref="O162:P163"/>
    <mergeCell ref="Q162:Q163"/>
    <mergeCell ref="B164:B165"/>
    <mergeCell ref="C164:C165"/>
    <mergeCell ref="D164:D165"/>
    <mergeCell ref="E164:E165"/>
    <mergeCell ref="F164:F165"/>
    <mergeCell ref="N160:N161"/>
    <mergeCell ref="O160:P161"/>
    <mergeCell ref="Q160:Q161"/>
    <mergeCell ref="B162:B163"/>
    <mergeCell ref="C162:D163"/>
    <mergeCell ref="E162:E163"/>
    <mergeCell ref="F162:F163"/>
    <mergeCell ref="G162:H163"/>
    <mergeCell ref="I162:I163"/>
    <mergeCell ref="J162:J163"/>
    <mergeCell ref="Q158:Q159"/>
    <mergeCell ref="B160:B161"/>
    <mergeCell ref="C160:D161"/>
    <mergeCell ref="E160:E161"/>
    <mergeCell ref="F160:F161"/>
    <mergeCell ref="G160:H161"/>
    <mergeCell ref="I160:I161"/>
    <mergeCell ref="J160:J161"/>
    <mergeCell ref="K160:L161"/>
    <mergeCell ref="M160:M161"/>
    <mergeCell ref="I158:I159"/>
    <mergeCell ref="J158:J159"/>
    <mergeCell ref="K158:L159"/>
    <mergeCell ref="M158:M159"/>
    <mergeCell ref="N158:N159"/>
    <mergeCell ref="O158:P159"/>
    <mergeCell ref="M156:M157"/>
    <mergeCell ref="N156:N157"/>
    <mergeCell ref="O156:O157"/>
    <mergeCell ref="P156:P157"/>
    <mergeCell ref="Q156:Q157"/>
    <mergeCell ref="B158:B159"/>
    <mergeCell ref="C158:D159"/>
    <mergeCell ref="E158:E159"/>
    <mergeCell ref="F158:F159"/>
    <mergeCell ref="G158:H159"/>
    <mergeCell ref="G156:G157"/>
    <mergeCell ref="H156:H157"/>
    <mergeCell ref="I156:I157"/>
    <mergeCell ref="J156:J157"/>
    <mergeCell ref="K156:K157"/>
    <mergeCell ref="L156:L157"/>
    <mergeCell ref="J154:J155"/>
    <mergeCell ref="K154:M154"/>
    <mergeCell ref="K155:M155"/>
    <mergeCell ref="N154:N155"/>
    <mergeCell ref="O154:Q155"/>
    <mergeCell ref="B156:B157"/>
    <mergeCell ref="C156:C157"/>
    <mergeCell ref="D156:D157"/>
    <mergeCell ref="E156:E157"/>
    <mergeCell ref="F156:F157"/>
    <mergeCell ref="B154:B155"/>
    <mergeCell ref="C154:E154"/>
    <mergeCell ref="C155:E155"/>
    <mergeCell ref="F154:F155"/>
    <mergeCell ref="G154:I154"/>
    <mergeCell ref="G155:I155"/>
    <mergeCell ref="N149:N150"/>
    <mergeCell ref="O149:O150"/>
    <mergeCell ref="P149:P150"/>
    <mergeCell ref="Q149:Q150"/>
    <mergeCell ref="B151:Q151"/>
    <mergeCell ref="C153:Q153"/>
    <mergeCell ref="H149:H150"/>
    <mergeCell ref="I149:I150"/>
    <mergeCell ref="J149:J150"/>
    <mergeCell ref="K149:K150"/>
    <mergeCell ref="L149:L150"/>
    <mergeCell ref="M149:M150"/>
    <mergeCell ref="C148:D148"/>
    <mergeCell ref="G148:H148"/>
    <mergeCell ref="K148:L148"/>
    <mergeCell ref="O148:P148"/>
    <mergeCell ref="B149:B150"/>
    <mergeCell ref="C149:C150"/>
    <mergeCell ref="D149:D150"/>
    <mergeCell ref="E149:E150"/>
    <mergeCell ref="F149:F150"/>
    <mergeCell ref="G149:G150"/>
    <mergeCell ref="J146:J147"/>
    <mergeCell ref="K146:L147"/>
    <mergeCell ref="M146:M147"/>
    <mergeCell ref="N146:N147"/>
    <mergeCell ref="O146:P147"/>
    <mergeCell ref="Q146:Q147"/>
    <mergeCell ref="M144:M145"/>
    <mergeCell ref="N144:N145"/>
    <mergeCell ref="O144:P145"/>
    <mergeCell ref="Q144:Q145"/>
    <mergeCell ref="B146:B147"/>
    <mergeCell ref="C146:D147"/>
    <mergeCell ref="E146:E147"/>
    <mergeCell ref="F146:F147"/>
    <mergeCell ref="G146:H147"/>
    <mergeCell ref="I146:I147"/>
    <mergeCell ref="P142:P143"/>
    <mergeCell ref="Q142:Q143"/>
    <mergeCell ref="B144:B145"/>
    <mergeCell ref="C144:D145"/>
    <mergeCell ref="E144:E145"/>
    <mergeCell ref="F144:F145"/>
    <mergeCell ref="G144:H145"/>
    <mergeCell ref="I144:I145"/>
    <mergeCell ref="J144:J145"/>
    <mergeCell ref="K144:L145"/>
    <mergeCell ref="J142:J143"/>
    <mergeCell ref="K142:K143"/>
    <mergeCell ref="L142:L143"/>
    <mergeCell ref="M142:M143"/>
    <mergeCell ref="N142:N143"/>
    <mergeCell ref="O142:O143"/>
    <mergeCell ref="N140:N141"/>
    <mergeCell ref="O140:Q141"/>
    <mergeCell ref="B142:B143"/>
    <mergeCell ref="C142:C143"/>
    <mergeCell ref="D142:D143"/>
    <mergeCell ref="E142:E143"/>
    <mergeCell ref="F142:F143"/>
    <mergeCell ref="G142:G143"/>
    <mergeCell ref="H142:H143"/>
    <mergeCell ref="I142:I143"/>
    <mergeCell ref="C139:Q139"/>
    <mergeCell ref="B140:B141"/>
    <mergeCell ref="C140:E140"/>
    <mergeCell ref="C141:E141"/>
    <mergeCell ref="F140:F141"/>
    <mergeCell ref="G140:I140"/>
    <mergeCell ref="G141:I141"/>
    <mergeCell ref="J140:J141"/>
    <mergeCell ref="K140:M140"/>
    <mergeCell ref="K141:M141"/>
    <mergeCell ref="M135:M136"/>
    <mergeCell ref="N135:N136"/>
    <mergeCell ref="O135:O136"/>
    <mergeCell ref="P135:P136"/>
    <mergeCell ref="Q135:Q136"/>
    <mergeCell ref="B137:Q137"/>
    <mergeCell ref="G135:G136"/>
    <mergeCell ref="H135:H136"/>
    <mergeCell ref="I135:I136"/>
    <mergeCell ref="J135:J136"/>
    <mergeCell ref="K135:K136"/>
    <mergeCell ref="L135:L136"/>
    <mergeCell ref="M133:M134"/>
    <mergeCell ref="N133:N134"/>
    <mergeCell ref="O133:O134"/>
    <mergeCell ref="P133:P134"/>
    <mergeCell ref="Q133:Q134"/>
    <mergeCell ref="B135:B136"/>
    <mergeCell ref="C135:C136"/>
    <mergeCell ref="D135:D136"/>
    <mergeCell ref="E135:E136"/>
    <mergeCell ref="F135:F136"/>
    <mergeCell ref="G133:G134"/>
    <mergeCell ref="H133:H134"/>
    <mergeCell ref="I133:I134"/>
    <mergeCell ref="J133:J134"/>
    <mergeCell ref="K133:K134"/>
    <mergeCell ref="L133:L134"/>
    <mergeCell ref="K131:L132"/>
    <mergeCell ref="M131:M132"/>
    <mergeCell ref="N131:N132"/>
    <mergeCell ref="O131:P132"/>
    <mergeCell ref="Q131:Q132"/>
    <mergeCell ref="B133:B134"/>
    <mergeCell ref="C133:C134"/>
    <mergeCell ref="D133:D134"/>
    <mergeCell ref="E133:E134"/>
    <mergeCell ref="F133:F134"/>
    <mergeCell ref="N129:N130"/>
    <mergeCell ref="O129:P130"/>
    <mergeCell ref="Q129:Q130"/>
    <mergeCell ref="B131:B132"/>
    <mergeCell ref="C131:D132"/>
    <mergeCell ref="E131:E132"/>
    <mergeCell ref="F131:F132"/>
    <mergeCell ref="G131:H132"/>
    <mergeCell ref="I131:I132"/>
    <mergeCell ref="J131:J132"/>
    <mergeCell ref="Q127:Q128"/>
    <mergeCell ref="B129:B130"/>
    <mergeCell ref="C129:D130"/>
    <mergeCell ref="E129:E130"/>
    <mergeCell ref="F129:F130"/>
    <mergeCell ref="G129:H130"/>
    <mergeCell ref="I129:I130"/>
    <mergeCell ref="J129:J130"/>
    <mergeCell ref="K129:L130"/>
    <mergeCell ref="M129:M130"/>
    <mergeCell ref="I127:I128"/>
    <mergeCell ref="J127:J128"/>
    <mergeCell ref="K127:L128"/>
    <mergeCell ref="M127:M128"/>
    <mergeCell ref="N127:N128"/>
    <mergeCell ref="O127:P128"/>
    <mergeCell ref="M125:M126"/>
    <mergeCell ref="N125:N126"/>
    <mergeCell ref="O125:O126"/>
    <mergeCell ref="P125:P126"/>
    <mergeCell ref="Q125:Q126"/>
    <mergeCell ref="B127:B128"/>
    <mergeCell ref="C127:D128"/>
    <mergeCell ref="E127:E128"/>
    <mergeCell ref="F127:F128"/>
    <mergeCell ref="G127:H128"/>
    <mergeCell ref="G125:G126"/>
    <mergeCell ref="H125:H126"/>
    <mergeCell ref="I125:I126"/>
    <mergeCell ref="J125:J126"/>
    <mergeCell ref="K125:K126"/>
    <mergeCell ref="L125:L126"/>
    <mergeCell ref="J123:J124"/>
    <mergeCell ref="K123:M123"/>
    <mergeCell ref="K124:M124"/>
    <mergeCell ref="N123:N124"/>
    <mergeCell ref="O123:Q124"/>
    <mergeCell ref="B125:B126"/>
    <mergeCell ref="C125:C126"/>
    <mergeCell ref="D125:D126"/>
    <mergeCell ref="E125:E126"/>
    <mergeCell ref="F125:F126"/>
    <mergeCell ref="AF117:AF118"/>
    <mergeCell ref="AG117:AG118"/>
    <mergeCell ref="B120:Q120"/>
    <mergeCell ref="C122:Q122"/>
    <mergeCell ref="B123:B124"/>
    <mergeCell ref="C123:E123"/>
    <mergeCell ref="C124:E124"/>
    <mergeCell ref="F123:F124"/>
    <mergeCell ref="G123:I123"/>
    <mergeCell ref="G124:I124"/>
    <mergeCell ref="Z117:Z118"/>
    <mergeCell ref="AA117:AA118"/>
    <mergeCell ref="AB117:AB118"/>
    <mergeCell ref="AC117:AC118"/>
    <mergeCell ref="AD117:AD118"/>
    <mergeCell ref="AE117:AE118"/>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Z115:Z116"/>
    <mergeCell ref="AA115:AB116"/>
    <mergeCell ref="AC115:AC116"/>
    <mergeCell ref="AD115:AD116"/>
    <mergeCell ref="AE115:AF116"/>
    <mergeCell ref="AG115:AG116"/>
    <mergeCell ref="R115:R116"/>
    <mergeCell ref="S115:T116"/>
    <mergeCell ref="U115:U116"/>
    <mergeCell ref="V115:V116"/>
    <mergeCell ref="W115:X116"/>
    <mergeCell ref="Y115:Y116"/>
    <mergeCell ref="J115:J116"/>
    <mergeCell ref="K115:L116"/>
    <mergeCell ref="M115:M116"/>
    <mergeCell ref="N115:N116"/>
    <mergeCell ref="O115:P116"/>
    <mergeCell ref="Q115:Q116"/>
    <mergeCell ref="AC113:AC114"/>
    <mergeCell ref="AD113:AD114"/>
    <mergeCell ref="AE113:AF114"/>
    <mergeCell ref="AG113:AG114"/>
    <mergeCell ref="B115:B116"/>
    <mergeCell ref="C115:D116"/>
    <mergeCell ref="E115:E116"/>
    <mergeCell ref="F115:F116"/>
    <mergeCell ref="G115:H116"/>
    <mergeCell ref="I115:I116"/>
    <mergeCell ref="U113:U114"/>
    <mergeCell ref="V113:V114"/>
    <mergeCell ref="W113:X114"/>
    <mergeCell ref="Y113:Y114"/>
    <mergeCell ref="Z113:Z114"/>
    <mergeCell ref="AA113:AB114"/>
    <mergeCell ref="M113:M114"/>
    <mergeCell ref="N113:N114"/>
    <mergeCell ref="O113:P114"/>
    <mergeCell ref="Q113:Q114"/>
    <mergeCell ref="R113:R114"/>
    <mergeCell ref="S113:T114"/>
    <mergeCell ref="AF111:AF112"/>
    <mergeCell ref="AG111:AG112"/>
    <mergeCell ref="B113:B114"/>
    <mergeCell ref="C113:D114"/>
    <mergeCell ref="E113:E114"/>
    <mergeCell ref="F113:F114"/>
    <mergeCell ref="G113:H114"/>
    <mergeCell ref="I113:I114"/>
    <mergeCell ref="J113:J114"/>
    <mergeCell ref="K113:L114"/>
    <mergeCell ref="Z111:Z112"/>
    <mergeCell ref="AA111:AA112"/>
    <mergeCell ref="AB111:AB112"/>
    <mergeCell ref="AC111:AC112"/>
    <mergeCell ref="AD111:AD112"/>
    <mergeCell ref="AE111:AE112"/>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AD108:AD110"/>
    <mergeCell ref="AE108:AG108"/>
    <mergeCell ref="AE109:AG109"/>
    <mergeCell ref="AE110:AG110"/>
    <mergeCell ref="B111:B112"/>
    <mergeCell ref="C111:C112"/>
    <mergeCell ref="D111:D112"/>
    <mergeCell ref="E111:E112"/>
    <mergeCell ref="F111:F112"/>
    <mergeCell ref="G111:G112"/>
    <mergeCell ref="V108:V110"/>
    <mergeCell ref="W108:Y110"/>
    <mergeCell ref="Z108:Z110"/>
    <mergeCell ref="AA108:AC108"/>
    <mergeCell ref="AA109:AC109"/>
    <mergeCell ref="AA110:AC110"/>
    <mergeCell ref="N108:N110"/>
    <mergeCell ref="O108:Q108"/>
    <mergeCell ref="O109:Q109"/>
    <mergeCell ref="O110:Q110"/>
    <mergeCell ref="R108:R110"/>
    <mergeCell ref="S108:U110"/>
    <mergeCell ref="B108:B110"/>
    <mergeCell ref="C108:E110"/>
    <mergeCell ref="F108:F110"/>
    <mergeCell ref="G108:I110"/>
    <mergeCell ref="J108:J110"/>
    <mergeCell ref="K108:M110"/>
    <mergeCell ref="AF103:AF104"/>
    <mergeCell ref="AG103:AG104"/>
    <mergeCell ref="B105:AG105"/>
    <mergeCell ref="C107:Q107"/>
    <mergeCell ref="S107:U107"/>
    <mergeCell ref="W107:Y107"/>
    <mergeCell ref="AA107:AC107"/>
    <mergeCell ref="AE107:AG107"/>
    <mergeCell ref="Z103:Z104"/>
    <mergeCell ref="AA103:AA104"/>
    <mergeCell ref="AB103:AB104"/>
    <mergeCell ref="AC103:AC104"/>
    <mergeCell ref="AD103:AD104"/>
    <mergeCell ref="AE103:AE104"/>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Z101:Z102"/>
    <mergeCell ref="AA101:AB102"/>
    <mergeCell ref="AC101:AC102"/>
    <mergeCell ref="AD101:AD102"/>
    <mergeCell ref="AE101:AF102"/>
    <mergeCell ref="AG101:AG102"/>
    <mergeCell ref="R101:R102"/>
    <mergeCell ref="S101:T102"/>
    <mergeCell ref="U101:U102"/>
    <mergeCell ref="V101:V102"/>
    <mergeCell ref="W101:X102"/>
    <mergeCell ref="Y101:Y102"/>
    <mergeCell ref="J101:J102"/>
    <mergeCell ref="K101:L102"/>
    <mergeCell ref="M101:M102"/>
    <mergeCell ref="N101:N102"/>
    <mergeCell ref="O101:P102"/>
    <mergeCell ref="Q101:Q102"/>
    <mergeCell ref="AC99:AC100"/>
    <mergeCell ref="AD99:AD100"/>
    <mergeCell ref="AE99:AF100"/>
    <mergeCell ref="AG99:AG100"/>
    <mergeCell ref="B101:B102"/>
    <mergeCell ref="C101:D102"/>
    <mergeCell ref="E101:E102"/>
    <mergeCell ref="F101:F102"/>
    <mergeCell ref="G101:H102"/>
    <mergeCell ref="I101:I102"/>
    <mergeCell ref="U99:U100"/>
    <mergeCell ref="V99:V100"/>
    <mergeCell ref="W99:X100"/>
    <mergeCell ref="Y99:Y100"/>
    <mergeCell ref="Z99:Z100"/>
    <mergeCell ref="AA99:AB100"/>
    <mergeCell ref="M99:M100"/>
    <mergeCell ref="N99:N100"/>
    <mergeCell ref="O99:P100"/>
    <mergeCell ref="Q99:Q100"/>
    <mergeCell ref="R99:R100"/>
    <mergeCell ref="S99:T100"/>
    <mergeCell ref="AF97:AF98"/>
    <mergeCell ref="AG97:AG98"/>
    <mergeCell ref="B99:B100"/>
    <mergeCell ref="C99:D100"/>
    <mergeCell ref="E99:E100"/>
    <mergeCell ref="F99:F100"/>
    <mergeCell ref="G99:H100"/>
    <mergeCell ref="I99:I100"/>
    <mergeCell ref="J99:J100"/>
    <mergeCell ref="K99:L100"/>
    <mergeCell ref="Z97:Z98"/>
    <mergeCell ref="AA97:AA98"/>
    <mergeCell ref="AB97:AB98"/>
    <mergeCell ref="AC97:AC98"/>
    <mergeCell ref="AD97:AD98"/>
    <mergeCell ref="AE97:AE98"/>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AD94:AD96"/>
    <mergeCell ref="AE94:AG94"/>
    <mergeCell ref="AE95:AG95"/>
    <mergeCell ref="AE96:AG96"/>
    <mergeCell ref="B97:B98"/>
    <mergeCell ref="C97:C98"/>
    <mergeCell ref="D97:D98"/>
    <mergeCell ref="E97:E98"/>
    <mergeCell ref="F97:F98"/>
    <mergeCell ref="G97:G98"/>
    <mergeCell ref="V94:V96"/>
    <mergeCell ref="W94:Y96"/>
    <mergeCell ref="Z94:Z96"/>
    <mergeCell ref="AA94:AC94"/>
    <mergeCell ref="AA95:AC95"/>
    <mergeCell ref="AA96:AC96"/>
    <mergeCell ref="N94:N96"/>
    <mergeCell ref="O94:Q94"/>
    <mergeCell ref="O95:Q95"/>
    <mergeCell ref="O96:Q96"/>
    <mergeCell ref="R94:R96"/>
    <mergeCell ref="S94:U96"/>
    <mergeCell ref="B94:B96"/>
    <mergeCell ref="C94:E96"/>
    <mergeCell ref="F94:F96"/>
    <mergeCell ref="G94:I96"/>
    <mergeCell ref="J94:J96"/>
    <mergeCell ref="K94:M96"/>
    <mergeCell ref="N88:N89"/>
    <mergeCell ref="O88:O89"/>
    <mergeCell ref="P88:P89"/>
    <mergeCell ref="Q88:Q89"/>
    <mergeCell ref="B91:AG91"/>
    <mergeCell ref="C93:Q93"/>
    <mergeCell ref="S93:U93"/>
    <mergeCell ref="W93:Y93"/>
    <mergeCell ref="AA93:AC93"/>
    <mergeCell ref="AE93:AG93"/>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C81:E81"/>
    <mergeCell ref="G81:I81"/>
    <mergeCell ref="K81:M81"/>
    <mergeCell ref="O81:Q81"/>
    <mergeCell ref="B82:B83"/>
    <mergeCell ref="C82:C83"/>
    <mergeCell ref="D82:D83"/>
    <mergeCell ref="E82:E83"/>
    <mergeCell ref="F82:F83"/>
    <mergeCell ref="G82:G83"/>
    <mergeCell ref="N76:N77"/>
    <mergeCell ref="O76:O77"/>
    <mergeCell ref="P76:P77"/>
    <mergeCell ref="Q76:Q77"/>
    <mergeCell ref="B78:Q78"/>
    <mergeCell ref="C80:Q80"/>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B63:B64"/>
    <mergeCell ref="C63:C64"/>
    <mergeCell ref="D63:D64"/>
    <mergeCell ref="E63:E64"/>
    <mergeCell ref="B66:Q66"/>
    <mergeCell ref="C68:Q68"/>
    <mergeCell ref="B65:AG65"/>
    <mergeCell ref="B59:B60"/>
    <mergeCell ref="C59:D60"/>
    <mergeCell ref="E59:E60"/>
    <mergeCell ref="B61:B62"/>
    <mergeCell ref="C61:D62"/>
    <mergeCell ref="E61:E62"/>
    <mergeCell ref="B55:B56"/>
    <mergeCell ref="C55:D56"/>
    <mergeCell ref="E55:E56"/>
    <mergeCell ref="B57:B58"/>
    <mergeCell ref="C57:D58"/>
    <mergeCell ref="E57:E58"/>
    <mergeCell ref="B51:B52"/>
    <mergeCell ref="C51:C52"/>
    <mergeCell ref="D51:D52"/>
    <mergeCell ref="E51:E52"/>
    <mergeCell ref="B53:B54"/>
    <mergeCell ref="C53:D54"/>
    <mergeCell ref="E53:E54"/>
    <mergeCell ref="N45:N46"/>
    <mergeCell ref="O45:O46"/>
    <mergeCell ref="P45:P46"/>
    <mergeCell ref="Q45:Q46"/>
    <mergeCell ref="B48:E48"/>
    <mergeCell ref="C50:E50"/>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C37:D37"/>
    <mergeCell ref="G37:H37"/>
    <mergeCell ref="K37:L37"/>
    <mergeCell ref="O37:P37"/>
    <mergeCell ref="B38:B39"/>
    <mergeCell ref="C38:C39"/>
    <mergeCell ref="D38:D39"/>
    <mergeCell ref="E38:E39"/>
    <mergeCell ref="F38:F39"/>
    <mergeCell ref="G38:G39"/>
    <mergeCell ref="J35:J36"/>
    <mergeCell ref="K35:L36"/>
    <mergeCell ref="M35:M36"/>
    <mergeCell ref="N35:N36"/>
    <mergeCell ref="O35:P36"/>
    <mergeCell ref="Q35:Q36"/>
    <mergeCell ref="M33:M34"/>
    <mergeCell ref="N33:N34"/>
    <mergeCell ref="O33:P34"/>
    <mergeCell ref="Q33:Q34"/>
    <mergeCell ref="B35:B36"/>
    <mergeCell ref="C35:D36"/>
    <mergeCell ref="E35:E36"/>
    <mergeCell ref="F35:F36"/>
    <mergeCell ref="G35:H36"/>
    <mergeCell ref="I35:I36"/>
    <mergeCell ref="P31:P32"/>
    <mergeCell ref="Q31:Q32"/>
    <mergeCell ref="B33:B34"/>
    <mergeCell ref="C33:D34"/>
    <mergeCell ref="E33:E34"/>
    <mergeCell ref="F33:F34"/>
    <mergeCell ref="G33:H34"/>
    <mergeCell ref="I33:I34"/>
    <mergeCell ref="J33:J34"/>
    <mergeCell ref="K33:L34"/>
    <mergeCell ref="J31:J32"/>
    <mergeCell ref="K31:K32"/>
    <mergeCell ref="L31:L32"/>
    <mergeCell ref="M31:M32"/>
    <mergeCell ref="N31:N32"/>
    <mergeCell ref="O31:O32"/>
    <mergeCell ref="N28:N30"/>
    <mergeCell ref="O28:Q30"/>
    <mergeCell ref="B31:B32"/>
    <mergeCell ref="C31:C32"/>
    <mergeCell ref="D31:D32"/>
    <mergeCell ref="E31:E32"/>
    <mergeCell ref="F31:F32"/>
    <mergeCell ref="G31:G32"/>
    <mergeCell ref="H31:H32"/>
    <mergeCell ref="I31:I32"/>
    <mergeCell ref="G28:I28"/>
    <mergeCell ref="G29:I29"/>
    <mergeCell ref="G30:I30"/>
    <mergeCell ref="J28:J30"/>
    <mergeCell ref="K28:M28"/>
    <mergeCell ref="K29:M29"/>
    <mergeCell ref="K30:M30"/>
    <mergeCell ref="N24:N25"/>
    <mergeCell ref="O24:O25"/>
    <mergeCell ref="P24:P25"/>
    <mergeCell ref="Q24:Q25"/>
    <mergeCell ref="B26:Q26"/>
    <mergeCell ref="B28:B30"/>
    <mergeCell ref="C28:E28"/>
    <mergeCell ref="C29:E29"/>
    <mergeCell ref="C30:E30"/>
    <mergeCell ref="F28:F30"/>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N14:N15"/>
    <mergeCell ref="O14:P15"/>
    <mergeCell ref="Q14:Q15"/>
    <mergeCell ref="C16:D16"/>
    <mergeCell ref="G16:H16"/>
    <mergeCell ref="K16:L16"/>
    <mergeCell ref="O16:P16"/>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7:M7"/>
    <mergeCell ref="K8:M8"/>
    <mergeCell ref="K9:M9"/>
    <mergeCell ref="N7:N9"/>
    <mergeCell ref="O7:Q9"/>
    <mergeCell ref="B10:B11"/>
    <mergeCell ref="C10:C11"/>
    <mergeCell ref="D10:D11"/>
    <mergeCell ref="E10:E11"/>
    <mergeCell ref="F10:F11"/>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9"/>
  <sheetViews>
    <sheetView showGridLines="0" workbookViewId="0"/>
  </sheetViews>
  <sheetFormatPr defaultRowHeight="15"/>
  <cols>
    <col min="1" max="2" width="36.5703125" bestFit="1" customWidth="1"/>
    <col min="3" max="3" width="2.42578125" customWidth="1"/>
    <col min="4" max="4" width="8.28515625" customWidth="1"/>
    <col min="5" max="5" width="1.85546875" customWidth="1"/>
    <col min="6" max="6" width="11.5703125" customWidth="1"/>
    <col min="7" max="7" width="2.42578125" customWidth="1"/>
    <col min="8" max="8" width="8.28515625" customWidth="1"/>
    <col min="9" max="9" width="1.85546875" customWidth="1"/>
    <col min="10" max="10" width="11.5703125" customWidth="1"/>
    <col min="11" max="11" width="2.5703125" customWidth="1"/>
    <col min="12" max="12" width="5.28515625" customWidth="1"/>
    <col min="13" max="13" width="1.85546875" customWidth="1"/>
    <col min="14" max="14" width="11.5703125" customWidth="1"/>
    <col min="15" max="15" width="2.42578125" customWidth="1"/>
    <col min="16" max="16" width="8.28515625" customWidth="1"/>
    <col min="17" max="17" width="1.85546875" customWidth="1"/>
    <col min="18" max="18" width="11.5703125" customWidth="1"/>
    <col min="19" max="19" width="2.42578125" customWidth="1"/>
    <col min="20" max="20" width="8.28515625" customWidth="1"/>
    <col min="21" max="22" width="11.5703125" customWidth="1"/>
    <col min="23" max="23" width="2.5703125" customWidth="1"/>
    <col min="24" max="24" width="5" customWidth="1"/>
    <col min="25" max="25" width="2" customWidth="1"/>
  </cols>
  <sheetData>
    <row r="1" spans="1:25" ht="15" customHeight="1">
      <c r="A1" s="7" t="s">
        <v>989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456</v>
      </c>
      <c r="B3" s="11"/>
      <c r="C3" s="11"/>
      <c r="D3" s="11"/>
      <c r="E3" s="11"/>
      <c r="F3" s="11"/>
      <c r="G3" s="11"/>
      <c r="H3" s="11"/>
      <c r="I3" s="11"/>
      <c r="J3" s="11"/>
      <c r="K3" s="11"/>
      <c r="L3" s="11"/>
      <c r="M3" s="11"/>
      <c r="N3" s="11"/>
      <c r="O3" s="11"/>
      <c r="P3" s="11"/>
      <c r="Q3" s="11"/>
      <c r="R3" s="11"/>
      <c r="S3" s="11"/>
      <c r="T3" s="11"/>
      <c r="U3" s="11"/>
      <c r="V3" s="11"/>
      <c r="W3" s="11"/>
      <c r="X3" s="11"/>
      <c r="Y3" s="11"/>
    </row>
    <row r="4" spans="1:25">
      <c r="A4" s="12" t="s">
        <v>990</v>
      </c>
      <c r="B4" s="19" t="s">
        <v>458</v>
      </c>
      <c r="C4" s="19"/>
      <c r="D4" s="19"/>
      <c r="E4" s="19"/>
      <c r="F4" s="19"/>
      <c r="G4" s="19"/>
      <c r="H4" s="19"/>
      <c r="I4" s="19"/>
      <c r="J4" s="19"/>
      <c r="K4" s="19"/>
      <c r="L4" s="19"/>
      <c r="M4" s="19"/>
      <c r="N4" s="19"/>
      <c r="O4" s="19"/>
      <c r="P4" s="19"/>
      <c r="Q4" s="19"/>
      <c r="R4" s="19"/>
      <c r="S4" s="19"/>
      <c r="T4" s="19"/>
      <c r="U4" s="19"/>
      <c r="V4" s="19"/>
      <c r="W4" s="19"/>
      <c r="X4" s="19"/>
      <c r="Y4" s="19"/>
    </row>
    <row r="5" spans="1:25">
      <c r="A5" s="12"/>
      <c r="B5" s="18"/>
      <c r="C5" s="18"/>
      <c r="D5" s="18"/>
      <c r="E5" s="18"/>
      <c r="F5" s="18"/>
      <c r="G5" s="18"/>
      <c r="H5" s="18"/>
      <c r="I5" s="18"/>
      <c r="J5" s="18"/>
      <c r="K5" s="18"/>
      <c r="L5" s="18"/>
      <c r="M5" s="18"/>
      <c r="N5" s="18"/>
      <c r="O5" s="18"/>
      <c r="P5" s="18"/>
      <c r="Q5" s="18"/>
    </row>
    <row r="6" spans="1:25">
      <c r="A6" s="12"/>
      <c r="B6" s="13"/>
      <c r="C6" s="13"/>
      <c r="D6" s="13"/>
      <c r="E6" s="13"/>
      <c r="F6" s="13"/>
      <c r="G6" s="13"/>
      <c r="H6" s="13"/>
      <c r="I6" s="13"/>
      <c r="J6" s="13"/>
      <c r="K6" s="13"/>
      <c r="L6" s="13"/>
      <c r="M6" s="13"/>
      <c r="N6" s="13"/>
      <c r="O6" s="13"/>
      <c r="P6" s="13"/>
      <c r="Q6" s="13"/>
    </row>
    <row r="7" spans="1:25">
      <c r="A7" s="12"/>
      <c r="B7" s="116" t="s">
        <v>280</v>
      </c>
      <c r="C7" s="85" t="s">
        <v>459</v>
      </c>
      <c r="D7" s="85"/>
      <c r="E7" s="85"/>
      <c r="F7" s="19"/>
      <c r="G7" s="85" t="s">
        <v>281</v>
      </c>
      <c r="H7" s="85"/>
      <c r="I7" s="85"/>
      <c r="J7" s="19"/>
      <c r="K7" s="85" t="s">
        <v>281</v>
      </c>
      <c r="L7" s="85"/>
      <c r="M7" s="85"/>
      <c r="N7" s="19"/>
      <c r="O7" s="85" t="s">
        <v>464</v>
      </c>
      <c r="P7" s="85"/>
      <c r="Q7" s="85"/>
    </row>
    <row r="8" spans="1:25">
      <c r="A8" s="12"/>
      <c r="B8" s="116"/>
      <c r="C8" s="85" t="s">
        <v>460</v>
      </c>
      <c r="D8" s="85"/>
      <c r="E8" s="85"/>
      <c r="F8" s="19"/>
      <c r="G8" s="85" t="s">
        <v>461</v>
      </c>
      <c r="H8" s="85"/>
      <c r="I8" s="85"/>
      <c r="J8" s="19"/>
      <c r="K8" s="85" t="s">
        <v>461</v>
      </c>
      <c r="L8" s="85"/>
      <c r="M8" s="85"/>
      <c r="N8" s="19"/>
      <c r="O8" s="85" t="s">
        <v>465</v>
      </c>
      <c r="P8" s="85"/>
      <c r="Q8" s="85"/>
    </row>
    <row r="9" spans="1:25" ht="15.75" thickBot="1">
      <c r="A9" s="12"/>
      <c r="B9" s="116"/>
      <c r="C9" s="22"/>
      <c r="D9" s="22"/>
      <c r="E9" s="22"/>
      <c r="F9" s="19"/>
      <c r="G9" s="86" t="s">
        <v>462</v>
      </c>
      <c r="H9" s="86"/>
      <c r="I9" s="86"/>
      <c r="J9" s="19"/>
      <c r="K9" s="86" t="s">
        <v>463</v>
      </c>
      <c r="L9" s="86"/>
      <c r="M9" s="86"/>
      <c r="N9" s="19"/>
      <c r="O9" s="22"/>
      <c r="P9" s="22"/>
      <c r="Q9" s="22"/>
    </row>
    <row r="10" spans="1:25">
      <c r="A10" s="12"/>
      <c r="B10" s="39" t="s">
        <v>466</v>
      </c>
      <c r="C10" s="26"/>
      <c r="D10" s="26"/>
      <c r="E10" s="26"/>
      <c r="F10" s="16"/>
      <c r="G10" s="26"/>
      <c r="H10" s="26"/>
      <c r="I10" s="26"/>
      <c r="J10" s="16"/>
      <c r="K10" s="26"/>
      <c r="L10" s="26"/>
      <c r="M10" s="26"/>
      <c r="N10" s="16"/>
      <c r="O10" s="26"/>
      <c r="P10" s="26"/>
      <c r="Q10" s="26"/>
    </row>
    <row r="11" spans="1:25">
      <c r="A11" s="12"/>
      <c r="B11" s="50" t="s">
        <v>467</v>
      </c>
      <c r="C11" s="54" t="s">
        <v>213</v>
      </c>
      <c r="D11" s="63">
        <v>30302</v>
      </c>
      <c r="E11" s="19"/>
      <c r="F11" s="19"/>
      <c r="G11" s="54" t="s">
        <v>213</v>
      </c>
      <c r="H11" s="51">
        <v>53</v>
      </c>
      <c r="I11" s="19"/>
      <c r="J11" s="19"/>
      <c r="K11" s="54" t="s">
        <v>213</v>
      </c>
      <c r="L11" s="51" t="s">
        <v>429</v>
      </c>
      <c r="M11" s="54" t="s">
        <v>241</v>
      </c>
      <c r="N11" s="19"/>
      <c r="O11" s="54" t="s">
        <v>213</v>
      </c>
      <c r="P11" s="63">
        <v>30354</v>
      </c>
      <c r="Q11" s="19"/>
    </row>
    <row r="12" spans="1:25">
      <c r="A12" s="12"/>
      <c r="B12" s="50"/>
      <c r="C12" s="54"/>
      <c r="D12" s="63"/>
      <c r="E12" s="19"/>
      <c r="F12" s="19"/>
      <c r="G12" s="54"/>
      <c r="H12" s="51"/>
      <c r="I12" s="19"/>
      <c r="J12" s="19"/>
      <c r="K12" s="54"/>
      <c r="L12" s="51"/>
      <c r="M12" s="54"/>
      <c r="N12" s="19"/>
      <c r="O12" s="54"/>
      <c r="P12" s="63"/>
      <c r="Q12" s="19"/>
    </row>
    <row r="13" spans="1:25">
      <c r="A13" s="12"/>
      <c r="B13" s="146" t="s">
        <v>468</v>
      </c>
      <c r="C13" s="64">
        <v>2324</v>
      </c>
      <c r="D13" s="64"/>
      <c r="E13" s="28"/>
      <c r="F13" s="28"/>
      <c r="G13" s="67">
        <v>3</v>
      </c>
      <c r="H13" s="67"/>
      <c r="I13" s="28"/>
      <c r="J13" s="28"/>
      <c r="K13" s="67" t="s">
        <v>429</v>
      </c>
      <c r="L13" s="67"/>
      <c r="M13" s="69" t="s">
        <v>241</v>
      </c>
      <c r="N13" s="28"/>
      <c r="O13" s="64">
        <v>2326</v>
      </c>
      <c r="P13" s="64"/>
      <c r="Q13" s="28"/>
    </row>
    <row r="14" spans="1:25">
      <c r="A14" s="12"/>
      <c r="B14" s="146"/>
      <c r="C14" s="64"/>
      <c r="D14" s="64"/>
      <c r="E14" s="28"/>
      <c r="F14" s="28"/>
      <c r="G14" s="67"/>
      <c r="H14" s="67"/>
      <c r="I14" s="28"/>
      <c r="J14" s="28"/>
      <c r="K14" s="67"/>
      <c r="L14" s="67"/>
      <c r="M14" s="69"/>
      <c r="N14" s="28"/>
      <c r="O14" s="64"/>
      <c r="P14" s="64"/>
      <c r="Q14" s="28"/>
    </row>
    <row r="15" spans="1:25">
      <c r="A15" s="12"/>
      <c r="B15" s="147" t="s">
        <v>469</v>
      </c>
      <c r="C15" s="63">
        <v>1108</v>
      </c>
      <c r="D15" s="63"/>
      <c r="E15" s="19"/>
      <c r="F15" s="19"/>
      <c r="G15" s="51">
        <v>1</v>
      </c>
      <c r="H15" s="51"/>
      <c r="I15" s="19"/>
      <c r="J15" s="19"/>
      <c r="K15" s="51" t="s">
        <v>293</v>
      </c>
      <c r="L15" s="51"/>
      <c r="M15" s="19"/>
      <c r="N15" s="19"/>
      <c r="O15" s="63">
        <v>1109</v>
      </c>
      <c r="P15" s="63"/>
      <c r="Q15" s="19"/>
    </row>
    <row r="16" spans="1:25">
      <c r="A16" s="12"/>
      <c r="B16" s="147"/>
      <c r="C16" s="63"/>
      <c r="D16" s="63"/>
      <c r="E16" s="19"/>
      <c r="F16" s="19"/>
      <c r="G16" s="51"/>
      <c r="H16" s="51"/>
      <c r="I16" s="19"/>
      <c r="J16" s="19"/>
      <c r="K16" s="51"/>
      <c r="L16" s="51"/>
      <c r="M16" s="19"/>
      <c r="N16" s="19"/>
      <c r="O16" s="63"/>
      <c r="P16" s="63"/>
      <c r="Q16" s="19"/>
    </row>
    <row r="17" spans="1:17">
      <c r="A17" s="12"/>
      <c r="B17" s="88" t="s">
        <v>470</v>
      </c>
      <c r="C17" s="64">
        <v>11180</v>
      </c>
      <c r="D17" s="64"/>
      <c r="E17" s="28"/>
      <c r="F17" s="28"/>
      <c r="G17" s="67">
        <v>61</v>
      </c>
      <c r="H17" s="67"/>
      <c r="I17" s="28"/>
      <c r="J17" s="28"/>
      <c r="K17" s="67" t="s">
        <v>471</v>
      </c>
      <c r="L17" s="67"/>
      <c r="M17" s="69" t="s">
        <v>241</v>
      </c>
      <c r="N17" s="28"/>
      <c r="O17" s="64">
        <v>11213</v>
      </c>
      <c r="P17" s="64"/>
      <c r="Q17" s="28"/>
    </row>
    <row r="18" spans="1:17">
      <c r="A18" s="12"/>
      <c r="B18" s="88"/>
      <c r="C18" s="64"/>
      <c r="D18" s="64"/>
      <c r="E18" s="28"/>
      <c r="F18" s="28"/>
      <c r="G18" s="67"/>
      <c r="H18" s="67"/>
      <c r="I18" s="28"/>
      <c r="J18" s="28"/>
      <c r="K18" s="67"/>
      <c r="L18" s="67"/>
      <c r="M18" s="69"/>
      <c r="N18" s="28"/>
      <c r="O18" s="64"/>
      <c r="P18" s="64"/>
      <c r="Q18" s="28"/>
    </row>
    <row r="19" spans="1:17">
      <c r="A19" s="12"/>
      <c r="B19" s="71" t="s">
        <v>472</v>
      </c>
      <c r="C19" s="63">
        <v>1360</v>
      </c>
      <c r="D19" s="63"/>
      <c r="E19" s="19"/>
      <c r="F19" s="19"/>
      <c r="G19" s="51">
        <v>15</v>
      </c>
      <c r="H19" s="51"/>
      <c r="I19" s="19"/>
      <c r="J19" s="19"/>
      <c r="K19" s="51" t="s">
        <v>293</v>
      </c>
      <c r="L19" s="51"/>
      <c r="M19" s="19"/>
      <c r="N19" s="19"/>
      <c r="O19" s="63">
        <v>1375</v>
      </c>
      <c r="P19" s="63"/>
      <c r="Q19" s="19"/>
    </row>
    <row r="20" spans="1:17" ht="15.75" thickBot="1">
      <c r="A20" s="12"/>
      <c r="B20" s="71"/>
      <c r="C20" s="113"/>
      <c r="D20" s="113"/>
      <c r="E20" s="53"/>
      <c r="F20" s="19"/>
      <c r="G20" s="52"/>
      <c r="H20" s="52"/>
      <c r="I20" s="53"/>
      <c r="J20" s="19"/>
      <c r="K20" s="52"/>
      <c r="L20" s="52"/>
      <c r="M20" s="53"/>
      <c r="N20" s="19"/>
      <c r="O20" s="113"/>
      <c r="P20" s="113"/>
      <c r="Q20" s="53"/>
    </row>
    <row r="21" spans="1:17">
      <c r="A21" s="12"/>
      <c r="B21" s="104" t="s">
        <v>473</v>
      </c>
      <c r="C21" s="61">
        <v>46274</v>
      </c>
      <c r="D21" s="61"/>
      <c r="E21" s="26"/>
      <c r="F21" s="28"/>
      <c r="G21" s="48">
        <v>133</v>
      </c>
      <c r="H21" s="48"/>
      <c r="I21" s="26"/>
      <c r="J21" s="28"/>
      <c r="K21" s="48" t="s">
        <v>474</v>
      </c>
      <c r="L21" s="48"/>
      <c r="M21" s="46" t="s">
        <v>241</v>
      </c>
      <c r="N21" s="28"/>
      <c r="O21" s="61">
        <v>46377</v>
      </c>
      <c r="P21" s="61"/>
      <c r="Q21" s="26"/>
    </row>
    <row r="22" spans="1:17">
      <c r="A22" s="12"/>
      <c r="B22" s="104"/>
      <c r="C22" s="62"/>
      <c r="D22" s="62"/>
      <c r="E22" s="27"/>
      <c r="F22" s="28"/>
      <c r="G22" s="49"/>
      <c r="H22" s="49"/>
      <c r="I22" s="27"/>
      <c r="J22" s="28"/>
      <c r="K22" s="49"/>
      <c r="L22" s="49"/>
      <c r="M22" s="47"/>
      <c r="N22" s="28"/>
      <c r="O22" s="62"/>
      <c r="P22" s="62"/>
      <c r="Q22" s="27"/>
    </row>
    <row r="23" spans="1:17">
      <c r="A23" s="12"/>
      <c r="B23" s="50" t="s">
        <v>475</v>
      </c>
      <c r="C23" s="63">
        <v>1296</v>
      </c>
      <c r="D23" s="63"/>
      <c r="E23" s="19"/>
      <c r="F23" s="19"/>
      <c r="G23" s="51">
        <v>562</v>
      </c>
      <c r="H23" s="51"/>
      <c r="I23" s="19"/>
      <c r="J23" s="19"/>
      <c r="K23" s="51" t="s">
        <v>243</v>
      </c>
      <c r="L23" s="51"/>
      <c r="M23" s="54" t="s">
        <v>241</v>
      </c>
      <c r="N23" s="19"/>
      <c r="O23" s="63">
        <v>1848</v>
      </c>
      <c r="P23" s="63"/>
      <c r="Q23" s="19"/>
    </row>
    <row r="24" spans="1:17" ht="15.75" thickBot="1">
      <c r="A24" s="12"/>
      <c r="B24" s="50"/>
      <c r="C24" s="113"/>
      <c r="D24" s="113"/>
      <c r="E24" s="53"/>
      <c r="F24" s="19"/>
      <c r="G24" s="52"/>
      <c r="H24" s="52"/>
      <c r="I24" s="53"/>
      <c r="J24" s="19"/>
      <c r="K24" s="52"/>
      <c r="L24" s="52"/>
      <c r="M24" s="55"/>
      <c r="N24" s="19"/>
      <c r="O24" s="113"/>
      <c r="P24" s="113"/>
      <c r="Q24" s="53"/>
    </row>
    <row r="25" spans="1:17">
      <c r="A25" s="12"/>
      <c r="B25" s="111" t="s">
        <v>168</v>
      </c>
      <c r="C25" s="46" t="s">
        <v>213</v>
      </c>
      <c r="D25" s="61">
        <v>47570</v>
      </c>
      <c r="E25" s="26"/>
      <c r="F25" s="28"/>
      <c r="G25" s="46" t="s">
        <v>213</v>
      </c>
      <c r="H25" s="48">
        <v>695</v>
      </c>
      <c r="I25" s="26"/>
      <c r="J25" s="28"/>
      <c r="K25" s="46" t="s">
        <v>213</v>
      </c>
      <c r="L25" s="48" t="s">
        <v>385</v>
      </c>
      <c r="M25" s="46" t="s">
        <v>241</v>
      </c>
      <c r="N25" s="28"/>
      <c r="O25" s="46" t="s">
        <v>213</v>
      </c>
      <c r="P25" s="61">
        <v>48225</v>
      </c>
      <c r="Q25" s="26"/>
    </row>
    <row r="26" spans="1:17" ht="15.75" thickBot="1">
      <c r="A26" s="12"/>
      <c r="B26" s="111"/>
      <c r="C26" s="57"/>
      <c r="D26" s="90"/>
      <c r="E26" s="59"/>
      <c r="F26" s="28"/>
      <c r="G26" s="57"/>
      <c r="H26" s="58"/>
      <c r="I26" s="59"/>
      <c r="J26" s="28"/>
      <c r="K26" s="57"/>
      <c r="L26" s="58"/>
      <c r="M26" s="57"/>
      <c r="N26" s="28"/>
      <c r="O26" s="57"/>
      <c r="P26" s="90"/>
      <c r="Q26" s="59"/>
    </row>
    <row r="27" spans="1:17" ht="15.75" thickTop="1">
      <c r="A27" s="12"/>
      <c r="B27" s="18"/>
      <c r="C27" s="18"/>
      <c r="D27" s="18"/>
      <c r="E27" s="18"/>
      <c r="F27" s="18"/>
      <c r="G27" s="18"/>
      <c r="H27" s="18"/>
      <c r="I27" s="18"/>
      <c r="J27" s="18"/>
      <c r="K27" s="18"/>
      <c r="L27" s="18"/>
      <c r="M27" s="18"/>
      <c r="N27" s="18"/>
      <c r="O27" s="18"/>
      <c r="P27" s="18"/>
      <c r="Q27" s="18"/>
    </row>
    <row r="28" spans="1:17">
      <c r="A28" s="12"/>
      <c r="B28" s="13"/>
      <c r="C28" s="13"/>
      <c r="D28" s="13"/>
      <c r="E28" s="13"/>
      <c r="F28" s="13"/>
      <c r="G28" s="13"/>
      <c r="H28" s="13"/>
      <c r="I28" s="13"/>
      <c r="J28" s="13"/>
      <c r="K28" s="13"/>
      <c r="L28" s="13"/>
      <c r="M28" s="13"/>
      <c r="N28" s="13"/>
      <c r="O28" s="13"/>
      <c r="P28" s="13"/>
      <c r="Q28" s="13"/>
    </row>
    <row r="29" spans="1:17">
      <c r="A29" s="12"/>
      <c r="B29" s="116" t="s">
        <v>294</v>
      </c>
      <c r="C29" s="85" t="s">
        <v>459</v>
      </c>
      <c r="D29" s="85"/>
      <c r="E29" s="85"/>
      <c r="F29" s="19"/>
      <c r="G29" s="85" t="s">
        <v>281</v>
      </c>
      <c r="H29" s="85"/>
      <c r="I29" s="85"/>
      <c r="J29" s="19"/>
      <c r="K29" s="85" t="s">
        <v>281</v>
      </c>
      <c r="L29" s="85"/>
      <c r="M29" s="85"/>
      <c r="N29" s="19"/>
      <c r="O29" s="85" t="s">
        <v>464</v>
      </c>
      <c r="P29" s="85"/>
      <c r="Q29" s="85"/>
    </row>
    <row r="30" spans="1:17">
      <c r="A30" s="12"/>
      <c r="B30" s="116"/>
      <c r="C30" s="85" t="s">
        <v>460</v>
      </c>
      <c r="D30" s="85"/>
      <c r="E30" s="85"/>
      <c r="F30" s="19"/>
      <c r="G30" s="85" t="s">
        <v>461</v>
      </c>
      <c r="H30" s="85"/>
      <c r="I30" s="85"/>
      <c r="J30" s="19"/>
      <c r="K30" s="85" t="s">
        <v>461</v>
      </c>
      <c r="L30" s="85"/>
      <c r="M30" s="85"/>
      <c r="N30" s="19"/>
      <c r="O30" s="85" t="s">
        <v>465</v>
      </c>
      <c r="P30" s="85"/>
      <c r="Q30" s="85"/>
    </row>
    <row r="31" spans="1:17" ht="15.75" thickBot="1">
      <c r="A31" s="12"/>
      <c r="B31" s="116"/>
      <c r="C31" s="22"/>
      <c r="D31" s="22"/>
      <c r="E31" s="22"/>
      <c r="F31" s="19"/>
      <c r="G31" s="86" t="s">
        <v>462</v>
      </c>
      <c r="H31" s="86"/>
      <c r="I31" s="86"/>
      <c r="J31" s="19"/>
      <c r="K31" s="86" t="s">
        <v>463</v>
      </c>
      <c r="L31" s="86"/>
      <c r="M31" s="86"/>
      <c r="N31" s="19"/>
      <c r="O31" s="22"/>
      <c r="P31" s="22"/>
      <c r="Q31" s="22"/>
    </row>
    <row r="32" spans="1:17">
      <c r="A32" s="12"/>
      <c r="B32" s="39" t="s">
        <v>466</v>
      </c>
      <c r="C32" s="26"/>
      <c r="D32" s="26"/>
      <c r="E32" s="26"/>
      <c r="F32" s="16"/>
      <c r="G32" s="26"/>
      <c r="H32" s="26"/>
      <c r="I32" s="26"/>
      <c r="J32" s="16"/>
      <c r="K32" s="26"/>
      <c r="L32" s="26"/>
      <c r="M32" s="26"/>
      <c r="N32" s="16"/>
      <c r="O32" s="26"/>
      <c r="P32" s="26"/>
      <c r="Q32" s="26"/>
    </row>
    <row r="33" spans="1:17">
      <c r="A33" s="12"/>
      <c r="B33" s="71" t="s">
        <v>467</v>
      </c>
      <c r="C33" s="54" t="s">
        <v>213</v>
      </c>
      <c r="D33" s="63">
        <v>31717</v>
      </c>
      <c r="E33" s="19"/>
      <c r="F33" s="19"/>
      <c r="G33" s="54" t="s">
        <v>213</v>
      </c>
      <c r="H33" s="51">
        <v>29</v>
      </c>
      <c r="I33" s="19"/>
      <c r="J33" s="19"/>
      <c r="K33" s="54" t="s">
        <v>213</v>
      </c>
      <c r="L33" s="51" t="s">
        <v>437</v>
      </c>
      <c r="M33" s="54" t="s">
        <v>241</v>
      </c>
      <c r="N33" s="19"/>
      <c r="O33" s="54" t="s">
        <v>213</v>
      </c>
      <c r="P33" s="63">
        <v>31734</v>
      </c>
      <c r="Q33" s="19"/>
    </row>
    <row r="34" spans="1:17">
      <c r="A34" s="12"/>
      <c r="B34" s="71"/>
      <c r="C34" s="54"/>
      <c r="D34" s="63"/>
      <c r="E34" s="19"/>
      <c r="F34" s="19"/>
      <c r="G34" s="54"/>
      <c r="H34" s="51"/>
      <c r="I34" s="19"/>
      <c r="J34" s="19"/>
      <c r="K34" s="54"/>
      <c r="L34" s="51"/>
      <c r="M34" s="54"/>
      <c r="N34" s="19"/>
      <c r="O34" s="54"/>
      <c r="P34" s="63"/>
      <c r="Q34" s="19"/>
    </row>
    <row r="35" spans="1:17">
      <c r="A35" s="12"/>
      <c r="B35" s="146" t="s">
        <v>476</v>
      </c>
      <c r="C35" s="64">
        <v>1062</v>
      </c>
      <c r="D35" s="64"/>
      <c r="E35" s="28"/>
      <c r="F35" s="28"/>
      <c r="G35" s="67">
        <v>1</v>
      </c>
      <c r="H35" s="67"/>
      <c r="I35" s="28"/>
      <c r="J35" s="28"/>
      <c r="K35" s="67" t="s">
        <v>293</v>
      </c>
      <c r="L35" s="67"/>
      <c r="M35" s="28"/>
      <c r="N35" s="28"/>
      <c r="O35" s="64">
        <v>1063</v>
      </c>
      <c r="P35" s="64"/>
      <c r="Q35" s="28"/>
    </row>
    <row r="36" spans="1:17">
      <c r="A36" s="12"/>
      <c r="B36" s="146"/>
      <c r="C36" s="64"/>
      <c r="D36" s="64"/>
      <c r="E36" s="28"/>
      <c r="F36" s="28"/>
      <c r="G36" s="67"/>
      <c r="H36" s="67"/>
      <c r="I36" s="28"/>
      <c r="J36" s="28"/>
      <c r="K36" s="67"/>
      <c r="L36" s="67"/>
      <c r="M36" s="28"/>
      <c r="N36" s="28"/>
      <c r="O36" s="64"/>
      <c r="P36" s="64"/>
      <c r="Q36" s="28"/>
    </row>
    <row r="37" spans="1:17">
      <c r="A37" s="12"/>
      <c r="B37" s="147" t="s">
        <v>469</v>
      </c>
      <c r="C37" s="51">
        <v>860</v>
      </c>
      <c r="D37" s="51"/>
      <c r="E37" s="19"/>
      <c r="F37" s="19"/>
      <c r="G37" s="51">
        <v>2</v>
      </c>
      <c r="H37" s="51"/>
      <c r="I37" s="19"/>
      <c r="J37" s="19"/>
      <c r="K37" s="51" t="s">
        <v>429</v>
      </c>
      <c r="L37" s="51"/>
      <c r="M37" s="54" t="s">
        <v>241</v>
      </c>
      <c r="N37" s="19"/>
      <c r="O37" s="51">
        <v>861</v>
      </c>
      <c r="P37" s="51"/>
      <c r="Q37" s="19"/>
    </row>
    <row r="38" spans="1:17">
      <c r="A38" s="12"/>
      <c r="B38" s="147"/>
      <c r="C38" s="51"/>
      <c r="D38" s="51"/>
      <c r="E38" s="19"/>
      <c r="F38" s="19"/>
      <c r="G38" s="51"/>
      <c r="H38" s="51"/>
      <c r="I38" s="19"/>
      <c r="J38" s="19"/>
      <c r="K38" s="51"/>
      <c r="L38" s="51"/>
      <c r="M38" s="54"/>
      <c r="N38" s="19"/>
      <c r="O38" s="51"/>
      <c r="P38" s="51"/>
      <c r="Q38" s="19"/>
    </row>
    <row r="39" spans="1:17">
      <c r="A39" s="12"/>
      <c r="B39" s="88" t="s">
        <v>470</v>
      </c>
      <c r="C39" s="64">
        <v>9092</v>
      </c>
      <c r="D39" s="64"/>
      <c r="E39" s="28"/>
      <c r="F39" s="28"/>
      <c r="G39" s="67">
        <v>74</v>
      </c>
      <c r="H39" s="67"/>
      <c r="I39" s="28"/>
      <c r="J39" s="28"/>
      <c r="K39" s="67" t="s">
        <v>240</v>
      </c>
      <c r="L39" s="67"/>
      <c r="M39" s="69" t="s">
        <v>241</v>
      </c>
      <c r="N39" s="28"/>
      <c r="O39" s="64">
        <v>9159</v>
      </c>
      <c r="P39" s="64"/>
      <c r="Q39" s="28"/>
    </row>
    <row r="40" spans="1:17">
      <c r="A40" s="12"/>
      <c r="B40" s="88"/>
      <c r="C40" s="64"/>
      <c r="D40" s="64"/>
      <c r="E40" s="28"/>
      <c r="F40" s="28"/>
      <c r="G40" s="67"/>
      <c r="H40" s="67"/>
      <c r="I40" s="28"/>
      <c r="J40" s="28"/>
      <c r="K40" s="67"/>
      <c r="L40" s="67"/>
      <c r="M40" s="69"/>
      <c r="N40" s="28"/>
      <c r="O40" s="64"/>
      <c r="P40" s="64"/>
      <c r="Q40" s="28"/>
    </row>
    <row r="41" spans="1:17">
      <c r="A41" s="12"/>
      <c r="B41" s="71" t="s">
        <v>472</v>
      </c>
      <c r="C41" s="51">
        <v>574</v>
      </c>
      <c r="D41" s="51"/>
      <c r="E41" s="19"/>
      <c r="F41" s="19"/>
      <c r="G41" s="51">
        <v>5</v>
      </c>
      <c r="H41" s="51"/>
      <c r="I41" s="19"/>
      <c r="J41" s="19"/>
      <c r="K41" s="51" t="s">
        <v>293</v>
      </c>
      <c r="L41" s="51"/>
      <c r="M41" s="19"/>
      <c r="N41" s="19"/>
      <c r="O41" s="51">
        <v>579</v>
      </c>
      <c r="P41" s="51"/>
      <c r="Q41" s="19"/>
    </row>
    <row r="42" spans="1:17" ht="15.75" thickBot="1">
      <c r="A42" s="12"/>
      <c r="B42" s="71"/>
      <c r="C42" s="52"/>
      <c r="D42" s="52"/>
      <c r="E42" s="53"/>
      <c r="F42" s="19"/>
      <c r="G42" s="52"/>
      <c r="H42" s="52"/>
      <c r="I42" s="53"/>
      <c r="J42" s="19"/>
      <c r="K42" s="52"/>
      <c r="L42" s="52"/>
      <c r="M42" s="53"/>
      <c r="N42" s="19"/>
      <c r="O42" s="52"/>
      <c r="P42" s="52"/>
      <c r="Q42" s="53"/>
    </row>
    <row r="43" spans="1:17">
      <c r="A43" s="12"/>
      <c r="B43" s="104" t="s">
        <v>473</v>
      </c>
      <c r="C43" s="61">
        <v>43305</v>
      </c>
      <c r="D43" s="61"/>
      <c r="E43" s="26"/>
      <c r="F43" s="28"/>
      <c r="G43" s="48">
        <v>111</v>
      </c>
      <c r="H43" s="48"/>
      <c r="I43" s="26"/>
      <c r="J43" s="28"/>
      <c r="K43" s="48" t="s">
        <v>477</v>
      </c>
      <c r="L43" s="48"/>
      <c r="M43" s="46" t="s">
        <v>241</v>
      </c>
      <c r="N43" s="28"/>
      <c r="O43" s="61">
        <v>43396</v>
      </c>
      <c r="P43" s="61"/>
      <c r="Q43" s="26"/>
    </row>
    <row r="44" spans="1:17">
      <c r="A44" s="12"/>
      <c r="B44" s="104"/>
      <c r="C44" s="64"/>
      <c r="D44" s="64"/>
      <c r="E44" s="28"/>
      <c r="F44" s="28"/>
      <c r="G44" s="67"/>
      <c r="H44" s="67"/>
      <c r="I44" s="28"/>
      <c r="J44" s="28"/>
      <c r="K44" s="67"/>
      <c r="L44" s="67"/>
      <c r="M44" s="69"/>
      <c r="N44" s="28"/>
      <c r="O44" s="64"/>
      <c r="P44" s="64"/>
      <c r="Q44" s="28"/>
    </row>
    <row r="45" spans="1:17">
      <c r="A45" s="12"/>
      <c r="B45" s="50" t="s">
        <v>475</v>
      </c>
      <c r="C45" s="63">
        <v>1314</v>
      </c>
      <c r="D45" s="63"/>
      <c r="E45" s="19"/>
      <c r="F45" s="19"/>
      <c r="G45" s="51">
        <v>648</v>
      </c>
      <c r="H45" s="51"/>
      <c r="I45" s="19"/>
      <c r="J45" s="19"/>
      <c r="K45" s="51" t="s">
        <v>243</v>
      </c>
      <c r="L45" s="51"/>
      <c r="M45" s="54" t="s">
        <v>241</v>
      </c>
      <c r="N45" s="19"/>
      <c r="O45" s="63">
        <v>1952</v>
      </c>
      <c r="P45" s="63"/>
      <c r="Q45" s="19"/>
    </row>
    <row r="46" spans="1:17" ht="15.75" thickBot="1">
      <c r="A46" s="12"/>
      <c r="B46" s="50"/>
      <c r="C46" s="113"/>
      <c r="D46" s="113"/>
      <c r="E46" s="53"/>
      <c r="F46" s="19"/>
      <c r="G46" s="52"/>
      <c r="H46" s="52"/>
      <c r="I46" s="53"/>
      <c r="J46" s="19"/>
      <c r="K46" s="52"/>
      <c r="L46" s="52"/>
      <c r="M46" s="55"/>
      <c r="N46" s="19"/>
      <c r="O46" s="113"/>
      <c r="P46" s="113"/>
      <c r="Q46" s="53"/>
    </row>
    <row r="47" spans="1:17">
      <c r="A47" s="12"/>
      <c r="B47" s="111" t="s">
        <v>168</v>
      </c>
      <c r="C47" s="46" t="s">
        <v>213</v>
      </c>
      <c r="D47" s="61">
        <v>44619</v>
      </c>
      <c r="E47" s="26"/>
      <c r="F47" s="28"/>
      <c r="G47" s="46" t="s">
        <v>213</v>
      </c>
      <c r="H47" s="48">
        <v>759</v>
      </c>
      <c r="I47" s="26"/>
      <c r="J47" s="28"/>
      <c r="K47" s="46" t="s">
        <v>213</v>
      </c>
      <c r="L47" s="48" t="s">
        <v>474</v>
      </c>
      <c r="M47" s="46" t="s">
        <v>241</v>
      </c>
      <c r="N47" s="28"/>
      <c r="O47" s="46" t="s">
        <v>213</v>
      </c>
      <c r="P47" s="61">
        <v>45348</v>
      </c>
      <c r="Q47" s="26"/>
    </row>
    <row r="48" spans="1:17" ht="15.75" thickBot="1">
      <c r="A48" s="12"/>
      <c r="B48" s="111"/>
      <c r="C48" s="57"/>
      <c r="D48" s="90"/>
      <c r="E48" s="59"/>
      <c r="F48" s="28"/>
      <c r="G48" s="57"/>
      <c r="H48" s="58"/>
      <c r="I48" s="59"/>
      <c r="J48" s="28"/>
      <c r="K48" s="57"/>
      <c r="L48" s="58"/>
      <c r="M48" s="57"/>
      <c r="N48" s="28"/>
      <c r="O48" s="57"/>
      <c r="P48" s="90"/>
      <c r="Q48" s="59"/>
    </row>
    <row r="49" spans="1:25" ht="15.75" thickTop="1">
      <c r="A49" s="12"/>
      <c r="B49" s="19" t="s">
        <v>478</v>
      </c>
      <c r="C49" s="19"/>
      <c r="D49" s="19"/>
      <c r="E49" s="19"/>
      <c r="F49" s="19"/>
      <c r="G49" s="19"/>
      <c r="H49" s="19"/>
      <c r="I49" s="19"/>
      <c r="J49" s="19"/>
      <c r="K49" s="19"/>
      <c r="L49" s="19"/>
      <c r="M49" s="19"/>
      <c r="N49" s="19"/>
      <c r="O49" s="19"/>
      <c r="P49" s="19"/>
      <c r="Q49" s="19"/>
      <c r="R49" s="19"/>
      <c r="S49" s="19"/>
      <c r="T49" s="19"/>
      <c r="U49" s="19"/>
      <c r="V49" s="19"/>
      <c r="W49" s="19"/>
      <c r="X49" s="19"/>
      <c r="Y49" s="19"/>
    </row>
    <row r="50" spans="1:25">
      <c r="A50" s="12" t="s">
        <v>991</v>
      </c>
      <c r="B50" s="35" t="s">
        <v>480</v>
      </c>
      <c r="C50" s="35"/>
      <c r="D50" s="35"/>
      <c r="E50" s="35"/>
      <c r="F50" s="35"/>
      <c r="G50" s="35"/>
      <c r="H50" s="35"/>
      <c r="I50" s="35"/>
      <c r="J50" s="35"/>
      <c r="K50" s="35"/>
      <c r="L50" s="35"/>
      <c r="M50" s="35"/>
      <c r="N50" s="35"/>
      <c r="O50" s="35"/>
      <c r="P50" s="35"/>
      <c r="Q50" s="35"/>
      <c r="R50" s="35"/>
      <c r="S50" s="35"/>
      <c r="T50" s="35"/>
      <c r="U50" s="35"/>
      <c r="V50" s="35"/>
      <c r="W50" s="35"/>
      <c r="X50" s="35"/>
      <c r="Y50" s="35"/>
    </row>
    <row r="51" spans="1:25">
      <c r="A51" s="12"/>
      <c r="B51" s="18"/>
      <c r="C51" s="18"/>
      <c r="D51" s="18"/>
      <c r="E51" s="18"/>
      <c r="F51" s="18"/>
      <c r="G51" s="18"/>
      <c r="H51" s="18"/>
      <c r="I51" s="18"/>
      <c r="J51" s="18"/>
      <c r="K51" s="18"/>
      <c r="L51" s="18"/>
      <c r="M51" s="18"/>
      <c r="N51" s="18"/>
      <c r="O51" s="18"/>
      <c r="P51" s="18"/>
      <c r="Q51" s="18"/>
    </row>
    <row r="52" spans="1:25">
      <c r="A52" s="12"/>
      <c r="B52" s="13"/>
      <c r="C52" s="13"/>
      <c r="D52" s="13"/>
      <c r="E52" s="13"/>
      <c r="F52" s="13"/>
      <c r="G52" s="13"/>
      <c r="H52" s="13"/>
      <c r="I52" s="13"/>
      <c r="J52" s="13"/>
      <c r="K52" s="13"/>
      <c r="L52" s="13"/>
      <c r="M52" s="13"/>
      <c r="N52" s="13"/>
      <c r="O52" s="13"/>
      <c r="P52" s="13"/>
      <c r="Q52" s="13"/>
    </row>
    <row r="53" spans="1:25" ht="15.75" thickBot="1">
      <c r="A53" s="12"/>
      <c r="B53" s="14"/>
      <c r="C53" s="44" t="s">
        <v>302</v>
      </c>
      <c r="D53" s="44"/>
      <c r="E53" s="44"/>
      <c r="F53" s="44"/>
      <c r="G53" s="44"/>
      <c r="H53" s="44"/>
      <c r="I53" s="44"/>
      <c r="J53" s="14"/>
      <c r="K53" s="44" t="s">
        <v>303</v>
      </c>
      <c r="L53" s="44"/>
      <c r="M53" s="44"/>
      <c r="N53" s="44"/>
      <c r="O53" s="44"/>
      <c r="P53" s="44"/>
      <c r="Q53" s="44"/>
    </row>
    <row r="54" spans="1:25">
      <c r="A54" s="12"/>
      <c r="B54" s="19"/>
      <c r="C54" s="94" t="s">
        <v>304</v>
      </c>
      <c r="D54" s="94"/>
      <c r="E54" s="94"/>
      <c r="F54" s="76"/>
      <c r="G54" s="94" t="s">
        <v>305</v>
      </c>
      <c r="H54" s="94"/>
      <c r="I54" s="94"/>
      <c r="J54" s="19"/>
      <c r="K54" s="94" t="s">
        <v>304</v>
      </c>
      <c r="L54" s="94"/>
      <c r="M54" s="94"/>
      <c r="N54" s="76"/>
      <c r="O54" s="94" t="s">
        <v>305</v>
      </c>
      <c r="P54" s="94"/>
      <c r="Q54" s="94"/>
    </row>
    <row r="55" spans="1:25" ht="15.75" thickBot="1">
      <c r="A55" s="12"/>
      <c r="B55" s="19"/>
      <c r="C55" s="44">
        <v>2015</v>
      </c>
      <c r="D55" s="44"/>
      <c r="E55" s="44"/>
      <c r="F55" s="106"/>
      <c r="G55" s="44">
        <v>2014</v>
      </c>
      <c r="H55" s="44"/>
      <c r="I55" s="44"/>
      <c r="J55" s="19"/>
      <c r="K55" s="44">
        <v>2015</v>
      </c>
      <c r="L55" s="44"/>
      <c r="M55" s="44"/>
      <c r="N55" s="106"/>
      <c r="O55" s="44">
        <v>2014</v>
      </c>
      <c r="P55" s="44"/>
      <c r="Q55" s="44"/>
    </row>
    <row r="56" spans="1:25">
      <c r="A56" s="12"/>
      <c r="B56" s="45" t="s">
        <v>481</v>
      </c>
      <c r="C56" s="46" t="s">
        <v>213</v>
      </c>
      <c r="D56" s="48">
        <v>92</v>
      </c>
      <c r="E56" s="26"/>
      <c r="F56" s="28"/>
      <c r="G56" s="46" t="s">
        <v>213</v>
      </c>
      <c r="H56" s="48">
        <v>97</v>
      </c>
      <c r="I56" s="26"/>
      <c r="J56" s="28"/>
      <c r="K56" s="46" t="s">
        <v>213</v>
      </c>
      <c r="L56" s="48">
        <v>113</v>
      </c>
      <c r="M56" s="26"/>
      <c r="N56" s="28"/>
      <c r="O56" s="46" t="s">
        <v>213</v>
      </c>
      <c r="P56" s="48">
        <v>192</v>
      </c>
      <c r="Q56" s="26"/>
    </row>
    <row r="57" spans="1:25">
      <c r="A57" s="12"/>
      <c r="B57" s="45"/>
      <c r="C57" s="47"/>
      <c r="D57" s="49"/>
      <c r="E57" s="27"/>
      <c r="F57" s="28"/>
      <c r="G57" s="47"/>
      <c r="H57" s="49"/>
      <c r="I57" s="27"/>
      <c r="J57" s="28"/>
      <c r="K57" s="47"/>
      <c r="L57" s="49"/>
      <c r="M57" s="27"/>
      <c r="N57" s="28"/>
      <c r="O57" s="47"/>
      <c r="P57" s="49"/>
      <c r="Q57" s="27"/>
    </row>
    <row r="58" spans="1:25" ht="15.75" thickBot="1">
      <c r="A58" s="12"/>
      <c r="B58" s="42" t="s">
        <v>482</v>
      </c>
      <c r="C58" s="52" t="s">
        <v>483</v>
      </c>
      <c r="D58" s="52"/>
      <c r="E58" s="109" t="s">
        <v>241</v>
      </c>
      <c r="F58" s="14"/>
      <c r="G58" s="52" t="s">
        <v>484</v>
      </c>
      <c r="H58" s="52"/>
      <c r="I58" s="109" t="s">
        <v>241</v>
      </c>
      <c r="J58" s="14"/>
      <c r="K58" s="52" t="s">
        <v>485</v>
      </c>
      <c r="L58" s="52"/>
      <c r="M58" s="109" t="s">
        <v>241</v>
      </c>
      <c r="N58" s="14"/>
      <c r="O58" s="52" t="s">
        <v>486</v>
      </c>
      <c r="P58" s="52"/>
      <c r="Q58" s="109" t="s">
        <v>241</v>
      </c>
    </row>
    <row r="59" spans="1:25">
      <c r="A59" s="12"/>
      <c r="B59" s="88" t="s">
        <v>168</v>
      </c>
      <c r="C59" s="46" t="s">
        <v>213</v>
      </c>
      <c r="D59" s="48">
        <v>69</v>
      </c>
      <c r="E59" s="26"/>
      <c r="F59" s="28"/>
      <c r="G59" s="46" t="s">
        <v>213</v>
      </c>
      <c r="H59" s="48">
        <v>82</v>
      </c>
      <c r="I59" s="26"/>
      <c r="J59" s="28"/>
      <c r="K59" s="46" t="s">
        <v>213</v>
      </c>
      <c r="L59" s="48">
        <v>76</v>
      </c>
      <c r="M59" s="26"/>
      <c r="N59" s="28"/>
      <c r="O59" s="46" t="s">
        <v>213</v>
      </c>
      <c r="P59" s="48">
        <v>165</v>
      </c>
      <c r="Q59" s="26"/>
    </row>
    <row r="60" spans="1:25" ht="15.75" thickBot="1">
      <c r="A60" s="12"/>
      <c r="B60" s="88"/>
      <c r="C60" s="57"/>
      <c r="D60" s="58"/>
      <c r="E60" s="59"/>
      <c r="F60" s="28"/>
      <c r="G60" s="57"/>
      <c r="H60" s="58"/>
      <c r="I60" s="59"/>
      <c r="J60" s="28"/>
      <c r="K60" s="57"/>
      <c r="L60" s="58"/>
      <c r="M60" s="59"/>
      <c r="N60" s="28"/>
      <c r="O60" s="57"/>
      <c r="P60" s="58"/>
      <c r="Q60" s="59"/>
    </row>
    <row r="61" spans="1:25" ht="15.75" thickTop="1">
      <c r="A61" s="12"/>
      <c r="B61" s="54" t="s">
        <v>487</v>
      </c>
      <c r="C61" s="54"/>
      <c r="D61" s="54"/>
      <c r="E61" s="54"/>
      <c r="F61" s="54"/>
      <c r="G61" s="54"/>
      <c r="H61" s="54"/>
      <c r="I61" s="54"/>
      <c r="J61" s="54"/>
      <c r="K61" s="54"/>
      <c r="L61" s="54"/>
      <c r="M61" s="54"/>
      <c r="N61" s="54"/>
      <c r="O61" s="54"/>
      <c r="P61" s="54"/>
      <c r="Q61" s="54"/>
      <c r="R61" s="54"/>
      <c r="S61" s="54"/>
      <c r="T61" s="54"/>
      <c r="U61" s="54"/>
      <c r="V61" s="54"/>
      <c r="W61" s="54"/>
      <c r="X61" s="54"/>
      <c r="Y61" s="54"/>
    </row>
    <row r="62" spans="1:25">
      <c r="A62" s="12"/>
      <c r="B62" s="18"/>
      <c r="C62" s="18"/>
      <c r="D62" s="18"/>
      <c r="E62" s="18"/>
      <c r="F62" s="18"/>
      <c r="G62" s="18"/>
      <c r="H62" s="18"/>
      <c r="I62" s="18"/>
      <c r="J62" s="18"/>
      <c r="K62" s="18"/>
      <c r="L62" s="18"/>
      <c r="M62" s="18"/>
      <c r="N62" s="18"/>
      <c r="O62" s="18"/>
      <c r="P62" s="18"/>
      <c r="Q62" s="18"/>
    </row>
    <row r="63" spans="1:25">
      <c r="A63" s="12"/>
      <c r="B63" s="13"/>
      <c r="C63" s="13"/>
      <c r="D63" s="13"/>
      <c r="E63" s="13"/>
      <c r="F63" s="13"/>
      <c r="G63" s="13"/>
      <c r="H63" s="13"/>
      <c r="I63" s="13"/>
      <c r="J63" s="13"/>
      <c r="K63" s="13"/>
      <c r="L63" s="13"/>
      <c r="M63" s="13"/>
      <c r="N63" s="13"/>
      <c r="O63" s="13"/>
      <c r="P63" s="13"/>
      <c r="Q63" s="13"/>
    </row>
    <row r="64" spans="1:25" ht="15.75" thickBot="1">
      <c r="A64" s="12"/>
      <c r="B64" s="14"/>
      <c r="C64" s="44" t="s">
        <v>302</v>
      </c>
      <c r="D64" s="44"/>
      <c r="E64" s="44"/>
      <c r="F64" s="44"/>
      <c r="G64" s="44"/>
      <c r="H64" s="44"/>
      <c r="I64" s="44"/>
      <c r="J64" s="14"/>
      <c r="K64" s="44" t="s">
        <v>303</v>
      </c>
      <c r="L64" s="44"/>
      <c r="M64" s="44"/>
      <c r="N64" s="44"/>
      <c r="O64" s="44"/>
      <c r="P64" s="44"/>
      <c r="Q64" s="44"/>
    </row>
    <row r="65" spans="1:25">
      <c r="A65" s="12"/>
      <c r="B65" s="19"/>
      <c r="C65" s="94" t="s">
        <v>304</v>
      </c>
      <c r="D65" s="94"/>
      <c r="E65" s="94"/>
      <c r="F65" s="76"/>
      <c r="G65" s="94" t="s">
        <v>305</v>
      </c>
      <c r="H65" s="94"/>
      <c r="I65" s="94"/>
      <c r="J65" s="19"/>
      <c r="K65" s="94" t="s">
        <v>304</v>
      </c>
      <c r="L65" s="94"/>
      <c r="M65" s="94"/>
      <c r="N65" s="76"/>
      <c r="O65" s="94" t="s">
        <v>305</v>
      </c>
      <c r="P65" s="94"/>
      <c r="Q65" s="94"/>
    </row>
    <row r="66" spans="1:25" ht="15.75" thickBot="1">
      <c r="A66" s="12"/>
      <c r="B66" s="19"/>
      <c r="C66" s="44">
        <v>2015</v>
      </c>
      <c r="D66" s="44"/>
      <c r="E66" s="44"/>
      <c r="F66" s="106"/>
      <c r="G66" s="44">
        <v>2014</v>
      </c>
      <c r="H66" s="44"/>
      <c r="I66" s="44"/>
      <c r="J66" s="19"/>
      <c r="K66" s="44">
        <v>2015</v>
      </c>
      <c r="L66" s="44"/>
      <c r="M66" s="44"/>
      <c r="N66" s="106"/>
      <c r="O66" s="44">
        <v>2014</v>
      </c>
      <c r="P66" s="44"/>
      <c r="Q66" s="44"/>
    </row>
    <row r="67" spans="1:25">
      <c r="A67" s="12"/>
      <c r="B67" s="69" t="s">
        <v>488</v>
      </c>
      <c r="C67" s="46" t="s">
        <v>213</v>
      </c>
      <c r="D67" s="48">
        <v>60</v>
      </c>
      <c r="E67" s="26"/>
      <c r="F67" s="28"/>
      <c r="G67" s="46" t="s">
        <v>213</v>
      </c>
      <c r="H67" s="48">
        <v>69</v>
      </c>
      <c r="I67" s="26"/>
      <c r="J67" s="28"/>
      <c r="K67" s="46" t="s">
        <v>213</v>
      </c>
      <c r="L67" s="48">
        <v>56</v>
      </c>
      <c r="M67" s="26"/>
      <c r="N67" s="28"/>
      <c r="O67" s="46" t="s">
        <v>213</v>
      </c>
      <c r="P67" s="48">
        <v>144</v>
      </c>
      <c r="Q67" s="26"/>
    </row>
    <row r="68" spans="1:25">
      <c r="A68" s="12"/>
      <c r="B68" s="69"/>
      <c r="C68" s="47"/>
      <c r="D68" s="49"/>
      <c r="E68" s="27"/>
      <c r="F68" s="28"/>
      <c r="G68" s="47"/>
      <c r="H68" s="49"/>
      <c r="I68" s="27"/>
      <c r="J68" s="28"/>
      <c r="K68" s="47"/>
      <c r="L68" s="49"/>
      <c r="M68" s="27"/>
      <c r="N68" s="28"/>
      <c r="O68" s="47"/>
      <c r="P68" s="49"/>
      <c r="Q68" s="27"/>
    </row>
    <row r="69" spans="1:25">
      <c r="A69" s="12"/>
      <c r="B69" s="54" t="s">
        <v>489</v>
      </c>
      <c r="C69" s="51">
        <v>9</v>
      </c>
      <c r="D69" s="51"/>
      <c r="E69" s="19"/>
      <c r="F69" s="19"/>
      <c r="G69" s="51">
        <v>13</v>
      </c>
      <c r="H69" s="51"/>
      <c r="I69" s="19"/>
      <c r="J69" s="19"/>
      <c r="K69" s="51">
        <v>20</v>
      </c>
      <c r="L69" s="51"/>
      <c r="M69" s="19"/>
      <c r="N69" s="19"/>
      <c r="O69" s="51">
        <v>21</v>
      </c>
      <c r="P69" s="51"/>
      <c r="Q69" s="19"/>
    </row>
    <row r="70" spans="1:25" ht="15.75" thickBot="1">
      <c r="A70" s="12"/>
      <c r="B70" s="54"/>
      <c r="C70" s="52"/>
      <c r="D70" s="52"/>
      <c r="E70" s="53"/>
      <c r="F70" s="19"/>
      <c r="G70" s="52"/>
      <c r="H70" s="52"/>
      <c r="I70" s="53"/>
      <c r="J70" s="19"/>
      <c r="K70" s="52"/>
      <c r="L70" s="52"/>
      <c r="M70" s="53"/>
      <c r="N70" s="19"/>
      <c r="O70" s="52"/>
      <c r="P70" s="52"/>
      <c r="Q70" s="53"/>
    </row>
    <row r="71" spans="1:25">
      <c r="A71" s="12"/>
      <c r="B71" s="148" t="s">
        <v>168</v>
      </c>
      <c r="C71" s="46" t="s">
        <v>213</v>
      </c>
      <c r="D71" s="48">
        <v>69</v>
      </c>
      <c r="E71" s="26"/>
      <c r="F71" s="28"/>
      <c r="G71" s="46" t="s">
        <v>213</v>
      </c>
      <c r="H71" s="48">
        <v>82</v>
      </c>
      <c r="I71" s="26"/>
      <c r="J71" s="28"/>
      <c r="K71" s="46" t="s">
        <v>213</v>
      </c>
      <c r="L71" s="48">
        <v>76</v>
      </c>
      <c r="M71" s="26"/>
      <c r="N71" s="28"/>
      <c r="O71" s="46" t="s">
        <v>213</v>
      </c>
      <c r="P71" s="48">
        <v>165</v>
      </c>
      <c r="Q71" s="26"/>
    </row>
    <row r="72" spans="1:25" ht="15.75" thickBot="1">
      <c r="A72" s="12"/>
      <c r="B72" s="148"/>
      <c r="C72" s="57"/>
      <c r="D72" s="58"/>
      <c r="E72" s="59"/>
      <c r="F72" s="28"/>
      <c r="G72" s="57"/>
      <c r="H72" s="58"/>
      <c r="I72" s="59"/>
      <c r="J72" s="28"/>
      <c r="K72" s="57"/>
      <c r="L72" s="58"/>
      <c r="M72" s="59"/>
      <c r="N72" s="28"/>
      <c r="O72" s="57"/>
      <c r="P72" s="58"/>
      <c r="Q72" s="59"/>
    </row>
    <row r="73" spans="1:25" ht="25.5" customHeight="1" thickTop="1">
      <c r="A73" s="12" t="s">
        <v>992</v>
      </c>
      <c r="B73" s="35" t="s">
        <v>491</v>
      </c>
      <c r="C73" s="35"/>
      <c r="D73" s="35"/>
      <c r="E73" s="35"/>
      <c r="F73" s="35"/>
      <c r="G73" s="35"/>
      <c r="H73" s="35"/>
      <c r="I73" s="35"/>
      <c r="J73" s="35"/>
      <c r="K73" s="35"/>
      <c r="L73" s="35"/>
      <c r="M73" s="35"/>
      <c r="N73" s="35"/>
      <c r="O73" s="35"/>
      <c r="P73" s="35"/>
      <c r="Q73" s="35"/>
      <c r="R73" s="35"/>
      <c r="S73" s="35"/>
      <c r="T73" s="35"/>
      <c r="U73" s="35"/>
      <c r="V73" s="35"/>
      <c r="W73" s="35"/>
      <c r="X73" s="35"/>
      <c r="Y73" s="35"/>
    </row>
    <row r="74" spans="1:25">
      <c r="A74" s="12"/>
      <c r="B74" s="18"/>
      <c r="C74" s="18"/>
      <c r="D74" s="18"/>
      <c r="E74" s="18"/>
      <c r="F74" s="18"/>
      <c r="G74" s="18"/>
      <c r="H74" s="18"/>
      <c r="I74" s="18"/>
      <c r="J74" s="18"/>
      <c r="K74" s="18"/>
      <c r="L74" s="18"/>
      <c r="M74" s="18"/>
      <c r="N74" s="18"/>
      <c r="O74" s="18"/>
      <c r="P74" s="18"/>
      <c r="Q74" s="18"/>
      <c r="R74" s="18"/>
      <c r="S74" s="18"/>
      <c r="T74" s="18"/>
      <c r="U74" s="18"/>
      <c r="V74" s="18"/>
      <c r="W74" s="18"/>
      <c r="X74" s="18"/>
      <c r="Y74" s="18"/>
    </row>
    <row r="75" spans="1:25">
      <c r="A75" s="12"/>
      <c r="B75" s="13"/>
      <c r="C75" s="13"/>
      <c r="D75" s="13"/>
      <c r="E75" s="13"/>
      <c r="F75" s="13"/>
      <c r="G75" s="13"/>
      <c r="H75" s="13"/>
      <c r="I75" s="13"/>
      <c r="J75" s="13"/>
      <c r="K75" s="13"/>
      <c r="L75" s="13"/>
      <c r="M75" s="13"/>
      <c r="N75" s="13"/>
      <c r="O75" s="13"/>
      <c r="P75" s="13"/>
      <c r="Q75" s="13"/>
      <c r="R75" s="13"/>
      <c r="S75" s="13"/>
      <c r="T75" s="13"/>
      <c r="U75" s="13"/>
      <c r="V75" s="13"/>
      <c r="W75" s="13"/>
      <c r="X75" s="13"/>
      <c r="Y75" s="13"/>
    </row>
    <row r="76" spans="1:25">
      <c r="A76" s="12"/>
      <c r="B76" s="84"/>
      <c r="C76" s="92" t="s">
        <v>492</v>
      </c>
      <c r="D76" s="92"/>
      <c r="E76" s="92"/>
      <c r="F76" s="92"/>
      <c r="G76" s="92"/>
      <c r="H76" s="92"/>
      <c r="I76" s="92"/>
      <c r="J76" s="19"/>
      <c r="K76" s="92" t="s">
        <v>492</v>
      </c>
      <c r="L76" s="92"/>
      <c r="M76" s="92"/>
      <c r="N76" s="92"/>
      <c r="O76" s="92"/>
      <c r="P76" s="92"/>
      <c r="Q76" s="92"/>
      <c r="R76" s="19"/>
      <c r="S76" s="92" t="s">
        <v>269</v>
      </c>
      <c r="T76" s="92"/>
      <c r="U76" s="92"/>
      <c r="V76" s="92"/>
      <c r="W76" s="92"/>
      <c r="X76" s="92"/>
      <c r="Y76" s="92"/>
    </row>
    <row r="77" spans="1:25" ht="15.75" thickBot="1">
      <c r="A77" s="12"/>
      <c r="B77" s="84"/>
      <c r="C77" s="44" t="s">
        <v>493</v>
      </c>
      <c r="D77" s="44"/>
      <c r="E77" s="44"/>
      <c r="F77" s="44"/>
      <c r="G77" s="44"/>
      <c r="H77" s="44"/>
      <c r="I77" s="44"/>
      <c r="J77" s="19"/>
      <c r="K77" s="44" t="s">
        <v>494</v>
      </c>
      <c r="L77" s="44"/>
      <c r="M77" s="44"/>
      <c r="N77" s="44"/>
      <c r="O77" s="44"/>
      <c r="P77" s="44"/>
      <c r="Q77" s="44"/>
      <c r="R77" s="19"/>
      <c r="S77" s="44"/>
      <c r="T77" s="44"/>
      <c r="U77" s="44"/>
      <c r="V77" s="44"/>
      <c r="W77" s="44"/>
      <c r="X77" s="44"/>
      <c r="Y77" s="44"/>
    </row>
    <row r="78" spans="1:25">
      <c r="A78" s="12"/>
      <c r="B78" s="116" t="s">
        <v>280</v>
      </c>
      <c r="C78" s="94" t="s">
        <v>495</v>
      </c>
      <c r="D78" s="94"/>
      <c r="E78" s="94"/>
      <c r="F78" s="76"/>
      <c r="G78" s="94" t="s">
        <v>281</v>
      </c>
      <c r="H78" s="94"/>
      <c r="I78" s="94"/>
      <c r="J78" s="19"/>
      <c r="K78" s="94" t="s">
        <v>495</v>
      </c>
      <c r="L78" s="94"/>
      <c r="M78" s="94"/>
      <c r="N78" s="76"/>
      <c r="O78" s="94" t="s">
        <v>281</v>
      </c>
      <c r="P78" s="94"/>
      <c r="Q78" s="94"/>
      <c r="R78" s="19"/>
      <c r="S78" s="94" t="s">
        <v>496</v>
      </c>
      <c r="T78" s="94"/>
      <c r="U78" s="94"/>
      <c r="V78" s="76"/>
      <c r="W78" s="94" t="s">
        <v>497</v>
      </c>
      <c r="X78" s="94"/>
      <c r="Y78" s="94"/>
    </row>
    <row r="79" spans="1:25">
      <c r="A79" s="12"/>
      <c r="B79" s="116"/>
      <c r="C79" s="92"/>
      <c r="D79" s="92"/>
      <c r="E79" s="92"/>
      <c r="F79" s="19"/>
      <c r="G79" s="92" t="s">
        <v>461</v>
      </c>
      <c r="H79" s="92"/>
      <c r="I79" s="92"/>
      <c r="J79" s="19"/>
      <c r="K79" s="92"/>
      <c r="L79" s="92"/>
      <c r="M79" s="92"/>
      <c r="N79" s="19"/>
      <c r="O79" s="92" t="s">
        <v>461</v>
      </c>
      <c r="P79" s="92"/>
      <c r="Q79" s="92"/>
      <c r="R79" s="19"/>
      <c r="S79" s="92"/>
      <c r="T79" s="92"/>
      <c r="U79" s="92"/>
      <c r="V79" s="19"/>
      <c r="W79" s="92" t="s">
        <v>498</v>
      </c>
      <c r="X79" s="92"/>
      <c r="Y79" s="92"/>
    </row>
    <row r="80" spans="1:25" ht="15.75" thickBot="1">
      <c r="A80" s="12"/>
      <c r="B80" s="116"/>
      <c r="C80" s="44"/>
      <c r="D80" s="44"/>
      <c r="E80" s="44"/>
      <c r="F80" s="19"/>
      <c r="G80" s="44" t="s">
        <v>463</v>
      </c>
      <c r="H80" s="44"/>
      <c r="I80" s="44"/>
      <c r="J80" s="19"/>
      <c r="K80" s="44"/>
      <c r="L80" s="44"/>
      <c r="M80" s="44"/>
      <c r="N80" s="19"/>
      <c r="O80" s="44" t="s">
        <v>463</v>
      </c>
      <c r="P80" s="44"/>
      <c r="Q80" s="44"/>
      <c r="R80" s="19"/>
      <c r="S80" s="44"/>
      <c r="T80" s="44"/>
      <c r="U80" s="44"/>
      <c r="V80" s="19"/>
      <c r="W80" s="44" t="s">
        <v>463</v>
      </c>
      <c r="X80" s="44"/>
      <c r="Y80" s="44"/>
    </row>
    <row r="81" spans="1:25">
      <c r="A81" s="12"/>
      <c r="B81" s="15" t="s">
        <v>499</v>
      </c>
      <c r="C81" s="26"/>
      <c r="D81" s="26"/>
      <c r="E81" s="26"/>
      <c r="F81" s="16"/>
      <c r="G81" s="26"/>
      <c r="H81" s="26"/>
      <c r="I81" s="26"/>
      <c r="J81" s="16"/>
      <c r="K81" s="26"/>
      <c r="L81" s="26"/>
      <c r="M81" s="26"/>
      <c r="N81" s="16"/>
      <c r="O81" s="26"/>
      <c r="P81" s="26"/>
      <c r="Q81" s="26"/>
      <c r="R81" s="16"/>
      <c r="S81" s="26"/>
      <c r="T81" s="26"/>
      <c r="U81" s="26"/>
      <c r="V81" s="16"/>
      <c r="W81" s="26"/>
      <c r="X81" s="26"/>
      <c r="Y81" s="26"/>
    </row>
    <row r="82" spans="1:25">
      <c r="A82" s="12"/>
      <c r="B82" s="149" t="s">
        <v>500</v>
      </c>
      <c r="C82" s="54" t="s">
        <v>213</v>
      </c>
      <c r="D82" s="63">
        <v>4558</v>
      </c>
      <c r="E82" s="19"/>
      <c r="F82" s="19"/>
      <c r="G82" s="54" t="s">
        <v>213</v>
      </c>
      <c r="H82" s="51" t="s">
        <v>429</v>
      </c>
      <c r="I82" s="54" t="s">
        <v>241</v>
      </c>
      <c r="J82" s="19"/>
      <c r="K82" s="54" t="s">
        <v>213</v>
      </c>
      <c r="L82" s="51" t="s">
        <v>293</v>
      </c>
      <c r="M82" s="19"/>
      <c r="N82" s="19"/>
      <c r="O82" s="54" t="s">
        <v>213</v>
      </c>
      <c r="P82" s="51" t="s">
        <v>293</v>
      </c>
      <c r="Q82" s="19"/>
      <c r="R82" s="19"/>
      <c r="S82" s="54" t="s">
        <v>213</v>
      </c>
      <c r="T82" s="63">
        <v>4558</v>
      </c>
      <c r="U82" s="19"/>
      <c r="V82" s="19"/>
      <c r="W82" s="54" t="s">
        <v>213</v>
      </c>
      <c r="X82" s="51" t="s">
        <v>429</v>
      </c>
      <c r="Y82" s="54" t="s">
        <v>241</v>
      </c>
    </row>
    <row r="83" spans="1:25">
      <c r="A83" s="12"/>
      <c r="B83" s="149"/>
      <c r="C83" s="54"/>
      <c r="D83" s="63"/>
      <c r="E83" s="19"/>
      <c r="F83" s="19"/>
      <c r="G83" s="54"/>
      <c r="H83" s="51"/>
      <c r="I83" s="54"/>
      <c r="J83" s="19"/>
      <c r="K83" s="54"/>
      <c r="L83" s="51"/>
      <c r="M83" s="19"/>
      <c r="N83" s="19"/>
      <c r="O83" s="54"/>
      <c r="P83" s="51"/>
      <c r="Q83" s="19"/>
      <c r="R83" s="19"/>
      <c r="S83" s="54"/>
      <c r="T83" s="63"/>
      <c r="U83" s="19"/>
      <c r="V83" s="19"/>
      <c r="W83" s="54"/>
      <c r="X83" s="51"/>
      <c r="Y83" s="54"/>
    </row>
    <row r="84" spans="1:25">
      <c r="A84" s="12"/>
      <c r="B84" s="150" t="s">
        <v>476</v>
      </c>
      <c r="C84" s="67">
        <v>854</v>
      </c>
      <c r="D84" s="67"/>
      <c r="E84" s="28"/>
      <c r="F84" s="28"/>
      <c r="G84" s="67" t="s">
        <v>429</v>
      </c>
      <c r="H84" s="67"/>
      <c r="I84" s="69" t="s">
        <v>241</v>
      </c>
      <c r="J84" s="28"/>
      <c r="K84" s="67" t="s">
        <v>293</v>
      </c>
      <c r="L84" s="67"/>
      <c r="M84" s="28"/>
      <c r="N84" s="28"/>
      <c r="O84" s="67" t="s">
        <v>293</v>
      </c>
      <c r="P84" s="67"/>
      <c r="Q84" s="28"/>
      <c r="R84" s="28"/>
      <c r="S84" s="67">
        <v>854</v>
      </c>
      <c r="T84" s="67"/>
      <c r="U84" s="28"/>
      <c r="V84" s="28"/>
      <c r="W84" s="67" t="s">
        <v>429</v>
      </c>
      <c r="X84" s="67"/>
      <c r="Y84" s="69" t="s">
        <v>241</v>
      </c>
    </row>
    <row r="85" spans="1:25">
      <c r="A85" s="12"/>
      <c r="B85" s="150"/>
      <c r="C85" s="67"/>
      <c r="D85" s="67"/>
      <c r="E85" s="28"/>
      <c r="F85" s="28"/>
      <c r="G85" s="67"/>
      <c r="H85" s="67"/>
      <c r="I85" s="69"/>
      <c r="J85" s="28"/>
      <c r="K85" s="67"/>
      <c r="L85" s="67"/>
      <c r="M85" s="28"/>
      <c r="N85" s="28"/>
      <c r="O85" s="67"/>
      <c r="P85" s="67"/>
      <c r="Q85" s="28"/>
      <c r="R85" s="28"/>
      <c r="S85" s="67"/>
      <c r="T85" s="67"/>
      <c r="U85" s="28"/>
      <c r="V85" s="28"/>
      <c r="W85" s="67"/>
      <c r="X85" s="67"/>
      <c r="Y85" s="69"/>
    </row>
    <row r="86" spans="1:25">
      <c r="A86" s="12"/>
      <c r="B86" s="151" t="s">
        <v>470</v>
      </c>
      <c r="C86" s="63">
        <v>3952</v>
      </c>
      <c r="D86" s="63"/>
      <c r="E86" s="19"/>
      <c r="F86" s="19"/>
      <c r="G86" s="51" t="s">
        <v>263</v>
      </c>
      <c r="H86" s="51"/>
      <c r="I86" s="54" t="s">
        <v>241</v>
      </c>
      <c r="J86" s="19"/>
      <c r="K86" s="51">
        <v>363</v>
      </c>
      <c r="L86" s="51"/>
      <c r="M86" s="19"/>
      <c r="N86" s="19"/>
      <c r="O86" s="51" t="s">
        <v>330</v>
      </c>
      <c r="P86" s="51"/>
      <c r="Q86" s="54" t="s">
        <v>241</v>
      </c>
      <c r="R86" s="19"/>
      <c r="S86" s="63">
        <v>4315</v>
      </c>
      <c r="T86" s="63"/>
      <c r="U86" s="19"/>
      <c r="V86" s="19"/>
      <c r="W86" s="51" t="s">
        <v>471</v>
      </c>
      <c r="X86" s="51"/>
      <c r="Y86" s="54" t="s">
        <v>241</v>
      </c>
    </row>
    <row r="87" spans="1:25" ht="15.75" thickBot="1">
      <c r="A87" s="12"/>
      <c r="B87" s="151"/>
      <c r="C87" s="113"/>
      <c r="D87" s="113"/>
      <c r="E87" s="53"/>
      <c r="F87" s="19"/>
      <c r="G87" s="52"/>
      <c r="H87" s="52"/>
      <c r="I87" s="55"/>
      <c r="J87" s="19"/>
      <c r="K87" s="52"/>
      <c r="L87" s="52"/>
      <c r="M87" s="53"/>
      <c r="N87" s="19"/>
      <c r="O87" s="52"/>
      <c r="P87" s="52"/>
      <c r="Q87" s="55"/>
      <c r="R87" s="19"/>
      <c r="S87" s="113"/>
      <c r="T87" s="113"/>
      <c r="U87" s="53"/>
      <c r="V87" s="19"/>
      <c r="W87" s="52"/>
      <c r="X87" s="52"/>
      <c r="Y87" s="55"/>
    </row>
    <row r="88" spans="1:25">
      <c r="A88" s="12"/>
      <c r="B88" s="152" t="s">
        <v>473</v>
      </c>
      <c r="C88" s="61">
        <v>9364</v>
      </c>
      <c r="D88" s="61"/>
      <c r="E88" s="26"/>
      <c r="F88" s="28"/>
      <c r="G88" s="48" t="s">
        <v>486</v>
      </c>
      <c r="H88" s="48"/>
      <c r="I88" s="46" t="s">
        <v>241</v>
      </c>
      <c r="J88" s="28"/>
      <c r="K88" s="48">
        <v>363</v>
      </c>
      <c r="L88" s="48"/>
      <c r="M88" s="26"/>
      <c r="N88" s="28"/>
      <c r="O88" s="48" t="s">
        <v>330</v>
      </c>
      <c r="P88" s="48"/>
      <c r="Q88" s="46" t="s">
        <v>241</v>
      </c>
      <c r="R88" s="28"/>
      <c r="S88" s="61">
        <v>9727</v>
      </c>
      <c r="T88" s="61"/>
      <c r="U88" s="26"/>
      <c r="V88" s="28"/>
      <c r="W88" s="48" t="s">
        <v>474</v>
      </c>
      <c r="X88" s="48"/>
      <c r="Y88" s="46" t="s">
        <v>241</v>
      </c>
    </row>
    <row r="89" spans="1:25">
      <c r="A89" s="12"/>
      <c r="B89" s="152"/>
      <c r="C89" s="62"/>
      <c r="D89" s="62"/>
      <c r="E89" s="27"/>
      <c r="F89" s="28"/>
      <c r="G89" s="49"/>
      <c r="H89" s="49"/>
      <c r="I89" s="47"/>
      <c r="J89" s="28"/>
      <c r="K89" s="49"/>
      <c r="L89" s="49"/>
      <c r="M89" s="27"/>
      <c r="N89" s="28"/>
      <c r="O89" s="49"/>
      <c r="P89" s="49"/>
      <c r="Q89" s="47"/>
      <c r="R89" s="28"/>
      <c r="S89" s="62"/>
      <c r="T89" s="62"/>
      <c r="U89" s="27"/>
      <c r="V89" s="28"/>
      <c r="W89" s="49"/>
      <c r="X89" s="49"/>
      <c r="Y89" s="47"/>
    </row>
    <row r="90" spans="1:25">
      <c r="A90" s="12"/>
      <c r="B90" s="124" t="s">
        <v>475</v>
      </c>
      <c r="C90" s="51">
        <v>119</v>
      </c>
      <c r="D90" s="51"/>
      <c r="E90" s="19"/>
      <c r="F90" s="19"/>
      <c r="G90" s="51" t="s">
        <v>243</v>
      </c>
      <c r="H90" s="51"/>
      <c r="I90" s="54" t="s">
        <v>241</v>
      </c>
      <c r="J90" s="19"/>
      <c r="K90" s="51">
        <v>1</v>
      </c>
      <c r="L90" s="51"/>
      <c r="M90" s="19"/>
      <c r="N90" s="19"/>
      <c r="O90" s="51" t="s">
        <v>293</v>
      </c>
      <c r="P90" s="51"/>
      <c r="Q90" s="19"/>
      <c r="R90" s="19"/>
      <c r="S90" s="51">
        <v>120</v>
      </c>
      <c r="T90" s="51"/>
      <c r="U90" s="19"/>
      <c r="V90" s="19"/>
      <c r="W90" s="51" t="s">
        <v>243</v>
      </c>
      <c r="X90" s="51"/>
      <c r="Y90" s="54" t="s">
        <v>241</v>
      </c>
    </row>
    <row r="91" spans="1:25" ht="15.75" thickBot="1">
      <c r="A91" s="12"/>
      <c r="B91" s="124"/>
      <c r="C91" s="52"/>
      <c r="D91" s="52"/>
      <c r="E91" s="53"/>
      <c r="F91" s="19"/>
      <c r="G91" s="52"/>
      <c r="H91" s="52"/>
      <c r="I91" s="55"/>
      <c r="J91" s="19"/>
      <c r="K91" s="52"/>
      <c r="L91" s="52"/>
      <c r="M91" s="53"/>
      <c r="N91" s="19"/>
      <c r="O91" s="52"/>
      <c r="P91" s="52"/>
      <c r="Q91" s="53"/>
      <c r="R91" s="19"/>
      <c r="S91" s="52"/>
      <c r="T91" s="52"/>
      <c r="U91" s="53"/>
      <c r="V91" s="19"/>
      <c r="W91" s="52"/>
      <c r="X91" s="52"/>
      <c r="Y91" s="55"/>
    </row>
    <row r="92" spans="1:25">
      <c r="A92" s="12"/>
      <c r="B92" s="153" t="s">
        <v>168</v>
      </c>
      <c r="C92" s="46" t="s">
        <v>213</v>
      </c>
      <c r="D92" s="61">
        <v>9483</v>
      </c>
      <c r="E92" s="26"/>
      <c r="F92" s="28"/>
      <c r="G92" s="46" t="s">
        <v>213</v>
      </c>
      <c r="H92" s="48" t="s">
        <v>485</v>
      </c>
      <c r="I92" s="46" t="s">
        <v>241</v>
      </c>
      <c r="J92" s="28"/>
      <c r="K92" s="46" t="s">
        <v>213</v>
      </c>
      <c r="L92" s="48">
        <v>364</v>
      </c>
      <c r="M92" s="26"/>
      <c r="N92" s="28"/>
      <c r="O92" s="46" t="s">
        <v>213</v>
      </c>
      <c r="P92" s="48" t="s">
        <v>330</v>
      </c>
      <c r="Q92" s="46" t="s">
        <v>241</v>
      </c>
      <c r="R92" s="28"/>
      <c r="S92" s="46" t="s">
        <v>213</v>
      </c>
      <c r="T92" s="61">
        <v>9847</v>
      </c>
      <c r="U92" s="26"/>
      <c r="V92" s="28"/>
      <c r="W92" s="46" t="s">
        <v>213</v>
      </c>
      <c r="X92" s="48" t="s">
        <v>385</v>
      </c>
      <c r="Y92" s="46" t="s">
        <v>241</v>
      </c>
    </row>
    <row r="93" spans="1:25" ht="15.75" thickBot="1">
      <c r="A93" s="12"/>
      <c r="B93" s="153"/>
      <c r="C93" s="57"/>
      <c r="D93" s="90"/>
      <c r="E93" s="59"/>
      <c r="F93" s="28"/>
      <c r="G93" s="57"/>
      <c r="H93" s="58"/>
      <c r="I93" s="57"/>
      <c r="J93" s="28"/>
      <c r="K93" s="57"/>
      <c r="L93" s="58"/>
      <c r="M93" s="59"/>
      <c r="N93" s="28"/>
      <c r="O93" s="57"/>
      <c r="P93" s="58"/>
      <c r="Q93" s="57"/>
      <c r="R93" s="28"/>
      <c r="S93" s="57"/>
      <c r="T93" s="90"/>
      <c r="U93" s="59"/>
      <c r="V93" s="28"/>
      <c r="W93" s="57"/>
      <c r="X93" s="58"/>
      <c r="Y93" s="57"/>
    </row>
    <row r="94" spans="1:25" ht="15.75" thickTop="1">
      <c r="A94" s="12"/>
      <c r="B94" s="18"/>
      <c r="C94" s="18"/>
      <c r="D94" s="18"/>
      <c r="E94" s="18"/>
      <c r="F94" s="18"/>
      <c r="G94" s="18"/>
      <c r="H94" s="18"/>
      <c r="I94" s="18"/>
      <c r="J94" s="18"/>
      <c r="K94" s="18"/>
      <c r="L94" s="18"/>
      <c r="M94" s="18"/>
      <c r="N94" s="18"/>
      <c r="O94" s="18"/>
      <c r="P94" s="18"/>
      <c r="Q94" s="18"/>
      <c r="R94" s="18"/>
      <c r="S94" s="18"/>
      <c r="T94" s="18"/>
      <c r="U94" s="18"/>
      <c r="V94" s="18"/>
      <c r="W94" s="18"/>
      <c r="X94" s="18"/>
      <c r="Y94" s="18"/>
    </row>
    <row r="95" spans="1:25">
      <c r="A95" s="12"/>
      <c r="B95" s="13"/>
      <c r="C95" s="13"/>
      <c r="D95" s="13"/>
      <c r="E95" s="13"/>
      <c r="F95" s="13"/>
      <c r="G95" s="13"/>
      <c r="H95" s="13"/>
      <c r="I95" s="13"/>
      <c r="J95" s="13"/>
      <c r="K95" s="13"/>
      <c r="L95" s="13"/>
      <c r="M95" s="13"/>
      <c r="N95" s="13"/>
      <c r="O95" s="13"/>
      <c r="P95" s="13"/>
      <c r="Q95" s="13"/>
      <c r="R95" s="13"/>
      <c r="S95" s="13"/>
      <c r="T95" s="13"/>
      <c r="U95" s="13"/>
      <c r="V95" s="13"/>
      <c r="W95" s="13"/>
      <c r="X95" s="13"/>
      <c r="Y95" s="13"/>
    </row>
    <row r="96" spans="1:25">
      <c r="A96" s="12"/>
      <c r="B96" s="84"/>
      <c r="C96" s="92" t="s">
        <v>492</v>
      </c>
      <c r="D96" s="92"/>
      <c r="E96" s="92"/>
      <c r="F96" s="92"/>
      <c r="G96" s="92"/>
      <c r="H96" s="92"/>
      <c r="I96" s="92"/>
      <c r="J96" s="19"/>
      <c r="K96" s="92" t="s">
        <v>492</v>
      </c>
      <c r="L96" s="92"/>
      <c r="M96" s="92"/>
      <c r="N96" s="92"/>
      <c r="O96" s="92"/>
      <c r="P96" s="92"/>
      <c r="Q96" s="92"/>
      <c r="R96" s="19"/>
      <c r="S96" s="92" t="s">
        <v>269</v>
      </c>
      <c r="T96" s="92"/>
      <c r="U96" s="92"/>
      <c r="V96" s="92"/>
      <c r="W96" s="92"/>
      <c r="X96" s="92"/>
      <c r="Y96" s="92"/>
    </row>
    <row r="97" spans="1:25" ht="15.75" thickBot="1">
      <c r="A97" s="12"/>
      <c r="B97" s="84"/>
      <c r="C97" s="44" t="s">
        <v>493</v>
      </c>
      <c r="D97" s="44"/>
      <c r="E97" s="44"/>
      <c r="F97" s="44"/>
      <c r="G97" s="44"/>
      <c r="H97" s="44"/>
      <c r="I97" s="44"/>
      <c r="J97" s="19"/>
      <c r="K97" s="44" t="s">
        <v>494</v>
      </c>
      <c r="L97" s="44"/>
      <c r="M97" s="44"/>
      <c r="N97" s="44"/>
      <c r="O97" s="44"/>
      <c r="P97" s="44"/>
      <c r="Q97" s="44"/>
      <c r="R97" s="19"/>
      <c r="S97" s="44"/>
      <c r="T97" s="44"/>
      <c r="U97" s="44"/>
      <c r="V97" s="44"/>
      <c r="W97" s="44"/>
      <c r="X97" s="44"/>
      <c r="Y97" s="44"/>
    </row>
    <row r="98" spans="1:25">
      <c r="A98" s="12"/>
      <c r="B98" s="116" t="s">
        <v>294</v>
      </c>
      <c r="C98" s="94" t="s">
        <v>495</v>
      </c>
      <c r="D98" s="94"/>
      <c r="E98" s="94"/>
      <c r="F98" s="76"/>
      <c r="G98" s="94" t="s">
        <v>281</v>
      </c>
      <c r="H98" s="94"/>
      <c r="I98" s="94"/>
      <c r="J98" s="19"/>
      <c r="K98" s="94" t="s">
        <v>495</v>
      </c>
      <c r="L98" s="94"/>
      <c r="M98" s="94"/>
      <c r="N98" s="76"/>
      <c r="O98" s="94" t="s">
        <v>281</v>
      </c>
      <c r="P98" s="94"/>
      <c r="Q98" s="94"/>
      <c r="R98" s="19"/>
      <c r="S98" s="94" t="s">
        <v>495</v>
      </c>
      <c r="T98" s="94"/>
      <c r="U98" s="94"/>
      <c r="V98" s="76"/>
      <c r="W98" s="94" t="s">
        <v>497</v>
      </c>
      <c r="X98" s="94"/>
      <c r="Y98" s="94"/>
    </row>
    <row r="99" spans="1:25">
      <c r="A99" s="12"/>
      <c r="B99" s="116"/>
      <c r="C99" s="92"/>
      <c r="D99" s="92"/>
      <c r="E99" s="92"/>
      <c r="F99" s="19"/>
      <c r="G99" s="92" t="s">
        <v>461</v>
      </c>
      <c r="H99" s="92"/>
      <c r="I99" s="92"/>
      <c r="J99" s="19"/>
      <c r="K99" s="92"/>
      <c r="L99" s="92"/>
      <c r="M99" s="92"/>
      <c r="N99" s="19"/>
      <c r="O99" s="92" t="s">
        <v>461</v>
      </c>
      <c r="P99" s="92"/>
      <c r="Q99" s="92"/>
      <c r="R99" s="19"/>
      <c r="S99" s="92"/>
      <c r="T99" s="92"/>
      <c r="U99" s="92"/>
      <c r="V99" s="19"/>
      <c r="W99" s="92" t="s">
        <v>498</v>
      </c>
      <c r="X99" s="92"/>
      <c r="Y99" s="92"/>
    </row>
    <row r="100" spans="1:25" ht="15.75" thickBot="1">
      <c r="A100" s="12"/>
      <c r="B100" s="116"/>
      <c r="C100" s="44"/>
      <c r="D100" s="44"/>
      <c r="E100" s="44"/>
      <c r="F100" s="19"/>
      <c r="G100" s="44" t="s">
        <v>463</v>
      </c>
      <c r="H100" s="44"/>
      <c r="I100" s="44"/>
      <c r="J100" s="19"/>
      <c r="K100" s="44"/>
      <c r="L100" s="44"/>
      <c r="M100" s="44"/>
      <c r="N100" s="19"/>
      <c r="O100" s="44" t="s">
        <v>463</v>
      </c>
      <c r="P100" s="44"/>
      <c r="Q100" s="44"/>
      <c r="R100" s="19"/>
      <c r="S100" s="44"/>
      <c r="T100" s="44"/>
      <c r="U100" s="44"/>
      <c r="V100" s="19"/>
      <c r="W100" s="44" t="s">
        <v>463</v>
      </c>
      <c r="X100" s="44"/>
      <c r="Y100" s="44"/>
    </row>
    <row r="101" spans="1:25">
      <c r="A101" s="12"/>
      <c r="B101" s="119" t="s">
        <v>499</v>
      </c>
      <c r="C101" s="76"/>
      <c r="D101" s="76"/>
      <c r="E101" s="76"/>
      <c r="F101" s="14"/>
      <c r="G101" s="76"/>
      <c r="H101" s="76"/>
      <c r="I101" s="76"/>
      <c r="J101" s="14"/>
      <c r="K101" s="76"/>
      <c r="L101" s="76"/>
      <c r="M101" s="76"/>
      <c r="N101" s="14"/>
      <c r="O101" s="76"/>
      <c r="P101" s="76"/>
      <c r="Q101" s="76"/>
      <c r="R101" s="14"/>
      <c r="S101" s="76"/>
      <c r="T101" s="76"/>
      <c r="U101" s="76"/>
      <c r="V101" s="14"/>
      <c r="W101" s="76"/>
      <c r="X101" s="76"/>
      <c r="Y101" s="76"/>
    </row>
    <row r="102" spans="1:25">
      <c r="A102" s="12"/>
      <c r="B102" s="150" t="s">
        <v>500</v>
      </c>
      <c r="C102" s="69" t="s">
        <v>213</v>
      </c>
      <c r="D102" s="64">
        <v>7676</v>
      </c>
      <c r="E102" s="28"/>
      <c r="F102" s="28"/>
      <c r="G102" s="69" t="s">
        <v>213</v>
      </c>
      <c r="H102" s="67" t="s">
        <v>437</v>
      </c>
      <c r="I102" s="69" t="s">
        <v>241</v>
      </c>
      <c r="J102" s="28"/>
      <c r="K102" s="69" t="s">
        <v>213</v>
      </c>
      <c r="L102" s="67">
        <v>45</v>
      </c>
      <c r="M102" s="28"/>
      <c r="N102" s="28"/>
      <c r="O102" s="69" t="s">
        <v>213</v>
      </c>
      <c r="P102" s="67" t="s">
        <v>293</v>
      </c>
      <c r="Q102" s="28"/>
      <c r="R102" s="28"/>
      <c r="S102" s="69" t="s">
        <v>213</v>
      </c>
      <c r="T102" s="64">
        <v>7721</v>
      </c>
      <c r="U102" s="28"/>
      <c r="V102" s="28"/>
      <c r="W102" s="69" t="s">
        <v>213</v>
      </c>
      <c r="X102" s="67" t="s">
        <v>437</v>
      </c>
      <c r="Y102" s="69" t="s">
        <v>241</v>
      </c>
    </row>
    <row r="103" spans="1:25">
      <c r="A103" s="12"/>
      <c r="B103" s="150"/>
      <c r="C103" s="69"/>
      <c r="D103" s="64"/>
      <c r="E103" s="28"/>
      <c r="F103" s="28"/>
      <c r="G103" s="69"/>
      <c r="H103" s="67"/>
      <c r="I103" s="69"/>
      <c r="J103" s="28"/>
      <c r="K103" s="69"/>
      <c r="L103" s="67"/>
      <c r="M103" s="28"/>
      <c r="N103" s="28"/>
      <c r="O103" s="69"/>
      <c r="P103" s="67"/>
      <c r="Q103" s="28"/>
      <c r="R103" s="28"/>
      <c r="S103" s="69"/>
      <c r="T103" s="64"/>
      <c r="U103" s="28"/>
      <c r="V103" s="28"/>
      <c r="W103" s="69"/>
      <c r="X103" s="67"/>
      <c r="Y103" s="69"/>
    </row>
    <row r="104" spans="1:25">
      <c r="A104" s="12"/>
      <c r="B104" s="151" t="s">
        <v>469</v>
      </c>
      <c r="C104" s="51">
        <v>361</v>
      </c>
      <c r="D104" s="51"/>
      <c r="E104" s="19"/>
      <c r="F104" s="19"/>
      <c r="G104" s="51" t="s">
        <v>429</v>
      </c>
      <c r="H104" s="51"/>
      <c r="I104" s="54" t="s">
        <v>241</v>
      </c>
      <c r="J104" s="19"/>
      <c r="K104" s="51">
        <v>22</v>
      </c>
      <c r="L104" s="51"/>
      <c r="M104" s="19"/>
      <c r="N104" s="19"/>
      <c r="O104" s="51" t="s">
        <v>293</v>
      </c>
      <c r="P104" s="51"/>
      <c r="Q104" s="19"/>
      <c r="R104" s="19"/>
      <c r="S104" s="51">
        <v>383</v>
      </c>
      <c r="T104" s="51"/>
      <c r="U104" s="19"/>
      <c r="V104" s="19"/>
      <c r="W104" s="51" t="s">
        <v>429</v>
      </c>
      <c r="X104" s="51"/>
      <c r="Y104" s="54" t="s">
        <v>241</v>
      </c>
    </row>
    <row r="105" spans="1:25">
      <c r="A105" s="12"/>
      <c r="B105" s="151"/>
      <c r="C105" s="51"/>
      <c r="D105" s="51"/>
      <c r="E105" s="19"/>
      <c r="F105" s="19"/>
      <c r="G105" s="51"/>
      <c r="H105" s="51"/>
      <c r="I105" s="54"/>
      <c r="J105" s="19"/>
      <c r="K105" s="51"/>
      <c r="L105" s="51"/>
      <c r="M105" s="19"/>
      <c r="N105" s="19"/>
      <c r="O105" s="51"/>
      <c r="P105" s="51"/>
      <c r="Q105" s="19"/>
      <c r="R105" s="19"/>
      <c r="S105" s="51"/>
      <c r="T105" s="51"/>
      <c r="U105" s="19"/>
      <c r="V105" s="19"/>
      <c r="W105" s="51"/>
      <c r="X105" s="51"/>
      <c r="Y105" s="54"/>
    </row>
    <row r="106" spans="1:25">
      <c r="A106" s="12"/>
      <c r="B106" s="150" t="s">
        <v>470</v>
      </c>
      <c r="C106" s="64">
        <v>1875</v>
      </c>
      <c r="D106" s="64"/>
      <c r="E106" s="28"/>
      <c r="F106" s="28"/>
      <c r="G106" s="67" t="s">
        <v>330</v>
      </c>
      <c r="H106" s="67"/>
      <c r="I106" s="69" t="s">
        <v>241</v>
      </c>
      <c r="J106" s="28"/>
      <c r="K106" s="67">
        <v>491</v>
      </c>
      <c r="L106" s="67"/>
      <c r="M106" s="28"/>
      <c r="N106" s="28"/>
      <c r="O106" s="67" t="s">
        <v>431</v>
      </c>
      <c r="P106" s="67"/>
      <c r="Q106" s="69" t="s">
        <v>241</v>
      </c>
      <c r="R106" s="28"/>
      <c r="S106" s="64">
        <v>2366</v>
      </c>
      <c r="T106" s="64"/>
      <c r="U106" s="28"/>
      <c r="V106" s="28"/>
      <c r="W106" s="67" t="s">
        <v>240</v>
      </c>
      <c r="X106" s="67"/>
      <c r="Y106" s="69" t="s">
        <v>241</v>
      </c>
    </row>
    <row r="107" spans="1:25" ht="15.75" thickBot="1">
      <c r="A107" s="12"/>
      <c r="B107" s="150"/>
      <c r="C107" s="65"/>
      <c r="D107" s="65"/>
      <c r="E107" s="66"/>
      <c r="F107" s="28"/>
      <c r="G107" s="68"/>
      <c r="H107" s="68"/>
      <c r="I107" s="70"/>
      <c r="J107" s="28"/>
      <c r="K107" s="68"/>
      <c r="L107" s="68"/>
      <c r="M107" s="66"/>
      <c r="N107" s="28"/>
      <c r="O107" s="68"/>
      <c r="P107" s="68"/>
      <c r="Q107" s="70"/>
      <c r="R107" s="28"/>
      <c r="S107" s="65"/>
      <c r="T107" s="65"/>
      <c r="U107" s="66"/>
      <c r="V107" s="28"/>
      <c r="W107" s="68"/>
      <c r="X107" s="68"/>
      <c r="Y107" s="70"/>
    </row>
    <row r="108" spans="1:25">
      <c r="A108" s="12"/>
      <c r="B108" s="154" t="s">
        <v>473</v>
      </c>
      <c r="C108" s="74">
        <v>9912</v>
      </c>
      <c r="D108" s="74"/>
      <c r="E108" s="76"/>
      <c r="F108" s="19"/>
      <c r="G108" s="78" t="s">
        <v>501</v>
      </c>
      <c r="H108" s="78"/>
      <c r="I108" s="72" t="s">
        <v>241</v>
      </c>
      <c r="J108" s="19"/>
      <c r="K108" s="78">
        <v>558</v>
      </c>
      <c r="L108" s="78"/>
      <c r="M108" s="76"/>
      <c r="N108" s="19"/>
      <c r="O108" s="78" t="s">
        <v>431</v>
      </c>
      <c r="P108" s="78"/>
      <c r="Q108" s="72" t="s">
        <v>241</v>
      </c>
      <c r="R108" s="19"/>
      <c r="S108" s="74">
        <v>10470</v>
      </c>
      <c r="T108" s="74"/>
      <c r="U108" s="76"/>
      <c r="V108" s="19"/>
      <c r="W108" s="78" t="s">
        <v>477</v>
      </c>
      <c r="X108" s="78"/>
      <c r="Y108" s="72" t="s">
        <v>241</v>
      </c>
    </row>
    <row r="109" spans="1:25">
      <c r="A109" s="12"/>
      <c r="B109" s="154"/>
      <c r="C109" s="63"/>
      <c r="D109" s="63"/>
      <c r="E109" s="19"/>
      <c r="F109" s="19"/>
      <c r="G109" s="51"/>
      <c r="H109" s="51"/>
      <c r="I109" s="54"/>
      <c r="J109" s="19"/>
      <c r="K109" s="51"/>
      <c r="L109" s="51"/>
      <c r="M109" s="19"/>
      <c r="N109" s="19"/>
      <c r="O109" s="51"/>
      <c r="P109" s="51"/>
      <c r="Q109" s="54"/>
      <c r="R109" s="19"/>
      <c r="S109" s="63"/>
      <c r="T109" s="63"/>
      <c r="U109" s="19"/>
      <c r="V109" s="19"/>
      <c r="W109" s="51"/>
      <c r="X109" s="51"/>
      <c r="Y109" s="54"/>
    </row>
    <row r="110" spans="1:25">
      <c r="A110" s="12"/>
      <c r="B110" s="23" t="s">
        <v>475</v>
      </c>
      <c r="C110" s="67">
        <v>132</v>
      </c>
      <c r="D110" s="67"/>
      <c r="E110" s="28"/>
      <c r="F110" s="28"/>
      <c r="G110" s="67" t="s">
        <v>243</v>
      </c>
      <c r="H110" s="67"/>
      <c r="I110" s="69" t="s">
        <v>241</v>
      </c>
      <c r="J110" s="28"/>
      <c r="K110" s="67" t="s">
        <v>293</v>
      </c>
      <c r="L110" s="67"/>
      <c r="M110" s="28"/>
      <c r="N110" s="28"/>
      <c r="O110" s="67" t="s">
        <v>293</v>
      </c>
      <c r="P110" s="67"/>
      <c r="Q110" s="28"/>
      <c r="R110" s="28"/>
      <c r="S110" s="67">
        <v>132</v>
      </c>
      <c r="T110" s="67"/>
      <c r="U110" s="28"/>
      <c r="V110" s="28"/>
      <c r="W110" s="67" t="s">
        <v>243</v>
      </c>
      <c r="X110" s="67"/>
      <c r="Y110" s="69" t="s">
        <v>241</v>
      </c>
    </row>
    <row r="111" spans="1:25" ht="15.75" thickBot="1">
      <c r="A111" s="12"/>
      <c r="B111" s="23"/>
      <c r="C111" s="68"/>
      <c r="D111" s="68"/>
      <c r="E111" s="66"/>
      <c r="F111" s="28"/>
      <c r="G111" s="68"/>
      <c r="H111" s="68"/>
      <c r="I111" s="70"/>
      <c r="J111" s="28"/>
      <c r="K111" s="68"/>
      <c r="L111" s="68"/>
      <c r="M111" s="66"/>
      <c r="N111" s="28"/>
      <c r="O111" s="68"/>
      <c r="P111" s="68"/>
      <c r="Q111" s="66"/>
      <c r="R111" s="28"/>
      <c r="S111" s="68"/>
      <c r="T111" s="68"/>
      <c r="U111" s="66"/>
      <c r="V111" s="28"/>
      <c r="W111" s="68"/>
      <c r="X111" s="68"/>
      <c r="Y111" s="70"/>
    </row>
    <row r="112" spans="1:25">
      <c r="A112" s="12"/>
      <c r="B112" s="155" t="s">
        <v>168</v>
      </c>
      <c r="C112" s="72" t="s">
        <v>213</v>
      </c>
      <c r="D112" s="74">
        <v>10044</v>
      </c>
      <c r="E112" s="76"/>
      <c r="F112" s="19"/>
      <c r="G112" s="72" t="s">
        <v>213</v>
      </c>
      <c r="H112" s="78" t="s">
        <v>502</v>
      </c>
      <c r="I112" s="72" t="s">
        <v>241</v>
      </c>
      <c r="J112" s="19"/>
      <c r="K112" s="72" t="s">
        <v>213</v>
      </c>
      <c r="L112" s="78">
        <v>558</v>
      </c>
      <c r="M112" s="76"/>
      <c r="N112" s="19"/>
      <c r="O112" s="72" t="s">
        <v>213</v>
      </c>
      <c r="P112" s="78" t="s">
        <v>431</v>
      </c>
      <c r="Q112" s="72" t="s">
        <v>241</v>
      </c>
      <c r="R112" s="19"/>
      <c r="S112" s="72" t="s">
        <v>213</v>
      </c>
      <c r="T112" s="74">
        <v>10602</v>
      </c>
      <c r="U112" s="76"/>
      <c r="V112" s="19"/>
      <c r="W112" s="72" t="s">
        <v>213</v>
      </c>
      <c r="X112" s="78" t="s">
        <v>474</v>
      </c>
      <c r="Y112" s="72" t="s">
        <v>241</v>
      </c>
    </row>
    <row r="113" spans="1:25" ht="15.75" thickBot="1">
      <c r="A113" s="12"/>
      <c r="B113" s="155"/>
      <c r="C113" s="73"/>
      <c r="D113" s="75"/>
      <c r="E113" s="77"/>
      <c r="F113" s="19"/>
      <c r="G113" s="73"/>
      <c r="H113" s="79"/>
      <c r="I113" s="73"/>
      <c r="J113" s="19"/>
      <c r="K113" s="73"/>
      <c r="L113" s="79"/>
      <c r="M113" s="77"/>
      <c r="N113" s="19"/>
      <c r="O113" s="73"/>
      <c r="P113" s="79"/>
      <c r="Q113" s="73"/>
      <c r="R113" s="19"/>
      <c r="S113" s="73"/>
      <c r="T113" s="75"/>
      <c r="U113" s="77"/>
      <c r="V113" s="19"/>
      <c r="W113" s="73"/>
      <c r="X113" s="79"/>
      <c r="Y113" s="73"/>
    </row>
    <row r="114" spans="1:25" ht="15.75" thickTop="1">
      <c r="A114" s="12" t="s">
        <v>505</v>
      </c>
      <c r="B114" s="19" t="s">
        <v>506</v>
      </c>
      <c r="C114" s="19"/>
      <c r="D114" s="19"/>
      <c r="E114" s="19"/>
      <c r="F114" s="19"/>
      <c r="G114" s="19"/>
      <c r="H114" s="19"/>
      <c r="I114" s="19"/>
      <c r="J114" s="19"/>
      <c r="K114" s="19"/>
      <c r="L114" s="19"/>
      <c r="M114" s="19"/>
      <c r="N114" s="19"/>
      <c r="O114" s="19"/>
      <c r="P114" s="19"/>
      <c r="Q114" s="19"/>
      <c r="R114" s="19"/>
      <c r="S114" s="19"/>
      <c r="T114" s="19"/>
      <c r="U114" s="19"/>
      <c r="V114" s="19"/>
      <c r="W114" s="19"/>
      <c r="X114" s="19"/>
      <c r="Y114" s="19"/>
    </row>
    <row r="115" spans="1:25">
      <c r="A115" s="12"/>
      <c r="B115" s="18"/>
      <c r="C115" s="18"/>
      <c r="D115" s="18"/>
      <c r="E115" s="18"/>
      <c r="F115" s="18"/>
      <c r="G115" s="18"/>
      <c r="H115" s="18"/>
      <c r="I115" s="18"/>
    </row>
    <row r="116" spans="1:25">
      <c r="A116" s="12"/>
      <c r="B116" s="13"/>
      <c r="C116" s="13"/>
      <c r="D116" s="13"/>
      <c r="E116" s="13"/>
      <c r="F116" s="13"/>
      <c r="G116" s="13"/>
      <c r="H116" s="13"/>
      <c r="I116" s="13"/>
    </row>
    <row r="117" spans="1:25" ht="15.75" thickBot="1">
      <c r="A117" s="12"/>
      <c r="B117" s="14"/>
      <c r="C117" s="44" t="s">
        <v>507</v>
      </c>
      <c r="D117" s="44"/>
      <c r="E117" s="44"/>
      <c r="F117" s="14"/>
      <c r="G117" s="44" t="s">
        <v>495</v>
      </c>
      <c r="H117" s="44"/>
      <c r="I117" s="44"/>
    </row>
    <row r="118" spans="1:25">
      <c r="A118" s="12"/>
      <c r="B118" s="45" t="s">
        <v>508</v>
      </c>
      <c r="C118" s="46" t="s">
        <v>213</v>
      </c>
      <c r="D118" s="61">
        <v>15355</v>
      </c>
      <c r="E118" s="26"/>
      <c r="F118" s="28"/>
      <c r="G118" s="46" t="s">
        <v>213</v>
      </c>
      <c r="H118" s="61">
        <v>15362</v>
      </c>
      <c r="I118" s="26"/>
    </row>
    <row r="119" spans="1:25">
      <c r="A119" s="12"/>
      <c r="B119" s="45"/>
      <c r="C119" s="47"/>
      <c r="D119" s="62"/>
      <c r="E119" s="27"/>
      <c r="F119" s="28"/>
      <c r="G119" s="47"/>
      <c r="H119" s="62"/>
      <c r="I119" s="27"/>
    </row>
    <row r="120" spans="1:25">
      <c r="A120" s="12"/>
      <c r="B120" s="50" t="s">
        <v>509</v>
      </c>
      <c r="C120" s="63">
        <v>14963</v>
      </c>
      <c r="D120" s="63"/>
      <c r="E120" s="19"/>
      <c r="F120" s="19"/>
      <c r="G120" s="63">
        <v>14995</v>
      </c>
      <c r="H120" s="63"/>
      <c r="I120" s="19"/>
    </row>
    <row r="121" spans="1:25">
      <c r="A121" s="12"/>
      <c r="B121" s="50"/>
      <c r="C121" s="63"/>
      <c r="D121" s="63"/>
      <c r="E121" s="19"/>
      <c r="F121" s="19"/>
      <c r="G121" s="63"/>
      <c r="H121" s="63"/>
      <c r="I121" s="19"/>
    </row>
    <row r="122" spans="1:25">
      <c r="A122" s="12"/>
      <c r="B122" s="45" t="s">
        <v>510</v>
      </c>
      <c r="C122" s="64">
        <v>14383</v>
      </c>
      <c r="D122" s="64"/>
      <c r="E122" s="28"/>
      <c r="F122" s="28"/>
      <c r="G122" s="64">
        <v>14431</v>
      </c>
      <c r="H122" s="64"/>
      <c r="I122" s="28"/>
    </row>
    <row r="123" spans="1:25">
      <c r="A123" s="12"/>
      <c r="B123" s="45"/>
      <c r="C123" s="64"/>
      <c r="D123" s="64"/>
      <c r="E123" s="28"/>
      <c r="F123" s="28"/>
      <c r="G123" s="64"/>
      <c r="H123" s="64"/>
      <c r="I123" s="28"/>
    </row>
    <row r="124" spans="1:25">
      <c r="A124" s="12"/>
      <c r="B124" s="50" t="s">
        <v>511</v>
      </c>
      <c r="C124" s="63">
        <v>1573</v>
      </c>
      <c r="D124" s="63"/>
      <c r="E124" s="19"/>
      <c r="F124" s="19"/>
      <c r="G124" s="63">
        <v>1589</v>
      </c>
      <c r="H124" s="63"/>
      <c r="I124" s="19"/>
    </row>
    <row r="125" spans="1:25" ht="15.75" thickBot="1">
      <c r="A125" s="12"/>
      <c r="B125" s="50"/>
      <c r="C125" s="113"/>
      <c r="D125" s="113"/>
      <c r="E125" s="53"/>
      <c r="F125" s="19"/>
      <c r="G125" s="113"/>
      <c r="H125" s="113"/>
      <c r="I125" s="53"/>
    </row>
    <row r="126" spans="1:25">
      <c r="A126" s="12"/>
      <c r="B126" s="88" t="s">
        <v>168</v>
      </c>
      <c r="C126" s="46" t="s">
        <v>213</v>
      </c>
      <c r="D126" s="61">
        <v>46274</v>
      </c>
      <c r="E126" s="26"/>
      <c r="F126" s="28"/>
      <c r="G126" s="46" t="s">
        <v>213</v>
      </c>
      <c r="H126" s="61">
        <v>46377</v>
      </c>
      <c r="I126" s="26"/>
    </row>
    <row r="127" spans="1:25" ht="15.75" thickBot="1">
      <c r="A127" s="12"/>
      <c r="B127" s="88"/>
      <c r="C127" s="57"/>
      <c r="D127" s="90"/>
      <c r="E127" s="59"/>
      <c r="F127" s="28"/>
      <c r="G127" s="57"/>
      <c r="H127" s="90"/>
      <c r="I127" s="59"/>
    </row>
    <row r="128" spans="1:25" ht="15.75" thickTop="1">
      <c r="A128" s="12" t="s">
        <v>993</v>
      </c>
      <c r="B128" s="35" t="s">
        <v>994</v>
      </c>
      <c r="C128" s="35"/>
      <c r="D128" s="35"/>
      <c r="E128" s="35"/>
      <c r="F128" s="35"/>
      <c r="G128" s="35"/>
      <c r="H128" s="35"/>
      <c r="I128" s="35"/>
      <c r="J128" s="35"/>
      <c r="K128" s="35"/>
      <c r="L128" s="35"/>
      <c r="M128" s="35"/>
      <c r="N128" s="35"/>
      <c r="O128" s="35"/>
      <c r="P128" s="35"/>
      <c r="Q128" s="35"/>
      <c r="R128" s="35"/>
      <c r="S128" s="35"/>
      <c r="T128" s="35"/>
      <c r="U128" s="35"/>
      <c r="V128" s="35"/>
      <c r="W128" s="35"/>
      <c r="X128" s="35"/>
      <c r="Y128" s="35"/>
    </row>
    <row r="129" spans="1:9">
      <c r="A129" s="12"/>
      <c r="B129" s="18"/>
      <c r="C129" s="18"/>
      <c r="D129" s="18"/>
      <c r="E129" s="18"/>
      <c r="F129" s="18"/>
      <c r="G129" s="18"/>
      <c r="H129" s="18"/>
      <c r="I129" s="18"/>
    </row>
    <row r="130" spans="1:9">
      <c r="A130" s="12"/>
      <c r="B130" s="13"/>
      <c r="C130" s="13"/>
      <c r="D130" s="13"/>
      <c r="E130" s="13"/>
      <c r="F130" s="13"/>
      <c r="G130" s="13"/>
      <c r="H130" s="13"/>
      <c r="I130" s="13"/>
    </row>
    <row r="131" spans="1:9">
      <c r="A131" s="12"/>
      <c r="B131" s="19"/>
      <c r="C131" s="92" t="s">
        <v>304</v>
      </c>
      <c r="D131" s="92"/>
      <c r="E131" s="92"/>
      <c r="F131" s="19"/>
      <c r="G131" s="92" t="s">
        <v>339</v>
      </c>
      <c r="H131" s="92"/>
      <c r="I131" s="92"/>
    </row>
    <row r="132" spans="1:9" ht="15.75" thickBot="1">
      <c r="A132" s="12"/>
      <c r="B132" s="19"/>
      <c r="C132" s="44">
        <v>2015</v>
      </c>
      <c r="D132" s="44"/>
      <c r="E132" s="44"/>
      <c r="F132" s="19"/>
      <c r="G132" s="44">
        <v>2014</v>
      </c>
      <c r="H132" s="44"/>
      <c r="I132" s="44"/>
    </row>
    <row r="133" spans="1:9">
      <c r="A133" s="12"/>
      <c r="B133" s="45" t="s">
        <v>518</v>
      </c>
      <c r="C133" s="156" t="s">
        <v>213</v>
      </c>
      <c r="D133" s="158">
        <v>541</v>
      </c>
      <c r="E133" s="26"/>
      <c r="F133" s="28"/>
      <c r="G133" s="156" t="s">
        <v>213</v>
      </c>
      <c r="H133" s="158">
        <v>630</v>
      </c>
      <c r="I133" s="26"/>
    </row>
    <row r="134" spans="1:9">
      <c r="A134" s="12"/>
      <c r="B134" s="45"/>
      <c r="C134" s="45"/>
      <c r="D134" s="157"/>
      <c r="E134" s="28"/>
      <c r="F134" s="28"/>
      <c r="G134" s="45"/>
      <c r="H134" s="157"/>
      <c r="I134" s="28"/>
    </row>
    <row r="135" spans="1:9">
      <c r="A135" s="12"/>
      <c r="B135" s="50" t="s">
        <v>519</v>
      </c>
      <c r="C135" s="159">
        <v>316</v>
      </c>
      <c r="D135" s="159"/>
      <c r="E135" s="19"/>
      <c r="F135" s="19"/>
      <c r="G135" s="159">
        <v>269</v>
      </c>
      <c r="H135" s="159"/>
      <c r="I135" s="19"/>
    </row>
    <row r="136" spans="1:9" ht="15.75" thickBot="1">
      <c r="A136" s="12"/>
      <c r="B136" s="50"/>
      <c r="C136" s="160"/>
      <c r="D136" s="160"/>
      <c r="E136" s="53"/>
      <c r="F136" s="19"/>
      <c r="G136" s="160"/>
      <c r="H136" s="160"/>
      <c r="I136" s="53"/>
    </row>
    <row r="137" spans="1:9">
      <c r="A137" s="12"/>
      <c r="B137" s="56" t="s">
        <v>168</v>
      </c>
      <c r="C137" s="156" t="s">
        <v>213</v>
      </c>
      <c r="D137" s="158">
        <v>857</v>
      </c>
      <c r="E137" s="26"/>
      <c r="F137" s="28"/>
      <c r="G137" s="156" t="s">
        <v>213</v>
      </c>
      <c r="H137" s="158">
        <v>899</v>
      </c>
      <c r="I137" s="26"/>
    </row>
    <row r="138" spans="1:9" ht="15.75" thickBot="1">
      <c r="A138" s="12"/>
      <c r="B138" s="56"/>
      <c r="C138" s="161"/>
      <c r="D138" s="162"/>
      <c r="E138" s="59"/>
      <c r="F138" s="28"/>
      <c r="G138" s="161"/>
      <c r="H138" s="162"/>
      <c r="I138" s="59"/>
    </row>
    <row r="139" spans="1:9" ht="15.75" thickTop="1"/>
  </sheetData>
  <mergeCells count="748">
    <mergeCell ref="A73:A113"/>
    <mergeCell ref="B73:Y73"/>
    <mergeCell ref="A114:A127"/>
    <mergeCell ref="B114:Y114"/>
    <mergeCell ref="A128:A138"/>
    <mergeCell ref="B128:Y128"/>
    <mergeCell ref="H137:H138"/>
    <mergeCell ref="I137:I138"/>
    <mergeCell ref="A1:A2"/>
    <mergeCell ref="B1:Y1"/>
    <mergeCell ref="B2:Y2"/>
    <mergeCell ref="B3:Y3"/>
    <mergeCell ref="A4:A49"/>
    <mergeCell ref="B4:Y4"/>
    <mergeCell ref="B49:Y49"/>
    <mergeCell ref="A50:A72"/>
    <mergeCell ref="B137:B138"/>
    <mergeCell ref="C137:C138"/>
    <mergeCell ref="D137:D138"/>
    <mergeCell ref="E137:E138"/>
    <mergeCell ref="F137:F138"/>
    <mergeCell ref="G137:G138"/>
    <mergeCell ref="H133:H134"/>
    <mergeCell ref="I133:I134"/>
    <mergeCell ref="B135:B136"/>
    <mergeCell ref="C135:D136"/>
    <mergeCell ref="E135:E136"/>
    <mergeCell ref="F135:F136"/>
    <mergeCell ref="G135:H136"/>
    <mergeCell ref="I135:I136"/>
    <mergeCell ref="B133:B134"/>
    <mergeCell ref="C133:C134"/>
    <mergeCell ref="D133:D134"/>
    <mergeCell ref="E133:E134"/>
    <mergeCell ref="F133:F134"/>
    <mergeCell ref="G133:G134"/>
    <mergeCell ref="H126:H127"/>
    <mergeCell ref="I126:I127"/>
    <mergeCell ref="B129:I129"/>
    <mergeCell ref="B131:B132"/>
    <mergeCell ref="C131:E131"/>
    <mergeCell ref="C132:E132"/>
    <mergeCell ref="F131:F132"/>
    <mergeCell ref="G131:I131"/>
    <mergeCell ref="G132:I132"/>
    <mergeCell ref="B126:B127"/>
    <mergeCell ref="C126:C127"/>
    <mergeCell ref="D126:D127"/>
    <mergeCell ref="E126:E127"/>
    <mergeCell ref="F126:F127"/>
    <mergeCell ref="G126:G127"/>
    <mergeCell ref="B124:B125"/>
    <mergeCell ref="C124:D125"/>
    <mergeCell ref="E124:E125"/>
    <mergeCell ref="F124:F125"/>
    <mergeCell ref="G124:H125"/>
    <mergeCell ref="I124:I125"/>
    <mergeCell ref="B122:B123"/>
    <mergeCell ref="C122:D123"/>
    <mergeCell ref="E122:E123"/>
    <mergeCell ref="F122:F123"/>
    <mergeCell ref="G122:H123"/>
    <mergeCell ref="I122:I123"/>
    <mergeCell ref="I118:I119"/>
    <mergeCell ref="B120:B121"/>
    <mergeCell ref="C120:D121"/>
    <mergeCell ref="E120:E121"/>
    <mergeCell ref="F120:F121"/>
    <mergeCell ref="G120:H121"/>
    <mergeCell ref="I120:I121"/>
    <mergeCell ref="B115:I115"/>
    <mergeCell ref="C117:E117"/>
    <mergeCell ref="G117:I117"/>
    <mergeCell ref="B118:B119"/>
    <mergeCell ref="C118:C119"/>
    <mergeCell ref="D118:D119"/>
    <mergeCell ref="E118:E119"/>
    <mergeCell ref="F118:F119"/>
    <mergeCell ref="G118:G119"/>
    <mergeCell ref="H118:H119"/>
    <mergeCell ref="T112:T113"/>
    <mergeCell ref="U112:U113"/>
    <mergeCell ref="V112:V113"/>
    <mergeCell ref="W112:W113"/>
    <mergeCell ref="X112:X113"/>
    <mergeCell ref="Y112:Y113"/>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C101:E101"/>
    <mergeCell ref="G101:I101"/>
    <mergeCell ref="K101:M101"/>
    <mergeCell ref="O101:Q101"/>
    <mergeCell ref="S101:U101"/>
    <mergeCell ref="W101:Y101"/>
    <mergeCell ref="R98:R100"/>
    <mergeCell ref="S98:U100"/>
    <mergeCell ref="V98:V100"/>
    <mergeCell ref="W98:Y98"/>
    <mergeCell ref="W99:Y99"/>
    <mergeCell ref="W100:Y100"/>
    <mergeCell ref="J98:J100"/>
    <mergeCell ref="K98:M100"/>
    <mergeCell ref="N98:N100"/>
    <mergeCell ref="O98:Q98"/>
    <mergeCell ref="O99:Q99"/>
    <mergeCell ref="O100:Q100"/>
    <mergeCell ref="B98:B100"/>
    <mergeCell ref="C98:E100"/>
    <mergeCell ref="F98:F100"/>
    <mergeCell ref="G98:I98"/>
    <mergeCell ref="G99:I99"/>
    <mergeCell ref="G100:I100"/>
    <mergeCell ref="Y92:Y93"/>
    <mergeCell ref="B94:Y94"/>
    <mergeCell ref="B96:B97"/>
    <mergeCell ref="C96:I96"/>
    <mergeCell ref="C97:I97"/>
    <mergeCell ref="J96:J97"/>
    <mergeCell ref="K96:Q96"/>
    <mergeCell ref="K97:Q97"/>
    <mergeCell ref="R96:R97"/>
    <mergeCell ref="S96:Y97"/>
    <mergeCell ref="S92:S93"/>
    <mergeCell ref="T92:T93"/>
    <mergeCell ref="U92:U93"/>
    <mergeCell ref="V92:V93"/>
    <mergeCell ref="W92:W93"/>
    <mergeCell ref="X92:X93"/>
    <mergeCell ref="M92:M93"/>
    <mergeCell ref="N92:N93"/>
    <mergeCell ref="O92:O93"/>
    <mergeCell ref="P92:P93"/>
    <mergeCell ref="Q92:Q93"/>
    <mergeCell ref="R92:R93"/>
    <mergeCell ref="G92:G93"/>
    <mergeCell ref="H92:H93"/>
    <mergeCell ref="I92:I93"/>
    <mergeCell ref="J92:J93"/>
    <mergeCell ref="K92:K93"/>
    <mergeCell ref="L92:L93"/>
    <mergeCell ref="S90:T91"/>
    <mergeCell ref="U90:U91"/>
    <mergeCell ref="V90:V91"/>
    <mergeCell ref="W90:X91"/>
    <mergeCell ref="Y90:Y91"/>
    <mergeCell ref="B92:B93"/>
    <mergeCell ref="C92:C93"/>
    <mergeCell ref="D92:D93"/>
    <mergeCell ref="E92:E93"/>
    <mergeCell ref="F92:F93"/>
    <mergeCell ref="K90:L91"/>
    <mergeCell ref="M90:M91"/>
    <mergeCell ref="N90:N91"/>
    <mergeCell ref="O90:P91"/>
    <mergeCell ref="Q90:Q91"/>
    <mergeCell ref="R90:R91"/>
    <mergeCell ref="V88:V89"/>
    <mergeCell ref="W88:X89"/>
    <mergeCell ref="Y88:Y89"/>
    <mergeCell ref="B90:B91"/>
    <mergeCell ref="C90:D91"/>
    <mergeCell ref="E90:E91"/>
    <mergeCell ref="F90:F91"/>
    <mergeCell ref="G90:H91"/>
    <mergeCell ref="I90:I91"/>
    <mergeCell ref="J90:J91"/>
    <mergeCell ref="N88:N89"/>
    <mergeCell ref="O88:P89"/>
    <mergeCell ref="Q88:Q89"/>
    <mergeCell ref="R88:R89"/>
    <mergeCell ref="S88:T89"/>
    <mergeCell ref="U88:U89"/>
    <mergeCell ref="Y86:Y87"/>
    <mergeCell ref="B88:B89"/>
    <mergeCell ref="C88:D89"/>
    <mergeCell ref="E88:E89"/>
    <mergeCell ref="F88:F89"/>
    <mergeCell ref="G88:H89"/>
    <mergeCell ref="I88:I89"/>
    <mergeCell ref="J88:J89"/>
    <mergeCell ref="K88:L89"/>
    <mergeCell ref="M88:M89"/>
    <mergeCell ref="Q86:Q87"/>
    <mergeCell ref="R86:R87"/>
    <mergeCell ref="S86:T87"/>
    <mergeCell ref="U86:U87"/>
    <mergeCell ref="V86:V87"/>
    <mergeCell ref="W86:X87"/>
    <mergeCell ref="I86:I87"/>
    <mergeCell ref="J86:J87"/>
    <mergeCell ref="K86:L87"/>
    <mergeCell ref="M86:M87"/>
    <mergeCell ref="N86:N87"/>
    <mergeCell ref="O86:P87"/>
    <mergeCell ref="S84:T85"/>
    <mergeCell ref="U84:U85"/>
    <mergeCell ref="V84:V85"/>
    <mergeCell ref="W84:X85"/>
    <mergeCell ref="Y84:Y85"/>
    <mergeCell ref="B86:B87"/>
    <mergeCell ref="C86:D87"/>
    <mergeCell ref="E86:E87"/>
    <mergeCell ref="F86:F87"/>
    <mergeCell ref="G86:H87"/>
    <mergeCell ref="K84:L85"/>
    <mergeCell ref="M84:M85"/>
    <mergeCell ref="N84:N85"/>
    <mergeCell ref="O84:P85"/>
    <mergeCell ref="Q84:Q85"/>
    <mergeCell ref="R84:R85"/>
    <mergeCell ref="W82:W83"/>
    <mergeCell ref="X82:X83"/>
    <mergeCell ref="Y82:Y83"/>
    <mergeCell ref="B84:B85"/>
    <mergeCell ref="C84:D85"/>
    <mergeCell ref="E84:E85"/>
    <mergeCell ref="F84:F85"/>
    <mergeCell ref="G84:H85"/>
    <mergeCell ref="I84:I85"/>
    <mergeCell ref="J84:J85"/>
    <mergeCell ref="Q82:Q83"/>
    <mergeCell ref="R82:R83"/>
    <mergeCell ref="S82:S83"/>
    <mergeCell ref="T82:T83"/>
    <mergeCell ref="U82:U83"/>
    <mergeCell ref="V82:V83"/>
    <mergeCell ref="K82:K83"/>
    <mergeCell ref="L82:L83"/>
    <mergeCell ref="M82:M83"/>
    <mergeCell ref="N82:N83"/>
    <mergeCell ref="O82:O83"/>
    <mergeCell ref="P82:P83"/>
    <mergeCell ref="W81:Y81"/>
    <mergeCell ref="B82:B83"/>
    <mergeCell ref="C82:C83"/>
    <mergeCell ref="D82:D83"/>
    <mergeCell ref="E82:E83"/>
    <mergeCell ref="F82:F83"/>
    <mergeCell ref="G82:G83"/>
    <mergeCell ref="H82:H83"/>
    <mergeCell ref="I82:I83"/>
    <mergeCell ref="J82:J83"/>
    <mergeCell ref="S78:U80"/>
    <mergeCell ref="V78:V80"/>
    <mergeCell ref="W78:Y78"/>
    <mergeCell ref="W79:Y79"/>
    <mergeCell ref="W80:Y80"/>
    <mergeCell ref="C81:E81"/>
    <mergeCell ref="G81:I81"/>
    <mergeCell ref="K81:M81"/>
    <mergeCell ref="O81:Q81"/>
    <mergeCell ref="S81:U81"/>
    <mergeCell ref="K78:M80"/>
    <mergeCell ref="N78:N80"/>
    <mergeCell ref="O78:Q78"/>
    <mergeCell ref="O79:Q79"/>
    <mergeCell ref="O80:Q80"/>
    <mergeCell ref="R78:R80"/>
    <mergeCell ref="K77:Q77"/>
    <mergeCell ref="R76:R77"/>
    <mergeCell ref="S76:Y77"/>
    <mergeCell ref="B78:B80"/>
    <mergeCell ref="C78:E80"/>
    <mergeCell ref="F78:F80"/>
    <mergeCell ref="G78:I78"/>
    <mergeCell ref="G79:I79"/>
    <mergeCell ref="G80:I80"/>
    <mergeCell ref="J78:J80"/>
    <mergeCell ref="N71:N72"/>
    <mergeCell ref="O71:O72"/>
    <mergeCell ref="P71:P72"/>
    <mergeCell ref="Q71:Q72"/>
    <mergeCell ref="B74:Y74"/>
    <mergeCell ref="B76:B77"/>
    <mergeCell ref="C76:I76"/>
    <mergeCell ref="C77:I77"/>
    <mergeCell ref="J76:J77"/>
    <mergeCell ref="K76:Q76"/>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J65:J66"/>
    <mergeCell ref="K65:M65"/>
    <mergeCell ref="K66:M66"/>
    <mergeCell ref="N65:N66"/>
    <mergeCell ref="O65:Q65"/>
    <mergeCell ref="O66:Q66"/>
    <mergeCell ref="B65:B66"/>
    <mergeCell ref="C65:E65"/>
    <mergeCell ref="C66:E66"/>
    <mergeCell ref="F65:F66"/>
    <mergeCell ref="G65:I65"/>
    <mergeCell ref="G66:I66"/>
    <mergeCell ref="N59:N60"/>
    <mergeCell ref="O59:O60"/>
    <mergeCell ref="P59:P60"/>
    <mergeCell ref="Q59:Q60"/>
    <mergeCell ref="B62:Q62"/>
    <mergeCell ref="C64:I64"/>
    <mergeCell ref="K64:Q64"/>
    <mergeCell ref="B61:Y61"/>
    <mergeCell ref="H59:H60"/>
    <mergeCell ref="I59:I60"/>
    <mergeCell ref="J59:J60"/>
    <mergeCell ref="K59:K60"/>
    <mergeCell ref="L59:L60"/>
    <mergeCell ref="M59:M60"/>
    <mergeCell ref="B59:B60"/>
    <mergeCell ref="C59:C60"/>
    <mergeCell ref="D59:D60"/>
    <mergeCell ref="E59:E60"/>
    <mergeCell ref="F59:F60"/>
    <mergeCell ref="G59:G60"/>
    <mergeCell ref="N56:N57"/>
    <mergeCell ref="O56:O57"/>
    <mergeCell ref="P56:P57"/>
    <mergeCell ref="Q56:Q57"/>
    <mergeCell ref="C58:D58"/>
    <mergeCell ref="G58:H58"/>
    <mergeCell ref="K58:L58"/>
    <mergeCell ref="O58:P58"/>
    <mergeCell ref="H56:H57"/>
    <mergeCell ref="I56:I57"/>
    <mergeCell ref="J56:J57"/>
    <mergeCell ref="K56:K57"/>
    <mergeCell ref="L56:L57"/>
    <mergeCell ref="M56:M57"/>
    <mergeCell ref="B56:B57"/>
    <mergeCell ref="C56:C57"/>
    <mergeCell ref="D56:D57"/>
    <mergeCell ref="E56:E57"/>
    <mergeCell ref="F56:F57"/>
    <mergeCell ref="G56:G57"/>
    <mergeCell ref="J54:J55"/>
    <mergeCell ref="K54:M54"/>
    <mergeCell ref="K55:M55"/>
    <mergeCell ref="N54:N55"/>
    <mergeCell ref="O54:Q54"/>
    <mergeCell ref="O55:Q55"/>
    <mergeCell ref="B54:B55"/>
    <mergeCell ref="C54:E54"/>
    <mergeCell ref="C55:E55"/>
    <mergeCell ref="F54:F55"/>
    <mergeCell ref="G54:I54"/>
    <mergeCell ref="G55:I55"/>
    <mergeCell ref="N47:N48"/>
    <mergeCell ref="O47:O48"/>
    <mergeCell ref="P47:P48"/>
    <mergeCell ref="Q47:Q48"/>
    <mergeCell ref="B51:Q51"/>
    <mergeCell ref="C53:I53"/>
    <mergeCell ref="K53:Q53"/>
    <mergeCell ref="B50:Y50"/>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29:N31"/>
    <mergeCell ref="O29:Q29"/>
    <mergeCell ref="O30:Q30"/>
    <mergeCell ref="O31:Q31"/>
    <mergeCell ref="C32:E32"/>
    <mergeCell ref="G32:I32"/>
    <mergeCell ref="K32:M32"/>
    <mergeCell ref="O32:Q32"/>
    <mergeCell ref="G29:I29"/>
    <mergeCell ref="G30:I30"/>
    <mergeCell ref="G31:I31"/>
    <mergeCell ref="J29:J31"/>
    <mergeCell ref="K29:M29"/>
    <mergeCell ref="K30:M30"/>
    <mergeCell ref="K31:M31"/>
    <mergeCell ref="N25:N26"/>
    <mergeCell ref="O25:O26"/>
    <mergeCell ref="P25:P26"/>
    <mergeCell ref="Q25:Q26"/>
    <mergeCell ref="B27:Q27"/>
    <mergeCell ref="B29:B31"/>
    <mergeCell ref="C29:E29"/>
    <mergeCell ref="C30:E30"/>
    <mergeCell ref="C31:E31"/>
    <mergeCell ref="F29:F31"/>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6.5703125" customWidth="1"/>
    <col min="11" max="11" width="2" customWidth="1"/>
    <col min="12" max="12" width="2.85546875" customWidth="1"/>
    <col min="15" max="15" width="2" customWidth="1"/>
    <col min="16" max="16" width="6.5703125" customWidth="1"/>
    <col min="19" max="19" width="2" customWidth="1"/>
    <col min="20" max="20" width="5.5703125" customWidth="1"/>
    <col min="23" max="23" width="2" customWidth="1"/>
    <col min="24" max="24" width="6.5703125" customWidth="1"/>
    <col min="27" max="27" width="2" customWidth="1"/>
    <col min="28" max="28" width="2.85546875" customWidth="1"/>
    <col min="31" max="31" width="2" customWidth="1"/>
    <col min="32" max="32" width="6.5703125" customWidth="1"/>
  </cols>
  <sheetData>
    <row r="1" spans="1:33" ht="15" customHeight="1">
      <c r="A1" s="7" t="s">
        <v>995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523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996</v>
      </c>
      <c r="B4" s="19" t="s">
        <v>532</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c r="A5" s="12"/>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3">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c r="A7" s="12"/>
      <c r="B7" s="84"/>
      <c r="C7" s="164">
        <v>42028</v>
      </c>
      <c r="D7" s="164"/>
      <c r="E7" s="164"/>
      <c r="F7" s="164"/>
      <c r="G7" s="164"/>
      <c r="H7" s="164"/>
      <c r="I7" s="164"/>
      <c r="J7" s="164"/>
      <c r="K7" s="164"/>
      <c r="L7" s="164"/>
      <c r="M7" s="164"/>
      <c r="N7" s="164"/>
      <c r="O7" s="164"/>
      <c r="P7" s="164"/>
      <c r="Q7" s="164"/>
      <c r="R7" s="19"/>
      <c r="S7" s="92" t="s">
        <v>534</v>
      </c>
      <c r="T7" s="92"/>
      <c r="U7" s="92"/>
      <c r="V7" s="92"/>
      <c r="W7" s="92"/>
      <c r="X7" s="92"/>
      <c r="Y7" s="92"/>
      <c r="Z7" s="92"/>
      <c r="AA7" s="92"/>
      <c r="AB7" s="92"/>
      <c r="AC7" s="92"/>
      <c r="AD7" s="92"/>
      <c r="AE7" s="92"/>
      <c r="AF7" s="92"/>
      <c r="AG7" s="92"/>
    </row>
    <row r="8" spans="1:33" ht="15.75" thickBot="1">
      <c r="A8" s="12"/>
      <c r="B8" s="84"/>
      <c r="C8" s="44" t="s">
        <v>533</v>
      </c>
      <c r="D8" s="44"/>
      <c r="E8" s="44"/>
      <c r="F8" s="44"/>
      <c r="G8" s="44"/>
      <c r="H8" s="44"/>
      <c r="I8" s="44"/>
      <c r="J8" s="44"/>
      <c r="K8" s="44"/>
      <c r="L8" s="44"/>
      <c r="M8" s="44"/>
      <c r="N8" s="44"/>
      <c r="O8" s="44"/>
      <c r="P8" s="44"/>
      <c r="Q8" s="44"/>
      <c r="R8" s="19"/>
      <c r="S8" s="44" t="s">
        <v>533</v>
      </c>
      <c r="T8" s="44"/>
      <c r="U8" s="44"/>
      <c r="V8" s="44"/>
      <c r="W8" s="44"/>
      <c r="X8" s="44"/>
      <c r="Y8" s="44"/>
      <c r="Z8" s="44"/>
      <c r="AA8" s="44"/>
      <c r="AB8" s="44"/>
      <c r="AC8" s="44"/>
      <c r="AD8" s="44"/>
      <c r="AE8" s="44"/>
      <c r="AF8" s="44"/>
      <c r="AG8" s="44"/>
    </row>
    <row r="9" spans="1:33">
      <c r="A9" s="12"/>
      <c r="B9" s="84"/>
      <c r="C9" s="94" t="s">
        <v>535</v>
      </c>
      <c r="D9" s="94"/>
      <c r="E9" s="94"/>
      <c r="F9" s="76"/>
      <c r="G9" s="94" t="s">
        <v>536</v>
      </c>
      <c r="H9" s="94"/>
      <c r="I9" s="94"/>
      <c r="J9" s="76"/>
      <c r="K9" s="94" t="s">
        <v>537</v>
      </c>
      <c r="L9" s="94"/>
      <c r="M9" s="94"/>
      <c r="N9" s="76"/>
      <c r="O9" s="94" t="s">
        <v>168</v>
      </c>
      <c r="P9" s="94"/>
      <c r="Q9" s="94"/>
      <c r="R9" s="19"/>
      <c r="S9" s="94" t="s">
        <v>535</v>
      </c>
      <c r="T9" s="94"/>
      <c r="U9" s="94"/>
      <c r="V9" s="76"/>
      <c r="W9" s="94" t="s">
        <v>536</v>
      </c>
      <c r="X9" s="94"/>
      <c r="Y9" s="94"/>
      <c r="Z9" s="76"/>
      <c r="AA9" s="94" t="s">
        <v>537</v>
      </c>
      <c r="AB9" s="94"/>
      <c r="AC9" s="94"/>
      <c r="AD9" s="76"/>
      <c r="AE9" s="94" t="s">
        <v>168</v>
      </c>
      <c r="AF9" s="94"/>
      <c r="AG9" s="94"/>
    </row>
    <row r="10" spans="1:33" ht="15.75" thickBot="1">
      <c r="A10" s="12"/>
      <c r="B10" s="84"/>
      <c r="C10" s="44"/>
      <c r="D10" s="44"/>
      <c r="E10" s="44"/>
      <c r="F10" s="19"/>
      <c r="G10" s="44"/>
      <c r="H10" s="44"/>
      <c r="I10" s="44"/>
      <c r="J10" s="19"/>
      <c r="K10" s="44"/>
      <c r="L10" s="44"/>
      <c r="M10" s="44"/>
      <c r="N10" s="19"/>
      <c r="O10" s="44" t="s">
        <v>538</v>
      </c>
      <c r="P10" s="44"/>
      <c r="Q10" s="44"/>
      <c r="R10" s="19"/>
      <c r="S10" s="44"/>
      <c r="T10" s="44"/>
      <c r="U10" s="44"/>
      <c r="V10" s="19"/>
      <c r="W10" s="44"/>
      <c r="X10" s="44"/>
      <c r="Y10" s="44"/>
      <c r="Z10" s="19"/>
      <c r="AA10" s="44"/>
      <c r="AB10" s="44"/>
      <c r="AC10" s="44"/>
      <c r="AD10" s="19"/>
      <c r="AE10" s="44" t="s">
        <v>538</v>
      </c>
      <c r="AF10" s="44"/>
      <c r="AG10" s="44"/>
    </row>
    <row r="11" spans="1:33">
      <c r="A11" s="12"/>
      <c r="B11" s="39" t="s">
        <v>539</v>
      </c>
      <c r="C11" s="26"/>
      <c r="D11" s="26"/>
      <c r="E11" s="26"/>
      <c r="F11" s="16"/>
      <c r="G11" s="26"/>
      <c r="H11" s="26"/>
      <c r="I11" s="26"/>
      <c r="J11" s="16"/>
      <c r="K11" s="26"/>
      <c r="L11" s="26"/>
      <c r="M11" s="26"/>
      <c r="N11" s="16"/>
      <c r="O11" s="26"/>
      <c r="P11" s="26"/>
      <c r="Q11" s="26"/>
      <c r="R11" s="16"/>
      <c r="S11" s="26"/>
      <c r="T11" s="26"/>
      <c r="U11" s="26"/>
      <c r="V11" s="16"/>
      <c r="W11" s="26"/>
      <c r="X11" s="26"/>
      <c r="Y11" s="26"/>
      <c r="Z11" s="16"/>
      <c r="AA11" s="26"/>
      <c r="AB11" s="26"/>
      <c r="AC11" s="26"/>
      <c r="AD11" s="16"/>
      <c r="AE11" s="26"/>
      <c r="AF11" s="26"/>
      <c r="AG11" s="26"/>
    </row>
    <row r="12" spans="1:33">
      <c r="A12" s="12"/>
      <c r="B12" s="42" t="s">
        <v>540</v>
      </c>
      <c r="C12" s="19"/>
      <c r="D12" s="19"/>
      <c r="E12" s="19"/>
      <c r="F12" s="14"/>
      <c r="G12" s="19"/>
      <c r="H12" s="19"/>
      <c r="I12" s="19"/>
      <c r="J12" s="14"/>
      <c r="K12" s="19"/>
      <c r="L12" s="19"/>
      <c r="M12" s="19"/>
      <c r="N12" s="14"/>
      <c r="O12" s="19"/>
      <c r="P12" s="19"/>
      <c r="Q12" s="19"/>
      <c r="R12" s="14"/>
      <c r="S12" s="19"/>
      <c r="T12" s="19"/>
      <c r="U12" s="19"/>
      <c r="V12" s="14"/>
      <c r="W12" s="19"/>
      <c r="X12" s="19"/>
      <c r="Y12" s="19"/>
      <c r="Z12" s="14"/>
      <c r="AA12" s="19"/>
      <c r="AB12" s="19"/>
      <c r="AC12" s="19"/>
      <c r="AD12" s="14"/>
      <c r="AE12" s="19"/>
      <c r="AF12" s="19"/>
      <c r="AG12" s="19"/>
    </row>
    <row r="13" spans="1:33">
      <c r="A13" s="12"/>
      <c r="B13" s="88" t="s">
        <v>541</v>
      </c>
      <c r="C13" s="69" t="s">
        <v>213</v>
      </c>
      <c r="D13" s="64">
        <v>2977</v>
      </c>
      <c r="E13" s="28"/>
      <c r="F13" s="28"/>
      <c r="G13" s="69" t="s">
        <v>213</v>
      </c>
      <c r="H13" s="67" t="s">
        <v>293</v>
      </c>
      <c r="I13" s="28"/>
      <c r="J13" s="28"/>
      <c r="K13" s="69" t="s">
        <v>213</v>
      </c>
      <c r="L13" s="67" t="s">
        <v>293</v>
      </c>
      <c r="M13" s="28"/>
      <c r="N13" s="28"/>
      <c r="O13" s="69" t="s">
        <v>213</v>
      </c>
      <c r="P13" s="64">
        <v>2977</v>
      </c>
      <c r="Q13" s="28"/>
      <c r="R13" s="28"/>
      <c r="S13" s="69" t="s">
        <v>213</v>
      </c>
      <c r="T13" s="64">
        <v>4935</v>
      </c>
      <c r="U13" s="28"/>
      <c r="V13" s="28"/>
      <c r="W13" s="69" t="s">
        <v>213</v>
      </c>
      <c r="X13" s="67" t="s">
        <v>293</v>
      </c>
      <c r="Y13" s="28"/>
      <c r="Z13" s="28"/>
      <c r="AA13" s="69" t="s">
        <v>213</v>
      </c>
      <c r="AB13" s="67" t="s">
        <v>293</v>
      </c>
      <c r="AC13" s="28"/>
      <c r="AD13" s="28"/>
      <c r="AE13" s="69" t="s">
        <v>213</v>
      </c>
      <c r="AF13" s="64">
        <v>4935</v>
      </c>
      <c r="AG13" s="28"/>
    </row>
    <row r="14" spans="1:33">
      <c r="A14" s="12"/>
      <c r="B14" s="88"/>
      <c r="C14" s="69"/>
      <c r="D14" s="64"/>
      <c r="E14" s="28"/>
      <c r="F14" s="28"/>
      <c r="G14" s="69"/>
      <c r="H14" s="67"/>
      <c r="I14" s="28"/>
      <c r="J14" s="28"/>
      <c r="K14" s="69"/>
      <c r="L14" s="67"/>
      <c r="M14" s="28"/>
      <c r="N14" s="28"/>
      <c r="O14" s="69"/>
      <c r="P14" s="64"/>
      <c r="Q14" s="28"/>
      <c r="R14" s="28"/>
      <c r="S14" s="69"/>
      <c r="T14" s="64"/>
      <c r="U14" s="28"/>
      <c r="V14" s="28"/>
      <c r="W14" s="69"/>
      <c r="X14" s="67"/>
      <c r="Y14" s="28"/>
      <c r="Z14" s="28"/>
      <c r="AA14" s="69"/>
      <c r="AB14" s="67"/>
      <c r="AC14" s="28"/>
      <c r="AD14" s="28"/>
      <c r="AE14" s="69"/>
      <c r="AF14" s="64"/>
      <c r="AG14" s="28"/>
    </row>
    <row r="15" spans="1:33">
      <c r="A15" s="12"/>
      <c r="B15" s="71" t="s">
        <v>470</v>
      </c>
      <c r="C15" s="51" t="s">
        <v>293</v>
      </c>
      <c r="D15" s="51"/>
      <c r="E15" s="19"/>
      <c r="F15" s="19"/>
      <c r="G15" s="51">
        <v>67</v>
      </c>
      <c r="H15" s="51"/>
      <c r="I15" s="19"/>
      <c r="J15" s="19"/>
      <c r="K15" s="51" t="s">
        <v>293</v>
      </c>
      <c r="L15" s="51"/>
      <c r="M15" s="19"/>
      <c r="N15" s="19"/>
      <c r="O15" s="51">
        <v>67</v>
      </c>
      <c r="P15" s="51"/>
      <c r="Q15" s="19"/>
      <c r="R15" s="19"/>
      <c r="S15" s="51" t="s">
        <v>293</v>
      </c>
      <c r="T15" s="51"/>
      <c r="U15" s="19"/>
      <c r="V15" s="19"/>
      <c r="W15" s="51" t="s">
        <v>293</v>
      </c>
      <c r="X15" s="51"/>
      <c r="Y15" s="19"/>
      <c r="Z15" s="19"/>
      <c r="AA15" s="51" t="s">
        <v>293</v>
      </c>
      <c r="AB15" s="51"/>
      <c r="AC15" s="19"/>
      <c r="AD15" s="19"/>
      <c r="AE15" s="51" t="s">
        <v>293</v>
      </c>
      <c r="AF15" s="51"/>
      <c r="AG15" s="19"/>
    </row>
    <row r="16" spans="1:33">
      <c r="A16" s="12"/>
      <c r="B16" s="71"/>
      <c r="C16" s="51"/>
      <c r="D16" s="51"/>
      <c r="E16" s="19"/>
      <c r="F16" s="19"/>
      <c r="G16" s="51"/>
      <c r="H16" s="51"/>
      <c r="I16" s="19"/>
      <c r="J16" s="19"/>
      <c r="K16" s="51"/>
      <c r="L16" s="51"/>
      <c r="M16" s="19"/>
      <c r="N16" s="19"/>
      <c r="O16" s="51"/>
      <c r="P16" s="51"/>
      <c r="Q16" s="19"/>
      <c r="R16" s="19"/>
      <c r="S16" s="51"/>
      <c r="T16" s="51"/>
      <c r="U16" s="19"/>
      <c r="V16" s="19"/>
      <c r="W16" s="51"/>
      <c r="X16" s="51"/>
      <c r="Y16" s="19"/>
      <c r="Z16" s="19"/>
      <c r="AA16" s="51"/>
      <c r="AB16" s="51"/>
      <c r="AC16" s="19"/>
      <c r="AD16" s="19"/>
      <c r="AE16" s="51"/>
      <c r="AF16" s="51"/>
      <c r="AG16" s="19"/>
    </row>
    <row r="17" spans="1:33">
      <c r="A17" s="12"/>
      <c r="B17" s="45" t="s">
        <v>542</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row>
    <row r="18" spans="1:33">
      <c r="A18" s="12"/>
      <c r="B18" s="45"/>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row>
    <row r="19" spans="1:33">
      <c r="A19" s="12"/>
      <c r="B19" s="71" t="s">
        <v>467</v>
      </c>
      <c r="C19" s="51" t="s">
        <v>293</v>
      </c>
      <c r="D19" s="51"/>
      <c r="E19" s="19"/>
      <c r="F19" s="19"/>
      <c r="G19" s="63">
        <v>30354</v>
      </c>
      <c r="H19" s="63"/>
      <c r="I19" s="19"/>
      <c r="J19" s="19"/>
      <c r="K19" s="51" t="s">
        <v>293</v>
      </c>
      <c r="L19" s="51"/>
      <c r="M19" s="19"/>
      <c r="N19" s="19"/>
      <c r="O19" s="63">
        <v>30354</v>
      </c>
      <c r="P19" s="63"/>
      <c r="Q19" s="19"/>
      <c r="R19" s="19"/>
      <c r="S19" s="51" t="s">
        <v>293</v>
      </c>
      <c r="T19" s="51"/>
      <c r="U19" s="19"/>
      <c r="V19" s="19"/>
      <c r="W19" s="63">
        <v>31734</v>
      </c>
      <c r="X19" s="63"/>
      <c r="Y19" s="19"/>
      <c r="Z19" s="19"/>
      <c r="AA19" s="51" t="s">
        <v>293</v>
      </c>
      <c r="AB19" s="51"/>
      <c r="AC19" s="19"/>
      <c r="AD19" s="19"/>
      <c r="AE19" s="63">
        <v>31734</v>
      </c>
      <c r="AF19" s="63"/>
      <c r="AG19" s="19"/>
    </row>
    <row r="20" spans="1:33">
      <c r="A20" s="12"/>
      <c r="B20" s="71"/>
      <c r="C20" s="51"/>
      <c r="D20" s="51"/>
      <c r="E20" s="19"/>
      <c r="F20" s="19"/>
      <c r="G20" s="63"/>
      <c r="H20" s="63"/>
      <c r="I20" s="19"/>
      <c r="J20" s="19"/>
      <c r="K20" s="51"/>
      <c r="L20" s="51"/>
      <c r="M20" s="19"/>
      <c r="N20" s="19"/>
      <c r="O20" s="63"/>
      <c r="P20" s="63"/>
      <c r="Q20" s="19"/>
      <c r="R20" s="19"/>
      <c r="S20" s="51"/>
      <c r="T20" s="51"/>
      <c r="U20" s="19"/>
      <c r="V20" s="19"/>
      <c r="W20" s="63"/>
      <c r="X20" s="63"/>
      <c r="Y20" s="19"/>
      <c r="Z20" s="19"/>
      <c r="AA20" s="51"/>
      <c r="AB20" s="51"/>
      <c r="AC20" s="19"/>
      <c r="AD20" s="19"/>
      <c r="AE20" s="63"/>
      <c r="AF20" s="63"/>
      <c r="AG20" s="19"/>
    </row>
    <row r="21" spans="1:33">
      <c r="A21" s="12"/>
      <c r="B21" s="146" t="s">
        <v>476</v>
      </c>
      <c r="C21" s="67" t="s">
        <v>293</v>
      </c>
      <c r="D21" s="67"/>
      <c r="E21" s="28"/>
      <c r="F21" s="28"/>
      <c r="G21" s="64">
        <v>2326</v>
      </c>
      <c r="H21" s="64"/>
      <c r="I21" s="28"/>
      <c r="J21" s="28"/>
      <c r="K21" s="67" t="s">
        <v>293</v>
      </c>
      <c r="L21" s="67"/>
      <c r="M21" s="28"/>
      <c r="N21" s="28"/>
      <c r="O21" s="64">
        <v>2326</v>
      </c>
      <c r="P21" s="64"/>
      <c r="Q21" s="28"/>
      <c r="R21" s="28"/>
      <c r="S21" s="67" t="s">
        <v>293</v>
      </c>
      <c r="T21" s="67"/>
      <c r="U21" s="28"/>
      <c r="V21" s="28"/>
      <c r="W21" s="64">
        <v>1063</v>
      </c>
      <c r="X21" s="64"/>
      <c r="Y21" s="28"/>
      <c r="Z21" s="28"/>
      <c r="AA21" s="67" t="s">
        <v>293</v>
      </c>
      <c r="AB21" s="67"/>
      <c r="AC21" s="28"/>
      <c r="AD21" s="28"/>
      <c r="AE21" s="64">
        <v>1063</v>
      </c>
      <c r="AF21" s="64"/>
      <c r="AG21" s="28"/>
    </row>
    <row r="22" spans="1:33">
      <c r="A22" s="12"/>
      <c r="B22" s="146"/>
      <c r="C22" s="67"/>
      <c r="D22" s="67"/>
      <c r="E22" s="28"/>
      <c r="F22" s="28"/>
      <c r="G22" s="64"/>
      <c r="H22" s="64"/>
      <c r="I22" s="28"/>
      <c r="J22" s="28"/>
      <c r="K22" s="67"/>
      <c r="L22" s="67"/>
      <c r="M22" s="28"/>
      <c r="N22" s="28"/>
      <c r="O22" s="64"/>
      <c r="P22" s="64"/>
      <c r="Q22" s="28"/>
      <c r="R22" s="28"/>
      <c r="S22" s="67"/>
      <c r="T22" s="67"/>
      <c r="U22" s="28"/>
      <c r="V22" s="28"/>
      <c r="W22" s="64"/>
      <c r="X22" s="64"/>
      <c r="Y22" s="28"/>
      <c r="Z22" s="28"/>
      <c r="AA22" s="67"/>
      <c r="AB22" s="67"/>
      <c r="AC22" s="28"/>
      <c r="AD22" s="28"/>
      <c r="AE22" s="64"/>
      <c r="AF22" s="64"/>
      <c r="AG22" s="28"/>
    </row>
    <row r="23" spans="1:33">
      <c r="A23" s="12"/>
      <c r="B23" s="165" t="s">
        <v>469</v>
      </c>
      <c r="C23" s="51" t="s">
        <v>293</v>
      </c>
      <c r="D23" s="51"/>
      <c r="E23" s="19"/>
      <c r="F23" s="19"/>
      <c r="G23" s="63">
        <v>1109</v>
      </c>
      <c r="H23" s="63"/>
      <c r="I23" s="19"/>
      <c r="J23" s="19"/>
      <c r="K23" s="51" t="s">
        <v>293</v>
      </c>
      <c r="L23" s="51"/>
      <c r="M23" s="19"/>
      <c r="N23" s="19"/>
      <c r="O23" s="63">
        <v>1109</v>
      </c>
      <c r="P23" s="63"/>
      <c r="Q23" s="19"/>
      <c r="R23" s="19"/>
      <c r="S23" s="51" t="s">
        <v>293</v>
      </c>
      <c r="T23" s="51"/>
      <c r="U23" s="19"/>
      <c r="V23" s="19"/>
      <c r="W23" s="51">
        <v>861</v>
      </c>
      <c r="X23" s="51"/>
      <c r="Y23" s="19"/>
      <c r="Z23" s="19"/>
      <c r="AA23" s="51" t="s">
        <v>293</v>
      </c>
      <c r="AB23" s="51"/>
      <c r="AC23" s="19"/>
      <c r="AD23" s="19"/>
      <c r="AE23" s="51">
        <v>861</v>
      </c>
      <c r="AF23" s="51"/>
      <c r="AG23" s="19"/>
    </row>
    <row r="24" spans="1:33">
      <c r="A24" s="12"/>
      <c r="B24" s="165"/>
      <c r="C24" s="51"/>
      <c r="D24" s="51"/>
      <c r="E24" s="19"/>
      <c r="F24" s="19"/>
      <c r="G24" s="63"/>
      <c r="H24" s="63"/>
      <c r="I24" s="19"/>
      <c r="J24" s="19"/>
      <c r="K24" s="51"/>
      <c r="L24" s="51"/>
      <c r="M24" s="19"/>
      <c r="N24" s="19"/>
      <c r="O24" s="63"/>
      <c r="P24" s="63"/>
      <c r="Q24" s="19"/>
      <c r="R24" s="19"/>
      <c r="S24" s="51"/>
      <c r="T24" s="51"/>
      <c r="U24" s="19"/>
      <c r="V24" s="19"/>
      <c r="W24" s="51"/>
      <c r="X24" s="51"/>
      <c r="Y24" s="19"/>
      <c r="Z24" s="19"/>
      <c r="AA24" s="51"/>
      <c r="AB24" s="51"/>
      <c r="AC24" s="19"/>
      <c r="AD24" s="19"/>
      <c r="AE24" s="51"/>
      <c r="AF24" s="51"/>
      <c r="AG24" s="19"/>
    </row>
    <row r="25" spans="1:33">
      <c r="A25" s="12"/>
      <c r="B25" s="88" t="s">
        <v>470</v>
      </c>
      <c r="C25" s="67" t="s">
        <v>293</v>
      </c>
      <c r="D25" s="67"/>
      <c r="E25" s="28"/>
      <c r="F25" s="28"/>
      <c r="G25" s="64">
        <v>11213</v>
      </c>
      <c r="H25" s="64"/>
      <c r="I25" s="28"/>
      <c r="J25" s="28"/>
      <c r="K25" s="67" t="s">
        <v>293</v>
      </c>
      <c r="L25" s="67"/>
      <c r="M25" s="28"/>
      <c r="N25" s="28"/>
      <c r="O25" s="64">
        <v>11213</v>
      </c>
      <c r="P25" s="64"/>
      <c r="Q25" s="28"/>
      <c r="R25" s="28"/>
      <c r="S25" s="67" t="s">
        <v>293</v>
      </c>
      <c r="T25" s="67"/>
      <c r="U25" s="28"/>
      <c r="V25" s="28"/>
      <c r="W25" s="64">
        <v>9159</v>
      </c>
      <c r="X25" s="64"/>
      <c r="Y25" s="28"/>
      <c r="Z25" s="28"/>
      <c r="AA25" s="67" t="s">
        <v>293</v>
      </c>
      <c r="AB25" s="67"/>
      <c r="AC25" s="28"/>
      <c r="AD25" s="28"/>
      <c r="AE25" s="64">
        <v>9159</v>
      </c>
      <c r="AF25" s="64"/>
      <c r="AG25" s="28"/>
    </row>
    <row r="26" spans="1:33">
      <c r="A26" s="12"/>
      <c r="B26" s="88"/>
      <c r="C26" s="67"/>
      <c r="D26" s="67"/>
      <c r="E26" s="28"/>
      <c r="F26" s="28"/>
      <c r="G26" s="64"/>
      <c r="H26" s="64"/>
      <c r="I26" s="28"/>
      <c r="J26" s="28"/>
      <c r="K26" s="67"/>
      <c r="L26" s="67"/>
      <c r="M26" s="28"/>
      <c r="N26" s="28"/>
      <c r="O26" s="64"/>
      <c r="P26" s="64"/>
      <c r="Q26" s="28"/>
      <c r="R26" s="28"/>
      <c r="S26" s="67"/>
      <c r="T26" s="67"/>
      <c r="U26" s="28"/>
      <c r="V26" s="28"/>
      <c r="W26" s="64"/>
      <c r="X26" s="64"/>
      <c r="Y26" s="28"/>
      <c r="Z26" s="28"/>
      <c r="AA26" s="67"/>
      <c r="AB26" s="67"/>
      <c r="AC26" s="28"/>
      <c r="AD26" s="28"/>
      <c r="AE26" s="64"/>
      <c r="AF26" s="64"/>
      <c r="AG26" s="28"/>
    </row>
    <row r="27" spans="1:33">
      <c r="A27" s="12"/>
      <c r="B27" s="71" t="s">
        <v>472</v>
      </c>
      <c r="C27" s="51" t="s">
        <v>293</v>
      </c>
      <c r="D27" s="51"/>
      <c r="E27" s="19"/>
      <c r="F27" s="19"/>
      <c r="G27" s="63">
        <v>1375</v>
      </c>
      <c r="H27" s="63"/>
      <c r="I27" s="19"/>
      <c r="J27" s="19"/>
      <c r="K27" s="51" t="s">
        <v>293</v>
      </c>
      <c r="L27" s="51"/>
      <c r="M27" s="19"/>
      <c r="N27" s="19"/>
      <c r="O27" s="63">
        <v>1375</v>
      </c>
      <c r="P27" s="63"/>
      <c r="Q27" s="19"/>
      <c r="R27" s="19"/>
      <c r="S27" s="51" t="s">
        <v>293</v>
      </c>
      <c r="T27" s="51"/>
      <c r="U27" s="19"/>
      <c r="V27" s="19"/>
      <c r="W27" s="51">
        <v>579</v>
      </c>
      <c r="X27" s="51"/>
      <c r="Y27" s="19"/>
      <c r="Z27" s="19"/>
      <c r="AA27" s="51" t="s">
        <v>293</v>
      </c>
      <c r="AB27" s="51"/>
      <c r="AC27" s="19"/>
      <c r="AD27" s="19"/>
      <c r="AE27" s="51">
        <v>579</v>
      </c>
      <c r="AF27" s="51"/>
      <c r="AG27" s="19"/>
    </row>
    <row r="28" spans="1:33">
      <c r="A28" s="12"/>
      <c r="B28" s="71"/>
      <c r="C28" s="51"/>
      <c r="D28" s="51"/>
      <c r="E28" s="19"/>
      <c r="F28" s="19"/>
      <c r="G28" s="63"/>
      <c r="H28" s="63"/>
      <c r="I28" s="19"/>
      <c r="J28" s="19"/>
      <c r="K28" s="51"/>
      <c r="L28" s="51"/>
      <c r="M28" s="19"/>
      <c r="N28" s="19"/>
      <c r="O28" s="63"/>
      <c r="P28" s="63"/>
      <c r="Q28" s="19"/>
      <c r="R28" s="19"/>
      <c r="S28" s="51"/>
      <c r="T28" s="51"/>
      <c r="U28" s="19"/>
      <c r="V28" s="19"/>
      <c r="W28" s="51"/>
      <c r="X28" s="51"/>
      <c r="Y28" s="19"/>
      <c r="Z28" s="19"/>
      <c r="AA28" s="51"/>
      <c r="AB28" s="51"/>
      <c r="AC28" s="19"/>
      <c r="AD28" s="19"/>
      <c r="AE28" s="51"/>
      <c r="AF28" s="51"/>
      <c r="AG28" s="19"/>
    </row>
    <row r="29" spans="1:33">
      <c r="A29" s="12"/>
      <c r="B29" s="88" t="s">
        <v>475</v>
      </c>
      <c r="C29" s="64">
        <v>1848</v>
      </c>
      <c r="D29" s="64"/>
      <c r="E29" s="28"/>
      <c r="F29" s="28"/>
      <c r="G29" s="67" t="s">
        <v>293</v>
      </c>
      <c r="H29" s="67"/>
      <c r="I29" s="28"/>
      <c r="J29" s="28"/>
      <c r="K29" s="67" t="s">
        <v>293</v>
      </c>
      <c r="L29" s="67"/>
      <c r="M29" s="28"/>
      <c r="N29" s="28"/>
      <c r="O29" s="64">
        <v>1848</v>
      </c>
      <c r="P29" s="64"/>
      <c r="Q29" s="28"/>
      <c r="R29" s="28"/>
      <c r="S29" s="64">
        <v>1952</v>
      </c>
      <c r="T29" s="64"/>
      <c r="U29" s="28"/>
      <c r="V29" s="28"/>
      <c r="W29" s="67" t="s">
        <v>293</v>
      </c>
      <c r="X29" s="67"/>
      <c r="Y29" s="28"/>
      <c r="Z29" s="28"/>
      <c r="AA29" s="67" t="s">
        <v>293</v>
      </c>
      <c r="AB29" s="67"/>
      <c r="AC29" s="28"/>
      <c r="AD29" s="28"/>
      <c r="AE29" s="64">
        <v>1952</v>
      </c>
      <c r="AF29" s="64"/>
      <c r="AG29" s="28"/>
    </row>
    <row r="30" spans="1:33">
      <c r="A30" s="12"/>
      <c r="B30" s="88"/>
      <c r="C30" s="64"/>
      <c r="D30" s="64"/>
      <c r="E30" s="28"/>
      <c r="F30" s="28"/>
      <c r="G30" s="67"/>
      <c r="H30" s="67"/>
      <c r="I30" s="28"/>
      <c r="J30" s="28"/>
      <c r="K30" s="67"/>
      <c r="L30" s="67"/>
      <c r="M30" s="28"/>
      <c r="N30" s="28"/>
      <c r="O30" s="64"/>
      <c r="P30" s="64"/>
      <c r="Q30" s="28"/>
      <c r="R30" s="28"/>
      <c r="S30" s="64"/>
      <c r="T30" s="64"/>
      <c r="U30" s="28"/>
      <c r="V30" s="28"/>
      <c r="W30" s="67"/>
      <c r="X30" s="67"/>
      <c r="Y30" s="28"/>
      <c r="Z30" s="28"/>
      <c r="AA30" s="67"/>
      <c r="AB30" s="67"/>
      <c r="AC30" s="28"/>
      <c r="AD30" s="28"/>
      <c r="AE30" s="64"/>
      <c r="AF30" s="64"/>
      <c r="AG30" s="28"/>
    </row>
    <row r="31" spans="1:33">
      <c r="A31" s="12"/>
      <c r="B31" s="50" t="s">
        <v>543</v>
      </c>
      <c r="C31" s="51" t="s">
        <v>293</v>
      </c>
      <c r="D31" s="51"/>
      <c r="E31" s="19"/>
      <c r="F31" s="19"/>
      <c r="G31" s="51">
        <v>288</v>
      </c>
      <c r="H31" s="51"/>
      <c r="I31" s="19"/>
      <c r="J31" s="19"/>
      <c r="K31" s="51" t="s">
        <v>293</v>
      </c>
      <c r="L31" s="51"/>
      <c r="M31" s="19"/>
      <c r="N31" s="19"/>
      <c r="O31" s="51">
        <v>288</v>
      </c>
      <c r="P31" s="51"/>
      <c r="Q31" s="19"/>
      <c r="R31" s="19"/>
      <c r="S31" s="51" t="s">
        <v>293</v>
      </c>
      <c r="T31" s="51"/>
      <c r="U31" s="19"/>
      <c r="V31" s="19"/>
      <c r="W31" s="51">
        <v>158</v>
      </c>
      <c r="X31" s="51"/>
      <c r="Y31" s="19"/>
      <c r="Z31" s="19"/>
      <c r="AA31" s="51">
        <v>2</v>
      </c>
      <c r="AB31" s="51"/>
      <c r="AC31" s="19"/>
      <c r="AD31" s="19"/>
      <c r="AE31" s="51">
        <v>160</v>
      </c>
      <c r="AF31" s="51"/>
      <c r="AG31" s="19"/>
    </row>
    <row r="32" spans="1:33" ht="15.75" thickBot="1">
      <c r="A32" s="12"/>
      <c r="B32" s="50"/>
      <c r="C32" s="52"/>
      <c r="D32" s="52"/>
      <c r="E32" s="53"/>
      <c r="F32" s="19"/>
      <c r="G32" s="52"/>
      <c r="H32" s="52"/>
      <c r="I32" s="53"/>
      <c r="J32" s="19"/>
      <c r="K32" s="52"/>
      <c r="L32" s="52"/>
      <c r="M32" s="53"/>
      <c r="N32" s="19"/>
      <c r="O32" s="52"/>
      <c r="P32" s="52"/>
      <c r="Q32" s="53"/>
      <c r="R32" s="19"/>
      <c r="S32" s="52"/>
      <c r="T32" s="52"/>
      <c r="U32" s="53"/>
      <c r="V32" s="19"/>
      <c r="W32" s="52"/>
      <c r="X32" s="52"/>
      <c r="Y32" s="53"/>
      <c r="Z32" s="19"/>
      <c r="AA32" s="52"/>
      <c r="AB32" s="52"/>
      <c r="AC32" s="53"/>
      <c r="AD32" s="19"/>
      <c r="AE32" s="52"/>
      <c r="AF32" s="52"/>
      <c r="AG32" s="53"/>
    </row>
    <row r="33" spans="1:33">
      <c r="A33" s="12"/>
      <c r="B33" s="104" t="s">
        <v>168</v>
      </c>
      <c r="C33" s="46" t="s">
        <v>213</v>
      </c>
      <c r="D33" s="61">
        <v>4825</v>
      </c>
      <c r="E33" s="26"/>
      <c r="F33" s="28"/>
      <c r="G33" s="46" t="s">
        <v>213</v>
      </c>
      <c r="H33" s="61">
        <v>46732</v>
      </c>
      <c r="I33" s="26"/>
      <c r="J33" s="28"/>
      <c r="K33" s="46" t="s">
        <v>213</v>
      </c>
      <c r="L33" s="48" t="s">
        <v>293</v>
      </c>
      <c r="M33" s="26"/>
      <c r="N33" s="28"/>
      <c r="O33" s="46" t="s">
        <v>213</v>
      </c>
      <c r="P33" s="61">
        <v>51557</v>
      </c>
      <c r="Q33" s="26"/>
      <c r="R33" s="28"/>
      <c r="S33" s="46" t="s">
        <v>213</v>
      </c>
      <c r="T33" s="61">
        <v>6887</v>
      </c>
      <c r="U33" s="26"/>
      <c r="V33" s="28"/>
      <c r="W33" s="46" t="s">
        <v>213</v>
      </c>
      <c r="X33" s="61">
        <v>43554</v>
      </c>
      <c r="Y33" s="26"/>
      <c r="Z33" s="28"/>
      <c r="AA33" s="46" t="s">
        <v>213</v>
      </c>
      <c r="AB33" s="48">
        <v>2</v>
      </c>
      <c r="AC33" s="26"/>
      <c r="AD33" s="28"/>
      <c r="AE33" s="46" t="s">
        <v>213</v>
      </c>
      <c r="AF33" s="61">
        <v>50443</v>
      </c>
      <c r="AG33" s="26"/>
    </row>
    <row r="34" spans="1:33" ht="15.75" thickBot="1">
      <c r="A34" s="12"/>
      <c r="B34" s="104"/>
      <c r="C34" s="70"/>
      <c r="D34" s="65"/>
      <c r="E34" s="66"/>
      <c r="F34" s="28"/>
      <c r="G34" s="70"/>
      <c r="H34" s="65"/>
      <c r="I34" s="66"/>
      <c r="J34" s="28"/>
      <c r="K34" s="70"/>
      <c r="L34" s="68"/>
      <c r="M34" s="66"/>
      <c r="N34" s="28"/>
      <c r="O34" s="70"/>
      <c r="P34" s="65"/>
      <c r="Q34" s="66"/>
      <c r="R34" s="28"/>
      <c r="S34" s="70"/>
      <c r="T34" s="65"/>
      <c r="U34" s="66"/>
      <c r="V34" s="28"/>
      <c r="W34" s="70"/>
      <c r="X34" s="65"/>
      <c r="Y34" s="66"/>
      <c r="Z34" s="28"/>
      <c r="AA34" s="70"/>
      <c r="AB34" s="68"/>
      <c r="AC34" s="66"/>
      <c r="AD34" s="28"/>
      <c r="AE34" s="70"/>
      <c r="AF34" s="65"/>
      <c r="AG34" s="66"/>
    </row>
    <row r="35" spans="1:33">
      <c r="A35" s="12"/>
      <c r="B35" s="42" t="s">
        <v>544</v>
      </c>
      <c r="C35" s="76"/>
      <c r="D35" s="76"/>
      <c r="E35" s="76"/>
      <c r="F35" s="14"/>
      <c r="G35" s="76"/>
      <c r="H35" s="76"/>
      <c r="I35" s="76"/>
      <c r="J35" s="14"/>
      <c r="K35" s="76"/>
      <c r="L35" s="76"/>
      <c r="M35" s="76"/>
      <c r="N35" s="14"/>
      <c r="O35" s="76"/>
      <c r="P35" s="76"/>
      <c r="Q35" s="76"/>
      <c r="R35" s="14"/>
      <c r="S35" s="76"/>
      <c r="T35" s="76"/>
      <c r="U35" s="76"/>
      <c r="V35" s="14"/>
      <c r="W35" s="76"/>
      <c r="X35" s="76"/>
      <c r="Y35" s="76"/>
      <c r="Z35" s="14"/>
      <c r="AA35" s="76"/>
      <c r="AB35" s="76"/>
      <c r="AC35" s="76"/>
      <c r="AD35" s="14"/>
      <c r="AE35" s="76"/>
      <c r="AF35" s="76"/>
      <c r="AG35" s="76"/>
    </row>
    <row r="36" spans="1:33">
      <c r="A36" s="12"/>
      <c r="B36" s="88" t="s">
        <v>545</v>
      </c>
      <c r="C36" s="69" t="s">
        <v>213</v>
      </c>
      <c r="D36" s="67" t="s">
        <v>293</v>
      </c>
      <c r="E36" s="28"/>
      <c r="F36" s="28"/>
      <c r="G36" s="69" t="s">
        <v>213</v>
      </c>
      <c r="H36" s="67">
        <v>162</v>
      </c>
      <c r="I36" s="28"/>
      <c r="J36" s="28"/>
      <c r="K36" s="69" t="s">
        <v>213</v>
      </c>
      <c r="L36" s="67" t="s">
        <v>293</v>
      </c>
      <c r="M36" s="28"/>
      <c r="N36" s="28"/>
      <c r="O36" s="69" t="s">
        <v>213</v>
      </c>
      <c r="P36" s="67">
        <v>162</v>
      </c>
      <c r="Q36" s="28"/>
      <c r="R36" s="28"/>
      <c r="S36" s="69" t="s">
        <v>213</v>
      </c>
      <c r="T36" s="67" t="s">
        <v>293</v>
      </c>
      <c r="U36" s="28"/>
      <c r="V36" s="28"/>
      <c r="W36" s="69" t="s">
        <v>213</v>
      </c>
      <c r="X36" s="67">
        <v>67</v>
      </c>
      <c r="Y36" s="28"/>
      <c r="Z36" s="28"/>
      <c r="AA36" s="69" t="s">
        <v>213</v>
      </c>
      <c r="AB36" s="67" t="s">
        <v>293</v>
      </c>
      <c r="AC36" s="28"/>
      <c r="AD36" s="28"/>
      <c r="AE36" s="69" t="s">
        <v>213</v>
      </c>
      <c r="AF36" s="67">
        <v>67</v>
      </c>
      <c r="AG36" s="28"/>
    </row>
    <row r="37" spans="1:33" ht="15.75" thickBot="1">
      <c r="A37" s="12"/>
      <c r="B37" s="88"/>
      <c r="C37" s="70"/>
      <c r="D37" s="68"/>
      <c r="E37" s="66"/>
      <c r="F37" s="28"/>
      <c r="G37" s="70"/>
      <c r="H37" s="68"/>
      <c r="I37" s="66"/>
      <c r="J37" s="28"/>
      <c r="K37" s="70"/>
      <c r="L37" s="68"/>
      <c r="M37" s="66"/>
      <c r="N37" s="28"/>
      <c r="O37" s="70"/>
      <c r="P37" s="68"/>
      <c r="Q37" s="66"/>
      <c r="R37" s="28"/>
      <c r="S37" s="70"/>
      <c r="T37" s="68"/>
      <c r="U37" s="66"/>
      <c r="V37" s="28"/>
      <c r="W37" s="70"/>
      <c r="X37" s="68"/>
      <c r="Y37" s="66"/>
      <c r="Z37" s="28"/>
      <c r="AA37" s="70"/>
      <c r="AB37" s="68"/>
      <c r="AC37" s="66"/>
      <c r="AD37" s="28"/>
      <c r="AE37" s="70"/>
      <c r="AF37" s="68"/>
      <c r="AG37" s="66"/>
    </row>
    <row r="38" spans="1:33">
      <c r="A38" s="12"/>
      <c r="B38" s="97" t="s">
        <v>168</v>
      </c>
      <c r="C38" s="72" t="s">
        <v>213</v>
      </c>
      <c r="D38" s="78" t="s">
        <v>293</v>
      </c>
      <c r="E38" s="76"/>
      <c r="F38" s="19"/>
      <c r="G38" s="72" t="s">
        <v>213</v>
      </c>
      <c r="H38" s="78">
        <v>162</v>
      </c>
      <c r="I38" s="76"/>
      <c r="J38" s="19"/>
      <c r="K38" s="72" t="s">
        <v>213</v>
      </c>
      <c r="L38" s="78" t="s">
        <v>293</v>
      </c>
      <c r="M38" s="76"/>
      <c r="N38" s="19"/>
      <c r="O38" s="72" t="s">
        <v>213</v>
      </c>
      <c r="P38" s="78">
        <v>162</v>
      </c>
      <c r="Q38" s="76"/>
      <c r="R38" s="19"/>
      <c r="S38" s="72" t="s">
        <v>213</v>
      </c>
      <c r="T38" s="78" t="s">
        <v>293</v>
      </c>
      <c r="U38" s="76"/>
      <c r="V38" s="19"/>
      <c r="W38" s="72" t="s">
        <v>213</v>
      </c>
      <c r="X38" s="78">
        <v>67</v>
      </c>
      <c r="Y38" s="76"/>
      <c r="Z38" s="19"/>
      <c r="AA38" s="72" t="s">
        <v>213</v>
      </c>
      <c r="AB38" s="78" t="s">
        <v>293</v>
      </c>
      <c r="AC38" s="76"/>
      <c r="AD38" s="19"/>
      <c r="AE38" s="72" t="s">
        <v>213</v>
      </c>
      <c r="AF38" s="78">
        <v>67</v>
      </c>
      <c r="AG38" s="76"/>
    </row>
    <row r="39" spans="1:33" ht="15.75" thickBot="1">
      <c r="A39" s="12"/>
      <c r="B39" s="97"/>
      <c r="C39" s="73"/>
      <c r="D39" s="79"/>
      <c r="E39" s="77"/>
      <c r="F39" s="19"/>
      <c r="G39" s="73"/>
      <c r="H39" s="79"/>
      <c r="I39" s="77"/>
      <c r="J39" s="19"/>
      <c r="K39" s="73"/>
      <c r="L39" s="79"/>
      <c r="M39" s="77"/>
      <c r="N39" s="19"/>
      <c r="O39" s="73"/>
      <c r="P39" s="79"/>
      <c r="Q39" s="77"/>
      <c r="R39" s="19"/>
      <c r="S39" s="73"/>
      <c r="T39" s="79"/>
      <c r="U39" s="77"/>
      <c r="V39" s="19"/>
      <c r="W39" s="73"/>
      <c r="X39" s="79"/>
      <c r="Y39" s="77"/>
      <c r="Z39" s="19"/>
      <c r="AA39" s="73"/>
      <c r="AB39" s="79"/>
      <c r="AC39" s="77"/>
      <c r="AD39" s="19"/>
      <c r="AE39" s="73"/>
      <c r="AF39" s="79"/>
      <c r="AG39" s="77"/>
    </row>
    <row r="40" spans="1:33" ht="15.75" thickTop="1"/>
  </sheetData>
  <mergeCells count="391">
    <mergeCell ref="A1:A2"/>
    <mergeCell ref="B1:AG1"/>
    <mergeCell ref="B2:AG2"/>
    <mergeCell ref="B3:AG3"/>
    <mergeCell ref="A4:A39"/>
    <mergeCell ref="B4:AG4"/>
    <mergeCell ref="AB38:AB39"/>
    <mergeCell ref="AC38:AC39"/>
    <mergeCell ref="AD38:AD39"/>
    <mergeCell ref="AE38:AE39"/>
    <mergeCell ref="AF38:AF39"/>
    <mergeCell ref="AG38:AG39"/>
    <mergeCell ref="V38:V39"/>
    <mergeCell ref="W38:W39"/>
    <mergeCell ref="X38:X39"/>
    <mergeCell ref="Y38:Y39"/>
    <mergeCell ref="Z38:Z39"/>
    <mergeCell ref="AA38:AA39"/>
    <mergeCell ref="P38:P39"/>
    <mergeCell ref="Q38:Q39"/>
    <mergeCell ref="R38:R39"/>
    <mergeCell ref="S38:S39"/>
    <mergeCell ref="T38:T39"/>
    <mergeCell ref="U38:U39"/>
    <mergeCell ref="J38:J39"/>
    <mergeCell ref="K38:K39"/>
    <mergeCell ref="L38:L39"/>
    <mergeCell ref="M38:M39"/>
    <mergeCell ref="N38:N39"/>
    <mergeCell ref="O38:O39"/>
    <mergeCell ref="AF36:AF37"/>
    <mergeCell ref="AG36:AG37"/>
    <mergeCell ref="B38:B39"/>
    <mergeCell ref="C38:C39"/>
    <mergeCell ref="D38:D39"/>
    <mergeCell ref="E38:E39"/>
    <mergeCell ref="F38:F39"/>
    <mergeCell ref="G38:G39"/>
    <mergeCell ref="H38:H39"/>
    <mergeCell ref="I38:I39"/>
    <mergeCell ref="Z36:Z37"/>
    <mergeCell ref="AA36:AA37"/>
    <mergeCell ref="AB36:AB37"/>
    <mergeCell ref="AC36:AC37"/>
    <mergeCell ref="AD36:AD37"/>
    <mergeCell ref="AE36:AE37"/>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AF33:AF34"/>
    <mergeCell ref="AG33:AG34"/>
    <mergeCell ref="C35:E35"/>
    <mergeCell ref="G35:I35"/>
    <mergeCell ref="K35:M35"/>
    <mergeCell ref="O35:Q35"/>
    <mergeCell ref="S35:U35"/>
    <mergeCell ref="W35:Y35"/>
    <mergeCell ref="AA35:AC35"/>
    <mergeCell ref="AE35:AG35"/>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Z17:Z18"/>
    <mergeCell ref="AA17:AC18"/>
    <mergeCell ref="AD17:AD18"/>
    <mergeCell ref="AE17:AG18"/>
    <mergeCell ref="B19:B20"/>
    <mergeCell ref="C19:D20"/>
    <mergeCell ref="E19:E20"/>
    <mergeCell ref="F19:F20"/>
    <mergeCell ref="G19:H20"/>
    <mergeCell ref="I19:I20"/>
    <mergeCell ref="N17:N18"/>
    <mergeCell ref="O17:Q18"/>
    <mergeCell ref="R17:R18"/>
    <mergeCell ref="S17:U18"/>
    <mergeCell ref="V17:V18"/>
    <mergeCell ref="W17:Y18"/>
    <mergeCell ref="AC15:AC16"/>
    <mergeCell ref="AD15:AD16"/>
    <mergeCell ref="AE15:AF16"/>
    <mergeCell ref="AG15:AG16"/>
    <mergeCell ref="B17:B18"/>
    <mergeCell ref="C17:E18"/>
    <mergeCell ref="F17:F18"/>
    <mergeCell ref="G17:I18"/>
    <mergeCell ref="J17:J18"/>
    <mergeCell ref="K17:M18"/>
    <mergeCell ref="U15:U16"/>
    <mergeCell ref="V15:V16"/>
    <mergeCell ref="W15:X16"/>
    <mergeCell ref="Y15:Y16"/>
    <mergeCell ref="Z15:Z16"/>
    <mergeCell ref="AA15:AB16"/>
    <mergeCell ref="M15:M16"/>
    <mergeCell ref="N15:N16"/>
    <mergeCell ref="O15:P16"/>
    <mergeCell ref="Q15:Q16"/>
    <mergeCell ref="R15:R16"/>
    <mergeCell ref="S15:T16"/>
    <mergeCell ref="AF13:AF14"/>
    <mergeCell ref="AG13:AG14"/>
    <mergeCell ref="B15:B16"/>
    <mergeCell ref="C15:D16"/>
    <mergeCell ref="E15:E16"/>
    <mergeCell ref="F15:F16"/>
    <mergeCell ref="G15:H16"/>
    <mergeCell ref="I15:I16"/>
    <mergeCell ref="J15:J16"/>
    <mergeCell ref="K15:L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A11:AC11"/>
    <mergeCell ref="AE11:AG11"/>
    <mergeCell ref="C12:E12"/>
    <mergeCell ref="G12:I12"/>
    <mergeCell ref="K12:M12"/>
    <mergeCell ref="O12:Q12"/>
    <mergeCell ref="S12:U12"/>
    <mergeCell ref="W12:Y12"/>
    <mergeCell ref="AA12:AC12"/>
    <mergeCell ref="AE12:AG12"/>
    <mergeCell ref="C11:E11"/>
    <mergeCell ref="G11:I11"/>
    <mergeCell ref="K11:M11"/>
    <mergeCell ref="O11:Q11"/>
    <mergeCell ref="S11:U11"/>
    <mergeCell ref="W11:Y11"/>
    <mergeCell ref="W9:Y10"/>
    <mergeCell ref="Z9:Z10"/>
    <mergeCell ref="AA9:AC10"/>
    <mergeCell ref="AD9:AD10"/>
    <mergeCell ref="AE9:AG9"/>
    <mergeCell ref="AE10:AG10"/>
    <mergeCell ref="N9:N10"/>
    <mergeCell ref="O9:Q9"/>
    <mergeCell ref="O10:Q10"/>
    <mergeCell ref="R9:R10"/>
    <mergeCell ref="S9:U10"/>
    <mergeCell ref="V9:V10"/>
    <mergeCell ref="B9:B10"/>
    <mergeCell ref="C9:E10"/>
    <mergeCell ref="F9:F10"/>
    <mergeCell ref="G9:I10"/>
    <mergeCell ref="J9:J10"/>
    <mergeCell ref="K9:M10"/>
    <mergeCell ref="B5:AG5"/>
    <mergeCell ref="B7:B8"/>
    <mergeCell ref="C7:Q7"/>
    <mergeCell ref="C8:Q8"/>
    <mergeCell ref="R7:R8"/>
    <mergeCell ref="S7:AG7"/>
    <mergeCell ref="S8:A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cols>
    <col min="1" max="1" width="36.5703125" bestFit="1" customWidth="1"/>
    <col min="2" max="2" width="35.28515625" customWidth="1"/>
    <col min="3" max="3" width="17" customWidth="1"/>
    <col min="4" max="4" width="6.5703125" customWidth="1"/>
    <col min="5" max="5" width="2" customWidth="1"/>
    <col min="6" max="6" width="6.5703125" customWidth="1"/>
    <col min="7" max="7" width="6.7109375" customWidth="1"/>
    <col min="8" max="8" width="3.7109375" customWidth="1"/>
    <col min="9" max="9" width="11.5703125" customWidth="1"/>
    <col min="10" max="10" width="2" customWidth="1"/>
    <col min="11" max="11" width="4" customWidth="1"/>
    <col min="12" max="12" width="6.5703125" customWidth="1"/>
    <col min="13" max="13" width="1.5703125" customWidth="1"/>
    <col min="14" max="14" width="5" customWidth="1"/>
    <col min="15" max="15" width="11.5703125" customWidth="1"/>
  </cols>
  <sheetData>
    <row r="1" spans="1:15" ht="15" customHeight="1">
      <c r="A1" s="7" t="s">
        <v>997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557</v>
      </c>
      <c r="B3" s="11"/>
      <c r="C3" s="11"/>
      <c r="D3" s="11"/>
      <c r="E3" s="11"/>
      <c r="F3" s="11"/>
      <c r="G3" s="11"/>
      <c r="H3" s="11"/>
      <c r="I3" s="11"/>
      <c r="J3" s="11"/>
      <c r="K3" s="11"/>
      <c r="L3" s="11"/>
      <c r="M3" s="11"/>
      <c r="N3" s="11"/>
      <c r="O3" s="11"/>
    </row>
    <row r="4" spans="1:15">
      <c r="A4" s="12" t="s">
        <v>998</v>
      </c>
      <c r="B4" s="19" t="s">
        <v>560</v>
      </c>
      <c r="C4" s="19"/>
      <c r="D4" s="19"/>
      <c r="E4" s="19"/>
      <c r="F4" s="19"/>
      <c r="G4" s="19"/>
      <c r="H4" s="19"/>
      <c r="I4" s="19"/>
      <c r="J4" s="19"/>
      <c r="K4" s="19"/>
      <c r="L4" s="19"/>
      <c r="M4" s="19"/>
      <c r="N4" s="19"/>
      <c r="O4" s="19"/>
    </row>
    <row r="5" spans="1:15">
      <c r="A5" s="12"/>
      <c r="B5" s="18"/>
      <c r="C5" s="18"/>
      <c r="D5" s="18"/>
      <c r="E5" s="18"/>
      <c r="F5" s="18"/>
      <c r="G5" s="18"/>
      <c r="H5" s="18"/>
      <c r="I5" s="18"/>
      <c r="J5" s="18"/>
      <c r="K5" s="18"/>
      <c r="L5" s="18"/>
      <c r="M5" s="18"/>
      <c r="N5" s="18"/>
      <c r="O5" s="18"/>
    </row>
    <row r="6" spans="1:15">
      <c r="A6" s="12"/>
      <c r="B6" s="13"/>
      <c r="C6" s="13"/>
      <c r="D6" s="13"/>
      <c r="E6" s="13"/>
      <c r="F6" s="13"/>
      <c r="G6" s="13"/>
      <c r="H6" s="13"/>
      <c r="I6" s="13"/>
      <c r="J6" s="13"/>
      <c r="K6" s="13"/>
      <c r="L6" s="13"/>
      <c r="M6" s="13"/>
      <c r="N6" s="13"/>
      <c r="O6" s="13"/>
    </row>
    <row r="7" spans="1:15" ht="15.75" thickBot="1">
      <c r="A7" s="12"/>
      <c r="B7" s="120"/>
      <c r="C7" s="44" t="s">
        <v>280</v>
      </c>
      <c r="D7" s="44"/>
      <c r="E7" s="44"/>
      <c r="F7" s="44"/>
      <c r="G7" s="44"/>
      <c r="H7" s="44"/>
      <c r="I7" s="14"/>
      <c r="J7" s="44" t="s">
        <v>294</v>
      </c>
      <c r="K7" s="44"/>
      <c r="L7" s="44"/>
      <c r="M7" s="44"/>
      <c r="N7" s="44"/>
      <c r="O7" s="44"/>
    </row>
    <row r="8" spans="1:15" ht="15.75" thickBot="1">
      <c r="A8" s="12"/>
      <c r="B8" s="120"/>
      <c r="C8" s="117" t="s">
        <v>277</v>
      </c>
      <c r="D8" s="117"/>
      <c r="E8" s="117"/>
      <c r="F8" s="14"/>
      <c r="G8" s="117" t="s">
        <v>561</v>
      </c>
      <c r="H8" s="117"/>
      <c r="I8" s="14"/>
      <c r="J8" s="117" t="s">
        <v>277</v>
      </c>
      <c r="K8" s="117"/>
      <c r="L8" s="117"/>
      <c r="M8" s="14"/>
      <c r="N8" s="117" t="s">
        <v>561</v>
      </c>
      <c r="O8" s="117"/>
    </row>
    <row r="9" spans="1:15">
      <c r="A9" s="12"/>
      <c r="B9" s="45" t="s">
        <v>562</v>
      </c>
      <c r="C9" s="46" t="s">
        <v>213</v>
      </c>
      <c r="D9" s="48">
        <v>850</v>
      </c>
      <c r="E9" s="26"/>
      <c r="F9" s="28"/>
      <c r="G9" s="48">
        <v>0.36</v>
      </c>
      <c r="H9" s="46" t="s">
        <v>563</v>
      </c>
      <c r="I9" s="28"/>
      <c r="J9" s="46" t="s">
        <v>213</v>
      </c>
      <c r="K9" s="48">
        <v>500</v>
      </c>
      <c r="L9" s="26"/>
      <c r="M9" s="28"/>
      <c r="N9" s="48">
        <v>3.11</v>
      </c>
      <c r="O9" s="46" t="s">
        <v>563</v>
      </c>
    </row>
    <row r="10" spans="1:15">
      <c r="A10" s="12"/>
      <c r="B10" s="45"/>
      <c r="C10" s="47"/>
      <c r="D10" s="49"/>
      <c r="E10" s="27"/>
      <c r="F10" s="28"/>
      <c r="G10" s="49"/>
      <c r="H10" s="47"/>
      <c r="I10" s="28"/>
      <c r="J10" s="47"/>
      <c r="K10" s="49"/>
      <c r="L10" s="27"/>
      <c r="M10" s="28"/>
      <c r="N10" s="49"/>
      <c r="O10" s="47"/>
    </row>
    <row r="11" spans="1:15">
      <c r="A11" s="12"/>
      <c r="B11" s="50" t="s">
        <v>564</v>
      </c>
      <c r="C11" s="51">
        <v>5</v>
      </c>
      <c r="D11" s="51"/>
      <c r="E11" s="19"/>
      <c r="F11" s="19"/>
      <c r="G11" s="51">
        <v>2.73</v>
      </c>
      <c r="H11" s="54" t="s">
        <v>563</v>
      </c>
      <c r="I11" s="19"/>
      <c r="J11" s="51">
        <v>8</v>
      </c>
      <c r="K11" s="51"/>
      <c r="L11" s="19"/>
      <c r="M11" s="19"/>
      <c r="N11" s="51">
        <v>2.67</v>
      </c>
      <c r="O11" s="54" t="s">
        <v>563</v>
      </c>
    </row>
    <row r="12" spans="1:15" ht="15.75" thickBot="1">
      <c r="A12" s="12"/>
      <c r="B12" s="50"/>
      <c r="C12" s="52"/>
      <c r="D12" s="52"/>
      <c r="E12" s="53"/>
      <c r="F12" s="19"/>
      <c r="G12" s="51"/>
      <c r="H12" s="54"/>
      <c r="I12" s="19"/>
      <c r="J12" s="52"/>
      <c r="K12" s="52"/>
      <c r="L12" s="53"/>
      <c r="M12" s="19"/>
      <c r="N12" s="51"/>
      <c r="O12" s="54"/>
    </row>
    <row r="13" spans="1:15">
      <c r="A13" s="12"/>
      <c r="B13" s="88" t="s">
        <v>565</v>
      </c>
      <c r="C13" s="46" t="s">
        <v>213</v>
      </c>
      <c r="D13" s="48">
        <v>855</v>
      </c>
      <c r="E13" s="26"/>
      <c r="F13" s="28"/>
      <c r="G13" s="28"/>
      <c r="H13" s="28"/>
      <c r="I13" s="28"/>
      <c r="J13" s="46" t="s">
        <v>213</v>
      </c>
      <c r="K13" s="48">
        <v>508</v>
      </c>
      <c r="L13" s="26"/>
      <c r="M13" s="28"/>
      <c r="N13" s="28"/>
      <c r="O13" s="28"/>
    </row>
    <row r="14" spans="1:15" ht="15.75" thickBot="1">
      <c r="A14" s="12"/>
      <c r="B14" s="88"/>
      <c r="C14" s="57"/>
      <c r="D14" s="58"/>
      <c r="E14" s="59"/>
      <c r="F14" s="28"/>
      <c r="G14" s="28"/>
      <c r="H14" s="28"/>
      <c r="I14" s="28"/>
      <c r="J14" s="57"/>
      <c r="K14" s="58"/>
      <c r="L14" s="59"/>
      <c r="M14" s="28"/>
      <c r="N14" s="28"/>
      <c r="O14" s="28"/>
    </row>
    <row r="15" spans="1:15" ht="15.75" thickTop="1">
      <c r="A15" s="12" t="s">
        <v>999</v>
      </c>
      <c r="B15" s="54" t="s">
        <v>570</v>
      </c>
      <c r="C15" s="54"/>
      <c r="D15" s="54"/>
      <c r="E15" s="54"/>
      <c r="F15" s="54"/>
      <c r="G15" s="54"/>
      <c r="H15" s="54"/>
      <c r="I15" s="54"/>
      <c r="J15" s="54"/>
      <c r="K15" s="54"/>
      <c r="L15" s="54"/>
      <c r="M15" s="54"/>
      <c r="N15" s="54"/>
      <c r="O15" s="54"/>
    </row>
    <row r="16" spans="1:15">
      <c r="A16" s="12"/>
      <c r="B16" s="18"/>
      <c r="C16" s="18"/>
      <c r="D16" s="18"/>
      <c r="E16" s="18"/>
      <c r="F16" s="18"/>
      <c r="G16" s="18"/>
      <c r="H16" s="18"/>
      <c r="I16" s="18"/>
      <c r="J16" s="18"/>
      <c r="K16" s="18"/>
      <c r="L16" s="18"/>
      <c r="M16" s="18"/>
      <c r="N16" s="18"/>
      <c r="O16" s="18"/>
    </row>
    <row r="17" spans="1:15">
      <c r="A17" s="12"/>
      <c r="B17" s="13"/>
      <c r="C17" s="13"/>
      <c r="D17" s="13"/>
      <c r="E17" s="13"/>
      <c r="F17" s="13"/>
      <c r="G17" s="13"/>
      <c r="H17" s="13"/>
      <c r="I17" s="13"/>
      <c r="J17" s="13"/>
      <c r="K17" s="13"/>
      <c r="L17" s="13"/>
      <c r="M17" s="13"/>
      <c r="N17" s="13"/>
      <c r="O17" s="13"/>
    </row>
    <row r="18" spans="1:15" ht="15.75" thickBot="1">
      <c r="A18" s="12"/>
      <c r="B18" s="120"/>
      <c r="C18" s="14"/>
      <c r="D18" s="14"/>
      <c r="E18" s="44" t="s">
        <v>280</v>
      </c>
      <c r="F18" s="44"/>
      <c r="G18" s="44"/>
      <c r="H18" s="44"/>
      <c r="I18" s="44"/>
      <c r="J18" s="14"/>
      <c r="K18" s="44" t="s">
        <v>294</v>
      </c>
      <c r="L18" s="44"/>
      <c r="M18" s="44"/>
      <c r="N18" s="44"/>
      <c r="O18" s="44"/>
    </row>
    <row r="19" spans="1:15" ht="15.75" thickBot="1">
      <c r="A19" s="12"/>
      <c r="B19" s="120"/>
      <c r="C19" s="38" t="s">
        <v>571</v>
      </c>
      <c r="D19" s="14"/>
      <c r="E19" s="167" t="s">
        <v>277</v>
      </c>
      <c r="F19" s="167"/>
      <c r="G19" s="167"/>
      <c r="H19" s="14"/>
      <c r="I19" s="38" t="s">
        <v>572</v>
      </c>
      <c r="J19" s="14"/>
      <c r="K19" s="167" t="s">
        <v>277</v>
      </c>
      <c r="L19" s="167"/>
      <c r="M19" s="167"/>
      <c r="N19" s="14"/>
      <c r="O19" s="38" t="s">
        <v>572</v>
      </c>
    </row>
    <row r="20" spans="1:15">
      <c r="A20" s="12"/>
      <c r="B20" s="39" t="s">
        <v>573</v>
      </c>
      <c r="C20" s="16"/>
      <c r="D20" s="16"/>
      <c r="E20" s="26"/>
      <c r="F20" s="26"/>
      <c r="G20" s="26"/>
      <c r="H20" s="16"/>
      <c r="I20" s="16"/>
      <c r="J20" s="16"/>
      <c r="K20" s="26"/>
      <c r="L20" s="26"/>
      <c r="M20" s="26"/>
      <c r="N20" s="16"/>
      <c r="O20" s="16"/>
    </row>
    <row r="21" spans="1:15">
      <c r="A21" s="12"/>
      <c r="B21" s="166" t="s">
        <v>574</v>
      </c>
      <c r="C21" s="14"/>
      <c r="D21" s="14"/>
      <c r="E21" s="19"/>
      <c r="F21" s="19"/>
      <c r="G21" s="19"/>
      <c r="H21" s="14"/>
      <c r="I21" s="14"/>
      <c r="J21" s="14"/>
      <c r="K21" s="19"/>
      <c r="L21" s="19"/>
      <c r="M21" s="19"/>
      <c r="N21" s="14"/>
      <c r="O21" s="14"/>
    </row>
    <row r="22" spans="1:15">
      <c r="A22" s="12"/>
      <c r="B22" s="88" t="s">
        <v>575</v>
      </c>
      <c r="C22" s="69" t="s">
        <v>576</v>
      </c>
      <c r="D22" s="28"/>
      <c r="E22" s="69" t="s">
        <v>213</v>
      </c>
      <c r="F22" s="67">
        <v>850</v>
      </c>
      <c r="G22" s="28"/>
      <c r="H22" s="28"/>
      <c r="I22" s="168">
        <v>3.5999999999999999E-3</v>
      </c>
      <c r="J22" s="28"/>
      <c r="K22" s="69" t="s">
        <v>213</v>
      </c>
      <c r="L22" s="67">
        <v>850</v>
      </c>
      <c r="M22" s="28"/>
      <c r="N22" s="28"/>
      <c r="O22" s="168">
        <v>3.5000000000000001E-3</v>
      </c>
    </row>
    <row r="23" spans="1:15">
      <c r="A23" s="12"/>
      <c r="B23" s="88"/>
      <c r="C23" s="69"/>
      <c r="D23" s="28"/>
      <c r="E23" s="69"/>
      <c r="F23" s="67"/>
      <c r="G23" s="28"/>
      <c r="H23" s="28"/>
      <c r="I23" s="168"/>
      <c r="J23" s="28"/>
      <c r="K23" s="69"/>
      <c r="L23" s="67"/>
      <c r="M23" s="28"/>
      <c r="N23" s="28"/>
      <c r="O23" s="168"/>
    </row>
    <row r="24" spans="1:15">
      <c r="A24" s="12"/>
      <c r="B24" s="71" t="s">
        <v>577</v>
      </c>
      <c r="C24" s="54" t="s">
        <v>578</v>
      </c>
      <c r="D24" s="19"/>
      <c r="E24" s="63">
        <v>1000</v>
      </c>
      <c r="F24" s="63"/>
      <c r="G24" s="19"/>
      <c r="H24" s="19"/>
      <c r="I24" s="169">
        <v>5.7000000000000002E-3</v>
      </c>
      <c r="J24" s="19"/>
      <c r="K24" s="63">
        <v>1000</v>
      </c>
      <c r="L24" s="63"/>
      <c r="M24" s="19"/>
      <c r="N24" s="19"/>
      <c r="O24" s="169">
        <v>5.5999999999999999E-3</v>
      </c>
    </row>
    <row r="25" spans="1:15">
      <c r="A25" s="12"/>
      <c r="B25" s="71"/>
      <c r="C25" s="54"/>
      <c r="D25" s="19"/>
      <c r="E25" s="63"/>
      <c r="F25" s="63"/>
      <c r="G25" s="19"/>
      <c r="H25" s="19"/>
      <c r="I25" s="169"/>
      <c r="J25" s="19"/>
      <c r="K25" s="63"/>
      <c r="L25" s="63"/>
      <c r="M25" s="19"/>
      <c r="N25" s="19"/>
      <c r="O25" s="169"/>
    </row>
    <row r="26" spans="1:15">
      <c r="A26" s="12"/>
      <c r="B26" s="88" t="s">
        <v>579</v>
      </c>
      <c r="C26" s="69" t="s">
        <v>580</v>
      </c>
      <c r="D26" s="28"/>
      <c r="E26" s="67">
        <v>500</v>
      </c>
      <c r="F26" s="67"/>
      <c r="G26" s="28"/>
      <c r="H26" s="28"/>
      <c r="I26" s="168">
        <v>7.9000000000000008E-3</v>
      </c>
      <c r="J26" s="28"/>
      <c r="K26" s="67">
        <v>500</v>
      </c>
      <c r="L26" s="67"/>
      <c r="M26" s="28"/>
      <c r="N26" s="28"/>
      <c r="O26" s="168">
        <v>7.7999999999999996E-3</v>
      </c>
    </row>
    <row r="27" spans="1:15">
      <c r="A27" s="12"/>
      <c r="B27" s="88"/>
      <c r="C27" s="69"/>
      <c r="D27" s="28"/>
      <c r="E27" s="67"/>
      <c r="F27" s="67"/>
      <c r="G27" s="28"/>
      <c r="H27" s="28"/>
      <c r="I27" s="168"/>
      <c r="J27" s="28"/>
      <c r="K27" s="67"/>
      <c r="L27" s="67"/>
      <c r="M27" s="28"/>
      <c r="N27" s="28"/>
      <c r="O27" s="168"/>
    </row>
    <row r="28" spans="1:15">
      <c r="A28" s="12"/>
      <c r="B28" s="166" t="s">
        <v>581</v>
      </c>
      <c r="C28" s="14"/>
      <c r="D28" s="14"/>
      <c r="E28" s="19"/>
      <c r="F28" s="19"/>
      <c r="G28" s="19"/>
      <c r="H28" s="14"/>
      <c r="I28" s="14"/>
      <c r="J28" s="14"/>
      <c r="K28" s="19"/>
      <c r="L28" s="19"/>
      <c r="M28" s="19"/>
      <c r="N28" s="14"/>
      <c r="O28" s="14"/>
    </row>
    <row r="29" spans="1:15">
      <c r="A29" s="12"/>
      <c r="B29" s="170">
        <v>2.9000000000000001E-2</v>
      </c>
      <c r="C29" s="69" t="s">
        <v>582</v>
      </c>
      <c r="D29" s="28"/>
      <c r="E29" s="67" t="s">
        <v>293</v>
      </c>
      <c r="F29" s="67"/>
      <c r="G29" s="28"/>
      <c r="H29" s="28"/>
      <c r="I29" s="171" t="s">
        <v>293</v>
      </c>
      <c r="J29" s="28"/>
      <c r="K29" s="67">
        <v>500</v>
      </c>
      <c r="L29" s="67"/>
      <c r="M29" s="28"/>
      <c r="N29" s="28"/>
      <c r="O29" s="168">
        <v>3.1099999999999999E-2</v>
      </c>
    </row>
    <row r="30" spans="1:15">
      <c r="A30" s="12"/>
      <c r="B30" s="170"/>
      <c r="C30" s="69"/>
      <c r="D30" s="28"/>
      <c r="E30" s="67"/>
      <c r="F30" s="67"/>
      <c r="G30" s="28"/>
      <c r="H30" s="28"/>
      <c r="I30" s="171"/>
      <c r="J30" s="28"/>
      <c r="K30" s="67"/>
      <c r="L30" s="67"/>
      <c r="M30" s="28"/>
      <c r="N30" s="28"/>
      <c r="O30" s="168"/>
    </row>
    <row r="31" spans="1:15">
      <c r="A31" s="12"/>
      <c r="B31" s="172">
        <v>5.5E-2</v>
      </c>
      <c r="C31" s="54" t="s">
        <v>583</v>
      </c>
      <c r="D31" s="19"/>
      <c r="E31" s="63">
        <v>3000</v>
      </c>
      <c r="F31" s="63"/>
      <c r="G31" s="19"/>
      <c r="H31" s="19"/>
      <c r="I31" s="169">
        <v>3.0499999999999999E-2</v>
      </c>
      <c r="J31" s="19"/>
      <c r="K31" s="63">
        <v>3000</v>
      </c>
      <c r="L31" s="63"/>
      <c r="M31" s="19"/>
      <c r="N31" s="19"/>
      <c r="O31" s="169">
        <v>3.04E-2</v>
      </c>
    </row>
    <row r="32" spans="1:15">
      <c r="A32" s="12"/>
      <c r="B32" s="172"/>
      <c r="C32" s="54"/>
      <c r="D32" s="19"/>
      <c r="E32" s="63"/>
      <c r="F32" s="63"/>
      <c r="G32" s="19"/>
      <c r="H32" s="19"/>
      <c r="I32" s="169"/>
      <c r="J32" s="19"/>
      <c r="K32" s="63"/>
      <c r="L32" s="63"/>
      <c r="M32" s="19"/>
      <c r="N32" s="19"/>
      <c r="O32" s="169"/>
    </row>
    <row r="33" spans="1:15">
      <c r="A33" s="12"/>
      <c r="B33" s="170">
        <v>1.0999999999999999E-2</v>
      </c>
      <c r="C33" s="69" t="s">
        <v>578</v>
      </c>
      <c r="D33" s="28"/>
      <c r="E33" s="64">
        <v>2400</v>
      </c>
      <c r="F33" s="64"/>
      <c r="G33" s="28"/>
      <c r="H33" s="28"/>
      <c r="I33" s="168">
        <v>5.7000000000000002E-3</v>
      </c>
      <c r="J33" s="28"/>
      <c r="K33" s="64">
        <v>2400</v>
      </c>
      <c r="L33" s="64"/>
      <c r="M33" s="28"/>
      <c r="N33" s="28"/>
      <c r="O33" s="168">
        <v>5.5999999999999999E-3</v>
      </c>
    </row>
    <row r="34" spans="1:15">
      <c r="A34" s="12"/>
      <c r="B34" s="170"/>
      <c r="C34" s="69"/>
      <c r="D34" s="28"/>
      <c r="E34" s="64"/>
      <c r="F34" s="64"/>
      <c r="G34" s="28"/>
      <c r="H34" s="28"/>
      <c r="I34" s="168"/>
      <c r="J34" s="28"/>
      <c r="K34" s="64"/>
      <c r="L34" s="64"/>
      <c r="M34" s="28"/>
      <c r="N34" s="28"/>
      <c r="O34" s="168"/>
    </row>
    <row r="35" spans="1:15">
      <c r="A35" s="12"/>
      <c r="B35" s="172">
        <v>3.15E-2</v>
      </c>
      <c r="C35" s="54" t="s">
        <v>584</v>
      </c>
      <c r="D35" s="19"/>
      <c r="E35" s="51">
        <v>750</v>
      </c>
      <c r="F35" s="51"/>
      <c r="G35" s="19"/>
      <c r="H35" s="19"/>
      <c r="I35" s="169">
        <v>8.0000000000000002E-3</v>
      </c>
      <c r="J35" s="19"/>
      <c r="K35" s="51">
        <v>750</v>
      </c>
      <c r="L35" s="51"/>
      <c r="M35" s="19"/>
      <c r="N35" s="19"/>
      <c r="O35" s="169">
        <v>7.9000000000000008E-3</v>
      </c>
    </row>
    <row r="36" spans="1:15">
      <c r="A36" s="12"/>
      <c r="B36" s="172"/>
      <c r="C36" s="54"/>
      <c r="D36" s="19"/>
      <c r="E36" s="51"/>
      <c r="F36" s="51"/>
      <c r="G36" s="19"/>
      <c r="H36" s="19"/>
      <c r="I36" s="169"/>
      <c r="J36" s="19"/>
      <c r="K36" s="51"/>
      <c r="L36" s="51"/>
      <c r="M36" s="19"/>
      <c r="N36" s="19"/>
      <c r="O36" s="169"/>
    </row>
    <row r="37" spans="1:15">
      <c r="A37" s="12"/>
      <c r="B37" s="170">
        <v>4.9500000000000002E-2</v>
      </c>
      <c r="C37" s="69" t="s">
        <v>585</v>
      </c>
      <c r="D37" s="28"/>
      <c r="E37" s="64">
        <v>2000</v>
      </c>
      <c r="F37" s="64"/>
      <c r="G37" s="28"/>
      <c r="H37" s="28"/>
      <c r="I37" s="168">
        <v>4.6899999999999997E-2</v>
      </c>
      <c r="J37" s="28"/>
      <c r="K37" s="64">
        <v>2000</v>
      </c>
      <c r="L37" s="64"/>
      <c r="M37" s="28"/>
      <c r="N37" s="28"/>
      <c r="O37" s="168">
        <v>4.6899999999999997E-2</v>
      </c>
    </row>
    <row r="38" spans="1:15">
      <c r="A38" s="12"/>
      <c r="B38" s="170"/>
      <c r="C38" s="69"/>
      <c r="D38" s="28"/>
      <c r="E38" s="64"/>
      <c r="F38" s="64"/>
      <c r="G38" s="28"/>
      <c r="H38" s="28"/>
      <c r="I38" s="168"/>
      <c r="J38" s="28"/>
      <c r="K38" s="64"/>
      <c r="L38" s="64"/>
      <c r="M38" s="28"/>
      <c r="N38" s="28"/>
      <c r="O38" s="168"/>
    </row>
    <row r="39" spans="1:15">
      <c r="A39" s="12"/>
      <c r="B39" s="172">
        <v>2.1250000000000002E-2</v>
      </c>
      <c r="C39" s="54" t="s">
        <v>580</v>
      </c>
      <c r="D39" s="19"/>
      <c r="E39" s="63">
        <v>1750</v>
      </c>
      <c r="F39" s="63"/>
      <c r="G39" s="19"/>
      <c r="H39" s="19"/>
      <c r="I39" s="169">
        <v>7.7999999999999996E-3</v>
      </c>
      <c r="J39" s="19"/>
      <c r="K39" s="63">
        <v>1750</v>
      </c>
      <c r="L39" s="63"/>
      <c r="M39" s="19"/>
      <c r="N39" s="19"/>
      <c r="O39" s="169">
        <v>7.7000000000000002E-3</v>
      </c>
    </row>
    <row r="40" spans="1:15">
      <c r="A40" s="12"/>
      <c r="B40" s="172"/>
      <c r="C40" s="54"/>
      <c r="D40" s="19"/>
      <c r="E40" s="63"/>
      <c r="F40" s="63"/>
      <c r="G40" s="19"/>
      <c r="H40" s="19"/>
      <c r="I40" s="169"/>
      <c r="J40" s="19"/>
      <c r="K40" s="63"/>
      <c r="L40" s="63"/>
      <c r="M40" s="19"/>
      <c r="N40" s="19"/>
      <c r="O40" s="169"/>
    </row>
    <row r="41" spans="1:15">
      <c r="A41" s="12"/>
      <c r="B41" s="170">
        <v>4.4499999999999998E-2</v>
      </c>
      <c r="C41" s="69" t="s">
        <v>586</v>
      </c>
      <c r="D41" s="28"/>
      <c r="E41" s="64">
        <v>2500</v>
      </c>
      <c r="F41" s="64"/>
      <c r="G41" s="28"/>
      <c r="H41" s="28"/>
      <c r="I41" s="168">
        <v>2.9899999999999999E-2</v>
      </c>
      <c r="J41" s="28"/>
      <c r="K41" s="64">
        <v>2500</v>
      </c>
      <c r="L41" s="64"/>
      <c r="M41" s="28"/>
      <c r="N41" s="28"/>
      <c r="O41" s="168">
        <v>2.98E-2</v>
      </c>
    </row>
    <row r="42" spans="1:15">
      <c r="A42" s="12"/>
      <c r="B42" s="170"/>
      <c r="C42" s="69"/>
      <c r="D42" s="28"/>
      <c r="E42" s="64"/>
      <c r="F42" s="64"/>
      <c r="G42" s="28"/>
      <c r="H42" s="28"/>
      <c r="I42" s="168"/>
      <c r="J42" s="28"/>
      <c r="K42" s="64"/>
      <c r="L42" s="64"/>
      <c r="M42" s="28"/>
      <c r="N42" s="28"/>
      <c r="O42" s="168"/>
    </row>
    <row r="43" spans="1:15">
      <c r="A43" s="12"/>
      <c r="B43" s="172">
        <v>2.9000000000000001E-2</v>
      </c>
      <c r="C43" s="54" t="s">
        <v>587</v>
      </c>
      <c r="D43" s="19"/>
      <c r="E43" s="51">
        <v>500</v>
      </c>
      <c r="F43" s="51"/>
      <c r="G43" s="19"/>
      <c r="H43" s="19"/>
      <c r="I43" s="169">
        <v>9.4000000000000004E-3</v>
      </c>
      <c r="J43" s="19"/>
      <c r="K43" s="51">
        <v>500</v>
      </c>
      <c r="L43" s="51"/>
      <c r="M43" s="19"/>
      <c r="N43" s="19"/>
      <c r="O43" s="169">
        <v>9.2999999999999992E-3</v>
      </c>
    </row>
    <row r="44" spans="1:15">
      <c r="A44" s="12"/>
      <c r="B44" s="172"/>
      <c r="C44" s="54"/>
      <c r="D44" s="19"/>
      <c r="E44" s="51"/>
      <c r="F44" s="51"/>
      <c r="G44" s="19"/>
      <c r="H44" s="19"/>
      <c r="I44" s="169"/>
      <c r="J44" s="19"/>
      <c r="K44" s="51"/>
      <c r="L44" s="51"/>
      <c r="M44" s="19"/>
      <c r="N44" s="19"/>
      <c r="O44" s="169"/>
    </row>
    <row r="45" spans="1:15">
      <c r="A45" s="12"/>
      <c r="B45" s="170">
        <v>3.6249999999999998E-2</v>
      </c>
      <c r="C45" s="69" t="s">
        <v>588</v>
      </c>
      <c r="D45" s="28"/>
      <c r="E45" s="64">
        <v>1000</v>
      </c>
      <c r="F45" s="64"/>
      <c r="G45" s="28"/>
      <c r="H45" s="28"/>
      <c r="I45" s="168">
        <v>1.06E-2</v>
      </c>
      <c r="J45" s="28"/>
      <c r="K45" s="64">
        <v>1000</v>
      </c>
      <c r="L45" s="64"/>
      <c r="M45" s="28"/>
      <c r="N45" s="28"/>
      <c r="O45" s="168">
        <v>1.0500000000000001E-2</v>
      </c>
    </row>
    <row r="46" spans="1:15">
      <c r="A46" s="12"/>
      <c r="B46" s="170"/>
      <c r="C46" s="69"/>
      <c r="D46" s="28"/>
      <c r="E46" s="64"/>
      <c r="F46" s="64"/>
      <c r="G46" s="28"/>
      <c r="H46" s="28"/>
      <c r="I46" s="168"/>
      <c r="J46" s="28"/>
      <c r="K46" s="64"/>
      <c r="L46" s="64"/>
      <c r="M46" s="28"/>
      <c r="N46" s="28"/>
      <c r="O46" s="168"/>
    </row>
    <row r="47" spans="1:15">
      <c r="A47" s="12"/>
      <c r="B47" s="172">
        <v>5.8999999999999997E-2</v>
      </c>
      <c r="C47" s="54" t="s">
        <v>589</v>
      </c>
      <c r="D47" s="19"/>
      <c r="E47" s="63">
        <v>2000</v>
      </c>
      <c r="F47" s="63"/>
      <c r="G47" s="19"/>
      <c r="H47" s="19"/>
      <c r="I47" s="169">
        <v>6.1100000000000002E-2</v>
      </c>
      <c r="J47" s="19"/>
      <c r="K47" s="63">
        <v>2000</v>
      </c>
      <c r="L47" s="63"/>
      <c r="M47" s="19"/>
      <c r="N47" s="19"/>
      <c r="O47" s="169">
        <v>6.1100000000000002E-2</v>
      </c>
    </row>
    <row r="48" spans="1:15">
      <c r="A48" s="12"/>
      <c r="B48" s="172"/>
      <c r="C48" s="54"/>
      <c r="D48" s="19"/>
      <c r="E48" s="63"/>
      <c r="F48" s="63"/>
      <c r="G48" s="19"/>
      <c r="H48" s="19"/>
      <c r="I48" s="169"/>
      <c r="J48" s="19"/>
      <c r="K48" s="63"/>
      <c r="L48" s="63"/>
      <c r="M48" s="19"/>
      <c r="N48" s="19"/>
      <c r="O48" s="169"/>
    </row>
    <row r="49" spans="1:15">
      <c r="A49" s="12"/>
      <c r="B49" s="170">
        <v>5.5E-2</v>
      </c>
      <c r="C49" s="69" t="s">
        <v>590</v>
      </c>
      <c r="D49" s="28"/>
      <c r="E49" s="64">
        <v>2000</v>
      </c>
      <c r="F49" s="64"/>
      <c r="G49" s="28"/>
      <c r="H49" s="28"/>
      <c r="I49" s="168">
        <v>5.67E-2</v>
      </c>
      <c r="J49" s="28"/>
      <c r="K49" s="64">
        <v>2000</v>
      </c>
      <c r="L49" s="64"/>
      <c r="M49" s="28"/>
      <c r="N49" s="28"/>
      <c r="O49" s="168">
        <v>5.67E-2</v>
      </c>
    </row>
    <row r="50" spans="1:15">
      <c r="A50" s="12"/>
      <c r="B50" s="170"/>
      <c r="C50" s="69"/>
      <c r="D50" s="28"/>
      <c r="E50" s="64"/>
      <c r="F50" s="64"/>
      <c r="G50" s="28"/>
      <c r="H50" s="28"/>
      <c r="I50" s="168"/>
      <c r="J50" s="28"/>
      <c r="K50" s="64"/>
      <c r="L50" s="64"/>
      <c r="M50" s="28"/>
      <c r="N50" s="28"/>
      <c r="O50" s="168"/>
    </row>
    <row r="51" spans="1:15">
      <c r="A51" s="12"/>
      <c r="B51" s="50" t="s">
        <v>591</v>
      </c>
      <c r="C51" s="19"/>
      <c r="D51" s="19"/>
      <c r="E51" s="51">
        <v>2</v>
      </c>
      <c r="F51" s="51"/>
      <c r="G51" s="19"/>
      <c r="H51" s="19"/>
      <c r="I51" s="169">
        <v>2.0799999999999999E-2</v>
      </c>
      <c r="J51" s="19"/>
      <c r="K51" s="51">
        <v>4</v>
      </c>
      <c r="L51" s="51"/>
      <c r="M51" s="19"/>
      <c r="N51" s="19"/>
      <c r="O51" s="169">
        <v>2.3900000000000001E-2</v>
      </c>
    </row>
    <row r="52" spans="1:15" ht="15.75" thickBot="1">
      <c r="A52" s="12"/>
      <c r="B52" s="50"/>
      <c r="C52" s="19"/>
      <c r="D52" s="19"/>
      <c r="E52" s="52"/>
      <c r="F52" s="52"/>
      <c r="G52" s="53"/>
      <c r="H52" s="19"/>
      <c r="I52" s="169"/>
      <c r="J52" s="19"/>
      <c r="K52" s="52"/>
      <c r="L52" s="52"/>
      <c r="M52" s="53"/>
      <c r="N52" s="19"/>
      <c r="O52" s="169"/>
    </row>
    <row r="53" spans="1:15">
      <c r="A53" s="12"/>
      <c r="B53" s="104" t="s">
        <v>168</v>
      </c>
      <c r="C53" s="28"/>
      <c r="D53" s="28"/>
      <c r="E53" s="61">
        <v>20252</v>
      </c>
      <c r="F53" s="61"/>
      <c r="G53" s="26"/>
      <c r="H53" s="28"/>
      <c r="I53" s="28"/>
      <c r="J53" s="28"/>
      <c r="K53" s="61">
        <v>20754</v>
      </c>
      <c r="L53" s="61"/>
      <c r="M53" s="26"/>
      <c r="N53" s="28"/>
      <c r="O53" s="28"/>
    </row>
    <row r="54" spans="1:15">
      <c r="A54" s="12"/>
      <c r="B54" s="104"/>
      <c r="C54" s="28"/>
      <c r="D54" s="28"/>
      <c r="E54" s="62"/>
      <c r="F54" s="62"/>
      <c r="G54" s="27"/>
      <c r="H54" s="28"/>
      <c r="I54" s="28"/>
      <c r="J54" s="28"/>
      <c r="K54" s="62"/>
      <c r="L54" s="62"/>
      <c r="M54" s="27"/>
      <c r="N54" s="28"/>
      <c r="O54" s="28"/>
    </row>
    <row r="55" spans="1:15">
      <c r="A55" s="12"/>
      <c r="B55" s="42" t="s">
        <v>592</v>
      </c>
      <c r="C55" s="14"/>
      <c r="D55" s="14"/>
      <c r="E55" s="51" t="s">
        <v>593</v>
      </c>
      <c r="F55" s="51"/>
      <c r="G55" s="37" t="s">
        <v>241</v>
      </c>
      <c r="H55" s="14"/>
      <c r="I55" s="14"/>
      <c r="J55" s="14"/>
      <c r="K55" s="51" t="s">
        <v>594</v>
      </c>
      <c r="L55" s="51"/>
      <c r="M55" s="37" t="s">
        <v>241</v>
      </c>
      <c r="N55" s="14"/>
      <c r="O55" s="14"/>
    </row>
    <row r="56" spans="1:15">
      <c r="A56" s="12"/>
      <c r="B56" s="45" t="s">
        <v>595</v>
      </c>
      <c r="C56" s="28"/>
      <c r="D56" s="28"/>
      <c r="E56" s="67">
        <v>326</v>
      </c>
      <c r="F56" s="67"/>
      <c r="G56" s="28"/>
      <c r="H56" s="28"/>
      <c r="I56" s="28"/>
      <c r="J56" s="28"/>
      <c r="K56" s="67">
        <v>210</v>
      </c>
      <c r="L56" s="67"/>
      <c r="M56" s="28"/>
      <c r="N56" s="28"/>
      <c r="O56" s="28"/>
    </row>
    <row r="57" spans="1:15" ht="15.75" thickBot="1">
      <c r="A57" s="12"/>
      <c r="B57" s="45"/>
      <c r="C57" s="28"/>
      <c r="D57" s="28"/>
      <c r="E57" s="68"/>
      <c r="F57" s="68"/>
      <c r="G57" s="66"/>
      <c r="H57" s="28"/>
      <c r="I57" s="28"/>
      <c r="J57" s="28"/>
      <c r="K57" s="68"/>
      <c r="L57" s="68"/>
      <c r="M57" s="66"/>
      <c r="N57" s="28"/>
      <c r="O57" s="28"/>
    </row>
    <row r="58" spans="1:15">
      <c r="A58" s="12"/>
      <c r="B58" s="97" t="s">
        <v>168</v>
      </c>
      <c r="C58" s="19"/>
      <c r="D58" s="19"/>
      <c r="E58" s="72" t="s">
        <v>213</v>
      </c>
      <c r="F58" s="74">
        <v>20517</v>
      </c>
      <c r="G58" s="76"/>
      <c r="H58" s="19"/>
      <c r="I58" s="19"/>
      <c r="J58" s="19"/>
      <c r="K58" s="72" t="s">
        <v>213</v>
      </c>
      <c r="L58" s="74">
        <v>20901</v>
      </c>
      <c r="M58" s="76"/>
      <c r="N58" s="19"/>
      <c r="O58" s="19"/>
    </row>
    <row r="59" spans="1:15" ht="15.75" thickBot="1">
      <c r="A59" s="12"/>
      <c r="B59" s="97"/>
      <c r="C59" s="19"/>
      <c r="D59" s="19"/>
      <c r="E59" s="73"/>
      <c r="F59" s="75"/>
      <c r="G59" s="77"/>
      <c r="H59" s="19"/>
      <c r="I59" s="19"/>
      <c r="J59" s="19"/>
      <c r="K59" s="73"/>
      <c r="L59" s="75"/>
      <c r="M59" s="77"/>
      <c r="N59" s="19"/>
      <c r="O59" s="19"/>
    </row>
    <row r="60" spans="1:15" ht="15.75" thickTop="1">
      <c r="A60" s="12"/>
      <c r="B60" s="16"/>
      <c r="C60" s="16"/>
      <c r="D60" s="16"/>
      <c r="E60" s="173"/>
      <c r="F60" s="173"/>
      <c r="G60" s="173"/>
      <c r="H60" s="16"/>
      <c r="I60" s="16"/>
      <c r="J60" s="16"/>
      <c r="K60" s="173"/>
      <c r="L60" s="173"/>
      <c r="M60" s="173"/>
      <c r="N60" s="16"/>
      <c r="O60" s="16"/>
    </row>
    <row r="61" spans="1:15">
      <c r="A61" s="12"/>
      <c r="B61" s="42" t="s">
        <v>365</v>
      </c>
      <c r="C61" s="14"/>
      <c r="D61" s="14"/>
      <c r="E61" s="19"/>
      <c r="F61" s="19"/>
      <c r="G61" s="19"/>
      <c r="H61" s="14"/>
      <c r="I61" s="14"/>
      <c r="J61" s="14"/>
      <c r="K61" s="19"/>
      <c r="L61" s="19"/>
      <c r="M61" s="19"/>
      <c r="N61" s="14"/>
      <c r="O61" s="14"/>
    </row>
    <row r="62" spans="1:15">
      <c r="A62" s="12"/>
      <c r="B62" s="45" t="s">
        <v>562</v>
      </c>
      <c r="C62" s="28"/>
      <c r="D62" s="28"/>
      <c r="E62" s="69" t="s">
        <v>213</v>
      </c>
      <c r="F62" s="67">
        <v>850</v>
      </c>
      <c r="G62" s="28"/>
      <c r="H62" s="28"/>
      <c r="I62" s="28"/>
      <c r="J62" s="28"/>
      <c r="K62" s="69" t="s">
        <v>213</v>
      </c>
      <c r="L62" s="67">
        <v>500</v>
      </c>
      <c r="M62" s="28"/>
      <c r="N62" s="28"/>
      <c r="O62" s="28"/>
    </row>
    <row r="63" spans="1:15">
      <c r="A63" s="12"/>
      <c r="B63" s="45"/>
      <c r="C63" s="28"/>
      <c r="D63" s="28"/>
      <c r="E63" s="69"/>
      <c r="F63" s="67"/>
      <c r="G63" s="28"/>
      <c r="H63" s="28"/>
      <c r="I63" s="28"/>
      <c r="J63" s="28"/>
      <c r="K63" s="69"/>
      <c r="L63" s="67"/>
      <c r="M63" s="28"/>
      <c r="N63" s="28"/>
      <c r="O63" s="28"/>
    </row>
    <row r="64" spans="1:15">
      <c r="A64" s="12"/>
      <c r="B64" s="50" t="s">
        <v>48</v>
      </c>
      <c r="C64" s="19"/>
      <c r="D64" s="19"/>
      <c r="E64" s="63">
        <v>19667</v>
      </c>
      <c r="F64" s="63"/>
      <c r="G64" s="19"/>
      <c r="H64" s="19"/>
      <c r="I64" s="19"/>
      <c r="J64" s="19"/>
      <c r="K64" s="63">
        <v>20401</v>
      </c>
      <c r="L64" s="63"/>
      <c r="M64" s="19"/>
      <c r="N64" s="19"/>
      <c r="O64" s="19"/>
    </row>
    <row r="65" spans="1:15" ht="15.75" thickBot="1">
      <c r="A65" s="12"/>
      <c r="B65" s="50"/>
      <c r="C65" s="19"/>
      <c r="D65" s="19"/>
      <c r="E65" s="113"/>
      <c r="F65" s="113"/>
      <c r="G65" s="53"/>
      <c r="H65" s="19"/>
      <c r="I65" s="19"/>
      <c r="J65" s="19"/>
      <c r="K65" s="113"/>
      <c r="L65" s="113"/>
      <c r="M65" s="53"/>
      <c r="N65" s="19"/>
      <c r="O65" s="19"/>
    </row>
    <row r="66" spans="1:15">
      <c r="A66" s="12"/>
      <c r="B66" s="104" t="s">
        <v>168</v>
      </c>
      <c r="C66" s="28"/>
      <c r="D66" s="28"/>
      <c r="E66" s="46" t="s">
        <v>213</v>
      </c>
      <c r="F66" s="61">
        <v>20517</v>
      </c>
      <c r="G66" s="26"/>
      <c r="H66" s="28"/>
      <c r="I66" s="28"/>
      <c r="J66" s="28"/>
      <c r="K66" s="46" t="s">
        <v>213</v>
      </c>
      <c r="L66" s="61">
        <v>20901</v>
      </c>
      <c r="M66" s="26"/>
      <c r="N66" s="28"/>
      <c r="O66" s="28"/>
    </row>
    <row r="67" spans="1:15" ht="15.75" thickBot="1">
      <c r="A67" s="12"/>
      <c r="B67" s="104"/>
      <c r="C67" s="28"/>
      <c r="D67" s="28"/>
      <c r="E67" s="57"/>
      <c r="F67" s="90"/>
      <c r="G67" s="59"/>
      <c r="H67" s="28"/>
      <c r="I67" s="28"/>
      <c r="J67" s="28"/>
      <c r="K67" s="57"/>
      <c r="L67" s="90"/>
      <c r="M67" s="59"/>
      <c r="N67" s="28"/>
      <c r="O67" s="28"/>
    </row>
    <row r="68" spans="1:15" ht="15.75" thickTop="1">
      <c r="A68" s="12" t="s">
        <v>1000</v>
      </c>
      <c r="B68" s="54" t="s">
        <v>599</v>
      </c>
      <c r="C68" s="54"/>
      <c r="D68" s="54"/>
      <c r="E68" s="54"/>
      <c r="F68" s="54"/>
      <c r="G68" s="54"/>
      <c r="H68" s="54"/>
      <c r="I68" s="54"/>
      <c r="J68" s="54"/>
      <c r="K68" s="54"/>
      <c r="L68" s="54"/>
      <c r="M68" s="54"/>
      <c r="N68" s="54"/>
      <c r="O68" s="54"/>
    </row>
    <row r="69" spans="1:15">
      <c r="A69" s="12"/>
      <c r="B69" s="18"/>
      <c r="C69" s="18"/>
      <c r="D69" s="18"/>
      <c r="E69" s="18"/>
    </row>
    <row r="70" spans="1:15">
      <c r="A70" s="12"/>
      <c r="B70" s="13"/>
      <c r="C70" s="13"/>
      <c r="D70" s="13"/>
      <c r="E70" s="13"/>
    </row>
    <row r="71" spans="1:15" ht="15.75" thickBot="1">
      <c r="A71" s="12"/>
      <c r="B71" s="89" t="s">
        <v>311</v>
      </c>
      <c r="C71" s="44" t="s">
        <v>277</v>
      </c>
      <c r="D71" s="44"/>
      <c r="E71" s="44"/>
    </row>
    <row r="72" spans="1:15">
      <c r="A72" s="12"/>
      <c r="B72" s="45" t="s">
        <v>312</v>
      </c>
      <c r="C72" s="46" t="s">
        <v>213</v>
      </c>
      <c r="D72" s="48" t="s">
        <v>293</v>
      </c>
      <c r="E72" s="26"/>
    </row>
    <row r="73" spans="1:15">
      <c r="A73" s="12"/>
      <c r="B73" s="45"/>
      <c r="C73" s="47"/>
      <c r="D73" s="49"/>
      <c r="E73" s="27"/>
    </row>
    <row r="74" spans="1:15">
      <c r="A74" s="12"/>
      <c r="B74" s="50">
        <v>2016</v>
      </c>
      <c r="C74" s="63">
        <v>3851</v>
      </c>
      <c r="D74" s="63"/>
      <c r="E74" s="19"/>
    </row>
    <row r="75" spans="1:15">
      <c r="A75" s="12"/>
      <c r="B75" s="50"/>
      <c r="C75" s="63"/>
      <c r="D75" s="63"/>
      <c r="E75" s="19"/>
    </row>
    <row r="76" spans="1:15">
      <c r="A76" s="12"/>
      <c r="B76" s="45">
        <v>2017</v>
      </c>
      <c r="C76" s="64">
        <v>4151</v>
      </c>
      <c r="D76" s="64"/>
      <c r="E76" s="28"/>
    </row>
    <row r="77" spans="1:15">
      <c r="A77" s="12"/>
      <c r="B77" s="45"/>
      <c r="C77" s="64"/>
      <c r="D77" s="64"/>
      <c r="E77" s="28"/>
    </row>
    <row r="78" spans="1:15">
      <c r="A78" s="12"/>
      <c r="B78" s="50">
        <v>2018</v>
      </c>
      <c r="C78" s="51" t="s">
        <v>293</v>
      </c>
      <c r="D78" s="51"/>
      <c r="E78" s="19"/>
    </row>
    <row r="79" spans="1:15">
      <c r="A79" s="12"/>
      <c r="B79" s="50"/>
      <c r="C79" s="51"/>
      <c r="D79" s="51"/>
      <c r="E79" s="19"/>
    </row>
    <row r="80" spans="1:15">
      <c r="A80" s="12"/>
      <c r="B80" s="45">
        <v>2019</v>
      </c>
      <c r="C80" s="64">
        <v>4250</v>
      </c>
      <c r="D80" s="64"/>
      <c r="E80" s="28"/>
    </row>
    <row r="81" spans="1:5">
      <c r="A81" s="12"/>
      <c r="B81" s="45"/>
      <c r="C81" s="64"/>
      <c r="D81" s="64"/>
      <c r="E81" s="28"/>
    </row>
    <row r="82" spans="1:5">
      <c r="A82" s="12"/>
      <c r="B82" s="50" t="s">
        <v>313</v>
      </c>
      <c r="C82" s="63">
        <v>8000</v>
      </c>
      <c r="D82" s="63"/>
      <c r="E82" s="19"/>
    </row>
    <row r="83" spans="1:5" ht="15.75" thickBot="1">
      <c r="A83" s="12"/>
      <c r="B83" s="50"/>
      <c r="C83" s="113"/>
      <c r="D83" s="113"/>
      <c r="E83" s="53"/>
    </row>
    <row r="84" spans="1:5">
      <c r="A84" s="12"/>
      <c r="B84" s="88" t="s">
        <v>168</v>
      </c>
      <c r="C84" s="46" t="s">
        <v>213</v>
      </c>
      <c r="D84" s="61">
        <v>20252</v>
      </c>
      <c r="E84" s="26"/>
    </row>
    <row r="85" spans="1:5" ht="15.75" thickBot="1">
      <c r="A85" s="12"/>
      <c r="B85" s="88"/>
      <c r="C85" s="57"/>
      <c r="D85" s="90"/>
      <c r="E85" s="59"/>
    </row>
    <row r="86" spans="1:5" ht="15.75" thickTop="1"/>
  </sheetData>
  <mergeCells count="357">
    <mergeCell ref="A15:A67"/>
    <mergeCell ref="B15:O15"/>
    <mergeCell ref="A68:A85"/>
    <mergeCell ref="B68:O68"/>
    <mergeCell ref="A1:A2"/>
    <mergeCell ref="B1:O1"/>
    <mergeCell ref="B2:O2"/>
    <mergeCell ref="B3:O3"/>
    <mergeCell ref="A4:A14"/>
    <mergeCell ref="B4:O4"/>
    <mergeCell ref="B82:B83"/>
    <mergeCell ref="C82:D83"/>
    <mergeCell ref="E82:E83"/>
    <mergeCell ref="B84:B85"/>
    <mergeCell ref="C84:C85"/>
    <mergeCell ref="D84:D85"/>
    <mergeCell ref="E84:E85"/>
    <mergeCell ref="B78:B79"/>
    <mergeCell ref="C78:D79"/>
    <mergeCell ref="E78:E79"/>
    <mergeCell ref="B80:B81"/>
    <mergeCell ref="C80:D81"/>
    <mergeCell ref="E80:E81"/>
    <mergeCell ref="B74:B75"/>
    <mergeCell ref="C74:D75"/>
    <mergeCell ref="E74:E75"/>
    <mergeCell ref="B76:B77"/>
    <mergeCell ref="C76:D77"/>
    <mergeCell ref="E76:E77"/>
    <mergeCell ref="N66:N67"/>
    <mergeCell ref="O66:O67"/>
    <mergeCell ref="B69:E69"/>
    <mergeCell ref="C71:E71"/>
    <mergeCell ref="B72:B73"/>
    <mergeCell ref="C72:C73"/>
    <mergeCell ref="D72:D73"/>
    <mergeCell ref="E72:E73"/>
    <mergeCell ref="H66:H67"/>
    <mergeCell ref="I66:I67"/>
    <mergeCell ref="J66:J67"/>
    <mergeCell ref="K66:K67"/>
    <mergeCell ref="L66:L67"/>
    <mergeCell ref="M66:M67"/>
    <mergeCell ref="K64:L65"/>
    <mergeCell ref="M64:M65"/>
    <mergeCell ref="N64:N65"/>
    <mergeCell ref="O64:O65"/>
    <mergeCell ref="B66:B67"/>
    <mergeCell ref="C66:C67"/>
    <mergeCell ref="D66:D67"/>
    <mergeCell ref="E66:E67"/>
    <mergeCell ref="F66:F67"/>
    <mergeCell ref="G66:G67"/>
    <mergeCell ref="N62:N63"/>
    <mergeCell ref="O62:O63"/>
    <mergeCell ref="B64:B65"/>
    <mergeCell ref="C64:C65"/>
    <mergeCell ref="D64:D65"/>
    <mergeCell ref="E64:F65"/>
    <mergeCell ref="G64:G65"/>
    <mergeCell ref="H64:H65"/>
    <mergeCell ref="I64:I65"/>
    <mergeCell ref="J64:J65"/>
    <mergeCell ref="H62:H63"/>
    <mergeCell ref="I62:I63"/>
    <mergeCell ref="J62:J63"/>
    <mergeCell ref="K62:K63"/>
    <mergeCell ref="L62:L63"/>
    <mergeCell ref="M62:M63"/>
    <mergeCell ref="B62:B63"/>
    <mergeCell ref="C62:C63"/>
    <mergeCell ref="D62:D63"/>
    <mergeCell ref="E62:E63"/>
    <mergeCell ref="F62:F63"/>
    <mergeCell ref="G62:G63"/>
    <mergeCell ref="N58:N59"/>
    <mergeCell ref="O58:O59"/>
    <mergeCell ref="E60:G60"/>
    <mergeCell ref="K60:M60"/>
    <mergeCell ref="E61:G61"/>
    <mergeCell ref="K61:M61"/>
    <mergeCell ref="H58:H59"/>
    <mergeCell ref="I58:I59"/>
    <mergeCell ref="J58:J59"/>
    <mergeCell ref="K58:K59"/>
    <mergeCell ref="L58:L59"/>
    <mergeCell ref="M58:M59"/>
    <mergeCell ref="K56:L57"/>
    <mergeCell ref="M56:M57"/>
    <mergeCell ref="N56:N57"/>
    <mergeCell ref="O56:O57"/>
    <mergeCell ref="B58:B59"/>
    <mergeCell ref="C58:C59"/>
    <mergeCell ref="D58:D59"/>
    <mergeCell ref="E58:E59"/>
    <mergeCell ref="F58:F59"/>
    <mergeCell ref="G58:G59"/>
    <mergeCell ref="E55:F55"/>
    <mergeCell ref="K55:L55"/>
    <mergeCell ref="B56:B57"/>
    <mergeCell ref="C56:C57"/>
    <mergeCell ref="D56:D57"/>
    <mergeCell ref="E56:F57"/>
    <mergeCell ref="G56:G57"/>
    <mergeCell ref="H56:H57"/>
    <mergeCell ref="I56:I57"/>
    <mergeCell ref="J56:J57"/>
    <mergeCell ref="I53:I54"/>
    <mergeCell ref="J53:J54"/>
    <mergeCell ref="K53:L54"/>
    <mergeCell ref="M53:M54"/>
    <mergeCell ref="N53:N54"/>
    <mergeCell ref="O53:O54"/>
    <mergeCell ref="B53:B54"/>
    <mergeCell ref="C53:C54"/>
    <mergeCell ref="D53:D54"/>
    <mergeCell ref="E53:F54"/>
    <mergeCell ref="G53:G54"/>
    <mergeCell ref="H53:H54"/>
    <mergeCell ref="I51:I52"/>
    <mergeCell ref="J51:J52"/>
    <mergeCell ref="K51:L52"/>
    <mergeCell ref="M51:M52"/>
    <mergeCell ref="N51:N52"/>
    <mergeCell ref="O51:O52"/>
    <mergeCell ref="B51:B52"/>
    <mergeCell ref="C51:C52"/>
    <mergeCell ref="D51:D52"/>
    <mergeCell ref="E51:F52"/>
    <mergeCell ref="G51:G52"/>
    <mergeCell ref="H51:H52"/>
    <mergeCell ref="I49:I50"/>
    <mergeCell ref="J49:J50"/>
    <mergeCell ref="K49:L50"/>
    <mergeCell ref="M49:M50"/>
    <mergeCell ref="N49:N50"/>
    <mergeCell ref="O49:O50"/>
    <mergeCell ref="B49:B50"/>
    <mergeCell ref="C49:C50"/>
    <mergeCell ref="D49:D50"/>
    <mergeCell ref="E49:F50"/>
    <mergeCell ref="G49:G50"/>
    <mergeCell ref="H49:H50"/>
    <mergeCell ref="I47:I48"/>
    <mergeCell ref="J47:J48"/>
    <mergeCell ref="K47:L48"/>
    <mergeCell ref="M47:M48"/>
    <mergeCell ref="N47:N48"/>
    <mergeCell ref="O47:O48"/>
    <mergeCell ref="B47:B48"/>
    <mergeCell ref="C47:C48"/>
    <mergeCell ref="D47:D48"/>
    <mergeCell ref="E47:F48"/>
    <mergeCell ref="G47:G48"/>
    <mergeCell ref="H47:H48"/>
    <mergeCell ref="I45:I46"/>
    <mergeCell ref="J45:J46"/>
    <mergeCell ref="K45:L46"/>
    <mergeCell ref="M45:M46"/>
    <mergeCell ref="N45:N46"/>
    <mergeCell ref="O45:O46"/>
    <mergeCell ref="B45:B46"/>
    <mergeCell ref="C45:C46"/>
    <mergeCell ref="D45:D46"/>
    <mergeCell ref="E45:F46"/>
    <mergeCell ref="G45:G46"/>
    <mergeCell ref="H45:H46"/>
    <mergeCell ref="I43:I44"/>
    <mergeCell ref="J43:J44"/>
    <mergeCell ref="K43:L44"/>
    <mergeCell ref="M43:M44"/>
    <mergeCell ref="N43:N44"/>
    <mergeCell ref="O43:O44"/>
    <mergeCell ref="B43:B44"/>
    <mergeCell ref="C43:C44"/>
    <mergeCell ref="D43:D44"/>
    <mergeCell ref="E43:F44"/>
    <mergeCell ref="G43:G44"/>
    <mergeCell ref="H43:H44"/>
    <mergeCell ref="I41:I42"/>
    <mergeCell ref="J41:J42"/>
    <mergeCell ref="K41:L42"/>
    <mergeCell ref="M41:M42"/>
    <mergeCell ref="N41:N42"/>
    <mergeCell ref="O41:O42"/>
    <mergeCell ref="B41:B42"/>
    <mergeCell ref="C41:C42"/>
    <mergeCell ref="D41:D42"/>
    <mergeCell ref="E41:F42"/>
    <mergeCell ref="G41:G42"/>
    <mergeCell ref="H41:H42"/>
    <mergeCell ref="I39:I40"/>
    <mergeCell ref="J39:J40"/>
    <mergeCell ref="K39:L40"/>
    <mergeCell ref="M39:M40"/>
    <mergeCell ref="N39:N40"/>
    <mergeCell ref="O39:O40"/>
    <mergeCell ref="B39:B40"/>
    <mergeCell ref="C39:C40"/>
    <mergeCell ref="D39:D40"/>
    <mergeCell ref="E39:F40"/>
    <mergeCell ref="G39:G40"/>
    <mergeCell ref="H39:H40"/>
    <mergeCell ref="I37:I38"/>
    <mergeCell ref="J37:J38"/>
    <mergeCell ref="K37:L38"/>
    <mergeCell ref="M37:M38"/>
    <mergeCell ref="N37:N38"/>
    <mergeCell ref="O37:O38"/>
    <mergeCell ref="B37:B38"/>
    <mergeCell ref="C37:C38"/>
    <mergeCell ref="D37:D38"/>
    <mergeCell ref="E37:F38"/>
    <mergeCell ref="G37:G38"/>
    <mergeCell ref="H37:H38"/>
    <mergeCell ref="I35:I36"/>
    <mergeCell ref="J35:J36"/>
    <mergeCell ref="K35:L36"/>
    <mergeCell ref="M35:M36"/>
    <mergeCell ref="N35:N36"/>
    <mergeCell ref="O35:O36"/>
    <mergeCell ref="B35:B36"/>
    <mergeCell ref="C35:C36"/>
    <mergeCell ref="D35:D36"/>
    <mergeCell ref="E35:F36"/>
    <mergeCell ref="G35:G36"/>
    <mergeCell ref="H35:H36"/>
    <mergeCell ref="I33:I34"/>
    <mergeCell ref="J33:J34"/>
    <mergeCell ref="K33:L34"/>
    <mergeCell ref="M33:M34"/>
    <mergeCell ref="N33:N34"/>
    <mergeCell ref="O33:O34"/>
    <mergeCell ref="B33:B34"/>
    <mergeCell ref="C33:C34"/>
    <mergeCell ref="D33:D34"/>
    <mergeCell ref="E33:F34"/>
    <mergeCell ref="G33:G34"/>
    <mergeCell ref="H33:H34"/>
    <mergeCell ref="I31:I32"/>
    <mergeCell ref="J31:J32"/>
    <mergeCell ref="K31:L32"/>
    <mergeCell ref="M31:M32"/>
    <mergeCell ref="N31:N32"/>
    <mergeCell ref="O31:O32"/>
    <mergeCell ref="K29:L30"/>
    <mergeCell ref="M29:M30"/>
    <mergeCell ref="N29:N30"/>
    <mergeCell ref="O29:O30"/>
    <mergeCell ref="B31:B32"/>
    <mergeCell ref="C31:C32"/>
    <mergeCell ref="D31:D32"/>
    <mergeCell ref="E31:F32"/>
    <mergeCell ref="G31:G32"/>
    <mergeCell ref="H31:H32"/>
    <mergeCell ref="E28:G28"/>
    <mergeCell ref="K28:M28"/>
    <mergeCell ref="B29:B30"/>
    <mergeCell ref="C29:C30"/>
    <mergeCell ref="D29:D30"/>
    <mergeCell ref="E29:F30"/>
    <mergeCell ref="G29:G30"/>
    <mergeCell ref="H29:H30"/>
    <mergeCell ref="I29:I30"/>
    <mergeCell ref="J29:J30"/>
    <mergeCell ref="I26:I27"/>
    <mergeCell ref="J26:J27"/>
    <mergeCell ref="K26:L27"/>
    <mergeCell ref="M26:M27"/>
    <mergeCell ref="N26:N27"/>
    <mergeCell ref="O26:O27"/>
    <mergeCell ref="B26:B27"/>
    <mergeCell ref="C26:C27"/>
    <mergeCell ref="D26:D27"/>
    <mergeCell ref="E26:F27"/>
    <mergeCell ref="G26:G27"/>
    <mergeCell ref="H26:H27"/>
    <mergeCell ref="I24:I25"/>
    <mergeCell ref="J24:J25"/>
    <mergeCell ref="K24:L25"/>
    <mergeCell ref="M24:M25"/>
    <mergeCell ref="N24:N25"/>
    <mergeCell ref="O24:O25"/>
    <mergeCell ref="B24:B25"/>
    <mergeCell ref="C24:C25"/>
    <mergeCell ref="D24:D25"/>
    <mergeCell ref="E24:F25"/>
    <mergeCell ref="G24:G25"/>
    <mergeCell ref="H24:H25"/>
    <mergeCell ref="J22:J23"/>
    <mergeCell ref="K22:K23"/>
    <mergeCell ref="L22:L23"/>
    <mergeCell ref="M22:M23"/>
    <mergeCell ref="N22:N23"/>
    <mergeCell ref="O22:O23"/>
    <mergeCell ref="E21:G21"/>
    <mergeCell ref="K21:M21"/>
    <mergeCell ref="B22:B23"/>
    <mergeCell ref="C22:C23"/>
    <mergeCell ref="D22:D23"/>
    <mergeCell ref="E22:E23"/>
    <mergeCell ref="F22:F23"/>
    <mergeCell ref="G22:G23"/>
    <mergeCell ref="H22:H23"/>
    <mergeCell ref="I22:I23"/>
    <mergeCell ref="B16:O16"/>
    <mergeCell ref="E18:I18"/>
    <mergeCell ref="K18:O18"/>
    <mergeCell ref="E19:G19"/>
    <mergeCell ref="K19:M19"/>
    <mergeCell ref="E20:G20"/>
    <mergeCell ref="K20:M20"/>
    <mergeCell ref="I13:I14"/>
    <mergeCell ref="J13:J14"/>
    <mergeCell ref="K13:K14"/>
    <mergeCell ref="L13:L14"/>
    <mergeCell ref="M13:M14"/>
    <mergeCell ref="N13:O14"/>
    <mergeCell ref="L11:L12"/>
    <mergeCell ref="M11:M12"/>
    <mergeCell ref="N11:N12"/>
    <mergeCell ref="O11:O12"/>
    <mergeCell ref="B13:B14"/>
    <mergeCell ref="C13:C14"/>
    <mergeCell ref="D13:D14"/>
    <mergeCell ref="E13:E14"/>
    <mergeCell ref="F13:F14"/>
    <mergeCell ref="G13:H14"/>
    <mergeCell ref="N9:N10"/>
    <mergeCell ref="O9:O10"/>
    <mergeCell ref="B11:B12"/>
    <mergeCell ref="C11:D12"/>
    <mergeCell ref="E11:E12"/>
    <mergeCell ref="F11:F12"/>
    <mergeCell ref="G11:G12"/>
    <mergeCell ref="H11:H12"/>
    <mergeCell ref="I11:I12"/>
    <mergeCell ref="J11:K12"/>
    <mergeCell ref="H9:H10"/>
    <mergeCell ref="I9:I10"/>
    <mergeCell ref="J9:J10"/>
    <mergeCell ref="K9:K10"/>
    <mergeCell ref="L9:L10"/>
    <mergeCell ref="M9:M10"/>
    <mergeCell ref="B9:B10"/>
    <mergeCell ref="C9:C10"/>
    <mergeCell ref="D9:D10"/>
    <mergeCell ref="E9:E10"/>
    <mergeCell ref="F9:F10"/>
    <mergeCell ref="G9:G10"/>
    <mergeCell ref="B5:O5"/>
    <mergeCell ref="C7:H7"/>
    <mergeCell ref="J7:O7"/>
    <mergeCell ref="C8:E8"/>
    <mergeCell ref="G8:H8"/>
    <mergeCell ref="J8:L8"/>
    <mergeCell ref="N8:O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7"/>
  <sheetViews>
    <sheetView showGridLines="0" workbookViewId="0"/>
  </sheetViews>
  <sheetFormatPr defaultRowHeight="15"/>
  <cols>
    <col min="1" max="2" width="36.5703125" bestFit="1" customWidth="1"/>
    <col min="3" max="3" width="18.28515625" bestFit="1" customWidth="1"/>
    <col min="4" max="4" width="27.140625" bestFit="1" customWidth="1"/>
    <col min="5" max="5" width="4.5703125" bestFit="1" customWidth="1"/>
    <col min="6" max="6" width="4" bestFit="1" customWidth="1"/>
    <col min="7" max="7" width="11.5703125" customWidth="1"/>
    <col min="8" max="8" width="19.140625" customWidth="1"/>
    <col min="9" max="9" width="8.7109375" customWidth="1"/>
    <col min="10" max="10" width="4" bestFit="1" customWidth="1"/>
    <col min="11" max="11" width="3.5703125" bestFit="1" customWidth="1"/>
    <col min="12" max="12" width="31.28515625" bestFit="1" customWidth="1"/>
    <col min="13" max="13" width="22" bestFit="1" customWidth="1"/>
    <col min="14" max="14" width="2" bestFit="1" customWidth="1"/>
    <col min="15" max="15" width="17.28515625" customWidth="1"/>
    <col min="16" max="16" width="15.28515625" customWidth="1"/>
    <col min="17" max="17" width="6" customWidth="1"/>
    <col min="18" max="18" width="3.28515625" customWidth="1"/>
    <col min="19" max="19" width="6.7109375" customWidth="1"/>
    <col min="20" max="20" width="8.42578125" customWidth="1"/>
    <col min="21" max="21" width="2.85546875" customWidth="1"/>
    <col min="22" max="22" width="15" customWidth="1"/>
    <col min="23" max="23" width="3.28515625" customWidth="1"/>
    <col min="24" max="24" width="6.5703125" customWidth="1"/>
    <col min="25" max="25" width="15" customWidth="1"/>
  </cols>
  <sheetData>
    <row r="1" spans="1:25" ht="15" customHeight="1">
      <c r="A1" s="7" t="s">
        <v>1001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604</v>
      </c>
      <c r="B3" s="11"/>
      <c r="C3" s="11"/>
      <c r="D3" s="11"/>
      <c r="E3" s="11"/>
      <c r="F3" s="11"/>
      <c r="G3" s="11"/>
      <c r="H3" s="11"/>
      <c r="I3" s="11"/>
      <c r="J3" s="11"/>
      <c r="K3" s="11"/>
      <c r="L3" s="11"/>
      <c r="M3" s="11"/>
      <c r="N3" s="11"/>
      <c r="O3" s="11"/>
      <c r="P3" s="11"/>
      <c r="Q3" s="11"/>
      <c r="R3" s="11"/>
      <c r="S3" s="11"/>
      <c r="T3" s="11"/>
      <c r="U3" s="11"/>
      <c r="V3" s="11"/>
      <c r="W3" s="11"/>
      <c r="X3" s="11"/>
      <c r="Y3" s="11"/>
    </row>
    <row r="4" spans="1:25">
      <c r="A4" s="12" t="s">
        <v>1002</v>
      </c>
      <c r="B4" s="35" t="s">
        <v>608</v>
      </c>
      <c r="C4" s="35"/>
      <c r="D4" s="35"/>
      <c r="E4" s="35"/>
      <c r="F4" s="35"/>
      <c r="G4" s="35"/>
      <c r="H4" s="35"/>
      <c r="I4" s="35"/>
      <c r="J4" s="35"/>
      <c r="K4" s="35"/>
      <c r="L4" s="35"/>
      <c r="M4" s="35"/>
      <c r="N4" s="35"/>
      <c r="O4" s="35"/>
      <c r="P4" s="35"/>
      <c r="Q4" s="35"/>
      <c r="R4" s="35"/>
      <c r="S4" s="35"/>
      <c r="T4" s="35"/>
      <c r="U4" s="35"/>
      <c r="V4" s="35"/>
      <c r="W4" s="35"/>
      <c r="X4" s="35"/>
      <c r="Y4" s="35"/>
    </row>
    <row r="5" spans="1:25">
      <c r="A5" s="12"/>
      <c r="B5" s="18"/>
      <c r="C5" s="18"/>
      <c r="D5" s="18"/>
      <c r="E5" s="18"/>
      <c r="F5" s="18"/>
      <c r="G5" s="18"/>
      <c r="H5" s="18"/>
      <c r="I5" s="18"/>
      <c r="J5" s="18"/>
      <c r="K5" s="18"/>
      <c r="L5" s="18"/>
      <c r="M5" s="18"/>
      <c r="N5" s="18"/>
      <c r="O5" s="18"/>
      <c r="P5" s="18"/>
      <c r="Q5" s="18"/>
      <c r="R5" s="18"/>
      <c r="S5" s="18"/>
      <c r="T5" s="18"/>
      <c r="U5" s="18"/>
    </row>
    <row r="6" spans="1:25">
      <c r="A6" s="12"/>
      <c r="B6" s="13"/>
      <c r="C6" s="13"/>
      <c r="D6" s="13"/>
      <c r="E6" s="13"/>
      <c r="F6" s="13"/>
      <c r="G6" s="13"/>
      <c r="H6" s="13"/>
      <c r="I6" s="13"/>
      <c r="J6" s="13"/>
      <c r="K6" s="13"/>
      <c r="L6" s="13"/>
      <c r="M6" s="13"/>
      <c r="N6" s="13"/>
      <c r="O6" s="13"/>
      <c r="P6" s="13"/>
      <c r="Q6" s="13"/>
      <c r="R6" s="13"/>
      <c r="S6" s="13"/>
      <c r="T6" s="13"/>
      <c r="U6" s="13"/>
    </row>
    <row r="7" spans="1:25" ht="15.75" thickBot="1">
      <c r="A7" s="12"/>
      <c r="B7" s="80"/>
      <c r="C7" s="86" t="s">
        <v>609</v>
      </c>
      <c r="D7" s="86"/>
      <c r="E7" s="86"/>
      <c r="F7" s="86"/>
      <c r="G7" s="86"/>
      <c r="H7" s="86"/>
      <c r="I7" s="86"/>
      <c r="J7" s="86"/>
      <c r="K7" s="86"/>
      <c r="L7" s="14"/>
      <c r="M7" s="86" t="s">
        <v>610</v>
      </c>
      <c r="N7" s="86"/>
      <c r="O7" s="86"/>
      <c r="P7" s="86"/>
      <c r="Q7" s="86"/>
      <c r="R7" s="86"/>
      <c r="S7" s="86"/>
      <c r="T7" s="86"/>
      <c r="U7" s="86"/>
    </row>
    <row r="8" spans="1:25">
      <c r="A8" s="12"/>
      <c r="B8" s="84"/>
      <c r="C8" s="120" t="s">
        <v>611</v>
      </c>
      <c r="D8" s="76"/>
      <c r="E8" s="94" t="s">
        <v>304</v>
      </c>
      <c r="F8" s="94"/>
      <c r="G8" s="94"/>
      <c r="H8" s="76"/>
      <c r="I8" s="94" t="s">
        <v>339</v>
      </c>
      <c r="J8" s="94"/>
      <c r="K8" s="94"/>
      <c r="L8" s="19"/>
      <c r="M8" s="94" t="s">
        <v>613</v>
      </c>
      <c r="N8" s="76"/>
      <c r="O8" s="94" t="s">
        <v>304</v>
      </c>
      <c r="P8" s="94"/>
      <c r="Q8" s="94"/>
      <c r="R8" s="76"/>
      <c r="S8" s="94" t="s">
        <v>339</v>
      </c>
      <c r="T8" s="94"/>
      <c r="U8" s="94"/>
    </row>
    <row r="9" spans="1:25" ht="15.75" thickBot="1">
      <c r="A9" s="12"/>
      <c r="B9" s="84"/>
      <c r="C9" s="174" t="s">
        <v>612</v>
      </c>
      <c r="D9" s="19"/>
      <c r="E9" s="44">
        <v>2015</v>
      </c>
      <c r="F9" s="44"/>
      <c r="G9" s="44"/>
      <c r="H9" s="19"/>
      <c r="I9" s="44">
        <v>2014</v>
      </c>
      <c r="J9" s="44"/>
      <c r="K9" s="44"/>
      <c r="L9" s="19"/>
      <c r="M9" s="44"/>
      <c r="N9" s="19"/>
      <c r="O9" s="44">
        <v>2015</v>
      </c>
      <c r="P9" s="44"/>
      <c r="Q9" s="44"/>
      <c r="R9" s="19"/>
      <c r="S9" s="44">
        <v>2014</v>
      </c>
      <c r="T9" s="44"/>
      <c r="U9" s="44"/>
    </row>
    <row r="10" spans="1:25" ht="25.5">
      <c r="A10" s="12"/>
      <c r="B10" s="137" t="s">
        <v>614</v>
      </c>
      <c r="C10" s="16"/>
      <c r="D10" s="16"/>
      <c r="E10" s="26"/>
      <c r="F10" s="26"/>
      <c r="G10" s="26"/>
      <c r="H10" s="16"/>
      <c r="I10" s="26"/>
      <c r="J10" s="26"/>
      <c r="K10" s="26"/>
      <c r="L10" s="16"/>
      <c r="M10" s="16"/>
      <c r="N10" s="16"/>
      <c r="O10" s="26"/>
      <c r="P10" s="26"/>
      <c r="Q10" s="26"/>
      <c r="R10" s="16"/>
      <c r="S10" s="26"/>
      <c r="T10" s="26"/>
      <c r="U10" s="26"/>
    </row>
    <row r="11" spans="1:25">
      <c r="A11" s="12"/>
      <c r="B11" s="175" t="s">
        <v>615</v>
      </c>
      <c r="C11" s="176" t="s">
        <v>616</v>
      </c>
      <c r="D11" s="19"/>
      <c r="E11" s="176" t="s">
        <v>213</v>
      </c>
      <c r="F11" s="177">
        <v>4</v>
      </c>
      <c r="G11" s="19"/>
      <c r="H11" s="19"/>
      <c r="I11" s="176" t="s">
        <v>213</v>
      </c>
      <c r="J11" s="177">
        <v>7</v>
      </c>
      <c r="K11" s="19"/>
      <c r="L11" s="19"/>
      <c r="M11" s="176" t="s">
        <v>617</v>
      </c>
      <c r="N11" s="19"/>
      <c r="O11" s="176" t="s">
        <v>213</v>
      </c>
      <c r="P11" s="177">
        <v>88</v>
      </c>
      <c r="Q11" s="19"/>
      <c r="R11" s="19"/>
      <c r="S11" s="176" t="s">
        <v>213</v>
      </c>
      <c r="T11" s="177">
        <v>6</v>
      </c>
      <c r="U11" s="19"/>
    </row>
    <row r="12" spans="1:25">
      <c r="A12" s="12"/>
      <c r="B12" s="175"/>
      <c r="C12" s="176"/>
      <c r="D12" s="19"/>
      <c r="E12" s="176"/>
      <c r="F12" s="177"/>
      <c r="G12" s="19"/>
      <c r="H12" s="19"/>
      <c r="I12" s="176"/>
      <c r="J12" s="177"/>
      <c r="K12" s="19"/>
      <c r="L12" s="19"/>
      <c r="M12" s="176"/>
      <c r="N12" s="19"/>
      <c r="O12" s="176"/>
      <c r="P12" s="177"/>
      <c r="Q12" s="19"/>
      <c r="R12" s="19"/>
      <c r="S12" s="176"/>
      <c r="T12" s="177"/>
      <c r="U12" s="19"/>
    </row>
    <row r="13" spans="1:25">
      <c r="A13" s="12"/>
      <c r="B13" s="178" t="s">
        <v>618</v>
      </c>
      <c r="C13" s="179" t="s">
        <v>38</v>
      </c>
      <c r="D13" s="28"/>
      <c r="E13" s="180">
        <v>279</v>
      </c>
      <c r="F13" s="180"/>
      <c r="G13" s="28"/>
      <c r="H13" s="28"/>
      <c r="I13" s="180">
        <v>148</v>
      </c>
      <c r="J13" s="180"/>
      <c r="K13" s="28"/>
      <c r="L13" s="28"/>
      <c r="M13" s="179" t="s">
        <v>619</v>
      </c>
      <c r="N13" s="28"/>
      <c r="O13" s="180" t="s">
        <v>293</v>
      </c>
      <c r="P13" s="180"/>
      <c r="Q13" s="28"/>
      <c r="R13" s="28"/>
      <c r="S13" s="180">
        <v>3</v>
      </c>
      <c r="T13" s="180"/>
      <c r="U13" s="28"/>
    </row>
    <row r="14" spans="1:25">
      <c r="A14" s="12"/>
      <c r="B14" s="178"/>
      <c r="C14" s="179"/>
      <c r="D14" s="28"/>
      <c r="E14" s="180"/>
      <c r="F14" s="180"/>
      <c r="G14" s="28"/>
      <c r="H14" s="28"/>
      <c r="I14" s="180"/>
      <c r="J14" s="180"/>
      <c r="K14" s="28"/>
      <c r="L14" s="28"/>
      <c r="M14" s="179"/>
      <c r="N14" s="28"/>
      <c r="O14" s="180"/>
      <c r="P14" s="180"/>
      <c r="Q14" s="28"/>
      <c r="R14" s="28"/>
      <c r="S14" s="180"/>
      <c r="T14" s="180"/>
      <c r="U14" s="28"/>
    </row>
    <row r="15" spans="1:25">
      <c r="A15" s="12"/>
      <c r="B15" s="175" t="s">
        <v>620</v>
      </c>
      <c r="C15" s="176" t="s">
        <v>33</v>
      </c>
      <c r="D15" s="19"/>
      <c r="E15" s="177" t="s">
        <v>293</v>
      </c>
      <c r="F15" s="177"/>
      <c r="G15" s="19"/>
      <c r="H15" s="19"/>
      <c r="I15" s="177" t="s">
        <v>293</v>
      </c>
      <c r="J15" s="177"/>
      <c r="K15" s="19"/>
      <c r="L15" s="19"/>
      <c r="M15" s="176" t="s">
        <v>46</v>
      </c>
      <c r="N15" s="19"/>
      <c r="O15" s="177">
        <v>68</v>
      </c>
      <c r="P15" s="177"/>
      <c r="Q15" s="19"/>
      <c r="R15" s="19"/>
      <c r="S15" s="177">
        <v>56</v>
      </c>
      <c r="T15" s="177"/>
      <c r="U15" s="19"/>
    </row>
    <row r="16" spans="1:25" ht="15.75" thickBot="1">
      <c r="A16" s="12"/>
      <c r="B16" s="175"/>
      <c r="C16" s="176"/>
      <c r="D16" s="19"/>
      <c r="E16" s="181"/>
      <c r="F16" s="181"/>
      <c r="G16" s="53"/>
      <c r="H16" s="19"/>
      <c r="I16" s="181"/>
      <c r="J16" s="181"/>
      <c r="K16" s="53"/>
      <c r="L16" s="19"/>
      <c r="M16" s="176"/>
      <c r="N16" s="19"/>
      <c r="O16" s="181"/>
      <c r="P16" s="181"/>
      <c r="Q16" s="53"/>
      <c r="R16" s="19"/>
      <c r="S16" s="181"/>
      <c r="T16" s="181"/>
      <c r="U16" s="53"/>
    </row>
    <row r="17" spans="1:25">
      <c r="A17" s="12"/>
      <c r="B17" s="178" t="s">
        <v>168</v>
      </c>
      <c r="C17" s="28"/>
      <c r="D17" s="28"/>
      <c r="E17" s="182">
        <v>283</v>
      </c>
      <c r="F17" s="182"/>
      <c r="G17" s="26"/>
      <c r="H17" s="28"/>
      <c r="I17" s="182">
        <v>155</v>
      </c>
      <c r="J17" s="182"/>
      <c r="K17" s="26"/>
      <c r="L17" s="28"/>
      <c r="M17" s="28"/>
      <c r="N17" s="28"/>
      <c r="O17" s="182">
        <v>156</v>
      </c>
      <c r="P17" s="182"/>
      <c r="Q17" s="26"/>
      <c r="R17" s="28"/>
      <c r="S17" s="182">
        <v>65</v>
      </c>
      <c r="T17" s="182"/>
      <c r="U17" s="26"/>
    </row>
    <row r="18" spans="1:25" ht="15.75" thickBot="1">
      <c r="A18" s="12"/>
      <c r="B18" s="178"/>
      <c r="C18" s="28"/>
      <c r="D18" s="28"/>
      <c r="E18" s="183"/>
      <c r="F18" s="183"/>
      <c r="G18" s="66"/>
      <c r="H18" s="28"/>
      <c r="I18" s="183"/>
      <c r="J18" s="183"/>
      <c r="K18" s="66"/>
      <c r="L18" s="28"/>
      <c r="M18" s="28"/>
      <c r="N18" s="28"/>
      <c r="O18" s="183"/>
      <c r="P18" s="183"/>
      <c r="Q18" s="66"/>
      <c r="R18" s="28"/>
      <c r="S18" s="183"/>
      <c r="T18" s="183"/>
      <c r="U18" s="66"/>
    </row>
    <row r="19" spans="1:25" ht="25.5">
      <c r="A19" s="12"/>
      <c r="B19" s="138" t="s">
        <v>621</v>
      </c>
      <c r="C19" s="14"/>
      <c r="D19" s="14"/>
      <c r="E19" s="76"/>
      <c r="F19" s="76"/>
      <c r="G19" s="76"/>
      <c r="H19" s="14"/>
      <c r="I19" s="76"/>
      <c r="J19" s="76"/>
      <c r="K19" s="76"/>
      <c r="L19" s="14"/>
      <c r="M19" s="14"/>
      <c r="N19" s="14"/>
      <c r="O19" s="76"/>
      <c r="P19" s="76"/>
      <c r="Q19" s="76"/>
      <c r="R19" s="14"/>
      <c r="S19" s="76"/>
      <c r="T19" s="76"/>
      <c r="U19" s="76"/>
    </row>
    <row r="20" spans="1:25">
      <c r="A20" s="12"/>
      <c r="B20" s="178" t="s">
        <v>622</v>
      </c>
      <c r="C20" s="179" t="s">
        <v>33</v>
      </c>
      <c r="D20" s="28"/>
      <c r="E20" s="180">
        <v>5</v>
      </c>
      <c r="F20" s="180"/>
      <c r="G20" s="28"/>
      <c r="H20" s="28"/>
      <c r="I20" s="180">
        <v>3</v>
      </c>
      <c r="J20" s="180"/>
      <c r="K20" s="28"/>
      <c r="L20" s="28"/>
      <c r="M20" s="179" t="s">
        <v>46</v>
      </c>
      <c r="N20" s="28"/>
      <c r="O20" s="180">
        <v>6</v>
      </c>
      <c r="P20" s="180"/>
      <c r="Q20" s="28"/>
      <c r="R20" s="28"/>
      <c r="S20" s="180">
        <v>2</v>
      </c>
      <c r="T20" s="180"/>
      <c r="U20" s="28"/>
    </row>
    <row r="21" spans="1:25">
      <c r="A21" s="12"/>
      <c r="B21" s="178"/>
      <c r="C21" s="179"/>
      <c r="D21" s="28"/>
      <c r="E21" s="180"/>
      <c r="F21" s="180"/>
      <c r="G21" s="28"/>
      <c r="H21" s="28"/>
      <c r="I21" s="180"/>
      <c r="J21" s="180"/>
      <c r="K21" s="28"/>
      <c r="L21" s="28"/>
      <c r="M21" s="179"/>
      <c r="N21" s="28"/>
      <c r="O21" s="180"/>
      <c r="P21" s="180"/>
      <c r="Q21" s="28"/>
      <c r="R21" s="28"/>
      <c r="S21" s="180"/>
      <c r="T21" s="180"/>
      <c r="U21" s="28"/>
    </row>
    <row r="22" spans="1:25">
      <c r="A22" s="12"/>
      <c r="B22" s="175" t="s">
        <v>620</v>
      </c>
      <c r="C22" s="140" t="s">
        <v>38</v>
      </c>
      <c r="D22" s="19"/>
      <c r="E22" s="184" t="s">
        <v>293</v>
      </c>
      <c r="F22" s="184"/>
      <c r="G22" s="19"/>
      <c r="H22" s="19"/>
      <c r="I22" s="184">
        <v>2</v>
      </c>
      <c r="J22" s="184"/>
      <c r="K22" s="19"/>
      <c r="L22" s="19"/>
      <c r="M22" s="176" t="s">
        <v>619</v>
      </c>
      <c r="N22" s="19"/>
      <c r="O22" s="177" t="s">
        <v>293</v>
      </c>
      <c r="P22" s="177"/>
      <c r="Q22" s="19"/>
      <c r="R22" s="19"/>
      <c r="S22" s="177" t="s">
        <v>293</v>
      </c>
      <c r="T22" s="177"/>
      <c r="U22" s="19"/>
    </row>
    <row r="23" spans="1:25" ht="15.75" thickBot="1">
      <c r="A23" s="12"/>
      <c r="B23" s="175"/>
      <c r="C23" s="140"/>
      <c r="D23" s="19"/>
      <c r="E23" s="185"/>
      <c r="F23" s="185"/>
      <c r="G23" s="53"/>
      <c r="H23" s="19"/>
      <c r="I23" s="185"/>
      <c r="J23" s="185"/>
      <c r="K23" s="53"/>
      <c r="L23" s="19"/>
      <c r="M23" s="176"/>
      <c r="N23" s="19"/>
      <c r="O23" s="181"/>
      <c r="P23" s="181"/>
      <c r="Q23" s="53"/>
      <c r="R23" s="19"/>
      <c r="S23" s="181"/>
      <c r="T23" s="181"/>
      <c r="U23" s="53"/>
    </row>
    <row r="24" spans="1:25">
      <c r="A24" s="12"/>
      <c r="B24" s="178" t="s">
        <v>168</v>
      </c>
      <c r="C24" s="28"/>
      <c r="D24" s="28"/>
      <c r="E24" s="182">
        <v>5</v>
      </c>
      <c r="F24" s="182"/>
      <c r="G24" s="26"/>
      <c r="H24" s="28"/>
      <c r="I24" s="182">
        <v>5</v>
      </c>
      <c r="J24" s="182"/>
      <c r="K24" s="26"/>
      <c r="L24" s="28"/>
      <c r="M24" s="28"/>
      <c r="N24" s="28"/>
      <c r="O24" s="182">
        <v>6</v>
      </c>
      <c r="P24" s="182"/>
      <c r="Q24" s="26"/>
      <c r="R24" s="28"/>
      <c r="S24" s="182">
        <v>2</v>
      </c>
      <c r="T24" s="182"/>
      <c r="U24" s="26"/>
    </row>
    <row r="25" spans="1:25" ht="15.75" thickBot="1">
      <c r="A25" s="12"/>
      <c r="B25" s="178"/>
      <c r="C25" s="28"/>
      <c r="D25" s="28"/>
      <c r="E25" s="183"/>
      <c r="F25" s="183"/>
      <c r="G25" s="66"/>
      <c r="H25" s="28"/>
      <c r="I25" s="183"/>
      <c r="J25" s="183"/>
      <c r="K25" s="66"/>
      <c r="L25" s="28"/>
      <c r="M25" s="28"/>
      <c r="N25" s="28"/>
      <c r="O25" s="183"/>
      <c r="P25" s="183"/>
      <c r="Q25" s="66"/>
      <c r="R25" s="28"/>
      <c r="S25" s="183"/>
      <c r="T25" s="183"/>
      <c r="U25" s="66"/>
    </row>
    <row r="26" spans="1:25">
      <c r="A26" s="12"/>
      <c r="B26" s="186" t="s">
        <v>168</v>
      </c>
      <c r="C26" s="19"/>
      <c r="D26" s="19"/>
      <c r="E26" s="187" t="s">
        <v>213</v>
      </c>
      <c r="F26" s="189">
        <v>288</v>
      </c>
      <c r="G26" s="76"/>
      <c r="H26" s="19"/>
      <c r="I26" s="187" t="s">
        <v>213</v>
      </c>
      <c r="J26" s="189">
        <v>160</v>
      </c>
      <c r="K26" s="76"/>
      <c r="L26" s="19"/>
      <c r="M26" s="19"/>
      <c r="N26" s="19"/>
      <c r="O26" s="187" t="s">
        <v>213</v>
      </c>
      <c r="P26" s="189">
        <v>162</v>
      </c>
      <c r="Q26" s="76"/>
      <c r="R26" s="19"/>
      <c r="S26" s="187" t="s">
        <v>213</v>
      </c>
      <c r="T26" s="189">
        <v>67</v>
      </c>
      <c r="U26" s="76"/>
    </row>
    <row r="27" spans="1:25" ht="15.75" thickBot="1">
      <c r="A27" s="12"/>
      <c r="B27" s="186"/>
      <c r="C27" s="19"/>
      <c r="D27" s="19"/>
      <c r="E27" s="188"/>
      <c r="F27" s="190"/>
      <c r="G27" s="77"/>
      <c r="H27" s="19"/>
      <c r="I27" s="188"/>
      <c r="J27" s="190"/>
      <c r="K27" s="77"/>
      <c r="L27" s="19"/>
      <c r="M27" s="19"/>
      <c r="N27" s="19"/>
      <c r="O27" s="188"/>
      <c r="P27" s="190"/>
      <c r="Q27" s="77"/>
      <c r="R27" s="19"/>
      <c r="S27" s="188"/>
      <c r="T27" s="190"/>
      <c r="U27" s="77"/>
    </row>
    <row r="28" spans="1:25" ht="15.75" thickTop="1">
      <c r="A28" s="12" t="s">
        <v>1003</v>
      </c>
      <c r="B28" s="35" t="s">
        <v>623</v>
      </c>
      <c r="C28" s="35"/>
      <c r="D28" s="35"/>
      <c r="E28" s="35"/>
      <c r="F28" s="35"/>
      <c r="G28" s="35"/>
      <c r="H28" s="35"/>
      <c r="I28" s="35"/>
      <c r="J28" s="35"/>
      <c r="K28" s="35"/>
      <c r="L28" s="35"/>
      <c r="M28" s="35"/>
      <c r="N28" s="35"/>
      <c r="O28" s="35"/>
      <c r="P28" s="35"/>
      <c r="Q28" s="35"/>
      <c r="R28" s="35"/>
      <c r="S28" s="35"/>
      <c r="T28" s="35"/>
      <c r="U28" s="35"/>
      <c r="V28" s="35"/>
      <c r="W28" s="35"/>
      <c r="X28" s="35"/>
      <c r="Y28" s="35"/>
    </row>
    <row r="29" spans="1:25">
      <c r="A29" s="12"/>
      <c r="B29" s="18"/>
      <c r="C29" s="18"/>
      <c r="D29" s="18"/>
      <c r="E29" s="18"/>
      <c r="F29" s="18"/>
      <c r="G29" s="18"/>
      <c r="H29" s="18"/>
      <c r="I29" s="18"/>
      <c r="J29" s="18"/>
      <c r="K29" s="18"/>
      <c r="L29" s="18"/>
      <c r="M29" s="18"/>
      <c r="N29" s="18"/>
      <c r="O29" s="18"/>
      <c r="P29" s="18"/>
      <c r="Q29" s="18"/>
      <c r="R29" s="18"/>
      <c r="S29" s="18"/>
      <c r="T29" s="18"/>
    </row>
    <row r="30" spans="1:25">
      <c r="A30" s="12"/>
      <c r="B30" s="13"/>
      <c r="C30" s="13"/>
      <c r="D30" s="13"/>
      <c r="E30" s="13"/>
      <c r="F30" s="13"/>
      <c r="G30" s="13"/>
      <c r="H30" s="13"/>
      <c r="I30" s="13"/>
      <c r="J30" s="13"/>
      <c r="K30" s="13"/>
      <c r="L30" s="13"/>
      <c r="M30" s="13"/>
      <c r="N30" s="13"/>
      <c r="O30" s="13"/>
      <c r="P30" s="13"/>
      <c r="Q30" s="13"/>
      <c r="R30" s="13"/>
      <c r="S30" s="13"/>
      <c r="T30" s="13"/>
    </row>
    <row r="31" spans="1:25">
      <c r="A31" s="12"/>
      <c r="B31" s="92" t="s">
        <v>624</v>
      </c>
      <c r="C31" s="92"/>
      <c r="D31" s="92"/>
      <c r="E31" s="92"/>
      <c r="F31" s="92"/>
      <c r="G31" s="92"/>
      <c r="H31" s="92"/>
      <c r="I31" s="92"/>
      <c r="J31" s="92"/>
      <c r="K31" s="19"/>
      <c r="L31" s="92" t="s">
        <v>627</v>
      </c>
      <c r="M31" s="92"/>
      <c r="N31" s="92"/>
      <c r="O31" s="92"/>
      <c r="P31" s="92"/>
      <c r="Q31" s="92"/>
      <c r="R31" s="92"/>
      <c r="S31" s="92"/>
      <c r="T31" s="92"/>
    </row>
    <row r="32" spans="1:25">
      <c r="A32" s="12"/>
      <c r="B32" s="92" t="s">
        <v>625</v>
      </c>
      <c r="C32" s="92"/>
      <c r="D32" s="92"/>
      <c r="E32" s="92"/>
      <c r="F32" s="92"/>
      <c r="G32" s="92"/>
      <c r="H32" s="92"/>
      <c r="I32" s="92"/>
      <c r="J32" s="92"/>
      <c r="K32" s="19"/>
      <c r="L32" s="92" t="s">
        <v>628</v>
      </c>
      <c r="M32" s="92"/>
      <c r="N32" s="92"/>
      <c r="O32" s="92"/>
      <c r="P32" s="92"/>
      <c r="Q32" s="92"/>
      <c r="R32" s="92"/>
      <c r="S32" s="92"/>
      <c r="T32" s="92"/>
    </row>
    <row r="33" spans="1:20" ht="15.75" thickBot="1">
      <c r="A33" s="12"/>
      <c r="B33" s="44" t="s">
        <v>626</v>
      </c>
      <c r="C33" s="44"/>
      <c r="D33" s="44"/>
      <c r="E33" s="44"/>
      <c r="F33" s="44"/>
      <c r="G33" s="44"/>
      <c r="H33" s="44"/>
      <c r="I33" s="44"/>
      <c r="J33" s="44"/>
      <c r="K33" s="19"/>
      <c r="L33" s="44" t="s">
        <v>626</v>
      </c>
      <c r="M33" s="44"/>
      <c r="N33" s="44"/>
      <c r="O33" s="44"/>
      <c r="P33" s="44"/>
      <c r="Q33" s="44"/>
      <c r="R33" s="44"/>
      <c r="S33" s="44"/>
      <c r="T33" s="44"/>
    </row>
    <row r="34" spans="1:20">
      <c r="A34" s="12"/>
      <c r="B34" s="76"/>
      <c r="C34" s="76"/>
      <c r="D34" s="94" t="s">
        <v>304</v>
      </c>
      <c r="E34" s="94"/>
      <c r="F34" s="94"/>
      <c r="G34" s="76"/>
      <c r="H34" s="94" t="s">
        <v>305</v>
      </c>
      <c r="I34" s="94"/>
      <c r="J34" s="94"/>
      <c r="K34" s="19"/>
      <c r="L34" s="131" t="s">
        <v>629</v>
      </c>
      <c r="M34" s="76"/>
      <c r="N34" s="94" t="s">
        <v>304</v>
      </c>
      <c r="O34" s="94"/>
      <c r="P34" s="94"/>
      <c r="Q34" s="76"/>
      <c r="R34" s="94" t="s">
        <v>305</v>
      </c>
      <c r="S34" s="94"/>
      <c r="T34" s="94"/>
    </row>
    <row r="35" spans="1:20" ht="15.75" thickBot="1">
      <c r="A35" s="12"/>
      <c r="B35" s="53"/>
      <c r="C35" s="19"/>
      <c r="D35" s="44">
        <v>2015</v>
      </c>
      <c r="E35" s="44"/>
      <c r="F35" s="44"/>
      <c r="G35" s="19"/>
      <c r="H35" s="44">
        <v>2014</v>
      </c>
      <c r="I35" s="44"/>
      <c r="J35" s="44"/>
      <c r="K35" s="19"/>
      <c r="L35" s="192"/>
      <c r="M35" s="19"/>
      <c r="N35" s="44">
        <v>2015</v>
      </c>
      <c r="O35" s="44"/>
      <c r="P35" s="44"/>
      <c r="Q35" s="19"/>
      <c r="R35" s="44">
        <v>2014</v>
      </c>
      <c r="S35" s="44"/>
      <c r="T35" s="44"/>
    </row>
    <row r="36" spans="1:20" ht="24.75">
      <c r="A36" s="12"/>
      <c r="B36" s="17" t="s">
        <v>630</v>
      </c>
      <c r="C36" s="16"/>
      <c r="D36" s="26"/>
      <c r="E36" s="26"/>
      <c r="F36" s="26"/>
      <c r="G36" s="16"/>
      <c r="H36" s="26"/>
      <c r="I36" s="26"/>
      <c r="J36" s="26"/>
      <c r="K36" s="16"/>
      <c r="L36" s="16"/>
      <c r="M36" s="16"/>
      <c r="N36" s="26"/>
      <c r="O36" s="26"/>
      <c r="P36" s="26"/>
      <c r="Q36" s="16"/>
      <c r="R36" s="26"/>
      <c r="S36" s="26"/>
      <c r="T36" s="26"/>
    </row>
    <row r="37" spans="1:20">
      <c r="A37" s="12"/>
      <c r="B37" s="193" t="s">
        <v>622</v>
      </c>
      <c r="C37" s="19"/>
      <c r="D37" s="191" t="s">
        <v>213</v>
      </c>
      <c r="E37" s="125" t="s">
        <v>631</v>
      </c>
      <c r="F37" s="191" t="s">
        <v>241</v>
      </c>
      <c r="G37" s="19"/>
      <c r="H37" s="191" t="s">
        <v>213</v>
      </c>
      <c r="I37" s="125" t="s">
        <v>431</v>
      </c>
      <c r="J37" s="191" t="s">
        <v>241</v>
      </c>
      <c r="K37" s="19"/>
      <c r="L37" s="191" t="s">
        <v>308</v>
      </c>
      <c r="M37" s="19"/>
      <c r="N37" s="191" t="s">
        <v>213</v>
      </c>
      <c r="O37" s="125" t="s">
        <v>632</v>
      </c>
      <c r="P37" s="191" t="s">
        <v>241</v>
      </c>
      <c r="Q37" s="19"/>
      <c r="R37" s="191" t="s">
        <v>213</v>
      </c>
      <c r="S37" s="125">
        <v>16</v>
      </c>
      <c r="T37" s="19"/>
    </row>
    <row r="38" spans="1:20">
      <c r="A38" s="12"/>
      <c r="B38" s="193"/>
      <c r="C38" s="19"/>
      <c r="D38" s="191"/>
      <c r="E38" s="125"/>
      <c r="F38" s="191"/>
      <c r="G38" s="19"/>
      <c r="H38" s="191"/>
      <c r="I38" s="125"/>
      <c r="J38" s="191"/>
      <c r="K38" s="19"/>
      <c r="L38" s="191"/>
      <c r="M38" s="19"/>
      <c r="N38" s="191"/>
      <c r="O38" s="125"/>
      <c r="P38" s="191"/>
      <c r="Q38" s="19"/>
      <c r="R38" s="191"/>
      <c r="S38" s="125"/>
      <c r="T38" s="19"/>
    </row>
    <row r="39" spans="1:20">
      <c r="A39" s="12"/>
      <c r="B39" s="28"/>
      <c r="C39" s="28"/>
      <c r="D39" s="28"/>
      <c r="E39" s="28"/>
      <c r="F39" s="28"/>
      <c r="G39" s="28"/>
      <c r="H39" s="28"/>
      <c r="I39" s="28"/>
      <c r="J39" s="28"/>
      <c r="K39" s="28"/>
      <c r="L39" s="194" t="s">
        <v>633</v>
      </c>
      <c r="M39" s="28"/>
      <c r="N39" s="127" t="s">
        <v>262</v>
      </c>
      <c r="O39" s="127"/>
      <c r="P39" s="195" t="s">
        <v>241</v>
      </c>
      <c r="Q39" s="28"/>
      <c r="R39" s="127">
        <v>3</v>
      </c>
      <c r="S39" s="127"/>
      <c r="T39" s="28"/>
    </row>
    <row r="40" spans="1:20" ht="15.75" thickBot="1">
      <c r="A40" s="12"/>
      <c r="B40" s="28"/>
      <c r="C40" s="28"/>
      <c r="D40" s="66"/>
      <c r="E40" s="66"/>
      <c r="F40" s="66"/>
      <c r="G40" s="28"/>
      <c r="H40" s="66"/>
      <c r="I40" s="66"/>
      <c r="J40" s="66"/>
      <c r="K40" s="28"/>
      <c r="L40" s="194"/>
      <c r="M40" s="28"/>
      <c r="N40" s="128"/>
      <c r="O40" s="128"/>
      <c r="P40" s="196"/>
      <c r="Q40" s="28"/>
      <c r="R40" s="128"/>
      <c r="S40" s="128"/>
      <c r="T40" s="66"/>
    </row>
    <row r="41" spans="1:20">
      <c r="A41" s="12"/>
      <c r="B41" s="197" t="s">
        <v>168</v>
      </c>
      <c r="C41" s="19"/>
      <c r="D41" s="131" t="s">
        <v>213</v>
      </c>
      <c r="E41" s="133" t="s">
        <v>631</v>
      </c>
      <c r="F41" s="131" t="s">
        <v>241</v>
      </c>
      <c r="G41" s="19"/>
      <c r="H41" s="131" t="s">
        <v>213</v>
      </c>
      <c r="I41" s="133" t="s">
        <v>431</v>
      </c>
      <c r="J41" s="131" t="s">
        <v>241</v>
      </c>
      <c r="K41" s="19"/>
      <c r="L41" s="19"/>
      <c r="M41" s="19"/>
      <c r="N41" s="131" t="s">
        <v>213</v>
      </c>
      <c r="O41" s="133" t="s">
        <v>502</v>
      </c>
      <c r="P41" s="131" t="s">
        <v>241</v>
      </c>
      <c r="Q41" s="19"/>
      <c r="R41" s="131" t="s">
        <v>213</v>
      </c>
      <c r="S41" s="133">
        <v>19</v>
      </c>
      <c r="T41" s="76"/>
    </row>
    <row r="42" spans="1:20" ht="15.75" thickBot="1">
      <c r="A42" s="12"/>
      <c r="B42" s="197"/>
      <c r="C42" s="19"/>
      <c r="D42" s="132"/>
      <c r="E42" s="134"/>
      <c r="F42" s="132"/>
      <c r="G42" s="19"/>
      <c r="H42" s="132"/>
      <c r="I42" s="134"/>
      <c r="J42" s="132"/>
      <c r="K42" s="19"/>
      <c r="L42" s="19"/>
      <c r="M42" s="19"/>
      <c r="N42" s="132"/>
      <c r="O42" s="134"/>
      <c r="P42" s="132"/>
      <c r="Q42" s="19"/>
      <c r="R42" s="132"/>
      <c r="S42" s="134"/>
      <c r="T42" s="77"/>
    </row>
    <row r="43" spans="1:20" ht="15.75" thickTop="1">
      <c r="A43" s="12"/>
      <c r="B43" s="16"/>
      <c r="C43" s="16"/>
      <c r="D43" s="173"/>
      <c r="E43" s="173"/>
      <c r="F43" s="173"/>
      <c r="G43" s="16"/>
      <c r="H43" s="173"/>
      <c r="I43" s="173"/>
      <c r="J43" s="173"/>
      <c r="K43" s="16"/>
      <c r="L43" s="16"/>
      <c r="M43" s="16"/>
      <c r="N43" s="173"/>
      <c r="O43" s="173"/>
      <c r="P43" s="173"/>
      <c r="Q43" s="16"/>
      <c r="R43" s="173"/>
      <c r="S43" s="173"/>
      <c r="T43" s="173"/>
    </row>
    <row r="44" spans="1:20" ht="24">
      <c r="A44" s="12"/>
      <c r="B44" s="119" t="s">
        <v>634</v>
      </c>
      <c r="C44" s="14"/>
      <c r="D44" s="19"/>
      <c r="E44" s="19"/>
      <c r="F44" s="19"/>
      <c r="G44" s="14"/>
      <c r="H44" s="19"/>
      <c r="I44" s="19"/>
      <c r="J44" s="19"/>
      <c r="K44" s="14"/>
      <c r="L44" s="14"/>
      <c r="M44" s="14"/>
      <c r="N44" s="19"/>
      <c r="O44" s="19"/>
      <c r="P44" s="19"/>
      <c r="Q44" s="14"/>
      <c r="R44" s="19"/>
      <c r="S44" s="19"/>
      <c r="T44" s="19"/>
    </row>
    <row r="45" spans="1:20">
      <c r="A45" s="12"/>
      <c r="B45" s="198" t="s">
        <v>622</v>
      </c>
      <c r="C45" s="28"/>
      <c r="D45" s="195" t="s">
        <v>213</v>
      </c>
      <c r="E45" s="127">
        <v>24</v>
      </c>
      <c r="F45" s="28"/>
      <c r="G45" s="28"/>
      <c r="H45" s="195" t="s">
        <v>213</v>
      </c>
      <c r="I45" s="127">
        <v>16</v>
      </c>
      <c r="J45" s="28"/>
      <c r="K45" s="28"/>
      <c r="L45" s="195" t="s">
        <v>94</v>
      </c>
      <c r="M45" s="28"/>
      <c r="N45" s="195" t="s">
        <v>213</v>
      </c>
      <c r="O45" s="127" t="s">
        <v>293</v>
      </c>
      <c r="P45" s="28"/>
      <c r="Q45" s="28"/>
      <c r="R45" s="195" t="s">
        <v>213</v>
      </c>
      <c r="S45" s="127" t="s">
        <v>293</v>
      </c>
      <c r="T45" s="28"/>
    </row>
    <row r="46" spans="1:20" ht="15.75" thickBot="1">
      <c r="A46" s="12"/>
      <c r="B46" s="198"/>
      <c r="C46" s="28"/>
      <c r="D46" s="199"/>
      <c r="E46" s="200"/>
      <c r="F46" s="59"/>
      <c r="G46" s="28"/>
      <c r="H46" s="199"/>
      <c r="I46" s="200"/>
      <c r="J46" s="59"/>
      <c r="K46" s="28"/>
      <c r="L46" s="195"/>
      <c r="M46" s="28"/>
      <c r="N46" s="199"/>
      <c r="O46" s="200"/>
      <c r="P46" s="59"/>
      <c r="Q46" s="28"/>
      <c r="R46" s="199"/>
      <c r="S46" s="200"/>
      <c r="T46" s="59"/>
    </row>
    <row r="47" spans="1:20" ht="15.75" thickTop="1">
      <c r="A47" s="12"/>
      <c r="B47" s="18"/>
      <c r="C47" s="18"/>
      <c r="D47" s="18"/>
      <c r="E47" s="18"/>
      <c r="F47" s="18"/>
      <c r="G47" s="18"/>
      <c r="H47" s="18"/>
      <c r="I47" s="18"/>
      <c r="J47" s="18"/>
      <c r="K47" s="18"/>
      <c r="L47" s="18"/>
      <c r="M47" s="18"/>
      <c r="N47" s="18"/>
      <c r="O47" s="18"/>
      <c r="P47" s="18"/>
      <c r="Q47" s="18"/>
      <c r="R47" s="18"/>
      <c r="S47" s="18"/>
      <c r="T47" s="18"/>
    </row>
    <row r="48" spans="1:20">
      <c r="A48" s="12"/>
      <c r="B48" s="13"/>
      <c r="C48" s="13"/>
      <c r="D48" s="13"/>
      <c r="E48" s="13"/>
      <c r="F48" s="13"/>
      <c r="G48" s="13"/>
      <c r="H48" s="13"/>
      <c r="I48" s="13"/>
      <c r="J48" s="13"/>
      <c r="K48" s="13"/>
      <c r="L48" s="13"/>
      <c r="M48" s="13"/>
      <c r="N48" s="13"/>
      <c r="O48" s="13"/>
      <c r="P48" s="13"/>
      <c r="Q48" s="13"/>
      <c r="R48" s="13"/>
      <c r="S48" s="13"/>
      <c r="T48" s="13"/>
    </row>
    <row r="49" spans="1:20">
      <c r="A49" s="12"/>
      <c r="B49" s="92" t="s">
        <v>624</v>
      </c>
      <c r="C49" s="92"/>
      <c r="D49" s="92"/>
      <c r="E49" s="92"/>
      <c r="F49" s="92"/>
      <c r="G49" s="92"/>
      <c r="H49" s="92"/>
      <c r="I49" s="92"/>
      <c r="J49" s="92"/>
      <c r="K49" s="19"/>
      <c r="L49" s="92" t="s">
        <v>627</v>
      </c>
      <c r="M49" s="92"/>
      <c r="N49" s="92"/>
      <c r="O49" s="92"/>
      <c r="P49" s="92"/>
      <c r="Q49" s="92"/>
      <c r="R49" s="92"/>
      <c r="S49" s="92"/>
      <c r="T49" s="92"/>
    </row>
    <row r="50" spans="1:20">
      <c r="A50" s="12"/>
      <c r="B50" s="92" t="s">
        <v>625</v>
      </c>
      <c r="C50" s="92"/>
      <c r="D50" s="92"/>
      <c r="E50" s="92"/>
      <c r="F50" s="92"/>
      <c r="G50" s="92"/>
      <c r="H50" s="92"/>
      <c r="I50" s="92"/>
      <c r="J50" s="92"/>
      <c r="K50" s="19"/>
      <c r="L50" s="92" t="s">
        <v>628</v>
      </c>
      <c r="M50" s="92"/>
      <c r="N50" s="92"/>
      <c r="O50" s="92"/>
      <c r="P50" s="92"/>
      <c r="Q50" s="92"/>
      <c r="R50" s="92"/>
      <c r="S50" s="92"/>
      <c r="T50" s="92"/>
    </row>
    <row r="51" spans="1:20" ht="15.75" thickBot="1">
      <c r="A51" s="12"/>
      <c r="B51" s="44" t="s">
        <v>635</v>
      </c>
      <c r="C51" s="44"/>
      <c r="D51" s="44"/>
      <c r="E51" s="44"/>
      <c r="F51" s="44"/>
      <c r="G51" s="44"/>
      <c r="H51" s="44"/>
      <c r="I51" s="44"/>
      <c r="J51" s="44"/>
      <c r="K51" s="19"/>
      <c r="L51" s="44" t="s">
        <v>635</v>
      </c>
      <c r="M51" s="44"/>
      <c r="N51" s="44"/>
      <c r="O51" s="44"/>
      <c r="P51" s="44"/>
      <c r="Q51" s="44"/>
      <c r="R51" s="44"/>
      <c r="S51" s="44"/>
      <c r="T51" s="44"/>
    </row>
    <row r="52" spans="1:20">
      <c r="A52" s="12"/>
      <c r="B52" s="76"/>
      <c r="C52" s="76"/>
      <c r="D52" s="94" t="s">
        <v>304</v>
      </c>
      <c r="E52" s="94"/>
      <c r="F52" s="94"/>
      <c r="G52" s="76"/>
      <c r="H52" s="94" t="s">
        <v>305</v>
      </c>
      <c r="I52" s="94"/>
      <c r="J52" s="94"/>
      <c r="K52" s="19"/>
      <c r="L52" s="131" t="s">
        <v>629</v>
      </c>
      <c r="M52" s="76"/>
      <c r="N52" s="94" t="s">
        <v>304</v>
      </c>
      <c r="O52" s="94"/>
      <c r="P52" s="94"/>
      <c r="Q52" s="76"/>
      <c r="R52" s="94" t="s">
        <v>305</v>
      </c>
      <c r="S52" s="94"/>
      <c r="T52" s="94"/>
    </row>
    <row r="53" spans="1:20" ht="15.75" thickBot="1">
      <c r="A53" s="12"/>
      <c r="B53" s="53"/>
      <c r="C53" s="19"/>
      <c r="D53" s="44">
        <v>2015</v>
      </c>
      <c r="E53" s="44"/>
      <c r="F53" s="44"/>
      <c r="G53" s="19"/>
      <c r="H53" s="44">
        <v>2014</v>
      </c>
      <c r="I53" s="44"/>
      <c r="J53" s="44"/>
      <c r="K53" s="19"/>
      <c r="L53" s="192"/>
      <c r="M53" s="19"/>
      <c r="N53" s="44">
        <v>2015</v>
      </c>
      <c r="O53" s="44"/>
      <c r="P53" s="44"/>
      <c r="Q53" s="19"/>
      <c r="R53" s="44">
        <v>2014</v>
      </c>
      <c r="S53" s="44"/>
      <c r="T53" s="44"/>
    </row>
    <row r="54" spans="1:20" ht="24.75">
      <c r="A54" s="12"/>
      <c r="B54" s="17" t="s">
        <v>630</v>
      </c>
      <c r="C54" s="16"/>
      <c r="D54" s="26"/>
      <c r="E54" s="26"/>
      <c r="F54" s="26"/>
      <c r="G54" s="16"/>
      <c r="H54" s="26"/>
      <c r="I54" s="26"/>
      <c r="J54" s="26"/>
      <c r="K54" s="16"/>
      <c r="L54" s="16"/>
      <c r="M54" s="16"/>
      <c r="N54" s="26"/>
      <c r="O54" s="26"/>
      <c r="P54" s="26"/>
      <c r="Q54" s="16"/>
      <c r="R54" s="26"/>
      <c r="S54" s="26"/>
      <c r="T54" s="26"/>
    </row>
    <row r="55" spans="1:20">
      <c r="A55" s="12"/>
      <c r="B55" s="193" t="s">
        <v>622</v>
      </c>
      <c r="C55" s="19"/>
      <c r="D55" s="191" t="s">
        <v>213</v>
      </c>
      <c r="E55" s="125" t="s">
        <v>636</v>
      </c>
      <c r="F55" s="191" t="s">
        <v>241</v>
      </c>
      <c r="G55" s="19"/>
      <c r="H55" s="191" t="s">
        <v>213</v>
      </c>
      <c r="I55" s="125">
        <v>34</v>
      </c>
      <c r="J55" s="19"/>
      <c r="K55" s="19"/>
      <c r="L55" s="191" t="s">
        <v>308</v>
      </c>
      <c r="M55" s="19"/>
      <c r="N55" s="191" t="s">
        <v>213</v>
      </c>
      <c r="O55" s="125" t="s">
        <v>637</v>
      </c>
      <c r="P55" s="191" t="s">
        <v>241</v>
      </c>
      <c r="Q55" s="19"/>
      <c r="R55" s="191" t="s">
        <v>213</v>
      </c>
      <c r="S55" s="125">
        <v>23</v>
      </c>
      <c r="T55" s="19"/>
    </row>
    <row r="56" spans="1:20">
      <c r="A56" s="12"/>
      <c r="B56" s="193"/>
      <c r="C56" s="19"/>
      <c r="D56" s="191"/>
      <c r="E56" s="125"/>
      <c r="F56" s="191"/>
      <c r="G56" s="19"/>
      <c r="H56" s="191"/>
      <c r="I56" s="125"/>
      <c r="J56" s="19"/>
      <c r="K56" s="19"/>
      <c r="L56" s="191"/>
      <c r="M56" s="19"/>
      <c r="N56" s="191"/>
      <c r="O56" s="125"/>
      <c r="P56" s="191"/>
      <c r="Q56" s="19"/>
      <c r="R56" s="191"/>
      <c r="S56" s="125"/>
      <c r="T56" s="19"/>
    </row>
    <row r="57" spans="1:20">
      <c r="A57" s="12"/>
      <c r="B57" s="28"/>
      <c r="C57" s="28"/>
      <c r="D57" s="28"/>
      <c r="E57" s="28"/>
      <c r="F57" s="28"/>
      <c r="G57" s="28"/>
      <c r="H57" s="28"/>
      <c r="I57" s="28"/>
      <c r="J57" s="28"/>
      <c r="K57" s="28"/>
      <c r="L57" s="194" t="s">
        <v>633</v>
      </c>
      <c r="M57" s="28"/>
      <c r="N57" s="127" t="s">
        <v>334</v>
      </c>
      <c r="O57" s="127"/>
      <c r="P57" s="195" t="s">
        <v>241</v>
      </c>
      <c r="Q57" s="28"/>
      <c r="R57" s="127">
        <v>5</v>
      </c>
      <c r="S57" s="127"/>
      <c r="T57" s="28"/>
    </row>
    <row r="58" spans="1:20" ht="15.75" thickBot="1">
      <c r="A58" s="12"/>
      <c r="B58" s="28"/>
      <c r="C58" s="28"/>
      <c r="D58" s="66"/>
      <c r="E58" s="66"/>
      <c r="F58" s="66"/>
      <c r="G58" s="28"/>
      <c r="H58" s="66"/>
      <c r="I58" s="66"/>
      <c r="J58" s="66"/>
      <c r="K58" s="28"/>
      <c r="L58" s="194"/>
      <c r="M58" s="28"/>
      <c r="N58" s="128"/>
      <c r="O58" s="128"/>
      <c r="P58" s="196"/>
      <c r="Q58" s="28"/>
      <c r="R58" s="128"/>
      <c r="S58" s="128"/>
      <c r="T58" s="66"/>
    </row>
    <row r="59" spans="1:20">
      <c r="A59" s="12"/>
      <c r="B59" s="197" t="s">
        <v>168</v>
      </c>
      <c r="C59" s="19"/>
      <c r="D59" s="131" t="s">
        <v>213</v>
      </c>
      <c r="E59" s="133" t="s">
        <v>636</v>
      </c>
      <c r="F59" s="131" t="s">
        <v>241</v>
      </c>
      <c r="G59" s="19"/>
      <c r="H59" s="131" t="s">
        <v>213</v>
      </c>
      <c r="I59" s="133">
        <v>34</v>
      </c>
      <c r="J59" s="76"/>
      <c r="K59" s="19"/>
      <c r="L59" s="19"/>
      <c r="M59" s="19"/>
      <c r="N59" s="131" t="s">
        <v>213</v>
      </c>
      <c r="O59" s="133" t="s">
        <v>474</v>
      </c>
      <c r="P59" s="131" t="s">
        <v>241</v>
      </c>
      <c r="Q59" s="19"/>
      <c r="R59" s="131" t="s">
        <v>213</v>
      </c>
      <c r="S59" s="133">
        <v>28</v>
      </c>
      <c r="T59" s="76"/>
    </row>
    <row r="60" spans="1:20" ht="15.75" thickBot="1">
      <c r="A60" s="12"/>
      <c r="B60" s="197"/>
      <c r="C60" s="19"/>
      <c r="D60" s="132"/>
      <c r="E60" s="134"/>
      <c r="F60" s="132"/>
      <c r="G60" s="19"/>
      <c r="H60" s="132"/>
      <c r="I60" s="134"/>
      <c r="J60" s="77"/>
      <c r="K60" s="19"/>
      <c r="L60" s="19"/>
      <c r="M60" s="19"/>
      <c r="N60" s="132"/>
      <c r="O60" s="134"/>
      <c r="P60" s="132"/>
      <c r="Q60" s="19"/>
      <c r="R60" s="132"/>
      <c r="S60" s="134"/>
      <c r="T60" s="77"/>
    </row>
    <row r="61" spans="1:20" ht="15.75" thickTop="1">
      <c r="A61" s="12"/>
      <c r="B61" s="16"/>
      <c r="C61" s="16"/>
      <c r="D61" s="173"/>
      <c r="E61" s="173"/>
      <c r="F61" s="173"/>
      <c r="G61" s="16"/>
      <c r="H61" s="173"/>
      <c r="I61" s="173"/>
      <c r="J61" s="173"/>
      <c r="K61" s="16"/>
      <c r="L61" s="16"/>
      <c r="M61" s="16"/>
      <c r="N61" s="173"/>
      <c r="O61" s="173"/>
      <c r="P61" s="173"/>
      <c r="Q61" s="16"/>
      <c r="R61" s="173"/>
      <c r="S61" s="173"/>
      <c r="T61" s="173"/>
    </row>
    <row r="62" spans="1:20" ht="24">
      <c r="A62" s="12"/>
      <c r="B62" s="119" t="s">
        <v>634</v>
      </c>
      <c r="C62" s="14"/>
      <c r="D62" s="19"/>
      <c r="E62" s="19"/>
      <c r="F62" s="19"/>
      <c r="G62" s="14"/>
      <c r="H62" s="19"/>
      <c r="I62" s="19"/>
      <c r="J62" s="19"/>
      <c r="K62" s="14"/>
      <c r="L62" s="14"/>
      <c r="M62" s="14"/>
      <c r="N62" s="19"/>
      <c r="O62" s="19"/>
      <c r="P62" s="19"/>
      <c r="Q62" s="14"/>
      <c r="R62" s="19"/>
      <c r="S62" s="19"/>
      <c r="T62" s="19"/>
    </row>
    <row r="63" spans="1:20">
      <c r="A63" s="12"/>
      <c r="B63" s="198" t="s">
        <v>622</v>
      </c>
      <c r="C63" s="28"/>
      <c r="D63" s="195" t="s">
        <v>213</v>
      </c>
      <c r="E63" s="127">
        <v>44</v>
      </c>
      <c r="F63" s="28"/>
      <c r="G63" s="28"/>
      <c r="H63" s="195" t="s">
        <v>213</v>
      </c>
      <c r="I63" s="127" t="s">
        <v>330</v>
      </c>
      <c r="J63" s="195" t="s">
        <v>241</v>
      </c>
      <c r="K63" s="28"/>
      <c r="L63" s="195" t="s">
        <v>94</v>
      </c>
      <c r="M63" s="28"/>
      <c r="N63" s="195" t="s">
        <v>213</v>
      </c>
      <c r="O63" s="127" t="s">
        <v>293</v>
      </c>
      <c r="P63" s="28"/>
      <c r="Q63" s="28"/>
      <c r="R63" s="195" t="s">
        <v>213</v>
      </c>
      <c r="S63" s="127" t="s">
        <v>293</v>
      </c>
      <c r="T63" s="28"/>
    </row>
    <row r="64" spans="1:20" ht="15.75" thickBot="1">
      <c r="A64" s="12"/>
      <c r="B64" s="198"/>
      <c r="C64" s="28"/>
      <c r="D64" s="199"/>
      <c r="E64" s="200"/>
      <c r="F64" s="59"/>
      <c r="G64" s="28"/>
      <c r="H64" s="199"/>
      <c r="I64" s="200"/>
      <c r="J64" s="199"/>
      <c r="K64" s="28"/>
      <c r="L64" s="195"/>
      <c r="M64" s="28"/>
      <c r="N64" s="199"/>
      <c r="O64" s="200"/>
      <c r="P64" s="59"/>
      <c r="Q64" s="28"/>
      <c r="R64" s="199"/>
      <c r="S64" s="200"/>
      <c r="T64" s="59"/>
    </row>
    <row r="65" spans="1:25" ht="15.75" thickTop="1">
      <c r="A65" s="12" t="s">
        <v>1004</v>
      </c>
      <c r="B65" s="35" t="s">
        <v>639</v>
      </c>
      <c r="C65" s="35"/>
      <c r="D65" s="35"/>
      <c r="E65" s="35"/>
      <c r="F65" s="35"/>
      <c r="G65" s="35"/>
      <c r="H65" s="35"/>
      <c r="I65" s="35"/>
      <c r="J65" s="35"/>
      <c r="K65" s="35"/>
      <c r="L65" s="35"/>
      <c r="M65" s="35"/>
      <c r="N65" s="35"/>
      <c r="O65" s="35"/>
      <c r="P65" s="35"/>
      <c r="Q65" s="35"/>
      <c r="R65" s="35"/>
      <c r="S65" s="35"/>
      <c r="T65" s="35"/>
      <c r="U65" s="35"/>
      <c r="V65" s="35"/>
      <c r="W65" s="35"/>
      <c r="X65" s="35"/>
      <c r="Y65" s="35"/>
    </row>
    <row r="66" spans="1:25">
      <c r="A66" s="12"/>
      <c r="B66" s="18"/>
      <c r="C66" s="18"/>
      <c r="D66" s="18"/>
      <c r="E66" s="18"/>
      <c r="F66" s="18"/>
      <c r="G66" s="18"/>
      <c r="H66" s="18"/>
      <c r="I66" s="18"/>
      <c r="J66" s="18"/>
      <c r="K66" s="18"/>
      <c r="L66" s="18"/>
      <c r="M66" s="18"/>
      <c r="N66" s="18"/>
      <c r="O66" s="18"/>
      <c r="P66" s="18"/>
      <c r="Q66" s="18"/>
      <c r="R66" s="18"/>
      <c r="S66" s="18"/>
      <c r="T66" s="18"/>
    </row>
    <row r="67" spans="1:25">
      <c r="A67" s="12"/>
      <c r="B67" s="13"/>
      <c r="C67" s="13"/>
      <c r="D67" s="13"/>
      <c r="E67" s="13"/>
      <c r="F67" s="13"/>
      <c r="G67" s="13"/>
      <c r="H67" s="13"/>
      <c r="I67" s="13"/>
      <c r="J67" s="13"/>
      <c r="K67" s="13"/>
      <c r="L67" s="13"/>
      <c r="M67" s="13"/>
      <c r="N67" s="13"/>
      <c r="O67" s="13"/>
      <c r="P67" s="13"/>
      <c r="Q67" s="13"/>
      <c r="R67" s="13"/>
      <c r="S67" s="13"/>
      <c r="T67" s="13"/>
    </row>
    <row r="68" spans="1:25">
      <c r="A68" s="12"/>
      <c r="B68" s="84"/>
      <c r="C68" s="19"/>
      <c r="D68" s="84"/>
      <c r="E68" s="19"/>
      <c r="F68" s="85" t="s">
        <v>640</v>
      </c>
      <c r="G68" s="85"/>
      <c r="H68" s="85"/>
      <c r="I68" s="85"/>
      <c r="J68" s="85"/>
      <c r="K68" s="85"/>
      <c r="L68" s="85"/>
      <c r="M68" s="19"/>
      <c r="N68" s="85" t="s">
        <v>644</v>
      </c>
      <c r="O68" s="85"/>
      <c r="P68" s="85"/>
      <c r="Q68" s="85"/>
      <c r="R68" s="85"/>
      <c r="S68" s="85"/>
      <c r="T68" s="85"/>
    </row>
    <row r="69" spans="1:25">
      <c r="A69" s="12"/>
      <c r="B69" s="84"/>
      <c r="C69" s="19"/>
      <c r="D69" s="84"/>
      <c r="E69" s="19"/>
      <c r="F69" s="85" t="s">
        <v>641</v>
      </c>
      <c r="G69" s="85"/>
      <c r="H69" s="85"/>
      <c r="I69" s="85"/>
      <c r="J69" s="85"/>
      <c r="K69" s="85"/>
      <c r="L69" s="85"/>
      <c r="M69" s="19"/>
      <c r="N69" s="85" t="s">
        <v>645</v>
      </c>
      <c r="O69" s="85"/>
      <c r="P69" s="85"/>
      <c r="Q69" s="85"/>
      <c r="R69" s="85"/>
      <c r="S69" s="85"/>
      <c r="T69" s="85"/>
    </row>
    <row r="70" spans="1:25">
      <c r="A70" s="12"/>
      <c r="B70" s="84"/>
      <c r="C70" s="19"/>
      <c r="D70" s="84"/>
      <c r="E70" s="19"/>
      <c r="F70" s="85" t="s">
        <v>642</v>
      </c>
      <c r="G70" s="85"/>
      <c r="H70" s="85"/>
      <c r="I70" s="85"/>
      <c r="J70" s="85"/>
      <c r="K70" s="85"/>
      <c r="L70" s="85"/>
      <c r="M70" s="19"/>
      <c r="N70" s="85" t="s">
        <v>646</v>
      </c>
      <c r="O70" s="85"/>
      <c r="P70" s="85"/>
      <c r="Q70" s="85"/>
      <c r="R70" s="85"/>
      <c r="S70" s="85"/>
      <c r="T70" s="85"/>
    </row>
    <row r="71" spans="1:25" ht="15.75" thickBot="1">
      <c r="A71" s="12"/>
      <c r="B71" s="84"/>
      <c r="C71" s="19"/>
      <c r="D71" s="84"/>
      <c r="E71" s="19"/>
      <c r="F71" s="86" t="s">
        <v>643</v>
      </c>
      <c r="G71" s="86"/>
      <c r="H71" s="86"/>
      <c r="I71" s="86"/>
      <c r="J71" s="86"/>
      <c r="K71" s="86"/>
      <c r="L71" s="86"/>
      <c r="M71" s="19"/>
      <c r="N71" s="86" t="s">
        <v>647</v>
      </c>
      <c r="O71" s="86"/>
      <c r="P71" s="86"/>
      <c r="Q71" s="86"/>
      <c r="R71" s="86"/>
      <c r="S71" s="86"/>
      <c r="T71" s="86"/>
    </row>
    <row r="72" spans="1:25">
      <c r="A72" s="12"/>
      <c r="B72" s="84" t="s">
        <v>648</v>
      </c>
      <c r="C72" s="19"/>
      <c r="D72" s="84" t="s">
        <v>629</v>
      </c>
      <c r="E72" s="19"/>
      <c r="F72" s="94" t="s">
        <v>304</v>
      </c>
      <c r="G72" s="94"/>
      <c r="H72" s="94"/>
      <c r="I72" s="76"/>
      <c r="J72" s="94" t="s">
        <v>305</v>
      </c>
      <c r="K72" s="94"/>
      <c r="L72" s="94"/>
      <c r="M72" s="19"/>
      <c r="N72" s="94" t="s">
        <v>304</v>
      </c>
      <c r="O72" s="94"/>
      <c r="P72" s="94"/>
      <c r="Q72" s="76"/>
      <c r="R72" s="94" t="s">
        <v>305</v>
      </c>
      <c r="S72" s="94"/>
      <c r="T72" s="94"/>
    </row>
    <row r="73" spans="1:25" ht="15.75" thickBot="1">
      <c r="A73" s="12"/>
      <c r="B73" s="201"/>
      <c r="C73" s="19"/>
      <c r="D73" s="201"/>
      <c r="E73" s="19"/>
      <c r="F73" s="44">
        <v>2015</v>
      </c>
      <c r="G73" s="44"/>
      <c r="H73" s="44"/>
      <c r="I73" s="19"/>
      <c r="J73" s="44">
        <v>2014</v>
      </c>
      <c r="K73" s="44"/>
      <c r="L73" s="44"/>
      <c r="M73" s="19"/>
      <c r="N73" s="44">
        <v>2015</v>
      </c>
      <c r="O73" s="44"/>
      <c r="P73" s="44"/>
      <c r="Q73" s="19"/>
      <c r="R73" s="44">
        <v>2014</v>
      </c>
      <c r="S73" s="44"/>
      <c r="T73" s="44"/>
    </row>
    <row r="74" spans="1:25">
      <c r="A74" s="12"/>
      <c r="B74" s="156" t="s">
        <v>620</v>
      </c>
      <c r="C74" s="28"/>
      <c r="D74" s="46" t="s">
        <v>94</v>
      </c>
      <c r="E74" s="28"/>
      <c r="F74" s="46" t="s">
        <v>213</v>
      </c>
      <c r="G74" s="48" t="s">
        <v>328</v>
      </c>
      <c r="H74" s="46" t="s">
        <v>241</v>
      </c>
      <c r="I74" s="28"/>
      <c r="J74" s="46" t="s">
        <v>213</v>
      </c>
      <c r="K74" s="48" t="s">
        <v>437</v>
      </c>
      <c r="L74" s="46" t="s">
        <v>241</v>
      </c>
      <c r="M74" s="28"/>
      <c r="N74" s="46" t="s">
        <v>213</v>
      </c>
      <c r="O74" s="48">
        <v>18</v>
      </c>
      <c r="P74" s="26"/>
      <c r="Q74" s="28"/>
      <c r="R74" s="46" t="s">
        <v>213</v>
      </c>
      <c r="S74" s="48">
        <v>12</v>
      </c>
      <c r="T74" s="26"/>
    </row>
    <row r="75" spans="1:25">
      <c r="A75" s="12"/>
      <c r="B75" s="45"/>
      <c r="C75" s="28"/>
      <c r="D75" s="69"/>
      <c r="E75" s="28"/>
      <c r="F75" s="69"/>
      <c r="G75" s="67"/>
      <c r="H75" s="69"/>
      <c r="I75" s="28"/>
      <c r="J75" s="69"/>
      <c r="K75" s="67"/>
      <c r="L75" s="69"/>
      <c r="M75" s="28"/>
      <c r="N75" s="69"/>
      <c r="O75" s="67"/>
      <c r="P75" s="28"/>
      <c r="Q75" s="28"/>
      <c r="R75" s="69"/>
      <c r="S75" s="67"/>
      <c r="T75" s="28"/>
    </row>
    <row r="76" spans="1:25">
      <c r="A76" s="12"/>
      <c r="B76" s="50" t="s">
        <v>618</v>
      </c>
      <c r="C76" s="19"/>
      <c r="D76" s="54" t="s">
        <v>93</v>
      </c>
      <c r="E76" s="19"/>
      <c r="F76" s="51">
        <v>61</v>
      </c>
      <c r="G76" s="51"/>
      <c r="H76" s="19"/>
      <c r="I76" s="19"/>
      <c r="J76" s="51" t="s">
        <v>649</v>
      </c>
      <c r="K76" s="51"/>
      <c r="L76" s="54" t="s">
        <v>241</v>
      </c>
      <c r="M76" s="19"/>
      <c r="N76" s="51" t="s">
        <v>593</v>
      </c>
      <c r="O76" s="51"/>
      <c r="P76" s="54" t="s">
        <v>241</v>
      </c>
      <c r="Q76" s="19"/>
      <c r="R76" s="51">
        <v>54</v>
      </c>
      <c r="S76" s="51"/>
      <c r="T76" s="19"/>
    </row>
    <row r="77" spans="1:25" ht="15.75" thickBot="1">
      <c r="A77" s="12"/>
      <c r="B77" s="50"/>
      <c r="C77" s="19"/>
      <c r="D77" s="54"/>
      <c r="E77" s="19"/>
      <c r="F77" s="52"/>
      <c r="G77" s="52"/>
      <c r="H77" s="53"/>
      <c r="I77" s="19"/>
      <c r="J77" s="52"/>
      <c r="K77" s="52"/>
      <c r="L77" s="55"/>
      <c r="M77" s="19"/>
      <c r="N77" s="52"/>
      <c r="O77" s="52"/>
      <c r="P77" s="55"/>
      <c r="Q77" s="19"/>
      <c r="R77" s="52"/>
      <c r="S77" s="52"/>
      <c r="T77" s="53"/>
    </row>
    <row r="78" spans="1:25">
      <c r="A78" s="12"/>
      <c r="B78" s="88" t="s">
        <v>168</v>
      </c>
      <c r="C78" s="28"/>
      <c r="D78" s="28"/>
      <c r="E78" s="28"/>
      <c r="F78" s="46" t="s">
        <v>213</v>
      </c>
      <c r="G78" s="48">
        <v>43</v>
      </c>
      <c r="H78" s="26"/>
      <c r="I78" s="28"/>
      <c r="J78" s="46" t="s">
        <v>213</v>
      </c>
      <c r="K78" s="48" t="s">
        <v>650</v>
      </c>
      <c r="L78" s="46" t="s">
        <v>241</v>
      </c>
      <c r="M78" s="28"/>
      <c r="N78" s="46" t="s">
        <v>213</v>
      </c>
      <c r="O78" s="48" t="s">
        <v>651</v>
      </c>
      <c r="P78" s="46" t="s">
        <v>241</v>
      </c>
      <c r="Q78" s="28"/>
      <c r="R78" s="46" t="s">
        <v>213</v>
      </c>
      <c r="S78" s="48">
        <v>66</v>
      </c>
      <c r="T78" s="26"/>
    </row>
    <row r="79" spans="1:25" ht="15.75" thickBot="1">
      <c r="A79" s="12"/>
      <c r="B79" s="88"/>
      <c r="C79" s="28"/>
      <c r="D79" s="28"/>
      <c r="E79" s="28"/>
      <c r="F79" s="57"/>
      <c r="G79" s="58"/>
      <c r="H79" s="59"/>
      <c r="I79" s="28"/>
      <c r="J79" s="57"/>
      <c r="K79" s="58"/>
      <c r="L79" s="57"/>
      <c r="M79" s="28"/>
      <c r="N79" s="57"/>
      <c r="O79" s="58"/>
      <c r="P79" s="57"/>
      <c r="Q79" s="28"/>
      <c r="R79" s="57"/>
      <c r="S79" s="58"/>
      <c r="T79" s="59"/>
    </row>
    <row r="80" spans="1:25" ht="15.75" thickTop="1">
      <c r="A80" s="12"/>
      <c r="B80" s="18"/>
      <c r="C80" s="18"/>
      <c r="D80" s="18"/>
      <c r="E80" s="18"/>
      <c r="F80" s="18"/>
      <c r="G80" s="18"/>
      <c r="H80" s="18"/>
      <c r="I80" s="18"/>
      <c r="J80" s="18"/>
      <c r="K80" s="18"/>
      <c r="L80" s="18"/>
      <c r="M80" s="18"/>
      <c r="N80" s="18"/>
      <c r="O80" s="18"/>
      <c r="P80" s="18"/>
      <c r="Q80" s="18"/>
      <c r="R80" s="18"/>
      <c r="S80" s="18"/>
      <c r="T80" s="18"/>
    </row>
    <row r="81" spans="1:25">
      <c r="A81" s="12"/>
      <c r="B81" s="13"/>
      <c r="C81" s="13"/>
      <c r="D81" s="13"/>
      <c r="E81" s="13"/>
      <c r="F81" s="13"/>
      <c r="G81" s="13"/>
      <c r="H81" s="13"/>
      <c r="I81" s="13"/>
      <c r="J81" s="13"/>
      <c r="K81" s="13"/>
      <c r="L81" s="13"/>
      <c r="M81" s="13"/>
      <c r="N81" s="13"/>
      <c r="O81" s="13"/>
      <c r="P81" s="13"/>
      <c r="Q81" s="13"/>
      <c r="R81" s="13"/>
      <c r="S81" s="13"/>
      <c r="T81" s="13"/>
    </row>
    <row r="82" spans="1:25">
      <c r="A82" s="12"/>
      <c r="B82" s="84"/>
      <c r="C82" s="19"/>
      <c r="D82" s="84"/>
      <c r="E82" s="19"/>
      <c r="F82" s="85" t="s">
        <v>640</v>
      </c>
      <c r="G82" s="85"/>
      <c r="H82" s="85"/>
      <c r="I82" s="85"/>
      <c r="J82" s="85"/>
      <c r="K82" s="85"/>
      <c r="L82" s="85"/>
      <c r="M82" s="19"/>
      <c r="N82" s="85" t="s">
        <v>644</v>
      </c>
      <c r="O82" s="85"/>
      <c r="P82" s="85"/>
      <c r="Q82" s="85"/>
      <c r="R82" s="85"/>
      <c r="S82" s="85"/>
      <c r="T82" s="85"/>
    </row>
    <row r="83" spans="1:25">
      <c r="A83" s="12"/>
      <c r="B83" s="84"/>
      <c r="C83" s="19"/>
      <c r="D83" s="84"/>
      <c r="E83" s="19"/>
      <c r="F83" s="85" t="s">
        <v>641</v>
      </c>
      <c r="G83" s="85"/>
      <c r="H83" s="85"/>
      <c r="I83" s="85"/>
      <c r="J83" s="85"/>
      <c r="K83" s="85"/>
      <c r="L83" s="85"/>
      <c r="M83" s="19"/>
      <c r="N83" s="85" t="s">
        <v>645</v>
      </c>
      <c r="O83" s="85"/>
      <c r="P83" s="85"/>
      <c r="Q83" s="85"/>
      <c r="R83" s="85"/>
      <c r="S83" s="85"/>
      <c r="T83" s="85"/>
    </row>
    <row r="84" spans="1:25">
      <c r="A84" s="12"/>
      <c r="B84" s="84"/>
      <c r="C84" s="19"/>
      <c r="D84" s="84"/>
      <c r="E84" s="19"/>
      <c r="F84" s="85" t="s">
        <v>642</v>
      </c>
      <c r="G84" s="85"/>
      <c r="H84" s="85"/>
      <c r="I84" s="85"/>
      <c r="J84" s="85"/>
      <c r="K84" s="85"/>
      <c r="L84" s="85"/>
      <c r="M84" s="19"/>
      <c r="N84" s="85" t="s">
        <v>653</v>
      </c>
      <c r="O84" s="85"/>
      <c r="P84" s="85"/>
      <c r="Q84" s="85"/>
      <c r="R84" s="85"/>
      <c r="S84" s="85"/>
      <c r="T84" s="85"/>
    </row>
    <row r="85" spans="1:25" ht="15.75" thickBot="1">
      <c r="A85" s="12"/>
      <c r="B85" s="84"/>
      <c r="C85" s="19"/>
      <c r="D85" s="84"/>
      <c r="E85" s="19"/>
      <c r="F85" s="86" t="s">
        <v>652</v>
      </c>
      <c r="G85" s="86"/>
      <c r="H85" s="86"/>
      <c r="I85" s="86"/>
      <c r="J85" s="86"/>
      <c r="K85" s="86"/>
      <c r="L85" s="86"/>
      <c r="M85" s="19"/>
      <c r="N85" s="86" t="s">
        <v>647</v>
      </c>
      <c r="O85" s="86"/>
      <c r="P85" s="86"/>
      <c r="Q85" s="86"/>
      <c r="R85" s="86"/>
      <c r="S85" s="86"/>
      <c r="T85" s="86"/>
    </row>
    <row r="86" spans="1:25">
      <c r="A86" s="12"/>
      <c r="B86" s="84" t="s">
        <v>648</v>
      </c>
      <c r="C86" s="19"/>
      <c r="D86" s="84" t="s">
        <v>629</v>
      </c>
      <c r="E86" s="19"/>
      <c r="F86" s="94" t="s">
        <v>304</v>
      </c>
      <c r="G86" s="94"/>
      <c r="H86" s="94"/>
      <c r="I86" s="76"/>
      <c r="J86" s="94" t="s">
        <v>305</v>
      </c>
      <c r="K86" s="94"/>
      <c r="L86" s="94"/>
      <c r="M86" s="19"/>
      <c r="N86" s="94" t="s">
        <v>304</v>
      </c>
      <c r="O86" s="94"/>
      <c r="P86" s="94"/>
      <c r="Q86" s="76"/>
      <c r="R86" s="94" t="s">
        <v>305</v>
      </c>
      <c r="S86" s="94"/>
      <c r="T86" s="94"/>
    </row>
    <row r="87" spans="1:25" ht="15.75" thickBot="1">
      <c r="A87" s="12"/>
      <c r="B87" s="201"/>
      <c r="C87" s="19"/>
      <c r="D87" s="201"/>
      <c r="E87" s="19"/>
      <c r="F87" s="44">
        <v>2015</v>
      </c>
      <c r="G87" s="44"/>
      <c r="H87" s="44"/>
      <c r="I87" s="19"/>
      <c r="J87" s="44">
        <v>2014</v>
      </c>
      <c r="K87" s="44"/>
      <c r="L87" s="44"/>
      <c r="M87" s="19"/>
      <c r="N87" s="44">
        <v>2015</v>
      </c>
      <c r="O87" s="44"/>
      <c r="P87" s="44"/>
      <c r="Q87" s="19"/>
      <c r="R87" s="44">
        <v>2014</v>
      </c>
      <c r="S87" s="44"/>
      <c r="T87" s="44"/>
    </row>
    <row r="88" spans="1:25">
      <c r="A88" s="12"/>
      <c r="B88" s="156" t="s">
        <v>620</v>
      </c>
      <c r="C88" s="28"/>
      <c r="D88" s="46" t="s">
        <v>94</v>
      </c>
      <c r="E88" s="28"/>
      <c r="F88" s="46" t="s">
        <v>213</v>
      </c>
      <c r="G88" s="48" t="s">
        <v>437</v>
      </c>
      <c r="H88" s="46" t="s">
        <v>241</v>
      </c>
      <c r="I88" s="28"/>
      <c r="J88" s="46" t="s">
        <v>213</v>
      </c>
      <c r="K88" s="48" t="s">
        <v>654</v>
      </c>
      <c r="L88" s="46" t="s">
        <v>241</v>
      </c>
      <c r="M88" s="28"/>
      <c r="N88" s="46" t="s">
        <v>213</v>
      </c>
      <c r="O88" s="48">
        <v>12</v>
      </c>
      <c r="P88" s="26"/>
      <c r="Q88" s="28"/>
      <c r="R88" s="46" t="s">
        <v>213</v>
      </c>
      <c r="S88" s="48">
        <v>47</v>
      </c>
      <c r="T88" s="26"/>
    </row>
    <row r="89" spans="1:25">
      <c r="A89" s="12"/>
      <c r="B89" s="45"/>
      <c r="C89" s="28"/>
      <c r="D89" s="69"/>
      <c r="E89" s="28"/>
      <c r="F89" s="69"/>
      <c r="G89" s="67"/>
      <c r="H89" s="69"/>
      <c r="I89" s="28"/>
      <c r="J89" s="69"/>
      <c r="K89" s="67"/>
      <c r="L89" s="69"/>
      <c r="M89" s="28"/>
      <c r="N89" s="69"/>
      <c r="O89" s="67"/>
      <c r="P89" s="28"/>
      <c r="Q89" s="28"/>
      <c r="R89" s="69"/>
      <c r="S89" s="67"/>
      <c r="T89" s="28"/>
    </row>
    <row r="90" spans="1:25">
      <c r="A90" s="12"/>
      <c r="B90" s="50" t="s">
        <v>618</v>
      </c>
      <c r="C90" s="19"/>
      <c r="D90" s="54" t="s">
        <v>93</v>
      </c>
      <c r="E90" s="19"/>
      <c r="F90" s="51">
        <v>131</v>
      </c>
      <c r="G90" s="51"/>
      <c r="H90" s="19"/>
      <c r="I90" s="19"/>
      <c r="J90" s="51" t="s">
        <v>655</v>
      </c>
      <c r="K90" s="51"/>
      <c r="L90" s="54" t="s">
        <v>241</v>
      </c>
      <c r="M90" s="19"/>
      <c r="N90" s="51" t="s">
        <v>656</v>
      </c>
      <c r="O90" s="51"/>
      <c r="P90" s="54" t="s">
        <v>241</v>
      </c>
      <c r="Q90" s="19"/>
      <c r="R90" s="51">
        <v>34</v>
      </c>
      <c r="S90" s="51"/>
      <c r="T90" s="19"/>
    </row>
    <row r="91" spans="1:25" ht="15.75" thickBot="1">
      <c r="A91" s="12"/>
      <c r="B91" s="50"/>
      <c r="C91" s="19"/>
      <c r="D91" s="54"/>
      <c r="E91" s="19"/>
      <c r="F91" s="52"/>
      <c r="G91" s="52"/>
      <c r="H91" s="53"/>
      <c r="I91" s="19"/>
      <c r="J91" s="52"/>
      <c r="K91" s="52"/>
      <c r="L91" s="55"/>
      <c r="M91" s="19"/>
      <c r="N91" s="52"/>
      <c r="O91" s="52"/>
      <c r="P91" s="55"/>
      <c r="Q91" s="19"/>
      <c r="R91" s="52"/>
      <c r="S91" s="52"/>
      <c r="T91" s="53"/>
    </row>
    <row r="92" spans="1:25">
      <c r="A92" s="12"/>
      <c r="B92" s="88" t="s">
        <v>168</v>
      </c>
      <c r="C92" s="28"/>
      <c r="D92" s="28"/>
      <c r="E92" s="28"/>
      <c r="F92" s="46" t="s">
        <v>213</v>
      </c>
      <c r="G92" s="48">
        <v>119</v>
      </c>
      <c r="H92" s="26"/>
      <c r="I92" s="28"/>
      <c r="J92" s="46" t="s">
        <v>213</v>
      </c>
      <c r="K92" s="48" t="s">
        <v>657</v>
      </c>
      <c r="L92" s="46" t="s">
        <v>241</v>
      </c>
      <c r="M92" s="28"/>
      <c r="N92" s="46" t="s">
        <v>213</v>
      </c>
      <c r="O92" s="48" t="s">
        <v>658</v>
      </c>
      <c r="P92" s="46" t="s">
        <v>241</v>
      </c>
      <c r="Q92" s="28"/>
      <c r="R92" s="46" t="s">
        <v>213</v>
      </c>
      <c r="S92" s="48">
        <v>81</v>
      </c>
      <c r="T92" s="26"/>
    </row>
    <row r="93" spans="1:25" ht="15.75" thickBot="1">
      <c r="A93" s="12"/>
      <c r="B93" s="88"/>
      <c r="C93" s="28"/>
      <c r="D93" s="28"/>
      <c r="E93" s="28"/>
      <c r="F93" s="57"/>
      <c r="G93" s="58"/>
      <c r="H93" s="59"/>
      <c r="I93" s="28"/>
      <c r="J93" s="57"/>
      <c r="K93" s="58"/>
      <c r="L93" s="57"/>
      <c r="M93" s="28"/>
      <c r="N93" s="57"/>
      <c r="O93" s="58"/>
      <c r="P93" s="57"/>
      <c r="Q93" s="28"/>
      <c r="R93" s="57"/>
      <c r="S93" s="58"/>
      <c r="T93" s="59"/>
    </row>
    <row r="94" spans="1:25" ht="15.75" thickTop="1">
      <c r="A94" s="12" t="s">
        <v>1005</v>
      </c>
      <c r="B94" s="35" t="s">
        <v>659</v>
      </c>
      <c r="C94" s="35"/>
      <c r="D94" s="35"/>
      <c r="E94" s="35"/>
      <c r="F94" s="35"/>
      <c r="G94" s="35"/>
      <c r="H94" s="35"/>
      <c r="I94" s="35"/>
      <c r="J94" s="35"/>
      <c r="K94" s="35"/>
      <c r="L94" s="35"/>
      <c r="M94" s="35"/>
      <c r="N94" s="35"/>
      <c r="O94" s="35"/>
      <c r="P94" s="35"/>
      <c r="Q94" s="35"/>
      <c r="R94" s="35"/>
      <c r="S94" s="35"/>
      <c r="T94" s="35"/>
      <c r="U94" s="35"/>
      <c r="V94" s="35"/>
      <c r="W94" s="35"/>
      <c r="X94" s="35"/>
      <c r="Y94" s="35"/>
    </row>
    <row r="95" spans="1:25">
      <c r="A95" s="12"/>
      <c r="B95" s="18"/>
      <c r="C95" s="18"/>
      <c r="D95" s="18"/>
      <c r="E95" s="18"/>
      <c r="F95" s="18"/>
      <c r="G95" s="18"/>
      <c r="H95" s="18"/>
      <c r="I95" s="18"/>
      <c r="J95" s="18"/>
      <c r="K95" s="18"/>
      <c r="L95" s="18"/>
      <c r="M95" s="18"/>
      <c r="N95" s="18"/>
      <c r="O95" s="18"/>
      <c r="P95" s="18"/>
      <c r="Q95" s="18"/>
      <c r="R95" s="18"/>
      <c r="S95" s="18"/>
      <c r="T95" s="18"/>
    </row>
    <row r="96" spans="1:25">
      <c r="A96" s="12"/>
      <c r="B96" s="13"/>
      <c r="C96" s="13"/>
      <c r="D96" s="13"/>
      <c r="E96" s="13"/>
      <c r="F96" s="13"/>
      <c r="G96" s="13"/>
      <c r="H96" s="13"/>
      <c r="I96" s="13"/>
      <c r="J96" s="13"/>
      <c r="K96" s="13"/>
      <c r="L96" s="13"/>
      <c r="M96" s="13"/>
      <c r="N96" s="13"/>
      <c r="O96" s="13"/>
      <c r="P96" s="13"/>
      <c r="Q96" s="13"/>
      <c r="R96" s="13"/>
      <c r="S96" s="13"/>
      <c r="T96" s="13"/>
    </row>
    <row r="97" spans="1:25">
      <c r="A97" s="12"/>
      <c r="B97" s="84"/>
      <c r="C97" s="19"/>
      <c r="D97" s="84"/>
      <c r="E97" s="19"/>
      <c r="F97" s="85" t="s">
        <v>660</v>
      </c>
      <c r="G97" s="85"/>
      <c r="H97" s="85"/>
      <c r="I97" s="85"/>
      <c r="J97" s="85"/>
      <c r="K97" s="85"/>
      <c r="L97" s="85"/>
      <c r="M97" s="19"/>
      <c r="N97" s="85" t="s">
        <v>660</v>
      </c>
      <c r="O97" s="85"/>
      <c r="P97" s="85"/>
      <c r="Q97" s="85"/>
      <c r="R97" s="85"/>
      <c r="S97" s="85"/>
      <c r="T97" s="85"/>
    </row>
    <row r="98" spans="1:25" ht="15.75" thickBot="1">
      <c r="A98" s="12"/>
      <c r="B98" s="84"/>
      <c r="C98" s="19"/>
      <c r="D98" s="84"/>
      <c r="E98" s="19"/>
      <c r="F98" s="86" t="s">
        <v>643</v>
      </c>
      <c r="G98" s="86"/>
      <c r="H98" s="86"/>
      <c r="I98" s="86"/>
      <c r="J98" s="86"/>
      <c r="K98" s="86"/>
      <c r="L98" s="86"/>
      <c r="M98" s="19"/>
      <c r="N98" s="86" t="s">
        <v>652</v>
      </c>
      <c r="O98" s="86"/>
      <c r="P98" s="86"/>
      <c r="Q98" s="86"/>
      <c r="R98" s="86"/>
      <c r="S98" s="86"/>
      <c r="T98" s="86"/>
    </row>
    <row r="99" spans="1:25">
      <c r="A99" s="12"/>
      <c r="B99" s="84" t="s">
        <v>661</v>
      </c>
      <c r="C99" s="19"/>
      <c r="D99" s="84" t="s">
        <v>629</v>
      </c>
      <c r="E99" s="19"/>
      <c r="F99" s="94" t="s">
        <v>304</v>
      </c>
      <c r="G99" s="94"/>
      <c r="H99" s="94"/>
      <c r="I99" s="76"/>
      <c r="J99" s="94" t="s">
        <v>305</v>
      </c>
      <c r="K99" s="94"/>
      <c r="L99" s="94"/>
      <c r="M99" s="19"/>
      <c r="N99" s="94" t="s">
        <v>304</v>
      </c>
      <c r="O99" s="94"/>
      <c r="P99" s="94"/>
      <c r="Q99" s="76"/>
      <c r="R99" s="94" t="s">
        <v>305</v>
      </c>
      <c r="S99" s="94"/>
      <c r="T99" s="94"/>
    </row>
    <row r="100" spans="1:25" ht="15.75" thickBot="1">
      <c r="A100" s="12"/>
      <c r="B100" s="201"/>
      <c r="C100" s="19"/>
      <c r="D100" s="201"/>
      <c r="E100" s="19"/>
      <c r="F100" s="44">
        <v>2015</v>
      </c>
      <c r="G100" s="44"/>
      <c r="H100" s="44"/>
      <c r="I100" s="19"/>
      <c r="J100" s="44">
        <v>2014</v>
      </c>
      <c r="K100" s="44"/>
      <c r="L100" s="44"/>
      <c r="M100" s="19"/>
      <c r="N100" s="44">
        <v>2015</v>
      </c>
      <c r="O100" s="44"/>
      <c r="P100" s="44"/>
      <c r="Q100" s="19"/>
      <c r="R100" s="44">
        <v>2014</v>
      </c>
      <c r="S100" s="44"/>
      <c r="T100" s="44"/>
    </row>
    <row r="101" spans="1:25">
      <c r="A101" s="12"/>
      <c r="B101" s="39" t="s">
        <v>622</v>
      </c>
      <c r="C101" s="16"/>
      <c r="D101" s="40" t="s">
        <v>94</v>
      </c>
      <c r="E101" s="16"/>
      <c r="F101" s="40" t="s">
        <v>213</v>
      </c>
      <c r="G101" s="41" t="s">
        <v>662</v>
      </c>
      <c r="H101" s="40" t="s">
        <v>241</v>
      </c>
      <c r="I101" s="16"/>
      <c r="J101" s="40" t="s">
        <v>213</v>
      </c>
      <c r="K101" s="41" t="s">
        <v>594</v>
      </c>
      <c r="L101" s="40" t="s">
        <v>241</v>
      </c>
      <c r="M101" s="16"/>
      <c r="N101" s="40" t="s">
        <v>213</v>
      </c>
      <c r="O101" s="41" t="s">
        <v>663</v>
      </c>
      <c r="P101" s="40" t="s">
        <v>241</v>
      </c>
      <c r="Q101" s="16"/>
      <c r="R101" s="40" t="s">
        <v>213</v>
      </c>
      <c r="S101" s="41" t="s">
        <v>477</v>
      </c>
      <c r="T101" s="40" t="s">
        <v>241</v>
      </c>
    </row>
    <row r="102" spans="1:25">
      <c r="A102" s="12"/>
      <c r="B102" s="50" t="s">
        <v>664</v>
      </c>
      <c r="C102" s="19"/>
      <c r="D102" s="54" t="s">
        <v>308</v>
      </c>
      <c r="E102" s="19"/>
      <c r="F102" s="51">
        <v>13</v>
      </c>
      <c r="G102" s="51"/>
      <c r="H102" s="19"/>
      <c r="I102" s="19"/>
      <c r="J102" s="51">
        <v>12</v>
      </c>
      <c r="K102" s="51"/>
      <c r="L102" s="19"/>
      <c r="M102" s="19"/>
      <c r="N102" s="51" t="s">
        <v>293</v>
      </c>
      <c r="O102" s="51"/>
      <c r="P102" s="19"/>
      <c r="Q102" s="19"/>
      <c r="R102" s="51">
        <v>29</v>
      </c>
      <c r="S102" s="51"/>
      <c r="T102" s="19"/>
    </row>
    <row r="103" spans="1:25">
      <c r="A103" s="12"/>
      <c r="B103" s="50"/>
      <c r="C103" s="19"/>
      <c r="D103" s="54"/>
      <c r="E103" s="19"/>
      <c r="F103" s="51"/>
      <c r="G103" s="51"/>
      <c r="H103" s="19"/>
      <c r="I103" s="19"/>
      <c r="J103" s="51"/>
      <c r="K103" s="51"/>
      <c r="L103" s="19"/>
      <c r="M103" s="19"/>
      <c r="N103" s="51"/>
      <c r="O103" s="51"/>
      <c r="P103" s="19"/>
      <c r="Q103" s="19"/>
      <c r="R103" s="51"/>
      <c r="S103" s="51"/>
      <c r="T103" s="19"/>
    </row>
    <row r="104" spans="1:25">
      <c r="A104" s="12"/>
      <c r="B104" s="45" t="s">
        <v>620</v>
      </c>
      <c r="C104" s="28"/>
      <c r="D104" s="69" t="s">
        <v>94</v>
      </c>
      <c r="E104" s="28"/>
      <c r="F104" s="67">
        <v>8</v>
      </c>
      <c r="G104" s="67"/>
      <c r="H104" s="28"/>
      <c r="I104" s="28"/>
      <c r="J104" s="67">
        <v>13</v>
      </c>
      <c r="K104" s="67"/>
      <c r="L104" s="28"/>
      <c r="M104" s="28"/>
      <c r="N104" s="67">
        <v>4</v>
      </c>
      <c r="O104" s="67"/>
      <c r="P104" s="28"/>
      <c r="Q104" s="28"/>
      <c r="R104" s="67">
        <v>24</v>
      </c>
      <c r="S104" s="67"/>
      <c r="T104" s="28"/>
    </row>
    <row r="105" spans="1:25" ht="15.75" thickBot="1">
      <c r="A105" s="12"/>
      <c r="B105" s="45"/>
      <c r="C105" s="28"/>
      <c r="D105" s="69"/>
      <c r="E105" s="28"/>
      <c r="F105" s="68"/>
      <c r="G105" s="68"/>
      <c r="H105" s="66"/>
      <c r="I105" s="28"/>
      <c r="J105" s="68"/>
      <c r="K105" s="68"/>
      <c r="L105" s="66"/>
      <c r="M105" s="28"/>
      <c r="N105" s="68"/>
      <c r="O105" s="68"/>
      <c r="P105" s="66"/>
      <c r="Q105" s="28"/>
      <c r="R105" s="68"/>
      <c r="S105" s="68"/>
      <c r="T105" s="66"/>
    </row>
    <row r="106" spans="1:25">
      <c r="A106" s="12"/>
      <c r="B106" s="71" t="s">
        <v>168</v>
      </c>
      <c r="C106" s="19"/>
      <c r="D106" s="19"/>
      <c r="E106" s="19"/>
      <c r="F106" s="72" t="s">
        <v>213</v>
      </c>
      <c r="G106" s="78" t="s">
        <v>474</v>
      </c>
      <c r="H106" s="72" t="s">
        <v>241</v>
      </c>
      <c r="I106" s="19"/>
      <c r="J106" s="72" t="s">
        <v>213</v>
      </c>
      <c r="K106" s="78" t="s">
        <v>665</v>
      </c>
      <c r="L106" s="72" t="s">
        <v>241</v>
      </c>
      <c r="M106" s="19"/>
      <c r="N106" s="72" t="s">
        <v>213</v>
      </c>
      <c r="O106" s="78" t="s">
        <v>666</v>
      </c>
      <c r="P106" s="72" t="s">
        <v>241</v>
      </c>
      <c r="Q106" s="19"/>
      <c r="R106" s="72" t="s">
        <v>213</v>
      </c>
      <c r="S106" s="78">
        <v>33</v>
      </c>
      <c r="T106" s="76"/>
    </row>
    <row r="107" spans="1:25" ht="15.75" thickBot="1">
      <c r="A107" s="12"/>
      <c r="B107" s="71"/>
      <c r="C107" s="19"/>
      <c r="D107" s="19"/>
      <c r="E107" s="19"/>
      <c r="F107" s="73"/>
      <c r="G107" s="79"/>
      <c r="H107" s="73"/>
      <c r="I107" s="19"/>
      <c r="J107" s="73"/>
      <c r="K107" s="79"/>
      <c r="L107" s="73"/>
      <c r="M107" s="19"/>
      <c r="N107" s="73"/>
      <c r="O107" s="79"/>
      <c r="P107" s="73"/>
      <c r="Q107" s="19"/>
      <c r="R107" s="73"/>
      <c r="S107" s="79"/>
      <c r="T107" s="77"/>
    </row>
    <row r="108" spans="1:25" ht="15.75" thickTop="1">
      <c r="A108" s="12" t="s">
        <v>1006</v>
      </c>
      <c r="B108" s="19" t="s">
        <v>667</v>
      </c>
      <c r="C108" s="19"/>
      <c r="D108" s="19"/>
      <c r="E108" s="19"/>
      <c r="F108" s="19"/>
      <c r="G108" s="19"/>
      <c r="H108" s="19"/>
      <c r="I108" s="19"/>
      <c r="J108" s="19"/>
      <c r="K108" s="19"/>
      <c r="L108" s="19"/>
      <c r="M108" s="19"/>
      <c r="N108" s="19"/>
      <c r="O108" s="19"/>
      <c r="P108" s="19"/>
      <c r="Q108" s="19"/>
      <c r="R108" s="19"/>
      <c r="S108" s="19"/>
      <c r="T108" s="19"/>
      <c r="U108" s="19"/>
      <c r="V108" s="19"/>
      <c r="W108" s="19"/>
      <c r="X108" s="19"/>
      <c r="Y108" s="19"/>
    </row>
    <row r="109" spans="1:25">
      <c r="A109" s="12"/>
      <c r="B109" s="18"/>
      <c r="C109" s="18"/>
      <c r="D109" s="18"/>
      <c r="E109" s="18"/>
      <c r="F109" s="18"/>
      <c r="G109" s="18"/>
      <c r="H109" s="18"/>
      <c r="I109" s="18"/>
    </row>
    <row r="110" spans="1:25">
      <c r="A110" s="12"/>
      <c r="B110" s="13"/>
      <c r="C110" s="13"/>
      <c r="D110" s="13"/>
      <c r="E110" s="13"/>
      <c r="F110" s="13"/>
      <c r="G110" s="13"/>
      <c r="H110" s="13"/>
      <c r="I110" s="13"/>
    </row>
    <row r="111" spans="1:25">
      <c r="A111" s="12"/>
      <c r="B111" s="19"/>
      <c r="C111" s="92" t="s">
        <v>304</v>
      </c>
      <c r="D111" s="92"/>
      <c r="E111" s="92"/>
      <c r="F111" s="19"/>
      <c r="G111" s="92" t="s">
        <v>339</v>
      </c>
      <c r="H111" s="92"/>
      <c r="I111" s="92"/>
    </row>
    <row r="112" spans="1:25" ht="15.75" thickBot="1">
      <c r="A112" s="12"/>
      <c r="B112" s="19"/>
      <c r="C112" s="44">
        <v>2015</v>
      </c>
      <c r="D112" s="44"/>
      <c r="E112" s="44"/>
      <c r="F112" s="19"/>
      <c r="G112" s="44">
        <v>2014</v>
      </c>
      <c r="H112" s="44"/>
      <c r="I112" s="44"/>
    </row>
    <row r="113" spans="1:9" ht="25.5">
      <c r="A113" s="12"/>
      <c r="B113" s="39" t="s">
        <v>614</v>
      </c>
      <c r="C113" s="26"/>
      <c r="D113" s="26"/>
      <c r="E113" s="26"/>
      <c r="F113" s="16"/>
      <c r="G113" s="26"/>
      <c r="H113" s="26"/>
      <c r="I113" s="26"/>
    </row>
    <row r="114" spans="1:9">
      <c r="A114" s="12"/>
      <c r="B114" s="202" t="s">
        <v>668</v>
      </c>
      <c r="C114" s="54" t="s">
        <v>213</v>
      </c>
      <c r="D114" s="63">
        <v>1641</v>
      </c>
      <c r="E114" s="19"/>
      <c r="F114" s="19"/>
      <c r="G114" s="54" t="s">
        <v>213</v>
      </c>
      <c r="H114" s="63">
        <v>1618</v>
      </c>
      <c r="I114" s="19"/>
    </row>
    <row r="115" spans="1:9">
      <c r="A115" s="12"/>
      <c r="B115" s="202"/>
      <c r="C115" s="54"/>
      <c r="D115" s="63"/>
      <c r="E115" s="19"/>
      <c r="F115" s="19"/>
      <c r="G115" s="54"/>
      <c r="H115" s="63"/>
      <c r="I115" s="19"/>
    </row>
    <row r="116" spans="1:9">
      <c r="A116" s="12"/>
      <c r="B116" s="203" t="s">
        <v>618</v>
      </c>
      <c r="C116" s="64">
        <v>10400</v>
      </c>
      <c r="D116" s="64"/>
      <c r="E116" s="28"/>
      <c r="F116" s="28"/>
      <c r="G116" s="64">
        <v>10400</v>
      </c>
      <c r="H116" s="64"/>
      <c r="I116" s="28"/>
    </row>
    <row r="117" spans="1:9">
      <c r="A117" s="12"/>
      <c r="B117" s="203"/>
      <c r="C117" s="64"/>
      <c r="D117" s="64"/>
      <c r="E117" s="28"/>
      <c r="F117" s="28"/>
      <c r="G117" s="64"/>
      <c r="H117" s="64"/>
      <c r="I117" s="28"/>
    </row>
    <row r="118" spans="1:9">
      <c r="A118" s="12"/>
      <c r="B118" s="202" t="s">
        <v>669</v>
      </c>
      <c r="C118" s="51">
        <v>216</v>
      </c>
      <c r="D118" s="51"/>
      <c r="E118" s="19"/>
      <c r="F118" s="19"/>
      <c r="G118" s="51">
        <v>345</v>
      </c>
      <c r="H118" s="51"/>
      <c r="I118" s="19"/>
    </row>
    <row r="119" spans="1:9">
      <c r="A119" s="12"/>
      <c r="B119" s="202"/>
      <c r="C119" s="51"/>
      <c r="D119" s="51"/>
      <c r="E119" s="19"/>
      <c r="F119" s="19"/>
      <c r="G119" s="51"/>
      <c r="H119" s="51"/>
      <c r="I119" s="19"/>
    </row>
    <row r="120" spans="1:9">
      <c r="A120" s="12"/>
      <c r="B120" s="203" t="s">
        <v>620</v>
      </c>
      <c r="C120" s="67">
        <v>238</v>
      </c>
      <c r="D120" s="67"/>
      <c r="E120" s="28"/>
      <c r="F120" s="28"/>
      <c r="G120" s="67">
        <v>238</v>
      </c>
      <c r="H120" s="67"/>
      <c r="I120" s="28"/>
    </row>
    <row r="121" spans="1:9">
      <c r="A121" s="12"/>
      <c r="B121" s="203"/>
      <c r="C121" s="67"/>
      <c r="D121" s="67"/>
      <c r="E121" s="28"/>
      <c r="F121" s="28"/>
      <c r="G121" s="67"/>
      <c r="H121" s="67"/>
      <c r="I121" s="28"/>
    </row>
    <row r="122" spans="1:9" ht="25.5">
      <c r="A122" s="12"/>
      <c r="B122" s="42" t="s">
        <v>621</v>
      </c>
      <c r="C122" s="19"/>
      <c r="D122" s="19"/>
      <c r="E122" s="19"/>
      <c r="F122" s="14"/>
      <c r="G122" s="19"/>
      <c r="H122" s="19"/>
      <c r="I122" s="19"/>
    </row>
    <row r="123" spans="1:9">
      <c r="A123" s="12"/>
      <c r="B123" s="203" t="s">
        <v>622</v>
      </c>
      <c r="C123" s="64">
        <v>1969</v>
      </c>
      <c r="D123" s="64"/>
      <c r="E123" s="28"/>
      <c r="F123" s="28"/>
      <c r="G123" s="64">
        <v>2528</v>
      </c>
      <c r="H123" s="64"/>
      <c r="I123" s="28"/>
    </row>
    <row r="124" spans="1:9">
      <c r="A124" s="12"/>
      <c r="B124" s="203"/>
      <c r="C124" s="64"/>
      <c r="D124" s="64"/>
      <c r="E124" s="28"/>
      <c r="F124" s="28"/>
      <c r="G124" s="64"/>
      <c r="H124" s="64"/>
      <c r="I124" s="28"/>
    </row>
    <row r="125" spans="1:9">
      <c r="A125" s="12"/>
      <c r="B125" s="202" t="s">
        <v>664</v>
      </c>
      <c r="C125" s="51">
        <v>449</v>
      </c>
      <c r="D125" s="51"/>
      <c r="E125" s="19"/>
      <c r="F125" s="19"/>
      <c r="G125" s="51">
        <v>428</v>
      </c>
      <c r="H125" s="51"/>
      <c r="I125" s="19"/>
    </row>
    <row r="126" spans="1:9" ht="15.75" thickBot="1">
      <c r="A126" s="12"/>
      <c r="B126" s="202"/>
      <c r="C126" s="52"/>
      <c r="D126" s="52"/>
      <c r="E126" s="53"/>
      <c r="F126" s="19"/>
      <c r="G126" s="52"/>
      <c r="H126" s="52"/>
      <c r="I126" s="53"/>
    </row>
    <row r="127" spans="1:9">
      <c r="A127" s="12"/>
      <c r="B127" s="88" t="s">
        <v>168</v>
      </c>
      <c r="C127" s="46" t="s">
        <v>213</v>
      </c>
      <c r="D127" s="61">
        <v>14913</v>
      </c>
      <c r="E127" s="26"/>
      <c r="F127" s="28"/>
      <c r="G127" s="46" t="s">
        <v>213</v>
      </c>
      <c r="H127" s="61">
        <v>15557</v>
      </c>
      <c r="I127" s="26"/>
    </row>
    <row r="128" spans="1:9" ht="15.75" thickBot="1">
      <c r="A128" s="12"/>
      <c r="B128" s="88"/>
      <c r="C128" s="57"/>
      <c r="D128" s="90"/>
      <c r="E128" s="59"/>
      <c r="F128" s="28"/>
      <c r="G128" s="57"/>
      <c r="H128" s="90"/>
      <c r="I128" s="59"/>
    </row>
    <row r="129" spans="1:25" ht="15.75" thickTop="1">
      <c r="A129" s="12" t="s">
        <v>1007</v>
      </c>
      <c r="B129" s="35" t="s">
        <v>1008</v>
      </c>
      <c r="C129" s="35"/>
      <c r="D129" s="35"/>
      <c r="E129" s="35"/>
      <c r="F129" s="35"/>
      <c r="G129" s="35"/>
      <c r="H129" s="35"/>
      <c r="I129" s="35"/>
      <c r="J129" s="35"/>
      <c r="K129" s="35"/>
      <c r="L129" s="35"/>
      <c r="M129" s="35"/>
      <c r="N129" s="35"/>
      <c r="O129" s="35"/>
      <c r="P129" s="35"/>
      <c r="Q129" s="35"/>
      <c r="R129" s="35"/>
      <c r="S129" s="35"/>
      <c r="T129" s="35"/>
      <c r="U129" s="35"/>
      <c r="V129" s="35"/>
      <c r="W129" s="35"/>
      <c r="X129" s="35"/>
      <c r="Y129" s="35"/>
    </row>
    <row r="130" spans="1:25">
      <c r="A130" s="12"/>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row>
    <row r="131" spans="1:25">
      <c r="A131" s="12"/>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row>
    <row r="132" spans="1:25" ht="15.75" thickBot="1">
      <c r="A132" s="12"/>
      <c r="B132" s="14"/>
      <c r="C132" s="204" t="s">
        <v>672</v>
      </c>
      <c r="D132" s="204"/>
      <c r="E132" s="204"/>
      <c r="F132" s="204"/>
      <c r="G132" s="204"/>
      <c r="H132" s="204"/>
      <c r="I132" s="204"/>
      <c r="J132" s="204"/>
      <c r="K132" s="204"/>
      <c r="L132" s="204"/>
      <c r="M132" s="204"/>
      <c r="N132" s="204"/>
      <c r="O132" s="204"/>
      <c r="P132" s="204"/>
      <c r="Q132" s="204"/>
      <c r="R132" s="204"/>
      <c r="S132" s="204"/>
      <c r="T132" s="204"/>
      <c r="U132" s="204"/>
      <c r="V132" s="204"/>
      <c r="W132" s="204"/>
      <c r="X132" s="204"/>
      <c r="Y132" s="204"/>
    </row>
    <row r="133" spans="1:25" ht="15.75" thickBot="1">
      <c r="A133" s="12"/>
      <c r="B133" s="80"/>
      <c r="C133" s="167" t="s">
        <v>673</v>
      </c>
      <c r="D133" s="167"/>
      <c r="E133" s="167"/>
      <c r="F133" s="167"/>
      <c r="G133" s="167"/>
      <c r="H133" s="167"/>
      <c r="I133" s="167"/>
      <c r="J133" s="167"/>
      <c r="K133" s="167"/>
      <c r="L133" s="167"/>
      <c r="M133" s="167"/>
      <c r="N133" s="14"/>
      <c r="O133" s="167" t="s">
        <v>674</v>
      </c>
      <c r="P133" s="167"/>
      <c r="Q133" s="167"/>
      <c r="R133" s="167"/>
      <c r="S133" s="167"/>
      <c r="T133" s="167"/>
      <c r="U133" s="167"/>
      <c r="V133" s="167"/>
      <c r="W133" s="167"/>
      <c r="X133" s="167"/>
      <c r="Y133" s="167"/>
    </row>
    <row r="134" spans="1:25" ht="15.75" thickBot="1">
      <c r="A134" s="12"/>
      <c r="B134" s="118">
        <v>42028</v>
      </c>
      <c r="C134" s="117" t="s">
        <v>675</v>
      </c>
      <c r="D134" s="117"/>
      <c r="E134" s="117"/>
      <c r="F134" s="14"/>
      <c r="G134" s="117" t="s">
        <v>673</v>
      </c>
      <c r="H134" s="117"/>
      <c r="I134" s="117"/>
      <c r="J134" s="14"/>
      <c r="K134" s="117" t="s">
        <v>676</v>
      </c>
      <c r="L134" s="117"/>
      <c r="M134" s="117"/>
      <c r="N134" s="14"/>
      <c r="O134" s="117" t="s">
        <v>677</v>
      </c>
      <c r="P134" s="117"/>
      <c r="Q134" s="117"/>
      <c r="R134" s="14"/>
      <c r="S134" s="117" t="s">
        <v>678</v>
      </c>
      <c r="T134" s="117"/>
      <c r="U134" s="117"/>
      <c r="V134" s="14"/>
      <c r="W134" s="117" t="s">
        <v>679</v>
      </c>
      <c r="X134" s="117"/>
      <c r="Y134" s="117"/>
    </row>
    <row r="135" spans="1:25">
      <c r="A135" s="12"/>
      <c r="B135" s="179" t="s">
        <v>680</v>
      </c>
      <c r="C135" s="205" t="s">
        <v>213</v>
      </c>
      <c r="D135" s="182">
        <v>288</v>
      </c>
      <c r="E135" s="26"/>
      <c r="F135" s="28"/>
      <c r="G135" s="205" t="s">
        <v>213</v>
      </c>
      <c r="H135" s="182" t="s">
        <v>293</v>
      </c>
      <c r="I135" s="26"/>
      <c r="J135" s="28"/>
      <c r="K135" s="205" t="s">
        <v>213</v>
      </c>
      <c r="L135" s="182">
        <v>288</v>
      </c>
      <c r="M135" s="26"/>
      <c r="N135" s="28"/>
      <c r="O135" s="205" t="s">
        <v>213</v>
      </c>
      <c r="P135" s="182" t="s">
        <v>681</v>
      </c>
      <c r="Q135" s="205" t="s">
        <v>241</v>
      </c>
      <c r="R135" s="28"/>
      <c r="S135" s="205" t="s">
        <v>213</v>
      </c>
      <c r="T135" s="182" t="s">
        <v>682</v>
      </c>
      <c r="U135" s="205" t="s">
        <v>241</v>
      </c>
      <c r="V135" s="28"/>
      <c r="W135" s="205" t="s">
        <v>213</v>
      </c>
      <c r="X135" s="182">
        <v>44</v>
      </c>
      <c r="Y135" s="26"/>
    </row>
    <row r="136" spans="1:25">
      <c r="A136" s="12"/>
      <c r="B136" s="179"/>
      <c r="C136" s="206"/>
      <c r="D136" s="207"/>
      <c r="E136" s="27"/>
      <c r="F136" s="28"/>
      <c r="G136" s="206"/>
      <c r="H136" s="207"/>
      <c r="I136" s="27"/>
      <c r="J136" s="28"/>
      <c r="K136" s="206"/>
      <c r="L136" s="207"/>
      <c r="M136" s="27"/>
      <c r="N136" s="28"/>
      <c r="O136" s="206"/>
      <c r="P136" s="207"/>
      <c r="Q136" s="206"/>
      <c r="R136" s="28"/>
      <c r="S136" s="206"/>
      <c r="T136" s="207"/>
      <c r="U136" s="206"/>
      <c r="V136" s="28"/>
      <c r="W136" s="206"/>
      <c r="X136" s="207"/>
      <c r="Y136" s="27"/>
    </row>
    <row r="137" spans="1:25">
      <c r="A137" s="12"/>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row>
    <row r="138" spans="1:25">
      <c r="A138" s="12"/>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row>
    <row r="139" spans="1:25" ht="15.75" thickBot="1">
      <c r="A139" s="12"/>
      <c r="B139" s="14"/>
      <c r="C139" s="204" t="s">
        <v>683</v>
      </c>
      <c r="D139" s="204"/>
      <c r="E139" s="204"/>
      <c r="F139" s="204"/>
      <c r="G139" s="204"/>
      <c r="H139" s="204"/>
      <c r="I139" s="204"/>
      <c r="J139" s="204"/>
      <c r="K139" s="204"/>
      <c r="L139" s="204"/>
      <c r="M139" s="204"/>
      <c r="N139" s="204"/>
      <c r="O139" s="204"/>
      <c r="P139" s="204"/>
      <c r="Q139" s="204"/>
      <c r="R139" s="204"/>
      <c r="S139" s="204"/>
      <c r="T139" s="204"/>
      <c r="U139" s="204"/>
      <c r="V139" s="204"/>
      <c r="W139" s="204"/>
      <c r="X139" s="204"/>
      <c r="Y139" s="204"/>
    </row>
    <row r="140" spans="1:25" ht="15.75" thickBot="1">
      <c r="A140" s="12"/>
      <c r="B140" s="80"/>
      <c r="C140" s="167" t="s">
        <v>673</v>
      </c>
      <c r="D140" s="167"/>
      <c r="E140" s="167"/>
      <c r="F140" s="167"/>
      <c r="G140" s="167"/>
      <c r="H140" s="167"/>
      <c r="I140" s="167"/>
      <c r="J140" s="167"/>
      <c r="K140" s="167"/>
      <c r="L140" s="167"/>
      <c r="M140" s="167"/>
      <c r="N140" s="14"/>
      <c r="O140" s="167" t="s">
        <v>674</v>
      </c>
      <c r="P140" s="167"/>
      <c r="Q140" s="167"/>
      <c r="R140" s="167"/>
      <c r="S140" s="167"/>
      <c r="T140" s="167"/>
      <c r="U140" s="167"/>
      <c r="V140" s="167"/>
      <c r="W140" s="167"/>
      <c r="X140" s="167"/>
      <c r="Y140" s="167"/>
    </row>
    <row r="141" spans="1:25" ht="15.75" thickBot="1">
      <c r="A141" s="12"/>
      <c r="B141" s="118">
        <v>42028</v>
      </c>
      <c r="C141" s="117" t="s">
        <v>684</v>
      </c>
      <c r="D141" s="117"/>
      <c r="E141" s="117"/>
      <c r="F141" s="14"/>
      <c r="G141" s="117" t="s">
        <v>673</v>
      </c>
      <c r="H141" s="117"/>
      <c r="I141" s="117"/>
      <c r="J141" s="14"/>
      <c r="K141" s="117" t="s">
        <v>676</v>
      </c>
      <c r="L141" s="117"/>
      <c r="M141" s="117"/>
      <c r="N141" s="14"/>
      <c r="O141" s="117" t="s">
        <v>677</v>
      </c>
      <c r="P141" s="117"/>
      <c r="Q141" s="117"/>
      <c r="R141" s="14"/>
      <c r="S141" s="117" t="s">
        <v>685</v>
      </c>
      <c r="T141" s="117"/>
      <c r="U141" s="117"/>
      <c r="V141" s="14"/>
      <c r="W141" s="117" t="s">
        <v>679</v>
      </c>
      <c r="X141" s="117"/>
      <c r="Y141" s="117"/>
    </row>
    <row r="142" spans="1:25">
      <c r="A142" s="12"/>
      <c r="B142" s="179" t="s">
        <v>680</v>
      </c>
      <c r="C142" s="205" t="s">
        <v>213</v>
      </c>
      <c r="D142" s="182">
        <v>162</v>
      </c>
      <c r="E142" s="26"/>
      <c r="F142" s="28"/>
      <c r="G142" s="205" t="s">
        <v>213</v>
      </c>
      <c r="H142" s="182" t="s">
        <v>293</v>
      </c>
      <c r="I142" s="26"/>
      <c r="J142" s="28"/>
      <c r="K142" s="205" t="s">
        <v>213</v>
      </c>
      <c r="L142" s="182">
        <v>162</v>
      </c>
      <c r="M142" s="26"/>
      <c r="N142" s="28"/>
      <c r="O142" s="205" t="s">
        <v>213</v>
      </c>
      <c r="P142" s="182" t="s">
        <v>681</v>
      </c>
      <c r="Q142" s="205" t="s">
        <v>241</v>
      </c>
      <c r="R142" s="28"/>
      <c r="S142" s="205" t="s">
        <v>213</v>
      </c>
      <c r="T142" s="182" t="s">
        <v>293</v>
      </c>
      <c r="U142" s="26"/>
      <c r="V142" s="28"/>
      <c r="W142" s="205" t="s">
        <v>213</v>
      </c>
      <c r="X142" s="182">
        <v>104</v>
      </c>
      <c r="Y142" s="26"/>
    </row>
    <row r="143" spans="1:25">
      <c r="A143" s="12"/>
      <c r="B143" s="179"/>
      <c r="C143" s="206"/>
      <c r="D143" s="207"/>
      <c r="E143" s="27"/>
      <c r="F143" s="28"/>
      <c r="G143" s="206"/>
      <c r="H143" s="207"/>
      <c r="I143" s="27"/>
      <c r="J143" s="28"/>
      <c r="K143" s="206"/>
      <c r="L143" s="207"/>
      <c r="M143" s="27"/>
      <c r="N143" s="28"/>
      <c r="O143" s="206"/>
      <c r="P143" s="207"/>
      <c r="Q143" s="206"/>
      <c r="R143" s="28"/>
      <c r="S143" s="206"/>
      <c r="T143" s="207"/>
      <c r="U143" s="27"/>
      <c r="V143" s="28"/>
      <c r="W143" s="206"/>
      <c r="X143" s="207"/>
      <c r="Y143" s="27"/>
    </row>
    <row r="144" spans="1:25">
      <c r="A144" s="12"/>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row>
    <row r="145" spans="1:25">
      <c r="A145" s="12"/>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row>
    <row r="146" spans="1:25" ht="15.75" thickBot="1">
      <c r="A146" s="12"/>
      <c r="B146" s="14"/>
      <c r="C146" s="204" t="s">
        <v>672</v>
      </c>
      <c r="D146" s="204"/>
      <c r="E146" s="204"/>
      <c r="F146" s="204"/>
      <c r="G146" s="204"/>
      <c r="H146" s="204"/>
      <c r="I146" s="204"/>
      <c r="J146" s="204"/>
      <c r="K146" s="204"/>
      <c r="L146" s="204"/>
      <c r="M146" s="204"/>
      <c r="N146" s="204"/>
      <c r="O146" s="204"/>
      <c r="P146" s="204"/>
      <c r="Q146" s="204"/>
      <c r="R146" s="204"/>
      <c r="S146" s="204"/>
      <c r="T146" s="204"/>
      <c r="U146" s="204"/>
      <c r="V146" s="204"/>
      <c r="W146" s="204"/>
      <c r="X146" s="204"/>
      <c r="Y146" s="204"/>
    </row>
    <row r="147" spans="1:25" ht="15.75" thickBot="1">
      <c r="A147" s="12"/>
      <c r="B147" s="80"/>
      <c r="C147" s="167" t="s">
        <v>673</v>
      </c>
      <c r="D147" s="167"/>
      <c r="E147" s="167"/>
      <c r="F147" s="167"/>
      <c r="G147" s="167"/>
      <c r="H147" s="167"/>
      <c r="I147" s="167"/>
      <c r="J147" s="167"/>
      <c r="K147" s="167"/>
      <c r="L147" s="167"/>
      <c r="M147" s="167"/>
      <c r="N147" s="14"/>
      <c r="O147" s="167" t="s">
        <v>674</v>
      </c>
      <c r="P147" s="167"/>
      <c r="Q147" s="167"/>
      <c r="R147" s="167"/>
      <c r="S147" s="167"/>
      <c r="T147" s="167"/>
      <c r="U147" s="167"/>
      <c r="V147" s="167"/>
      <c r="W147" s="167"/>
      <c r="X147" s="167"/>
      <c r="Y147" s="167"/>
    </row>
    <row r="148" spans="1:25" ht="15.75" thickBot="1">
      <c r="A148" s="12"/>
      <c r="B148" s="118">
        <v>41846</v>
      </c>
      <c r="C148" s="117" t="s">
        <v>675</v>
      </c>
      <c r="D148" s="117"/>
      <c r="E148" s="117"/>
      <c r="F148" s="14"/>
      <c r="G148" s="117" t="s">
        <v>673</v>
      </c>
      <c r="H148" s="117"/>
      <c r="I148" s="117"/>
      <c r="J148" s="14"/>
      <c r="K148" s="117" t="s">
        <v>676</v>
      </c>
      <c r="L148" s="117"/>
      <c r="M148" s="117"/>
      <c r="N148" s="14"/>
      <c r="O148" s="117" t="s">
        <v>677</v>
      </c>
      <c r="P148" s="117"/>
      <c r="Q148" s="117"/>
      <c r="R148" s="14"/>
      <c r="S148" s="117" t="s">
        <v>678</v>
      </c>
      <c r="T148" s="117"/>
      <c r="U148" s="117"/>
      <c r="V148" s="14"/>
      <c r="W148" s="117" t="s">
        <v>679</v>
      </c>
      <c r="X148" s="117"/>
      <c r="Y148" s="117"/>
    </row>
    <row r="149" spans="1:25">
      <c r="A149" s="12"/>
      <c r="B149" s="179" t="s">
        <v>680</v>
      </c>
      <c r="C149" s="205" t="s">
        <v>213</v>
      </c>
      <c r="D149" s="182">
        <v>160</v>
      </c>
      <c r="E149" s="26"/>
      <c r="F149" s="28"/>
      <c r="G149" s="205" t="s">
        <v>213</v>
      </c>
      <c r="H149" s="182" t="s">
        <v>293</v>
      </c>
      <c r="I149" s="26"/>
      <c r="J149" s="28"/>
      <c r="K149" s="205" t="s">
        <v>213</v>
      </c>
      <c r="L149" s="182">
        <v>160</v>
      </c>
      <c r="M149" s="26"/>
      <c r="N149" s="28"/>
      <c r="O149" s="205" t="s">
        <v>213</v>
      </c>
      <c r="P149" s="182" t="s">
        <v>686</v>
      </c>
      <c r="Q149" s="205" t="s">
        <v>241</v>
      </c>
      <c r="R149" s="28"/>
      <c r="S149" s="205" t="s">
        <v>213</v>
      </c>
      <c r="T149" s="182" t="s">
        <v>687</v>
      </c>
      <c r="U149" s="205" t="s">
        <v>241</v>
      </c>
      <c r="V149" s="28"/>
      <c r="W149" s="205" t="s">
        <v>213</v>
      </c>
      <c r="X149" s="182">
        <v>61</v>
      </c>
      <c r="Y149" s="26"/>
    </row>
    <row r="150" spans="1:25">
      <c r="A150" s="12"/>
      <c r="B150" s="179"/>
      <c r="C150" s="206"/>
      <c r="D150" s="207"/>
      <c r="E150" s="27"/>
      <c r="F150" s="28"/>
      <c r="G150" s="206"/>
      <c r="H150" s="207"/>
      <c r="I150" s="27"/>
      <c r="J150" s="28"/>
      <c r="K150" s="206"/>
      <c r="L150" s="207"/>
      <c r="M150" s="27"/>
      <c r="N150" s="28"/>
      <c r="O150" s="206"/>
      <c r="P150" s="207"/>
      <c r="Q150" s="206"/>
      <c r="R150" s="28"/>
      <c r="S150" s="206"/>
      <c r="T150" s="207"/>
      <c r="U150" s="206"/>
      <c r="V150" s="28"/>
      <c r="W150" s="206"/>
      <c r="X150" s="207"/>
      <c r="Y150" s="27"/>
    </row>
    <row r="151" spans="1:25">
      <c r="A151" s="12"/>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row>
    <row r="152" spans="1:25">
      <c r="A152" s="12"/>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row>
    <row r="153" spans="1:25" ht="15.75" thickBot="1">
      <c r="A153" s="12"/>
      <c r="B153" s="14"/>
      <c r="C153" s="204" t="s">
        <v>683</v>
      </c>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row>
    <row r="154" spans="1:25" ht="15.75" thickBot="1">
      <c r="A154" s="12"/>
      <c r="B154" s="80"/>
      <c r="C154" s="167" t="s">
        <v>673</v>
      </c>
      <c r="D154" s="167"/>
      <c r="E154" s="167"/>
      <c r="F154" s="167"/>
      <c r="G154" s="167"/>
      <c r="H154" s="167"/>
      <c r="I154" s="167"/>
      <c r="J154" s="167"/>
      <c r="K154" s="167"/>
      <c r="L154" s="167"/>
      <c r="M154" s="167"/>
      <c r="N154" s="14"/>
      <c r="O154" s="167" t="s">
        <v>674</v>
      </c>
      <c r="P154" s="167"/>
      <c r="Q154" s="167"/>
      <c r="R154" s="167"/>
      <c r="S154" s="167"/>
      <c r="T154" s="167"/>
      <c r="U154" s="167"/>
      <c r="V154" s="167"/>
      <c r="W154" s="167"/>
      <c r="X154" s="167"/>
      <c r="Y154" s="167"/>
    </row>
    <row r="155" spans="1:25" ht="15.75" thickBot="1">
      <c r="A155" s="12"/>
      <c r="B155" s="118">
        <v>41846</v>
      </c>
      <c r="C155" s="117" t="s">
        <v>684</v>
      </c>
      <c r="D155" s="117"/>
      <c r="E155" s="117"/>
      <c r="F155" s="14"/>
      <c r="G155" s="117" t="s">
        <v>673</v>
      </c>
      <c r="H155" s="117"/>
      <c r="I155" s="117"/>
      <c r="J155" s="14"/>
      <c r="K155" s="117" t="s">
        <v>676</v>
      </c>
      <c r="L155" s="117"/>
      <c r="M155" s="117"/>
      <c r="N155" s="14"/>
      <c r="O155" s="117" t="s">
        <v>677</v>
      </c>
      <c r="P155" s="117"/>
      <c r="Q155" s="117"/>
      <c r="R155" s="14"/>
      <c r="S155" s="117" t="s">
        <v>685</v>
      </c>
      <c r="T155" s="117"/>
      <c r="U155" s="117"/>
      <c r="V155" s="14"/>
      <c r="W155" s="117" t="s">
        <v>679</v>
      </c>
      <c r="X155" s="117"/>
      <c r="Y155" s="117"/>
    </row>
    <row r="156" spans="1:25">
      <c r="A156" s="12"/>
      <c r="B156" s="179" t="s">
        <v>680</v>
      </c>
      <c r="C156" s="205" t="s">
        <v>213</v>
      </c>
      <c r="D156" s="182">
        <v>67</v>
      </c>
      <c r="E156" s="26"/>
      <c r="F156" s="28"/>
      <c r="G156" s="205" t="s">
        <v>213</v>
      </c>
      <c r="H156" s="182" t="s">
        <v>293</v>
      </c>
      <c r="I156" s="26"/>
      <c r="J156" s="28"/>
      <c r="K156" s="205" t="s">
        <v>213</v>
      </c>
      <c r="L156" s="182">
        <v>67</v>
      </c>
      <c r="M156" s="26"/>
      <c r="N156" s="28"/>
      <c r="O156" s="205" t="s">
        <v>213</v>
      </c>
      <c r="P156" s="182" t="s">
        <v>686</v>
      </c>
      <c r="Q156" s="205" t="s">
        <v>241</v>
      </c>
      <c r="R156" s="28"/>
      <c r="S156" s="205" t="s">
        <v>213</v>
      </c>
      <c r="T156" s="182" t="s">
        <v>429</v>
      </c>
      <c r="U156" s="205" t="s">
        <v>241</v>
      </c>
      <c r="V156" s="28"/>
      <c r="W156" s="205" t="s">
        <v>213</v>
      </c>
      <c r="X156" s="182">
        <v>27</v>
      </c>
      <c r="Y156" s="26"/>
    </row>
    <row r="157" spans="1:25">
      <c r="A157" s="12"/>
      <c r="B157" s="179"/>
      <c r="C157" s="206"/>
      <c r="D157" s="207"/>
      <c r="E157" s="27"/>
      <c r="F157" s="28"/>
      <c r="G157" s="206"/>
      <c r="H157" s="207"/>
      <c r="I157" s="27"/>
      <c r="J157" s="28"/>
      <c r="K157" s="206"/>
      <c r="L157" s="207"/>
      <c r="M157" s="27"/>
      <c r="N157" s="28"/>
      <c r="O157" s="206"/>
      <c r="P157" s="207"/>
      <c r="Q157" s="206"/>
      <c r="R157" s="28"/>
      <c r="S157" s="206"/>
      <c r="T157" s="207"/>
      <c r="U157" s="206"/>
      <c r="V157" s="28"/>
      <c r="W157" s="206"/>
      <c r="X157" s="207"/>
      <c r="Y157" s="27"/>
    </row>
  </sheetData>
  <mergeCells count="819">
    <mergeCell ref="A108:A128"/>
    <mergeCell ref="B108:Y108"/>
    <mergeCell ref="A129:A157"/>
    <mergeCell ref="B129:Y129"/>
    <mergeCell ref="A28:A64"/>
    <mergeCell ref="B28:Y28"/>
    <mergeCell ref="A65:A93"/>
    <mergeCell ref="B65:Y65"/>
    <mergeCell ref="A94:A107"/>
    <mergeCell ref="B94:Y94"/>
    <mergeCell ref="A1:A2"/>
    <mergeCell ref="B1:Y1"/>
    <mergeCell ref="B2:Y2"/>
    <mergeCell ref="B3:Y3"/>
    <mergeCell ref="A4:A27"/>
    <mergeCell ref="B4:Y4"/>
    <mergeCell ref="T156:T157"/>
    <mergeCell ref="U156:U157"/>
    <mergeCell ref="V156:V157"/>
    <mergeCell ref="W156:W157"/>
    <mergeCell ref="X156:X157"/>
    <mergeCell ref="Y156:Y157"/>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B151:Y151"/>
    <mergeCell ref="C153:Y153"/>
    <mergeCell ref="C154:M154"/>
    <mergeCell ref="O154:Y154"/>
    <mergeCell ref="C155:E155"/>
    <mergeCell ref="G155:I155"/>
    <mergeCell ref="K155:M155"/>
    <mergeCell ref="O155:Q155"/>
    <mergeCell ref="S155:U155"/>
    <mergeCell ref="W155:Y155"/>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B144:Y144"/>
    <mergeCell ref="C146:Y146"/>
    <mergeCell ref="C147:M147"/>
    <mergeCell ref="O147:Y147"/>
    <mergeCell ref="C148:E148"/>
    <mergeCell ref="G148:I148"/>
    <mergeCell ref="K148:M148"/>
    <mergeCell ref="O148:Q148"/>
    <mergeCell ref="S148:U148"/>
    <mergeCell ref="W148:Y148"/>
    <mergeCell ref="T142:T143"/>
    <mergeCell ref="U142:U143"/>
    <mergeCell ref="V142:V143"/>
    <mergeCell ref="W142:W143"/>
    <mergeCell ref="X142:X143"/>
    <mergeCell ref="Y142:Y143"/>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B137:Y137"/>
    <mergeCell ref="C139:Y139"/>
    <mergeCell ref="C140:M140"/>
    <mergeCell ref="O140:Y140"/>
    <mergeCell ref="C141:E141"/>
    <mergeCell ref="G141:I141"/>
    <mergeCell ref="K141:M141"/>
    <mergeCell ref="O141:Q141"/>
    <mergeCell ref="S141:U141"/>
    <mergeCell ref="W141:Y141"/>
    <mergeCell ref="T135:T136"/>
    <mergeCell ref="U135:U136"/>
    <mergeCell ref="V135:V136"/>
    <mergeCell ref="W135:W136"/>
    <mergeCell ref="X135:X136"/>
    <mergeCell ref="Y135:Y136"/>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C134:E134"/>
    <mergeCell ref="G134:I134"/>
    <mergeCell ref="K134:M134"/>
    <mergeCell ref="O134:Q134"/>
    <mergeCell ref="S134:U134"/>
    <mergeCell ref="W134:Y134"/>
    <mergeCell ref="H127:H128"/>
    <mergeCell ref="I127:I128"/>
    <mergeCell ref="B130:Y130"/>
    <mergeCell ref="C132:Y132"/>
    <mergeCell ref="C133:M133"/>
    <mergeCell ref="O133:Y133"/>
    <mergeCell ref="B127:B128"/>
    <mergeCell ref="C127:C128"/>
    <mergeCell ref="D127:D128"/>
    <mergeCell ref="E127:E128"/>
    <mergeCell ref="F127:F128"/>
    <mergeCell ref="G127:G128"/>
    <mergeCell ref="B125:B126"/>
    <mergeCell ref="C125:D126"/>
    <mergeCell ref="E125:E126"/>
    <mergeCell ref="F125:F126"/>
    <mergeCell ref="G125:H126"/>
    <mergeCell ref="I125:I126"/>
    <mergeCell ref="C122:E122"/>
    <mergeCell ref="G122:I122"/>
    <mergeCell ref="B123:B124"/>
    <mergeCell ref="C123:D124"/>
    <mergeCell ref="E123:E124"/>
    <mergeCell ref="F123:F124"/>
    <mergeCell ref="G123:H124"/>
    <mergeCell ref="I123:I124"/>
    <mergeCell ref="B120:B121"/>
    <mergeCell ref="C120:D121"/>
    <mergeCell ref="E120:E121"/>
    <mergeCell ref="F120:F121"/>
    <mergeCell ref="G120:H121"/>
    <mergeCell ref="I120:I121"/>
    <mergeCell ref="B118:B119"/>
    <mergeCell ref="C118:D119"/>
    <mergeCell ref="E118:E119"/>
    <mergeCell ref="F118:F119"/>
    <mergeCell ref="G118:H119"/>
    <mergeCell ref="I118:I119"/>
    <mergeCell ref="I114:I115"/>
    <mergeCell ref="B116:B117"/>
    <mergeCell ref="C116:D117"/>
    <mergeCell ref="E116:E117"/>
    <mergeCell ref="F116:F117"/>
    <mergeCell ref="G116:H117"/>
    <mergeCell ref="I116:I117"/>
    <mergeCell ref="G112:I112"/>
    <mergeCell ref="C113:E113"/>
    <mergeCell ref="G113:I113"/>
    <mergeCell ref="B114:B115"/>
    <mergeCell ref="C114:C115"/>
    <mergeCell ref="D114:D115"/>
    <mergeCell ref="E114:E115"/>
    <mergeCell ref="F114:F115"/>
    <mergeCell ref="G114:G115"/>
    <mergeCell ref="H114:H115"/>
    <mergeCell ref="Q106:Q107"/>
    <mergeCell ref="R106:R107"/>
    <mergeCell ref="S106:S107"/>
    <mergeCell ref="T106:T107"/>
    <mergeCell ref="B109:I109"/>
    <mergeCell ref="B111:B112"/>
    <mergeCell ref="C111:E111"/>
    <mergeCell ref="C112:E112"/>
    <mergeCell ref="F111:F112"/>
    <mergeCell ref="G111:I111"/>
    <mergeCell ref="K106:K107"/>
    <mergeCell ref="L106:L107"/>
    <mergeCell ref="M106:M107"/>
    <mergeCell ref="N106:N107"/>
    <mergeCell ref="O106:O107"/>
    <mergeCell ref="P106:P107"/>
    <mergeCell ref="T104:T105"/>
    <mergeCell ref="B106:B107"/>
    <mergeCell ref="C106:C107"/>
    <mergeCell ref="D106:D107"/>
    <mergeCell ref="E106:E107"/>
    <mergeCell ref="F106:F107"/>
    <mergeCell ref="G106:G107"/>
    <mergeCell ref="H106:H107"/>
    <mergeCell ref="I106:I107"/>
    <mergeCell ref="J106:J107"/>
    <mergeCell ref="L104:L105"/>
    <mergeCell ref="M104:M105"/>
    <mergeCell ref="N104:O105"/>
    <mergeCell ref="P104:P105"/>
    <mergeCell ref="Q104:Q105"/>
    <mergeCell ref="R104:S105"/>
    <mergeCell ref="R102:S103"/>
    <mergeCell ref="T102:T103"/>
    <mergeCell ref="B104:B105"/>
    <mergeCell ref="C104:C105"/>
    <mergeCell ref="D104:D105"/>
    <mergeCell ref="E104:E105"/>
    <mergeCell ref="F104:G105"/>
    <mergeCell ref="H104:H105"/>
    <mergeCell ref="I104:I105"/>
    <mergeCell ref="J104:K105"/>
    <mergeCell ref="J102:K103"/>
    <mergeCell ref="L102:L103"/>
    <mergeCell ref="M102:M103"/>
    <mergeCell ref="N102:O103"/>
    <mergeCell ref="P102:P103"/>
    <mergeCell ref="Q102:Q103"/>
    <mergeCell ref="Q99:Q100"/>
    <mergeCell ref="R99:T99"/>
    <mergeCell ref="R100:T100"/>
    <mergeCell ref="B102:B103"/>
    <mergeCell ref="C102:C103"/>
    <mergeCell ref="D102:D103"/>
    <mergeCell ref="E102:E103"/>
    <mergeCell ref="F102:G103"/>
    <mergeCell ref="H102:H103"/>
    <mergeCell ref="I102:I103"/>
    <mergeCell ref="I99:I100"/>
    <mergeCell ref="J99:L99"/>
    <mergeCell ref="J100:L100"/>
    <mergeCell ref="M99:M100"/>
    <mergeCell ref="N99:P99"/>
    <mergeCell ref="N100:P100"/>
    <mergeCell ref="B99:B100"/>
    <mergeCell ref="C99:C100"/>
    <mergeCell ref="D99:D100"/>
    <mergeCell ref="E99:E100"/>
    <mergeCell ref="F99:H99"/>
    <mergeCell ref="F100:H100"/>
    <mergeCell ref="B95:T95"/>
    <mergeCell ref="B97:B98"/>
    <mergeCell ref="C97:C98"/>
    <mergeCell ref="D97:D98"/>
    <mergeCell ref="E97:E98"/>
    <mergeCell ref="F97:L97"/>
    <mergeCell ref="F98:L98"/>
    <mergeCell ref="M97:M98"/>
    <mergeCell ref="N97:T97"/>
    <mergeCell ref="N98:T98"/>
    <mergeCell ref="O92:O93"/>
    <mergeCell ref="P92:P93"/>
    <mergeCell ref="Q92:Q93"/>
    <mergeCell ref="R92:R93"/>
    <mergeCell ref="S92:S93"/>
    <mergeCell ref="T92:T93"/>
    <mergeCell ref="I92:I93"/>
    <mergeCell ref="J92:J93"/>
    <mergeCell ref="K92:K93"/>
    <mergeCell ref="L92:L93"/>
    <mergeCell ref="M92:M93"/>
    <mergeCell ref="N92:N93"/>
    <mergeCell ref="Q90:Q91"/>
    <mergeCell ref="R90:S91"/>
    <mergeCell ref="T90:T91"/>
    <mergeCell ref="B92:B93"/>
    <mergeCell ref="C92:C93"/>
    <mergeCell ref="D92:D93"/>
    <mergeCell ref="E92:E93"/>
    <mergeCell ref="F92:F93"/>
    <mergeCell ref="G92:G93"/>
    <mergeCell ref="H92:H93"/>
    <mergeCell ref="I90:I91"/>
    <mergeCell ref="J90:K91"/>
    <mergeCell ref="L90:L91"/>
    <mergeCell ref="M90:M91"/>
    <mergeCell ref="N90:O91"/>
    <mergeCell ref="P90:P91"/>
    <mergeCell ref="B90:B91"/>
    <mergeCell ref="C90:C91"/>
    <mergeCell ref="D90:D91"/>
    <mergeCell ref="E90:E91"/>
    <mergeCell ref="F90:G91"/>
    <mergeCell ref="H90:H91"/>
    <mergeCell ref="O88:O89"/>
    <mergeCell ref="P88:P89"/>
    <mergeCell ref="Q88:Q89"/>
    <mergeCell ref="R88:R89"/>
    <mergeCell ref="S88:S89"/>
    <mergeCell ref="T88:T89"/>
    <mergeCell ref="I88:I89"/>
    <mergeCell ref="J88:J89"/>
    <mergeCell ref="K88:K89"/>
    <mergeCell ref="L88:L89"/>
    <mergeCell ref="M88:M89"/>
    <mergeCell ref="N88:N89"/>
    <mergeCell ref="Q86:Q87"/>
    <mergeCell ref="R86:T86"/>
    <mergeCell ref="R87:T87"/>
    <mergeCell ref="B88:B89"/>
    <mergeCell ref="C88:C89"/>
    <mergeCell ref="D88:D89"/>
    <mergeCell ref="E88:E89"/>
    <mergeCell ref="F88:F89"/>
    <mergeCell ref="G88:G89"/>
    <mergeCell ref="H88:H89"/>
    <mergeCell ref="I86:I87"/>
    <mergeCell ref="J86:L86"/>
    <mergeCell ref="J87:L87"/>
    <mergeCell ref="M86:M87"/>
    <mergeCell ref="N86:P86"/>
    <mergeCell ref="N87:P87"/>
    <mergeCell ref="N82:T82"/>
    <mergeCell ref="N83:T83"/>
    <mergeCell ref="N84:T84"/>
    <mergeCell ref="N85:T85"/>
    <mergeCell ref="B86:B87"/>
    <mergeCell ref="C86:C87"/>
    <mergeCell ref="D86:D87"/>
    <mergeCell ref="E86:E87"/>
    <mergeCell ref="F86:H86"/>
    <mergeCell ref="F87:H87"/>
    <mergeCell ref="B80:T80"/>
    <mergeCell ref="B82:B85"/>
    <mergeCell ref="C82:C85"/>
    <mergeCell ref="D82:D85"/>
    <mergeCell ref="E82:E85"/>
    <mergeCell ref="F82:L82"/>
    <mergeCell ref="F83:L83"/>
    <mergeCell ref="F84:L84"/>
    <mergeCell ref="F85:L85"/>
    <mergeCell ref="M82:M85"/>
    <mergeCell ref="O78:O79"/>
    <mergeCell ref="P78:P79"/>
    <mergeCell ref="Q78:Q79"/>
    <mergeCell ref="R78:R79"/>
    <mergeCell ref="S78:S79"/>
    <mergeCell ref="T78:T79"/>
    <mergeCell ref="I78:I79"/>
    <mergeCell ref="J78:J79"/>
    <mergeCell ref="K78:K79"/>
    <mergeCell ref="L78:L79"/>
    <mergeCell ref="M78:M79"/>
    <mergeCell ref="N78:N79"/>
    <mergeCell ref="Q76:Q77"/>
    <mergeCell ref="R76:S77"/>
    <mergeCell ref="T76:T77"/>
    <mergeCell ref="B78:B79"/>
    <mergeCell ref="C78:C79"/>
    <mergeCell ref="D78:D79"/>
    <mergeCell ref="E78:E79"/>
    <mergeCell ref="F78:F79"/>
    <mergeCell ref="G78:G79"/>
    <mergeCell ref="H78:H79"/>
    <mergeCell ref="I76:I77"/>
    <mergeCell ref="J76:K77"/>
    <mergeCell ref="L76:L77"/>
    <mergeCell ref="M76:M77"/>
    <mergeCell ref="N76:O77"/>
    <mergeCell ref="P76:P77"/>
    <mergeCell ref="B76:B77"/>
    <mergeCell ref="C76:C77"/>
    <mergeCell ref="D76:D77"/>
    <mergeCell ref="E76:E77"/>
    <mergeCell ref="F76:G77"/>
    <mergeCell ref="H76:H77"/>
    <mergeCell ref="O74:O75"/>
    <mergeCell ref="P74:P75"/>
    <mergeCell ref="Q74:Q75"/>
    <mergeCell ref="R74:R75"/>
    <mergeCell ref="S74:S75"/>
    <mergeCell ref="T74:T75"/>
    <mergeCell ref="I74:I75"/>
    <mergeCell ref="J74:J75"/>
    <mergeCell ref="K74:K75"/>
    <mergeCell ref="L74:L75"/>
    <mergeCell ref="M74:M75"/>
    <mergeCell ref="N74:N75"/>
    <mergeCell ref="Q72:Q73"/>
    <mergeCell ref="R72:T72"/>
    <mergeCell ref="R73:T73"/>
    <mergeCell ref="B74:B75"/>
    <mergeCell ref="C74:C75"/>
    <mergeCell ref="D74:D75"/>
    <mergeCell ref="E74:E75"/>
    <mergeCell ref="F74:F75"/>
    <mergeCell ref="G74:G75"/>
    <mergeCell ref="H74:H75"/>
    <mergeCell ref="F73:H73"/>
    <mergeCell ref="I72:I73"/>
    <mergeCell ref="J72:L72"/>
    <mergeCell ref="J73:L73"/>
    <mergeCell ref="M72:M73"/>
    <mergeCell ref="N72:P72"/>
    <mergeCell ref="N73:P73"/>
    <mergeCell ref="M68:M71"/>
    <mergeCell ref="N68:T68"/>
    <mergeCell ref="N69:T69"/>
    <mergeCell ref="N70:T70"/>
    <mergeCell ref="N71:T71"/>
    <mergeCell ref="B72:B73"/>
    <mergeCell ref="C72:C73"/>
    <mergeCell ref="D72:D73"/>
    <mergeCell ref="E72:E73"/>
    <mergeCell ref="F72:H72"/>
    <mergeCell ref="T63:T64"/>
    <mergeCell ref="B66:T66"/>
    <mergeCell ref="B68:B71"/>
    <mergeCell ref="C68:C71"/>
    <mergeCell ref="D68:D71"/>
    <mergeCell ref="E68:E71"/>
    <mergeCell ref="F68:L68"/>
    <mergeCell ref="F69:L69"/>
    <mergeCell ref="F70:L70"/>
    <mergeCell ref="F71:L71"/>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T59:T60"/>
    <mergeCell ref="D61:F61"/>
    <mergeCell ref="H61:J61"/>
    <mergeCell ref="N61:P61"/>
    <mergeCell ref="R61:T61"/>
    <mergeCell ref="D62:F62"/>
    <mergeCell ref="H62:J62"/>
    <mergeCell ref="N62:P62"/>
    <mergeCell ref="R62:T62"/>
    <mergeCell ref="N59:N60"/>
    <mergeCell ref="O59:O60"/>
    <mergeCell ref="P59:P60"/>
    <mergeCell ref="Q59:Q60"/>
    <mergeCell ref="R59:R60"/>
    <mergeCell ref="S59:S60"/>
    <mergeCell ref="H59:H60"/>
    <mergeCell ref="I59:I60"/>
    <mergeCell ref="J59:J60"/>
    <mergeCell ref="K59:K60"/>
    <mergeCell ref="L59:L60"/>
    <mergeCell ref="M59:M60"/>
    <mergeCell ref="P57:P58"/>
    <mergeCell ref="Q57:Q58"/>
    <mergeCell ref="R57:S58"/>
    <mergeCell ref="T57:T58"/>
    <mergeCell ref="B59:B60"/>
    <mergeCell ref="C59:C60"/>
    <mergeCell ref="D59:D60"/>
    <mergeCell ref="E59:E60"/>
    <mergeCell ref="F59:F60"/>
    <mergeCell ref="G59:G60"/>
    <mergeCell ref="T55:T56"/>
    <mergeCell ref="B57:B58"/>
    <mergeCell ref="C57:C58"/>
    <mergeCell ref="D57:F58"/>
    <mergeCell ref="G57:G58"/>
    <mergeCell ref="H57:J58"/>
    <mergeCell ref="K57:K58"/>
    <mergeCell ref="L57:L58"/>
    <mergeCell ref="M57:M58"/>
    <mergeCell ref="N57:O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R52:T52"/>
    <mergeCell ref="R53:T53"/>
    <mergeCell ref="D54:F54"/>
    <mergeCell ref="H54:J54"/>
    <mergeCell ref="N54:P54"/>
    <mergeCell ref="R54:T54"/>
    <mergeCell ref="K52:K53"/>
    <mergeCell ref="L52:L53"/>
    <mergeCell ref="M52:M53"/>
    <mergeCell ref="N52:P52"/>
    <mergeCell ref="N53:P53"/>
    <mergeCell ref="Q52:Q53"/>
    <mergeCell ref="B52:B53"/>
    <mergeCell ref="C52:C53"/>
    <mergeCell ref="D52:F52"/>
    <mergeCell ref="D53:F53"/>
    <mergeCell ref="G52:G53"/>
    <mergeCell ref="H52:J52"/>
    <mergeCell ref="H53:J53"/>
    <mergeCell ref="T45:T46"/>
    <mergeCell ref="B47:T47"/>
    <mergeCell ref="B49:J49"/>
    <mergeCell ref="B50:J50"/>
    <mergeCell ref="B51:J51"/>
    <mergeCell ref="K49:K51"/>
    <mergeCell ref="L49:T49"/>
    <mergeCell ref="L50:T50"/>
    <mergeCell ref="L51:T51"/>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T41:T42"/>
    <mergeCell ref="D43:F43"/>
    <mergeCell ref="H43:J43"/>
    <mergeCell ref="N43:P43"/>
    <mergeCell ref="R43:T43"/>
    <mergeCell ref="D44:F44"/>
    <mergeCell ref="H44:J44"/>
    <mergeCell ref="N44:P44"/>
    <mergeCell ref="R44:T44"/>
    <mergeCell ref="N41:N42"/>
    <mergeCell ref="O41:O42"/>
    <mergeCell ref="P41:P42"/>
    <mergeCell ref="Q41:Q42"/>
    <mergeCell ref="R41:R42"/>
    <mergeCell ref="S41:S42"/>
    <mergeCell ref="H41:H42"/>
    <mergeCell ref="I41:I42"/>
    <mergeCell ref="J41:J42"/>
    <mergeCell ref="K41:K42"/>
    <mergeCell ref="L41:L42"/>
    <mergeCell ref="M41:M42"/>
    <mergeCell ref="P39:P40"/>
    <mergeCell ref="Q39:Q40"/>
    <mergeCell ref="R39:S40"/>
    <mergeCell ref="T39:T40"/>
    <mergeCell ref="B41:B42"/>
    <mergeCell ref="C41:C42"/>
    <mergeCell ref="D41:D42"/>
    <mergeCell ref="E41:E42"/>
    <mergeCell ref="F41:F42"/>
    <mergeCell ref="G41:G42"/>
    <mergeCell ref="T37:T38"/>
    <mergeCell ref="B39:B40"/>
    <mergeCell ref="C39:C40"/>
    <mergeCell ref="D39:F40"/>
    <mergeCell ref="G39:G40"/>
    <mergeCell ref="H39:J40"/>
    <mergeCell ref="K39:K40"/>
    <mergeCell ref="L39:L40"/>
    <mergeCell ref="M39:M40"/>
    <mergeCell ref="N39:O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4:T34"/>
    <mergeCell ref="R35:T35"/>
    <mergeCell ref="D36:F36"/>
    <mergeCell ref="H36:J36"/>
    <mergeCell ref="N36:P36"/>
    <mergeCell ref="R36:T36"/>
    <mergeCell ref="K34:K35"/>
    <mergeCell ref="L34:L35"/>
    <mergeCell ref="M34:M35"/>
    <mergeCell ref="N34:P34"/>
    <mergeCell ref="N35:P35"/>
    <mergeCell ref="Q34:Q35"/>
    <mergeCell ref="B34:B35"/>
    <mergeCell ref="C34:C35"/>
    <mergeCell ref="D34:F34"/>
    <mergeCell ref="D35:F35"/>
    <mergeCell ref="G34:G35"/>
    <mergeCell ref="H34:J34"/>
    <mergeCell ref="H35:J35"/>
    <mergeCell ref="T26:T27"/>
    <mergeCell ref="U26:U27"/>
    <mergeCell ref="B29:T29"/>
    <mergeCell ref="B31:J31"/>
    <mergeCell ref="B32:J32"/>
    <mergeCell ref="B33:J33"/>
    <mergeCell ref="K31:K33"/>
    <mergeCell ref="L31:T31"/>
    <mergeCell ref="L32:T32"/>
    <mergeCell ref="L33:T33"/>
    <mergeCell ref="N26:N27"/>
    <mergeCell ref="O26:O27"/>
    <mergeCell ref="P26:P27"/>
    <mergeCell ref="Q26:Q27"/>
    <mergeCell ref="R26:R27"/>
    <mergeCell ref="S26:S27"/>
    <mergeCell ref="H26:H27"/>
    <mergeCell ref="I26:I27"/>
    <mergeCell ref="J26:J27"/>
    <mergeCell ref="K26:K27"/>
    <mergeCell ref="L26:L27"/>
    <mergeCell ref="M26:M27"/>
    <mergeCell ref="Q24:Q25"/>
    <mergeCell ref="R24:R25"/>
    <mergeCell ref="S24:T25"/>
    <mergeCell ref="U24:U25"/>
    <mergeCell ref="B26:B27"/>
    <mergeCell ref="C26:C27"/>
    <mergeCell ref="D26:D27"/>
    <mergeCell ref="E26:E27"/>
    <mergeCell ref="F26:F27"/>
    <mergeCell ref="G26:G27"/>
    <mergeCell ref="I24:J25"/>
    <mergeCell ref="K24:K25"/>
    <mergeCell ref="L24:L25"/>
    <mergeCell ref="M24:M25"/>
    <mergeCell ref="N24:N25"/>
    <mergeCell ref="O24:P25"/>
    <mergeCell ref="Q22:Q23"/>
    <mergeCell ref="R22:R23"/>
    <mergeCell ref="S22:T23"/>
    <mergeCell ref="U22:U23"/>
    <mergeCell ref="B24:B25"/>
    <mergeCell ref="C24:C25"/>
    <mergeCell ref="D24:D25"/>
    <mergeCell ref="E24:F25"/>
    <mergeCell ref="G24:G25"/>
    <mergeCell ref="H24:H25"/>
    <mergeCell ref="I22:J23"/>
    <mergeCell ref="K22:K23"/>
    <mergeCell ref="L22:L23"/>
    <mergeCell ref="M22:M23"/>
    <mergeCell ref="N22:N23"/>
    <mergeCell ref="O22:P23"/>
    <mergeCell ref="Q20:Q21"/>
    <mergeCell ref="R20:R21"/>
    <mergeCell ref="S20:T21"/>
    <mergeCell ref="U20:U21"/>
    <mergeCell ref="B22:B23"/>
    <mergeCell ref="C22:C23"/>
    <mergeCell ref="D22:D23"/>
    <mergeCell ref="E22:F23"/>
    <mergeCell ref="G22:G23"/>
    <mergeCell ref="H22:H23"/>
    <mergeCell ref="I20:J21"/>
    <mergeCell ref="K20:K21"/>
    <mergeCell ref="L20:L21"/>
    <mergeCell ref="M20:M21"/>
    <mergeCell ref="N20:N21"/>
    <mergeCell ref="O20:P21"/>
    <mergeCell ref="B20:B21"/>
    <mergeCell ref="C20:C21"/>
    <mergeCell ref="D20:D21"/>
    <mergeCell ref="E20:F21"/>
    <mergeCell ref="G20:G21"/>
    <mergeCell ref="H20:H21"/>
    <mergeCell ref="S17:T18"/>
    <mergeCell ref="U17:U18"/>
    <mergeCell ref="E19:G19"/>
    <mergeCell ref="I19:K19"/>
    <mergeCell ref="O19:Q19"/>
    <mergeCell ref="S19:U19"/>
    <mergeCell ref="L17:L18"/>
    <mergeCell ref="M17:M18"/>
    <mergeCell ref="N17:N18"/>
    <mergeCell ref="O17:P18"/>
    <mergeCell ref="Q17:Q18"/>
    <mergeCell ref="R17:R18"/>
    <mergeCell ref="S15:T16"/>
    <mergeCell ref="U15:U16"/>
    <mergeCell ref="B17:B18"/>
    <mergeCell ref="C17:C18"/>
    <mergeCell ref="D17:D18"/>
    <mergeCell ref="E17:F18"/>
    <mergeCell ref="G17:G18"/>
    <mergeCell ref="H17:H18"/>
    <mergeCell ref="I17:J18"/>
    <mergeCell ref="K17:K18"/>
    <mergeCell ref="L15:L16"/>
    <mergeCell ref="M15:M16"/>
    <mergeCell ref="N15:N16"/>
    <mergeCell ref="O15:P16"/>
    <mergeCell ref="Q15:Q16"/>
    <mergeCell ref="R15:R16"/>
    <mergeCell ref="S13:T14"/>
    <mergeCell ref="U13:U14"/>
    <mergeCell ref="B15:B16"/>
    <mergeCell ref="C15:C16"/>
    <mergeCell ref="D15:D16"/>
    <mergeCell ref="E15:F16"/>
    <mergeCell ref="G15:G16"/>
    <mergeCell ref="H15:H16"/>
    <mergeCell ref="I15:J16"/>
    <mergeCell ref="K15:K16"/>
    <mergeCell ref="L13:L14"/>
    <mergeCell ref="M13:M14"/>
    <mergeCell ref="N13:N14"/>
    <mergeCell ref="O13:P14"/>
    <mergeCell ref="Q13:Q14"/>
    <mergeCell ref="R13:R14"/>
    <mergeCell ref="T11:T12"/>
    <mergeCell ref="U11:U12"/>
    <mergeCell ref="B13:B14"/>
    <mergeCell ref="C13:C14"/>
    <mergeCell ref="D13:D14"/>
    <mergeCell ref="E13:F14"/>
    <mergeCell ref="G13:G14"/>
    <mergeCell ref="H13:H14"/>
    <mergeCell ref="I13:J14"/>
    <mergeCell ref="K13:K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8:U8"/>
    <mergeCell ref="S9:U9"/>
    <mergeCell ref="E10:G10"/>
    <mergeCell ref="I10:K10"/>
    <mergeCell ref="O10:Q10"/>
    <mergeCell ref="S10:U10"/>
    <mergeCell ref="L8:L9"/>
    <mergeCell ref="M8:M9"/>
    <mergeCell ref="N8:N9"/>
    <mergeCell ref="O8:Q8"/>
    <mergeCell ref="O9:Q9"/>
    <mergeCell ref="R8:R9"/>
    <mergeCell ref="B5:U5"/>
    <mergeCell ref="C7:K7"/>
    <mergeCell ref="M7:U7"/>
    <mergeCell ref="B8:B9"/>
    <mergeCell ref="D8:D9"/>
    <mergeCell ref="E8:G8"/>
    <mergeCell ref="E9:G9"/>
    <mergeCell ref="H8:H9"/>
    <mergeCell ref="I8:K8"/>
    <mergeCell ref="I9:K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1.85546875" bestFit="1" customWidth="1"/>
  </cols>
  <sheetData>
    <row r="1" spans="1:5" ht="15" customHeight="1">
      <c r="A1" s="1" t="s">
        <v>74</v>
      </c>
      <c r="B1" s="7" t="s">
        <v>75</v>
      </c>
      <c r="C1" s="7"/>
      <c r="D1" s="7" t="s">
        <v>1</v>
      </c>
      <c r="E1" s="7"/>
    </row>
    <row r="2" spans="1:5" ht="30">
      <c r="A2" s="1" t="s">
        <v>63</v>
      </c>
      <c r="B2" s="1" t="s">
        <v>2</v>
      </c>
      <c r="C2" s="1" t="s">
        <v>76</v>
      </c>
      <c r="D2" s="1" t="s">
        <v>2</v>
      </c>
      <c r="E2" s="1" t="s">
        <v>76</v>
      </c>
    </row>
    <row r="3" spans="1:5">
      <c r="A3" s="3" t="s">
        <v>77</v>
      </c>
      <c r="B3" s="4"/>
      <c r="C3" s="4"/>
      <c r="D3" s="4"/>
      <c r="E3" s="4"/>
    </row>
    <row r="4" spans="1:5">
      <c r="A4" s="2" t="s">
        <v>78</v>
      </c>
      <c r="B4" s="8">
        <v>9078</v>
      </c>
      <c r="C4" s="8">
        <v>8423</v>
      </c>
      <c r="D4" s="8">
        <v>18513</v>
      </c>
      <c r="E4" s="8">
        <v>17820</v>
      </c>
    </row>
    <row r="5" spans="1:5">
      <c r="A5" s="2" t="s">
        <v>79</v>
      </c>
      <c r="B5" s="6">
        <v>2858</v>
      </c>
      <c r="C5" s="6">
        <v>2732</v>
      </c>
      <c r="D5" s="6">
        <v>5668</v>
      </c>
      <c r="E5" s="6">
        <v>5420</v>
      </c>
    </row>
    <row r="6" spans="1:5">
      <c r="A6" s="2" t="s">
        <v>80</v>
      </c>
      <c r="B6" s="6">
        <v>11936</v>
      </c>
      <c r="C6" s="6">
        <v>11155</v>
      </c>
      <c r="D6" s="6">
        <v>24181</v>
      </c>
      <c r="E6" s="6">
        <v>23240</v>
      </c>
    </row>
    <row r="7" spans="1:5">
      <c r="A7" s="3" t="s">
        <v>81</v>
      </c>
      <c r="B7" s="4"/>
      <c r="C7" s="4"/>
      <c r="D7" s="4"/>
      <c r="E7" s="4"/>
    </row>
    <row r="8" spans="1:5">
      <c r="A8" s="2" t="s">
        <v>78</v>
      </c>
      <c r="B8" s="6">
        <v>3806</v>
      </c>
      <c r="C8" s="6">
        <v>4323</v>
      </c>
      <c r="D8" s="6">
        <v>7725</v>
      </c>
      <c r="E8" s="6">
        <v>8070</v>
      </c>
    </row>
    <row r="9" spans="1:5">
      <c r="A9" s="2" t="s">
        <v>79</v>
      </c>
      <c r="B9" s="6">
        <v>1040</v>
      </c>
      <c r="C9" s="4">
        <v>881</v>
      </c>
      <c r="D9" s="6">
        <v>2033</v>
      </c>
      <c r="E9" s="6">
        <v>1812</v>
      </c>
    </row>
    <row r="10" spans="1:5">
      <c r="A10" s="2" t="s">
        <v>82</v>
      </c>
      <c r="B10" s="6">
        <v>4846</v>
      </c>
      <c r="C10" s="6">
        <v>5204</v>
      </c>
      <c r="D10" s="6">
        <v>9758</v>
      </c>
      <c r="E10" s="6">
        <v>9882</v>
      </c>
    </row>
    <row r="11" spans="1:5">
      <c r="A11" s="2" t="s">
        <v>83</v>
      </c>
      <c r="B11" s="6">
        <v>7090</v>
      </c>
      <c r="C11" s="6">
        <v>5951</v>
      </c>
      <c r="D11" s="6">
        <v>14423</v>
      </c>
      <c r="E11" s="6">
        <v>13358</v>
      </c>
    </row>
    <row r="12" spans="1:5">
      <c r="A12" s="3" t="s">
        <v>84</v>
      </c>
      <c r="B12" s="4"/>
      <c r="C12" s="4"/>
      <c r="D12" s="4"/>
      <c r="E12" s="4"/>
    </row>
    <row r="13" spans="1:5">
      <c r="A13" s="2" t="s">
        <v>85</v>
      </c>
      <c r="B13" s="6">
        <v>1529</v>
      </c>
      <c r="C13" s="6">
        <v>1412</v>
      </c>
      <c r="D13" s="6">
        <v>3112</v>
      </c>
      <c r="E13" s="6">
        <v>3136</v>
      </c>
    </row>
    <row r="14" spans="1:5">
      <c r="A14" s="2" t="s">
        <v>86</v>
      </c>
      <c r="B14" s="6">
        <v>2308</v>
      </c>
      <c r="C14" s="6">
        <v>2277</v>
      </c>
      <c r="D14" s="6">
        <v>4823</v>
      </c>
      <c r="E14" s="6">
        <v>4688</v>
      </c>
    </row>
    <row r="15" spans="1:5">
      <c r="A15" s="2" t="s">
        <v>87</v>
      </c>
      <c r="B15" s="4">
        <v>490</v>
      </c>
      <c r="C15" s="4">
        <v>451</v>
      </c>
      <c r="D15" s="4">
        <v>994</v>
      </c>
      <c r="E15" s="4">
        <v>966</v>
      </c>
    </row>
    <row r="16" spans="1:5" ht="30">
      <c r="A16" s="2" t="s">
        <v>88</v>
      </c>
      <c r="B16" s="4">
        <v>72</v>
      </c>
      <c r="C16" s="4">
        <v>71</v>
      </c>
      <c r="D16" s="4">
        <v>143</v>
      </c>
      <c r="E16" s="4">
        <v>136</v>
      </c>
    </row>
    <row r="17" spans="1:5">
      <c r="A17" s="2" t="s">
        <v>89</v>
      </c>
      <c r="B17" s="4">
        <v>69</v>
      </c>
      <c r="C17" s="4">
        <v>73</v>
      </c>
      <c r="D17" s="4">
        <v>387</v>
      </c>
      <c r="E17" s="4">
        <v>310</v>
      </c>
    </row>
    <row r="18" spans="1:5">
      <c r="A18" s="2" t="s">
        <v>90</v>
      </c>
      <c r="B18" s="6">
        <v>4468</v>
      </c>
      <c r="C18" s="6">
        <v>4284</v>
      </c>
      <c r="D18" s="6">
        <v>9459</v>
      </c>
      <c r="E18" s="6">
        <v>9236</v>
      </c>
    </row>
    <row r="19" spans="1:5">
      <c r="A19" s="2" t="s">
        <v>91</v>
      </c>
      <c r="B19" s="6">
        <v>2622</v>
      </c>
      <c r="C19" s="6">
        <v>1667</v>
      </c>
      <c r="D19" s="6">
        <v>4964</v>
      </c>
      <c r="E19" s="6">
        <v>4122</v>
      </c>
    </row>
    <row r="20" spans="1:5">
      <c r="A20" s="2" t="s">
        <v>92</v>
      </c>
      <c r="B20" s="4">
        <v>189</v>
      </c>
      <c r="C20" s="4">
        <v>169</v>
      </c>
      <c r="D20" s="4">
        <v>368</v>
      </c>
      <c r="E20" s="4">
        <v>338</v>
      </c>
    </row>
    <row r="21" spans="1:5">
      <c r="A21" s="2" t="s">
        <v>93</v>
      </c>
      <c r="B21" s="4">
        <v>-139</v>
      </c>
      <c r="C21" s="4">
        <v>-136</v>
      </c>
      <c r="D21" s="4">
        <v>-278</v>
      </c>
      <c r="E21" s="4">
        <v>-276</v>
      </c>
    </row>
    <row r="22" spans="1:5">
      <c r="A22" s="2" t="s">
        <v>94</v>
      </c>
      <c r="B22" s="4">
        <v>201</v>
      </c>
      <c r="C22" s="4">
        <v>55</v>
      </c>
      <c r="D22" s="4">
        <v>179</v>
      </c>
      <c r="E22" s="4">
        <v>111</v>
      </c>
    </row>
    <row r="23" spans="1:5">
      <c r="A23" s="2" t="s">
        <v>95</v>
      </c>
      <c r="B23" s="4">
        <v>251</v>
      </c>
      <c r="C23" s="4">
        <v>88</v>
      </c>
      <c r="D23" s="4">
        <v>269</v>
      </c>
      <c r="E23" s="4">
        <v>173</v>
      </c>
    </row>
    <row r="24" spans="1:5" ht="30">
      <c r="A24" s="2" t="s">
        <v>96</v>
      </c>
      <c r="B24" s="6">
        <v>2873</v>
      </c>
      <c r="C24" s="6">
        <v>1755</v>
      </c>
      <c r="D24" s="6">
        <v>5233</v>
      </c>
      <c r="E24" s="6">
        <v>4295</v>
      </c>
    </row>
    <row r="25" spans="1:5">
      <c r="A25" s="2" t="s">
        <v>97</v>
      </c>
      <c r="B25" s="4">
        <v>476</v>
      </c>
      <c r="C25" s="4">
        <v>326</v>
      </c>
      <c r="D25" s="6">
        <v>1008</v>
      </c>
      <c r="E25" s="4">
        <v>870</v>
      </c>
    </row>
    <row r="26" spans="1:5">
      <c r="A26" s="2" t="s">
        <v>98</v>
      </c>
      <c r="B26" s="8">
        <v>2397</v>
      </c>
      <c r="C26" s="8">
        <v>1429</v>
      </c>
      <c r="D26" s="8">
        <v>4225</v>
      </c>
      <c r="E26" s="8">
        <v>3425</v>
      </c>
    </row>
    <row r="27" spans="1:5">
      <c r="A27" s="3" t="s">
        <v>99</v>
      </c>
      <c r="B27" s="4"/>
      <c r="C27" s="4"/>
      <c r="D27" s="4"/>
      <c r="E27" s="4"/>
    </row>
    <row r="28" spans="1:5">
      <c r="A28" s="2" t="s">
        <v>100</v>
      </c>
      <c r="B28" s="9">
        <v>0.47</v>
      </c>
      <c r="C28" s="9">
        <v>0.27</v>
      </c>
      <c r="D28" s="9">
        <v>0.83</v>
      </c>
      <c r="E28" s="9">
        <v>0.64</v>
      </c>
    </row>
    <row r="29" spans="1:5">
      <c r="A29" s="2" t="s">
        <v>101</v>
      </c>
      <c r="B29" s="9">
        <v>0.46</v>
      </c>
      <c r="C29" s="9">
        <v>0.27</v>
      </c>
      <c r="D29" s="9">
        <v>0.82</v>
      </c>
      <c r="E29" s="9">
        <v>0.64</v>
      </c>
    </row>
    <row r="30" spans="1:5">
      <c r="A30" s="3" t="s">
        <v>102</v>
      </c>
      <c r="B30" s="4"/>
      <c r="C30" s="4"/>
      <c r="D30" s="4"/>
      <c r="E30" s="4"/>
    </row>
    <row r="31" spans="1:5">
      <c r="A31" s="2" t="s">
        <v>103</v>
      </c>
      <c r="B31" s="6">
        <v>5117</v>
      </c>
      <c r="C31" s="6">
        <v>5294</v>
      </c>
      <c r="D31" s="6">
        <v>5115</v>
      </c>
      <c r="E31" s="6">
        <v>5336</v>
      </c>
    </row>
    <row r="32" spans="1:5">
      <c r="A32" s="2" t="s">
        <v>104</v>
      </c>
      <c r="B32" s="6">
        <v>5160</v>
      </c>
      <c r="C32" s="6">
        <v>5327</v>
      </c>
      <c r="D32" s="6">
        <v>5159</v>
      </c>
      <c r="E32" s="6">
        <v>5383</v>
      </c>
    </row>
    <row r="33" spans="1:5" ht="30">
      <c r="A33" s="2" t="s">
        <v>105</v>
      </c>
      <c r="B33" s="9">
        <v>0.19</v>
      </c>
      <c r="C33" s="9">
        <v>0.17</v>
      </c>
      <c r="D33" s="9">
        <v>0.38</v>
      </c>
      <c r="E33" s="9">
        <v>0.34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4.5703125" customWidth="1"/>
    <col min="4" max="4" width="13.42578125" customWidth="1"/>
    <col min="5" max="5" width="3.85546875" customWidth="1"/>
    <col min="6" max="6" width="22.28515625" customWidth="1"/>
    <col min="7" max="7" width="4.5703125" customWidth="1"/>
    <col min="8" max="8" width="11" customWidth="1"/>
    <col min="9" max="9" width="3.85546875" customWidth="1"/>
    <col min="10" max="10" width="22.28515625" customWidth="1"/>
    <col min="11" max="11" width="4.5703125" customWidth="1"/>
    <col min="12" max="12" width="9.5703125" customWidth="1"/>
    <col min="13" max="14" width="22.28515625" customWidth="1"/>
    <col min="15" max="15" width="4.5703125" customWidth="1"/>
    <col min="16" max="16" width="9.5703125" customWidth="1"/>
    <col min="17" max="17" width="22.28515625" customWidth="1"/>
  </cols>
  <sheetData>
    <row r="1" spans="1:17" ht="15" customHeight="1">
      <c r="A1" s="7" t="s">
        <v>1009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707</v>
      </c>
      <c r="B3" s="11"/>
      <c r="C3" s="11"/>
      <c r="D3" s="11"/>
      <c r="E3" s="11"/>
      <c r="F3" s="11"/>
      <c r="G3" s="11"/>
      <c r="H3" s="11"/>
      <c r="I3" s="11"/>
      <c r="J3" s="11"/>
      <c r="K3" s="11"/>
      <c r="L3" s="11"/>
      <c r="M3" s="11"/>
      <c r="N3" s="11"/>
      <c r="O3" s="11"/>
      <c r="P3" s="11"/>
      <c r="Q3" s="11"/>
    </row>
    <row r="4" spans="1:17">
      <c r="A4" s="12" t="s">
        <v>1010</v>
      </c>
      <c r="B4" s="35" t="s">
        <v>1011</v>
      </c>
      <c r="C4" s="35"/>
      <c r="D4" s="35"/>
      <c r="E4" s="35"/>
      <c r="F4" s="35"/>
      <c r="G4" s="35"/>
      <c r="H4" s="35"/>
      <c r="I4" s="35"/>
      <c r="J4" s="35"/>
      <c r="K4" s="35"/>
      <c r="L4" s="35"/>
      <c r="M4" s="35"/>
      <c r="N4" s="35"/>
      <c r="O4" s="35"/>
      <c r="P4" s="35"/>
      <c r="Q4" s="35"/>
    </row>
    <row r="5" spans="1:17">
      <c r="A5" s="12"/>
      <c r="B5" s="18"/>
      <c r="C5" s="18"/>
      <c r="D5" s="18"/>
      <c r="E5" s="18"/>
    </row>
    <row r="6" spans="1:17">
      <c r="A6" s="12"/>
      <c r="B6" s="13"/>
      <c r="C6" s="13"/>
      <c r="D6" s="13"/>
      <c r="E6" s="13"/>
    </row>
    <row r="7" spans="1:17" ht="15.75" thickBot="1">
      <c r="A7" s="12"/>
      <c r="B7" s="115" t="s">
        <v>311</v>
      </c>
      <c r="C7" s="44" t="s">
        <v>277</v>
      </c>
      <c r="D7" s="44"/>
      <c r="E7" s="44"/>
    </row>
    <row r="8" spans="1:17">
      <c r="A8" s="12"/>
      <c r="B8" s="45" t="s">
        <v>312</v>
      </c>
      <c r="C8" s="46" t="s">
        <v>213</v>
      </c>
      <c r="D8" s="48">
        <v>195</v>
      </c>
      <c r="E8" s="26"/>
    </row>
    <row r="9" spans="1:17">
      <c r="A9" s="12"/>
      <c r="B9" s="45"/>
      <c r="C9" s="69"/>
      <c r="D9" s="67"/>
      <c r="E9" s="28"/>
    </row>
    <row r="10" spans="1:17">
      <c r="A10" s="12"/>
      <c r="B10" s="50">
        <v>2016</v>
      </c>
      <c r="C10" s="51">
        <v>287</v>
      </c>
      <c r="D10" s="51"/>
      <c r="E10" s="19"/>
    </row>
    <row r="11" spans="1:17">
      <c r="A11" s="12"/>
      <c r="B11" s="50"/>
      <c r="C11" s="51"/>
      <c r="D11" s="51"/>
      <c r="E11" s="19"/>
    </row>
    <row r="12" spans="1:17">
      <c r="A12" s="12"/>
      <c r="B12" s="45">
        <v>2017</v>
      </c>
      <c r="C12" s="67">
        <v>196</v>
      </c>
      <c r="D12" s="67"/>
      <c r="E12" s="28"/>
    </row>
    <row r="13" spans="1:17">
      <c r="A13" s="12"/>
      <c r="B13" s="45"/>
      <c r="C13" s="67"/>
      <c r="D13" s="67"/>
      <c r="E13" s="28"/>
    </row>
    <row r="14" spans="1:17">
      <c r="A14" s="12"/>
      <c r="B14" s="50">
        <v>2018</v>
      </c>
      <c r="C14" s="51">
        <v>139</v>
      </c>
      <c r="D14" s="51"/>
      <c r="E14" s="19"/>
    </row>
    <row r="15" spans="1:17">
      <c r="A15" s="12"/>
      <c r="B15" s="50"/>
      <c r="C15" s="51"/>
      <c r="D15" s="51"/>
      <c r="E15" s="19"/>
    </row>
    <row r="16" spans="1:17">
      <c r="A16" s="12"/>
      <c r="B16" s="45">
        <v>2019</v>
      </c>
      <c r="C16" s="67">
        <v>72</v>
      </c>
      <c r="D16" s="67"/>
      <c r="E16" s="28"/>
    </row>
    <row r="17" spans="1:17">
      <c r="A17" s="12"/>
      <c r="B17" s="45"/>
      <c r="C17" s="67"/>
      <c r="D17" s="67"/>
      <c r="E17" s="28"/>
    </row>
    <row r="18" spans="1:17">
      <c r="A18" s="12"/>
      <c r="B18" s="50" t="s">
        <v>313</v>
      </c>
      <c r="C18" s="51">
        <v>209</v>
      </c>
      <c r="D18" s="51"/>
      <c r="E18" s="19"/>
    </row>
    <row r="19" spans="1:17" ht="15.75" thickBot="1">
      <c r="A19" s="12"/>
      <c r="B19" s="50"/>
      <c r="C19" s="52"/>
      <c r="D19" s="52"/>
      <c r="E19" s="53"/>
    </row>
    <row r="20" spans="1:17">
      <c r="A20" s="12"/>
      <c r="B20" s="88" t="s">
        <v>168</v>
      </c>
      <c r="C20" s="46" t="s">
        <v>213</v>
      </c>
      <c r="D20" s="61">
        <v>1098</v>
      </c>
      <c r="E20" s="26"/>
    </row>
    <row r="21" spans="1:17" ht="15.75" thickBot="1">
      <c r="A21" s="12"/>
      <c r="B21" s="88"/>
      <c r="C21" s="57"/>
      <c r="D21" s="90"/>
      <c r="E21" s="59"/>
    </row>
    <row r="22" spans="1:17" ht="15.75" thickTop="1">
      <c r="A22" s="12" t="s">
        <v>1012</v>
      </c>
      <c r="B22" s="54" t="s">
        <v>715</v>
      </c>
      <c r="C22" s="54"/>
      <c r="D22" s="54"/>
      <c r="E22" s="54"/>
      <c r="F22" s="54"/>
      <c r="G22" s="54"/>
      <c r="H22" s="54"/>
      <c r="I22" s="54"/>
      <c r="J22" s="54"/>
      <c r="K22" s="54"/>
      <c r="L22" s="54"/>
      <c r="M22" s="54"/>
      <c r="N22" s="54"/>
      <c r="O22" s="54"/>
      <c r="P22" s="54"/>
      <c r="Q22" s="54"/>
    </row>
    <row r="23" spans="1:17">
      <c r="A23" s="12"/>
      <c r="B23" s="18"/>
      <c r="C23" s="18"/>
      <c r="D23" s="18"/>
      <c r="E23" s="18"/>
      <c r="F23" s="18"/>
      <c r="G23" s="18"/>
      <c r="H23" s="18"/>
      <c r="I23" s="18"/>
      <c r="J23" s="18"/>
      <c r="K23" s="18"/>
      <c r="L23" s="18"/>
      <c r="M23" s="18"/>
      <c r="N23" s="18"/>
      <c r="O23" s="18"/>
      <c r="P23" s="18"/>
      <c r="Q23" s="18"/>
    </row>
    <row r="24" spans="1:17">
      <c r="A24" s="12"/>
      <c r="B24" s="13"/>
      <c r="C24" s="13"/>
      <c r="D24" s="13"/>
      <c r="E24" s="13"/>
      <c r="F24" s="13"/>
      <c r="G24" s="13"/>
      <c r="H24" s="13"/>
      <c r="I24" s="13"/>
      <c r="J24" s="13"/>
      <c r="K24" s="13"/>
      <c r="L24" s="13"/>
      <c r="M24" s="13"/>
      <c r="N24" s="13"/>
      <c r="O24" s="13"/>
      <c r="P24" s="13"/>
      <c r="Q24" s="13"/>
    </row>
    <row r="25" spans="1:17" ht="15.75" thickBot="1">
      <c r="A25" s="12"/>
      <c r="B25" s="14"/>
      <c r="C25" s="44" t="s">
        <v>302</v>
      </c>
      <c r="D25" s="44"/>
      <c r="E25" s="44"/>
      <c r="F25" s="44"/>
      <c r="G25" s="44"/>
      <c r="H25" s="44"/>
      <c r="I25" s="44"/>
      <c r="J25" s="14"/>
      <c r="K25" s="44" t="s">
        <v>303</v>
      </c>
      <c r="L25" s="44"/>
      <c r="M25" s="44"/>
      <c r="N25" s="44"/>
      <c r="O25" s="44"/>
      <c r="P25" s="44"/>
      <c r="Q25" s="44"/>
    </row>
    <row r="26" spans="1:17">
      <c r="A26" s="12"/>
      <c r="B26" s="19"/>
      <c r="C26" s="94" t="s">
        <v>304</v>
      </c>
      <c r="D26" s="94"/>
      <c r="E26" s="94"/>
      <c r="F26" s="76"/>
      <c r="G26" s="94" t="s">
        <v>305</v>
      </c>
      <c r="H26" s="94"/>
      <c r="I26" s="94"/>
      <c r="J26" s="19"/>
      <c r="K26" s="94" t="s">
        <v>304</v>
      </c>
      <c r="L26" s="94"/>
      <c r="M26" s="94"/>
      <c r="N26" s="76"/>
      <c r="O26" s="94" t="s">
        <v>305</v>
      </c>
      <c r="P26" s="94"/>
      <c r="Q26" s="94"/>
    </row>
    <row r="27" spans="1:17" ht="15.75" thickBot="1">
      <c r="A27" s="12"/>
      <c r="B27" s="19"/>
      <c r="C27" s="44">
        <v>2015</v>
      </c>
      <c r="D27" s="44"/>
      <c r="E27" s="44"/>
      <c r="F27" s="19"/>
      <c r="G27" s="44">
        <v>2014</v>
      </c>
      <c r="H27" s="44"/>
      <c r="I27" s="44"/>
      <c r="J27" s="19"/>
      <c r="K27" s="44">
        <v>2015</v>
      </c>
      <c r="L27" s="44"/>
      <c r="M27" s="44"/>
      <c r="N27" s="19"/>
      <c r="O27" s="44">
        <v>2014</v>
      </c>
      <c r="P27" s="44"/>
      <c r="Q27" s="44"/>
    </row>
    <row r="28" spans="1:17">
      <c r="A28" s="12"/>
      <c r="B28" s="45" t="s">
        <v>716</v>
      </c>
      <c r="C28" s="156" t="s">
        <v>213</v>
      </c>
      <c r="D28" s="158">
        <v>94</v>
      </c>
      <c r="E28" s="26"/>
      <c r="F28" s="28"/>
      <c r="G28" s="156" t="s">
        <v>213</v>
      </c>
      <c r="H28" s="158">
        <v>106</v>
      </c>
      <c r="I28" s="26"/>
      <c r="J28" s="28"/>
      <c r="K28" s="156" t="s">
        <v>213</v>
      </c>
      <c r="L28" s="158">
        <v>192</v>
      </c>
      <c r="M28" s="26"/>
      <c r="N28" s="28"/>
      <c r="O28" s="156" t="s">
        <v>213</v>
      </c>
      <c r="P28" s="158">
        <v>410</v>
      </c>
      <c r="Q28" s="26"/>
    </row>
    <row r="29" spans="1:17">
      <c r="A29" s="12"/>
      <c r="B29" s="45"/>
      <c r="C29" s="45"/>
      <c r="D29" s="157"/>
      <c r="E29" s="28"/>
      <c r="F29" s="28"/>
      <c r="G29" s="45"/>
      <c r="H29" s="157"/>
      <c r="I29" s="28"/>
      <c r="J29" s="28"/>
      <c r="K29" s="45"/>
      <c r="L29" s="157"/>
      <c r="M29" s="28"/>
      <c r="N29" s="28"/>
      <c r="O29" s="45"/>
      <c r="P29" s="157"/>
      <c r="Q29" s="28"/>
    </row>
    <row r="30" spans="1:17">
      <c r="A30" s="12" t="s">
        <v>1013</v>
      </c>
      <c r="B30" s="54" t="s">
        <v>722</v>
      </c>
      <c r="C30" s="54"/>
      <c r="D30" s="54"/>
      <c r="E30" s="54"/>
      <c r="F30" s="54"/>
      <c r="G30" s="54"/>
      <c r="H30" s="54"/>
      <c r="I30" s="54"/>
      <c r="J30" s="54"/>
      <c r="K30" s="54"/>
      <c r="L30" s="54"/>
      <c r="M30" s="54"/>
      <c r="N30" s="54"/>
      <c r="O30" s="54"/>
      <c r="P30" s="54"/>
      <c r="Q30" s="54"/>
    </row>
    <row r="31" spans="1:17">
      <c r="A31" s="12"/>
      <c r="B31" s="18"/>
      <c r="C31" s="18"/>
      <c r="D31" s="18"/>
      <c r="E31" s="18"/>
      <c r="F31" s="18"/>
      <c r="G31" s="18"/>
      <c r="H31" s="18"/>
      <c r="I31" s="18"/>
    </row>
    <row r="32" spans="1:17">
      <c r="A32" s="12"/>
      <c r="B32" s="13"/>
      <c r="C32" s="13"/>
      <c r="D32" s="13"/>
      <c r="E32" s="13"/>
      <c r="F32" s="13"/>
      <c r="G32" s="13"/>
      <c r="H32" s="13"/>
      <c r="I32" s="13"/>
    </row>
    <row r="33" spans="1:17" ht="15.75" thickBot="1">
      <c r="A33" s="12"/>
      <c r="B33" s="14"/>
      <c r="C33" s="44" t="s">
        <v>303</v>
      </c>
      <c r="D33" s="44"/>
      <c r="E33" s="44"/>
      <c r="F33" s="44"/>
      <c r="G33" s="44"/>
      <c r="H33" s="44"/>
      <c r="I33" s="44"/>
    </row>
    <row r="34" spans="1:17">
      <c r="A34" s="12"/>
      <c r="B34" s="19"/>
      <c r="C34" s="94" t="s">
        <v>304</v>
      </c>
      <c r="D34" s="94"/>
      <c r="E34" s="94"/>
      <c r="F34" s="76"/>
      <c r="G34" s="94" t="s">
        <v>305</v>
      </c>
      <c r="H34" s="94"/>
      <c r="I34" s="94"/>
    </row>
    <row r="35" spans="1:17" ht="15.75" thickBot="1">
      <c r="A35" s="12"/>
      <c r="B35" s="19"/>
      <c r="C35" s="44">
        <v>2015</v>
      </c>
      <c r="D35" s="44"/>
      <c r="E35" s="44"/>
      <c r="F35" s="19"/>
      <c r="G35" s="44">
        <v>2014</v>
      </c>
      <c r="H35" s="44"/>
      <c r="I35" s="44"/>
    </row>
    <row r="36" spans="1:17">
      <c r="A36" s="12"/>
      <c r="B36" s="45" t="s">
        <v>723</v>
      </c>
      <c r="C36" s="46" t="s">
        <v>213</v>
      </c>
      <c r="D36" s="48">
        <v>446</v>
      </c>
      <c r="E36" s="26"/>
      <c r="F36" s="28"/>
      <c r="G36" s="46" t="s">
        <v>213</v>
      </c>
      <c r="H36" s="48">
        <v>402</v>
      </c>
      <c r="I36" s="26"/>
    </row>
    <row r="37" spans="1:17">
      <c r="A37" s="12"/>
      <c r="B37" s="45"/>
      <c r="C37" s="69"/>
      <c r="D37" s="67"/>
      <c r="E37" s="28"/>
      <c r="F37" s="28"/>
      <c r="G37" s="69"/>
      <c r="H37" s="67"/>
      <c r="I37" s="28"/>
    </row>
    <row r="38" spans="1:17">
      <c r="A38" s="12"/>
      <c r="B38" s="50" t="s">
        <v>724</v>
      </c>
      <c r="C38" s="51">
        <v>355</v>
      </c>
      <c r="D38" s="51"/>
      <c r="E38" s="19"/>
      <c r="F38" s="19"/>
      <c r="G38" s="51">
        <v>356</v>
      </c>
      <c r="H38" s="51"/>
      <c r="I38" s="19"/>
    </row>
    <row r="39" spans="1:17">
      <c r="A39" s="12"/>
      <c r="B39" s="50"/>
      <c r="C39" s="51"/>
      <c r="D39" s="51"/>
      <c r="E39" s="19"/>
      <c r="F39" s="19"/>
      <c r="G39" s="51"/>
      <c r="H39" s="51"/>
      <c r="I39" s="19"/>
    </row>
    <row r="40" spans="1:17" ht="15.75" thickBot="1">
      <c r="A40" s="12"/>
      <c r="B40" s="39" t="s">
        <v>725</v>
      </c>
      <c r="C40" s="68" t="s">
        <v>726</v>
      </c>
      <c r="D40" s="68"/>
      <c r="E40" s="209" t="s">
        <v>241</v>
      </c>
      <c r="F40" s="16"/>
      <c r="G40" s="68" t="s">
        <v>727</v>
      </c>
      <c r="H40" s="68"/>
      <c r="I40" s="209" t="s">
        <v>241</v>
      </c>
    </row>
    <row r="41" spans="1:17">
      <c r="A41" s="12"/>
      <c r="B41" s="50" t="s">
        <v>728</v>
      </c>
      <c r="C41" s="72" t="s">
        <v>213</v>
      </c>
      <c r="D41" s="78">
        <v>474</v>
      </c>
      <c r="E41" s="76"/>
      <c r="F41" s="19"/>
      <c r="G41" s="72" t="s">
        <v>213</v>
      </c>
      <c r="H41" s="78">
        <v>425</v>
      </c>
      <c r="I41" s="76"/>
    </row>
    <row r="42" spans="1:17" ht="15.75" thickBot="1">
      <c r="A42" s="12"/>
      <c r="B42" s="50"/>
      <c r="C42" s="73"/>
      <c r="D42" s="79"/>
      <c r="E42" s="77"/>
      <c r="F42" s="19"/>
      <c r="G42" s="73"/>
      <c r="H42" s="79"/>
      <c r="I42" s="77"/>
    </row>
    <row r="43" spans="1:17" ht="25.5" customHeight="1" thickTop="1">
      <c r="A43" s="12" t="s">
        <v>1014</v>
      </c>
      <c r="B43" s="35" t="s">
        <v>1015</v>
      </c>
      <c r="C43" s="35"/>
      <c r="D43" s="35"/>
      <c r="E43" s="35"/>
      <c r="F43" s="35"/>
      <c r="G43" s="35"/>
      <c r="H43" s="35"/>
      <c r="I43" s="35"/>
      <c r="J43" s="35"/>
      <c r="K43" s="35"/>
      <c r="L43" s="35"/>
      <c r="M43" s="35"/>
      <c r="N43" s="35"/>
      <c r="O43" s="35"/>
      <c r="P43" s="35"/>
      <c r="Q43" s="35"/>
    </row>
    <row r="44" spans="1:17">
      <c r="A44" s="12"/>
      <c r="B44" s="18"/>
      <c r="C44" s="18"/>
      <c r="D44" s="18"/>
      <c r="E44" s="18"/>
      <c r="F44" s="18"/>
      <c r="G44" s="18"/>
      <c r="H44" s="18"/>
      <c r="I44" s="18"/>
    </row>
    <row r="45" spans="1:17">
      <c r="A45" s="12"/>
      <c r="B45" s="13"/>
      <c r="C45" s="13"/>
      <c r="D45" s="13"/>
      <c r="E45" s="13"/>
      <c r="F45" s="13"/>
      <c r="G45" s="13"/>
      <c r="H45" s="13"/>
      <c r="I45" s="13"/>
    </row>
    <row r="46" spans="1:17">
      <c r="A46" s="12"/>
      <c r="B46" s="19"/>
      <c r="C46" s="92" t="s">
        <v>304</v>
      </c>
      <c r="D46" s="92"/>
      <c r="E46" s="92"/>
      <c r="F46" s="19"/>
      <c r="G46" s="92" t="s">
        <v>339</v>
      </c>
      <c r="H46" s="92"/>
      <c r="I46" s="92"/>
    </row>
    <row r="47" spans="1:17" ht="15.75" thickBot="1">
      <c r="A47" s="12"/>
      <c r="B47" s="19"/>
      <c r="C47" s="44">
        <v>2015</v>
      </c>
      <c r="D47" s="44"/>
      <c r="E47" s="44"/>
      <c r="F47" s="19"/>
      <c r="G47" s="44">
        <v>2014</v>
      </c>
      <c r="H47" s="44"/>
      <c r="I47" s="44"/>
    </row>
    <row r="48" spans="1:17" ht="25.5">
      <c r="A48" s="12"/>
      <c r="B48" s="39" t="s">
        <v>735</v>
      </c>
      <c r="C48" s="26"/>
      <c r="D48" s="26"/>
      <c r="E48" s="26"/>
      <c r="F48" s="16"/>
      <c r="G48" s="26"/>
      <c r="H48" s="26"/>
      <c r="I48" s="26"/>
    </row>
    <row r="49" spans="1:9">
      <c r="A49" s="12"/>
      <c r="B49" s="71" t="s">
        <v>736</v>
      </c>
      <c r="C49" s="54" t="s">
        <v>213</v>
      </c>
      <c r="D49" s="51">
        <v>316</v>
      </c>
      <c r="E49" s="19"/>
      <c r="F49" s="19"/>
      <c r="G49" s="54" t="s">
        <v>213</v>
      </c>
      <c r="H49" s="51">
        <v>263</v>
      </c>
      <c r="I49" s="19"/>
    </row>
    <row r="50" spans="1:9">
      <c r="A50" s="12"/>
      <c r="B50" s="71"/>
      <c r="C50" s="54"/>
      <c r="D50" s="51"/>
      <c r="E50" s="19"/>
      <c r="F50" s="19"/>
      <c r="G50" s="54"/>
      <c r="H50" s="51"/>
      <c r="I50" s="19"/>
    </row>
    <row r="51" spans="1:9">
      <c r="A51" s="12"/>
      <c r="B51" s="88" t="s">
        <v>737</v>
      </c>
      <c r="C51" s="67">
        <v>155</v>
      </c>
      <c r="D51" s="67"/>
      <c r="E51" s="28"/>
      <c r="F51" s="28"/>
      <c r="G51" s="67">
        <v>202</v>
      </c>
      <c r="H51" s="67"/>
      <c r="I51" s="28"/>
    </row>
    <row r="52" spans="1:9" ht="15.75" thickBot="1">
      <c r="A52" s="12"/>
      <c r="B52" s="88"/>
      <c r="C52" s="68"/>
      <c r="D52" s="68"/>
      <c r="E52" s="66"/>
      <c r="F52" s="28"/>
      <c r="G52" s="68"/>
      <c r="H52" s="68"/>
      <c r="I52" s="66"/>
    </row>
    <row r="53" spans="1:9">
      <c r="A53" s="12"/>
      <c r="B53" s="97" t="s">
        <v>168</v>
      </c>
      <c r="C53" s="72" t="s">
        <v>213</v>
      </c>
      <c r="D53" s="78">
        <v>471</v>
      </c>
      <c r="E53" s="76"/>
      <c r="F53" s="19"/>
      <c r="G53" s="72" t="s">
        <v>213</v>
      </c>
      <c r="H53" s="78">
        <v>465</v>
      </c>
      <c r="I53" s="76"/>
    </row>
    <row r="54" spans="1:9" ht="15.75" thickBot="1">
      <c r="A54" s="12"/>
      <c r="B54" s="97"/>
      <c r="C54" s="55"/>
      <c r="D54" s="52"/>
      <c r="E54" s="53"/>
      <c r="F54" s="19"/>
      <c r="G54" s="55"/>
      <c r="H54" s="52"/>
      <c r="I54" s="53"/>
    </row>
    <row r="55" spans="1:9" ht="25.5">
      <c r="A55" s="12"/>
      <c r="B55" s="39" t="s">
        <v>738</v>
      </c>
      <c r="C55" s="26"/>
      <c r="D55" s="26"/>
      <c r="E55" s="26"/>
      <c r="F55" s="16"/>
      <c r="G55" s="26"/>
      <c r="H55" s="26"/>
      <c r="I55" s="26"/>
    </row>
    <row r="56" spans="1:9">
      <c r="A56" s="12"/>
      <c r="B56" s="60" t="s">
        <v>736</v>
      </c>
      <c r="C56" s="37" t="s">
        <v>213</v>
      </c>
      <c r="D56" s="43" t="s">
        <v>739</v>
      </c>
      <c r="E56" s="37" t="s">
        <v>241</v>
      </c>
      <c r="F56" s="14"/>
      <c r="G56" s="37" t="s">
        <v>213</v>
      </c>
      <c r="H56" s="43" t="s">
        <v>740</v>
      </c>
      <c r="I56" s="37" t="s">
        <v>241</v>
      </c>
    </row>
    <row r="57" spans="1:9" ht="15.75" thickBot="1">
      <c r="A57" s="12"/>
      <c r="B57" s="83" t="s">
        <v>737</v>
      </c>
      <c r="C57" s="68" t="s">
        <v>741</v>
      </c>
      <c r="D57" s="68"/>
      <c r="E57" s="209" t="s">
        <v>241</v>
      </c>
      <c r="F57" s="16"/>
      <c r="G57" s="68" t="s">
        <v>742</v>
      </c>
      <c r="H57" s="68"/>
      <c r="I57" s="209" t="s">
        <v>241</v>
      </c>
    </row>
    <row r="58" spans="1:9" ht="15.75" thickBot="1">
      <c r="A58" s="12"/>
      <c r="B58" s="93" t="s">
        <v>168</v>
      </c>
      <c r="C58" s="109" t="s">
        <v>213</v>
      </c>
      <c r="D58" s="108" t="s">
        <v>743</v>
      </c>
      <c r="E58" s="109" t="s">
        <v>241</v>
      </c>
      <c r="F58" s="14"/>
      <c r="G58" s="109" t="s">
        <v>213</v>
      </c>
      <c r="H58" s="108" t="s">
        <v>744</v>
      </c>
      <c r="I58" s="109" t="s">
        <v>241</v>
      </c>
    </row>
    <row r="59" spans="1:9" ht="22.5" customHeight="1">
      <c r="A59" s="12"/>
      <c r="B59" s="45" t="s">
        <v>745</v>
      </c>
      <c r="C59" s="46" t="s">
        <v>213</v>
      </c>
      <c r="D59" s="48">
        <v>202</v>
      </c>
      <c r="E59" s="26"/>
      <c r="F59" s="28"/>
      <c r="G59" s="46" t="s">
        <v>213</v>
      </c>
      <c r="H59" s="48">
        <v>172</v>
      </c>
      <c r="I59" s="26"/>
    </row>
    <row r="60" spans="1:9" ht="15.75" thickBot="1">
      <c r="A60" s="12"/>
      <c r="B60" s="45"/>
      <c r="C60" s="57"/>
      <c r="D60" s="58"/>
      <c r="E60" s="59"/>
      <c r="F60" s="28"/>
      <c r="G60" s="57"/>
      <c r="H60" s="58"/>
      <c r="I60" s="59"/>
    </row>
    <row r="61" spans="1:9" ht="15.75" thickTop="1"/>
  </sheetData>
  <mergeCells count="143">
    <mergeCell ref="A30:A42"/>
    <mergeCell ref="B30:Q30"/>
    <mergeCell ref="A43:A60"/>
    <mergeCell ref="B43:Q43"/>
    <mergeCell ref="H59:H60"/>
    <mergeCell ref="I59:I60"/>
    <mergeCell ref="A1:A2"/>
    <mergeCell ref="B1:Q1"/>
    <mergeCell ref="B2:Q2"/>
    <mergeCell ref="B3:Q3"/>
    <mergeCell ref="A4:A21"/>
    <mergeCell ref="B4:Q4"/>
    <mergeCell ref="A22:A29"/>
    <mergeCell ref="B22:Q22"/>
    <mergeCell ref="B59:B60"/>
    <mergeCell ref="C59:C60"/>
    <mergeCell ref="D59:D60"/>
    <mergeCell ref="E59:E60"/>
    <mergeCell ref="F59:F60"/>
    <mergeCell ref="G59:G60"/>
    <mergeCell ref="H53:H54"/>
    <mergeCell ref="I53:I54"/>
    <mergeCell ref="C55:E55"/>
    <mergeCell ref="G55:I55"/>
    <mergeCell ref="C57:D57"/>
    <mergeCell ref="G57:H57"/>
    <mergeCell ref="B53:B54"/>
    <mergeCell ref="C53:C54"/>
    <mergeCell ref="D53:D54"/>
    <mergeCell ref="E53:E54"/>
    <mergeCell ref="F53:F54"/>
    <mergeCell ref="G53:G54"/>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I41:I42"/>
    <mergeCell ref="B44:I44"/>
    <mergeCell ref="B46:B47"/>
    <mergeCell ref="C46:E46"/>
    <mergeCell ref="C47:E47"/>
    <mergeCell ref="F46:F47"/>
    <mergeCell ref="G46:I46"/>
    <mergeCell ref="G47:I47"/>
    <mergeCell ref="C40:D40"/>
    <mergeCell ref="G40:H40"/>
    <mergeCell ref="B41:B42"/>
    <mergeCell ref="C41:C42"/>
    <mergeCell ref="D41:D42"/>
    <mergeCell ref="E41:E42"/>
    <mergeCell ref="F41:F42"/>
    <mergeCell ref="G41:G42"/>
    <mergeCell ref="H41:H42"/>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C33:I33"/>
    <mergeCell ref="B34:B35"/>
    <mergeCell ref="C34:E34"/>
    <mergeCell ref="C35:E35"/>
    <mergeCell ref="F34:F35"/>
    <mergeCell ref="G34:I34"/>
    <mergeCell ref="G35:I35"/>
    <mergeCell ref="M28:M29"/>
    <mergeCell ref="N28:N29"/>
    <mergeCell ref="O28:O29"/>
    <mergeCell ref="P28:P29"/>
    <mergeCell ref="Q28:Q29"/>
    <mergeCell ref="B31:I31"/>
    <mergeCell ref="G28:G29"/>
    <mergeCell ref="H28:H29"/>
    <mergeCell ref="I28:I29"/>
    <mergeCell ref="J28:J29"/>
    <mergeCell ref="K28:K29"/>
    <mergeCell ref="L28:L29"/>
    <mergeCell ref="K26:M26"/>
    <mergeCell ref="K27:M27"/>
    <mergeCell ref="N26:N27"/>
    <mergeCell ref="O26:Q26"/>
    <mergeCell ref="O27:Q27"/>
    <mergeCell ref="B28:B29"/>
    <mergeCell ref="C28:C29"/>
    <mergeCell ref="D28:D29"/>
    <mergeCell ref="E28:E29"/>
    <mergeCell ref="F28:F29"/>
    <mergeCell ref="B23:Q23"/>
    <mergeCell ref="C25:I25"/>
    <mergeCell ref="K25:Q25"/>
    <mergeCell ref="B26:B27"/>
    <mergeCell ref="C26:E26"/>
    <mergeCell ref="C27:E27"/>
    <mergeCell ref="F26:F27"/>
    <mergeCell ref="G26:I26"/>
    <mergeCell ref="G27:I27"/>
    <mergeCell ref="J26:J27"/>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3.85546875" bestFit="1" customWidth="1"/>
    <col min="2" max="2" width="36.5703125" bestFit="1" customWidth="1"/>
    <col min="3" max="3" width="10.140625" customWidth="1"/>
    <col min="4" max="5" width="16.5703125" customWidth="1"/>
    <col min="6" max="6" width="3.42578125" customWidth="1"/>
    <col min="7" max="7" width="10.85546875" customWidth="1"/>
    <col min="8" max="9" width="16.5703125" customWidth="1"/>
    <col min="10" max="10" width="3.42578125" customWidth="1"/>
    <col min="11" max="11" width="11.85546875" customWidth="1"/>
    <col min="12" max="12" width="16.5703125" customWidth="1"/>
  </cols>
  <sheetData>
    <row r="1" spans="1:12" ht="15" customHeight="1">
      <c r="A1" s="7" t="s">
        <v>1016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199</v>
      </c>
      <c r="B3" s="11"/>
      <c r="C3" s="11"/>
      <c r="D3" s="11"/>
      <c r="E3" s="11"/>
      <c r="F3" s="11"/>
      <c r="G3" s="11"/>
      <c r="H3" s="11"/>
      <c r="I3" s="11"/>
      <c r="J3" s="11"/>
      <c r="K3" s="11"/>
      <c r="L3" s="11"/>
    </row>
    <row r="4" spans="1:12">
      <c r="A4" s="12" t="s">
        <v>767</v>
      </c>
      <c r="B4" s="35" t="s">
        <v>1017</v>
      </c>
      <c r="C4" s="35"/>
      <c r="D4" s="35"/>
      <c r="E4" s="35"/>
      <c r="F4" s="35"/>
      <c r="G4" s="35"/>
      <c r="H4" s="35"/>
      <c r="I4" s="35"/>
      <c r="J4" s="35"/>
      <c r="K4" s="35"/>
      <c r="L4" s="35"/>
    </row>
    <row r="5" spans="1:12">
      <c r="A5" s="12"/>
      <c r="B5" s="18"/>
      <c r="C5" s="18"/>
      <c r="D5" s="18"/>
      <c r="E5" s="18"/>
      <c r="F5" s="18"/>
      <c r="G5" s="18"/>
      <c r="H5" s="18"/>
      <c r="I5" s="18"/>
      <c r="J5" s="18"/>
      <c r="K5" s="18"/>
      <c r="L5" s="18"/>
    </row>
    <row r="6" spans="1:12">
      <c r="A6" s="12"/>
      <c r="B6" s="13"/>
      <c r="C6" s="13"/>
      <c r="D6" s="13"/>
      <c r="E6" s="13"/>
      <c r="F6" s="13"/>
      <c r="G6" s="13"/>
      <c r="H6" s="13"/>
      <c r="I6" s="13"/>
      <c r="J6" s="13"/>
      <c r="K6" s="13"/>
      <c r="L6" s="13"/>
    </row>
    <row r="7" spans="1:12">
      <c r="A7" s="12"/>
      <c r="B7" s="19"/>
      <c r="C7" s="85" t="s">
        <v>769</v>
      </c>
      <c r="D7" s="85"/>
      <c r="E7" s="19"/>
      <c r="F7" s="85" t="s">
        <v>274</v>
      </c>
      <c r="G7" s="85"/>
      <c r="H7" s="85"/>
      <c r="I7" s="19"/>
      <c r="J7" s="85" t="s">
        <v>277</v>
      </c>
      <c r="K7" s="85"/>
      <c r="L7" s="85"/>
    </row>
    <row r="8" spans="1:12">
      <c r="A8" s="12"/>
      <c r="B8" s="19"/>
      <c r="C8" s="85" t="s">
        <v>770</v>
      </c>
      <c r="D8" s="85"/>
      <c r="E8" s="19"/>
      <c r="F8" s="85" t="s">
        <v>771</v>
      </c>
      <c r="G8" s="85"/>
      <c r="H8" s="85"/>
      <c r="I8" s="19"/>
      <c r="J8" s="85" t="s">
        <v>770</v>
      </c>
      <c r="K8" s="85"/>
      <c r="L8" s="85"/>
    </row>
    <row r="9" spans="1:12" ht="15.75" thickBot="1">
      <c r="A9" s="12"/>
      <c r="B9" s="19"/>
      <c r="C9" s="22"/>
      <c r="D9" s="22"/>
      <c r="E9" s="19"/>
      <c r="F9" s="86" t="s">
        <v>772</v>
      </c>
      <c r="G9" s="86"/>
      <c r="H9" s="86"/>
      <c r="I9" s="19"/>
      <c r="J9" s="22"/>
      <c r="K9" s="22"/>
      <c r="L9" s="22"/>
    </row>
    <row r="10" spans="1:12">
      <c r="A10" s="12"/>
      <c r="B10" s="45" t="s">
        <v>773</v>
      </c>
      <c r="C10" s="61">
        <v>4288</v>
      </c>
      <c r="D10" s="26"/>
      <c r="E10" s="28"/>
      <c r="F10" s="46" t="s">
        <v>213</v>
      </c>
      <c r="G10" s="48">
        <v>20.63</v>
      </c>
      <c r="H10" s="26"/>
      <c r="I10" s="28"/>
      <c r="J10" s="46" t="s">
        <v>213</v>
      </c>
      <c r="K10" s="61">
        <v>88445</v>
      </c>
      <c r="L10" s="26"/>
    </row>
    <row r="11" spans="1:12">
      <c r="A11" s="12"/>
      <c r="B11" s="45"/>
      <c r="C11" s="62"/>
      <c r="D11" s="27"/>
      <c r="E11" s="28"/>
      <c r="F11" s="47"/>
      <c r="G11" s="49"/>
      <c r="H11" s="27"/>
      <c r="I11" s="28"/>
      <c r="J11" s="47"/>
      <c r="K11" s="62"/>
      <c r="L11" s="27"/>
    </row>
    <row r="12" spans="1:12">
      <c r="A12" s="12"/>
      <c r="B12" s="210" t="s">
        <v>774</v>
      </c>
      <c r="C12" s="51">
        <v>85</v>
      </c>
      <c r="D12" s="19"/>
      <c r="E12" s="19"/>
      <c r="F12" s="51">
        <v>26.15</v>
      </c>
      <c r="G12" s="51"/>
      <c r="H12" s="19"/>
      <c r="I12" s="19"/>
      <c r="J12" s="63">
        <v>2221</v>
      </c>
      <c r="K12" s="63"/>
      <c r="L12" s="19"/>
    </row>
    <row r="13" spans="1:12" ht="15.75" thickBot="1">
      <c r="A13" s="12"/>
      <c r="B13" s="210"/>
      <c r="C13" s="52"/>
      <c r="D13" s="53"/>
      <c r="E13" s="19"/>
      <c r="F13" s="51"/>
      <c r="G13" s="51"/>
      <c r="H13" s="19"/>
      <c r="I13" s="19"/>
      <c r="J13" s="113"/>
      <c r="K13" s="113"/>
      <c r="L13" s="53"/>
    </row>
    <row r="14" spans="1:12">
      <c r="A14" s="12"/>
      <c r="B14" s="45" t="s">
        <v>775</v>
      </c>
      <c r="C14" s="61">
        <v>4373</v>
      </c>
      <c r="D14" s="26"/>
      <c r="E14" s="28"/>
      <c r="F14" s="69" t="s">
        <v>213</v>
      </c>
      <c r="G14" s="67">
        <v>20.73</v>
      </c>
      <c r="H14" s="28"/>
      <c r="I14" s="28"/>
      <c r="J14" s="46" t="s">
        <v>213</v>
      </c>
      <c r="K14" s="61">
        <v>90666</v>
      </c>
      <c r="L14" s="26"/>
    </row>
    <row r="15" spans="1:12" ht="15.75" thickBot="1">
      <c r="A15" s="12"/>
      <c r="B15" s="45"/>
      <c r="C15" s="90"/>
      <c r="D15" s="59"/>
      <c r="E15" s="28"/>
      <c r="F15" s="69"/>
      <c r="G15" s="67"/>
      <c r="H15" s="28"/>
      <c r="I15" s="28"/>
      <c r="J15" s="57"/>
      <c r="K15" s="90"/>
      <c r="L15" s="59"/>
    </row>
    <row r="16" spans="1:12" ht="25.5" customHeight="1" thickTop="1">
      <c r="A16" s="12"/>
      <c r="B16" s="145" t="s">
        <v>776</v>
      </c>
      <c r="C16" s="145"/>
      <c r="D16" s="145"/>
      <c r="E16" s="145"/>
      <c r="F16" s="145"/>
      <c r="G16" s="145"/>
      <c r="H16" s="145"/>
      <c r="I16" s="145"/>
      <c r="J16" s="145"/>
      <c r="K16" s="145"/>
      <c r="L16" s="145"/>
    </row>
  </sheetData>
  <mergeCells count="51">
    <mergeCell ref="B16:L16"/>
    <mergeCell ref="I14:I15"/>
    <mergeCell ref="J14:J15"/>
    <mergeCell ref="K14:K15"/>
    <mergeCell ref="L14:L15"/>
    <mergeCell ref="A1:A2"/>
    <mergeCell ref="B1:L1"/>
    <mergeCell ref="B2:L2"/>
    <mergeCell ref="B3:L3"/>
    <mergeCell ref="A4:A16"/>
    <mergeCell ref="B4:L4"/>
    <mergeCell ref="I12:I13"/>
    <mergeCell ref="J12:K13"/>
    <mergeCell ref="L12:L13"/>
    <mergeCell ref="B14:B15"/>
    <mergeCell ref="C14:C15"/>
    <mergeCell ref="D14:D15"/>
    <mergeCell ref="E14:E15"/>
    <mergeCell ref="F14:F15"/>
    <mergeCell ref="G14:G15"/>
    <mergeCell ref="H14:H15"/>
    <mergeCell ref="I10:I11"/>
    <mergeCell ref="J10:J11"/>
    <mergeCell ref="K10:K11"/>
    <mergeCell ref="L10:L11"/>
    <mergeCell ref="B12:B13"/>
    <mergeCell ref="C12:C13"/>
    <mergeCell ref="D12:D13"/>
    <mergeCell ref="E12:E13"/>
    <mergeCell ref="F12:G13"/>
    <mergeCell ref="H12:H13"/>
    <mergeCell ref="J7:L7"/>
    <mergeCell ref="J8:L8"/>
    <mergeCell ref="J9:L9"/>
    <mergeCell ref="B10:B11"/>
    <mergeCell ref="C10:C11"/>
    <mergeCell ref="D10:D11"/>
    <mergeCell ref="E10:E11"/>
    <mergeCell ref="F10:F11"/>
    <mergeCell ref="G10:G11"/>
    <mergeCell ref="H10:H11"/>
    <mergeCell ref="B5:L5"/>
    <mergeCell ref="B7:B9"/>
    <mergeCell ref="C7:D7"/>
    <mergeCell ref="C8:D8"/>
    <mergeCell ref="C9:D9"/>
    <mergeCell ref="E7:E9"/>
    <mergeCell ref="F7:H7"/>
    <mergeCell ref="F8:H8"/>
    <mergeCell ref="F9:H9"/>
    <mergeCell ref="I7: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showGridLines="0" workbookViewId="0"/>
  </sheetViews>
  <sheetFormatPr defaultRowHeight="15"/>
  <cols>
    <col min="1" max="2" width="36.5703125" bestFit="1" customWidth="1"/>
    <col min="3" max="3" width="5.7109375" customWidth="1"/>
    <col min="4" max="4" width="8.42578125" customWidth="1"/>
    <col min="5" max="5" width="3.5703125" customWidth="1"/>
    <col min="6" max="6" width="2.5703125" customWidth="1"/>
    <col min="7" max="7" width="11.7109375" customWidth="1"/>
    <col min="8" max="8" width="7.85546875" customWidth="1"/>
    <col min="9" max="9" width="3.5703125" customWidth="1"/>
    <col min="10" max="10" width="7.85546875" customWidth="1"/>
    <col min="11" max="11" width="8.28515625" customWidth="1"/>
    <col min="12" max="12" width="8.85546875" customWidth="1"/>
    <col min="13" max="13" width="4" customWidth="1"/>
    <col min="14" max="14" width="6" customWidth="1"/>
    <col min="15" max="15" width="6.42578125" customWidth="1"/>
    <col min="16" max="16" width="7.85546875" customWidth="1"/>
    <col min="17" max="17" width="5.28515625" customWidth="1"/>
    <col min="18" max="19" width="12" customWidth="1"/>
    <col min="20" max="20" width="2.5703125" customWidth="1"/>
    <col min="21" max="21" width="7.85546875" customWidth="1"/>
    <col min="22" max="23" width="12" customWidth="1"/>
    <col min="24" max="24" width="2.5703125" customWidth="1"/>
    <col min="25" max="25" width="5.28515625" customWidth="1"/>
    <col min="26" max="26" width="12" customWidth="1"/>
  </cols>
  <sheetData>
    <row r="1" spans="1:26" ht="15" customHeight="1">
      <c r="A1" s="7" t="s">
        <v>1018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781</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1019</v>
      </c>
      <c r="B4" s="35" t="s">
        <v>793</v>
      </c>
      <c r="C4" s="35"/>
      <c r="D4" s="35"/>
      <c r="E4" s="35"/>
      <c r="F4" s="35"/>
      <c r="G4" s="35"/>
      <c r="H4" s="35"/>
      <c r="I4" s="35"/>
      <c r="J4" s="35"/>
      <c r="K4" s="35"/>
      <c r="L4" s="35"/>
      <c r="M4" s="35"/>
      <c r="N4" s="35"/>
      <c r="O4" s="35"/>
      <c r="P4" s="35"/>
      <c r="Q4" s="35"/>
      <c r="R4" s="35"/>
      <c r="S4" s="35"/>
      <c r="T4" s="35"/>
      <c r="U4" s="35"/>
      <c r="V4" s="35"/>
      <c r="W4" s="35"/>
      <c r="X4" s="35"/>
      <c r="Y4" s="35"/>
      <c r="Z4" s="35"/>
    </row>
    <row r="5" spans="1:26">
      <c r="A5" s="12"/>
      <c r="B5" s="18"/>
      <c r="C5" s="18"/>
      <c r="D5" s="18"/>
      <c r="E5" s="18"/>
      <c r="F5" s="18"/>
      <c r="G5" s="18"/>
      <c r="H5" s="18"/>
      <c r="I5" s="18"/>
      <c r="J5" s="18"/>
      <c r="K5" s="18"/>
      <c r="L5" s="18"/>
      <c r="M5" s="18"/>
      <c r="N5" s="18"/>
      <c r="O5" s="18"/>
      <c r="P5" s="18"/>
      <c r="Q5" s="18"/>
    </row>
    <row r="6" spans="1:26">
      <c r="A6" s="12"/>
      <c r="B6" s="13"/>
      <c r="C6" s="13"/>
      <c r="D6" s="13"/>
      <c r="E6" s="13"/>
      <c r="F6" s="13"/>
      <c r="G6" s="13"/>
      <c r="H6" s="13"/>
      <c r="I6" s="13"/>
      <c r="J6" s="13"/>
      <c r="K6" s="13"/>
      <c r="L6" s="13"/>
      <c r="M6" s="13"/>
      <c r="N6" s="13"/>
      <c r="O6" s="13"/>
      <c r="P6" s="13"/>
      <c r="Q6" s="13"/>
    </row>
    <row r="7" spans="1:26" ht="15.75" thickBot="1">
      <c r="A7" s="12"/>
      <c r="B7" s="14"/>
      <c r="C7" s="44" t="s">
        <v>302</v>
      </c>
      <c r="D7" s="44"/>
      <c r="E7" s="44"/>
      <c r="F7" s="44"/>
      <c r="G7" s="44"/>
      <c r="H7" s="44"/>
      <c r="I7" s="44"/>
      <c r="J7" s="14"/>
      <c r="K7" s="44" t="s">
        <v>303</v>
      </c>
      <c r="L7" s="44"/>
      <c r="M7" s="44"/>
      <c r="N7" s="44"/>
      <c r="O7" s="44"/>
      <c r="P7" s="44"/>
      <c r="Q7" s="44"/>
    </row>
    <row r="8" spans="1:26">
      <c r="A8" s="12"/>
      <c r="B8" s="19"/>
      <c r="C8" s="94" t="s">
        <v>304</v>
      </c>
      <c r="D8" s="94"/>
      <c r="E8" s="94"/>
      <c r="F8" s="76"/>
      <c r="G8" s="94" t="s">
        <v>305</v>
      </c>
      <c r="H8" s="94"/>
      <c r="I8" s="94"/>
      <c r="J8" s="19"/>
      <c r="K8" s="94" t="s">
        <v>304</v>
      </c>
      <c r="L8" s="94"/>
      <c r="M8" s="94"/>
      <c r="N8" s="76"/>
      <c r="O8" s="94" t="s">
        <v>305</v>
      </c>
      <c r="P8" s="94"/>
      <c r="Q8" s="94"/>
    </row>
    <row r="9" spans="1:26" ht="15.75" thickBot="1">
      <c r="A9" s="12"/>
      <c r="B9" s="19"/>
      <c r="C9" s="44">
        <v>2015</v>
      </c>
      <c r="D9" s="44"/>
      <c r="E9" s="44"/>
      <c r="F9" s="19"/>
      <c r="G9" s="44">
        <v>2014</v>
      </c>
      <c r="H9" s="44"/>
      <c r="I9" s="44"/>
      <c r="J9" s="19"/>
      <c r="K9" s="44">
        <v>2015</v>
      </c>
      <c r="L9" s="44"/>
      <c r="M9" s="44"/>
      <c r="N9" s="19"/>
      <c r="O9" s="44">
        <v>2014</v>
      </c>
      <c r="P9" s="44"/>
      <c r="Q9" s="44"/>
    </row>
    <row r="10" spans="1:26">
      <c r="A10" s="12"/>
      <c r="B10" s="45" t="s">
        <v>794</v>
      </c>
      <c r="C10" s="46" t="s">
        <v>213</v>
      </c>
      <c r="D10" s="48">
        <v>11</v>
      </c>
      <c r="E10" s="26"/>
      <c r="F10" s="28"/>
      <c r="G10" s="46" t="s">
        <v>213</v>
      </c>
      <c r="H10" s="48">
        <v>12</v>
      </c>
      <c r="I10" s="26"/>
      <c r="J10" s="28"/>
      <c r="K10" s="46" t="s">
        <v>213</v>
      </c>
      <c r="L10" s="48">
        <v>22</v>
      </c>
      <c r="M10" s="26"/>
      <c r="N10" s="28"/>
      <c r="O10" s="46" t="s">
        <v>213</v>
      </c>
      <c r="P10" s="48">
        <v>22</v>
      </c>
      <c r="Q10" s="26"/>
    </row>
    <row r="11" spans="1:26">
      <c r="A11" s="12"/>
      <c r="B11" s="45"/>
      <c r="C11" s="47"/>
      <c r="D11" s="49"/>
      <c r="E11" s="27"/>
      <c r="F11" s="28"/>
      <c r="G11" s="47"/>
      <c r="H11" s="49"/>
      <c r="I11" s="27"/>
      <c r="J11" s="28"/>
      <c r="K11" s="47"/>
      <c r="L11" s="49"/>
      <c r="M11" s="27"/>
      <c r="N11" s="28"/>
      <c r="O11" s="47"/>
      <c r="P11" s="49"/>
      <c r="Q11" s="27"/>
    </row>
    <row r="12" spans="1:26">
      <c r="A12" s="12"/>
      <c r="B12" s="50" t="s">
        <v>795</v>
      </c>
      <c r="C12" s="51">
        <v>34</v>
      </c>
      <c r="D12" s="51"/>
      <c r="E12" s="19"/>
      <c r="F12" s="19"/>
      <c r="G12" s="51">
        <v>40</v>
      </c>
      <c r="H12" s="51"/>
      <c r="I12" s="19"/>
      <c r="J12" s="19"/>
      <c r="K12" s="51">
        <v>71</v>
      </c>
      <c r="L12" s="51"/>
      <c r="M12" s="19"/>
      <c r="N12" s="19"/>
      <c r="O12" s="51">
        <v>73</v>
      </c>
      <c r="P12" s="51"/>
      <c r="Q12" s="19"/>
    </row>
    <row r="13" spans="1:26" ht="15.75" thickBot="1">
      <c r="A13" s="12"/>
      <c r="B13" s="50"/>
      <c r="C13" s="52"/>
      <c r="D13" s="52"/>
      <c r="E13" s="53"/>
      <c r="F13" s="19"/>
      <c r="G13" s="52"/>
      <c r="H13" s="52"/>
      <c r="I13" s="53"/>
      <c r="J13" s="19"/>
      <c r="K13" s="52"/>
      <c r="L13" s="52"/>
      <c r="M13" s="53"/>
      <c r="N13" s="19"/>
      <c r="O13" s="52"/>
      <c r="P13" s="52"/>
      <c r="Q13" s="53"/>
    </row>
    <row r="14" spans="1:26">
      <c r="A14" s="12"/>
      <c r="B14" s="45" t="s">
        <v>796</v>
      </c>
      <c r="C14" s="48">
        <v>45</v>
      </c>
      <c r="D14" s="48"/>
      <c r="E14" s="26"/>
      <c r="F14" s="28"/>
      <c r="G14" s="48">
        <v>52</v>
      </c>
      <c r="H14" s="48"/>
      <c r="I14" s="26"/>
      <c r="J14" s="28"/>
      <c r="K14" s="48">
        <v>93</v>
      </c>
      <c r="L14" s="48"/>
      <c r="M14" s="26"/>
      <c r="N14" s="28"/>
      <c r="O14" s="48">
        <v>95</v>
      </c>
      <c r="P14" s="48"/>
      <c r="Q14" s="26"/>
    </row>
    <row r="15" spans="1:26" ht="15.75" thickBot="1">
      <c r="A15" s="12"/>
      <c r="B15" s="45"/>
      <c r="C15" s="68"/>
      <c r="D15" s="68"/>
      <c r="E15" s="66"/>
      <c r="F15" s="28"/>
      <c r="G15" s="68"/>
      <c r="H15" s="68"/>
      <c r="I15" s="66"/>
      <c r="J15" s="28"/>
      <c r="K15" s="68"/>
      <c r="L15" s="68"/>
      <c r="M15" s="66"/>
      <c r="N15" s="28"/>
      <c r="O15" s="68"/>
      <c r="P15" s="68"/>
      <c r="Q15" s="66"/>
    </row>
    <row r="16" spans="1:26">
      <c r="A16" s="12"/>
      <c r="B16" s="50" t="s">
        <v>85</v>
      </c>
      <c r="C16" s="78">
        <v>105</v>
      </c>
      <c r="D16" s="78"/>
      <c r="E16" s="76"/>
      <c r="F16" s="19"/>
      <c r="G16" s="78">
        <v>108</v>
      </c>
      <c r="H16" s="78"/>
      <c r="I16" s="76"/>
      <c r="J16" s="19"/>
      <c r="K16" s="78">
        <v>224</v>
      </c>
      <c r="L16" s="78"/>
      <c r="M16" s="76"/>
      <c r="N16" s="19"/>
      <c r="O16" s="78">
        <v>200</v>
      </c>
      <c r="P16" s="78"/>
      <c r="Q16" s="76"/>
    </row>
    <row r="17" spans="1:26">
      <c r="A17" s="12"/>
      <c r="B17" s="50"/>
      <c r="C17" s="105"/>
      <c r="D17" s="105"/>
      <c r="E17" s="106"/>
      <c r="F17" s="19"/>
      <c r="G17" s="51"/>
      <c r="H17" s="51"/>
      <c r="I17" s="19"/>
      <c r="J17" s="19"/>
      <c r="K17" s="105"/>
      <c r="L17" s="105"/>
      <c r="M17" s="106"/>
      <c r="N17" s="19"/>
      <c r="O17" s="51"/>
      <c r="P17" s="51"/>
      <c r="Q17" s="19"/>
    </row>
    <row r="18" spans="1:26">
      <c r="A18" s="12"/>
      <c r="B18" s="45" t="s">
        <v>86</v>
      </c>
      <c r="C18" s="67">
        <v>114</v>
      </c>
      <c r="D18" s="67"/>
      <c r="E18" s="28"/>
      <c r="F18" s="28"/>
      <c r="G18" s="67">
        <v>141</v>
      </c>
      <c r="H18" s="67"/>
      <c r="I18" s="28"/>
      <c r="J18" s="28"/>
      <c r="K18" s="67">
        <v>261</v>
      </c>
      <c r="L18" s="67"/>
      <c r="M18" s="28"/>
      <c r="N18" s="28"/>
      <c r="O18" s="67">
        <v>264</v>
      </c>
      <c r="P18" s="67"/>
      <c r="Q18" s="28"/>
    </row>
    <row r="19" spans="1:26">
      <c r="A19" s="12"/>
      <c r="B19" s="45"/>
      <c r="C19" s="67"/>
      <c r="D19" s="67"/>
      <c r="E19" s="28"/>
      <c r="F19" s="28"/>
      <c r="G19" s="67"/>
      <c r="H19" s="67"/>
      <c r="I19" s="28"/>
      <c r="J19" s="28"/>
      <c r="K19" s="67"/>
      <c r="L19" s="67"/>
      <c r="M19" s="28"/>
      <c r="N19" s="28"/>
      <c r="O19" s="67"/>
      <c r="P19" s="67"/>
      <c r="Q19" s="28"/>
    </row>
    <row r="20" spans="1:26">
      <c r="A20" s="12"/>
      <c r="B20" s="50" t="s">
        <v>87</v>
      </c>
      <c r="C20" s="51">
        <v>42</v>
      </c>
      <c r="D20" s="51"/>
      <c r="E20" s="19"/>
      <c r="F20" s="19"/>
      <c r="G20" s="51">
        <v>47</v>
      </c>
      <c r="H20" s="51"/>
      <c r="I20" s="19"/>
      <c r="J20" s="19"/>
      <c r="K20" s="51">
        <v>101</v>
      </c>
      <c r="L20" s="51"/>
      <c r="M20" s="19"/>
      <c r="N20" s="19"/>
      <c r="O20" s="51">
        <v>101</v>
      </c>
      <c r="P20" s="51"/>
      <c r="Q20" s="19"/>
    </row>
    <row r="21" spans="1:26">
      <c r="A21" s="12"/>
      <c r="B21" s="50"/>
      <c r="C21" s="51"/>
      <c r="D21" s="51"/>
      <c r="E21" s="19"/>
      <c r="F21" s="19"/>
      <c r="G21" s="51"/>
      <c r="H21" s="51"/>
      <c r="I21" s="19"/>
      <c r="J21" s="19"/>
      <c r="K21" s="51"/>
      <c r="L21" s="51"/>
      <c r="M21" s="19"/>
      <c r="N21" s="19"/>
      <c r="O21" s="51"/>
      <c r="P21" s="51"/>
      <c r="Q21" s="19"/>
    </row>
    <row r="22" spans="1:26">
      <c r="A22" s="12"/>
      <c r="B22" s="45" t="s">
        <v>89</v>
      </c>
      <c r="C22" s="67">
        <v>2</v>
      </c>
      <c r="D22" s="67"/>
      <c r="E22" s="28"/>
      <c r="F22" s="28"/>
      <c r="G22" s="67" t="s">
        <v>429</v>
      </c>
      <c r="H22" s="67"/>
      <c r="I22" s="69" t="s">
        <v>241</v>
      </c>
      <c r="J22" s="28"/>
      <c r="K22" s="67" t="s">
        <v>432</v>
      </c>
      <c r="L22" s="67"/>
      <c r="M22" s="69" t="s">
        <v>241</v>
      </c>
      <c r="N22" s="28"/>
      <c r="O22" s="67" t="s">
        <v>431</v>
      </c>
      <c r="P22" s="67"/>
      <c r="Q22" s="69" t="s">
        <v>241</v>
      </c>
    </row>
    <row r="23" spans="1:26" ht="15.75" thickBot="1">
      <c r="A23" s="12"/>
      <c r="B23" s="45"/>
      <c r="C23" s="68"/>
      <c r="D23" s="68"/>
      <c r="E23" s="66"/>
      <c r="F23" s="28"/>
      <c r="G23" s="68"/>
      <c r="H23" s="68"/>
      <c r="I23" s="70"/>
      <c r="J23" s="28"/>
      <c r="K23" s="68"/>
      <c r="L23" s="68"/>
      <c r="M23" s="70"/>
      <c r="N23" s="28"/>
      <c r="O23" s="68"/>
      <c r="P23" s="68"/>
      <c r="Q23" s="70"/>
    </row>
    <row r="24" spans="1:26">
      <c r="A24" s="12"/>
      <c r="B24" s="50" t="s">
        <v>797</v>
      </c>
      <c r="C24" s="78">
        <v>263</v>
      </c>
      <c r="D24" s="78"/>
      <c r="E24" s="76"/>
      <c r="F24" s="19"/>
      <c r="G24" s="78">
        <v>295</v>
      </c>
      <c r="H24" s="78"/>
      <c r="I24" s="76"/>
      <c r="J24" s="19"/>
      <c r="K24" s="78">
        <v>584</v>
      </c>
      <c r="L24" s="78"/>
      <c r="M24" s="76"/>
      <c r="N24" s="19"/>
      <c r="O24" s="78">
        <v>561</v>
      </c>
      <c r="P24" s="78"/>
      <c r="Q24" s="76"/>
    </row>
    <row r="25" spans="1:26" ht="15.75" thickBot="1">
      <c r="A25" s="12"/>
      <c r="B25" s="50"/>
      <c r="C25" s="52"/>
      <c r="D25" s="52"/>
      <c r="E25" s="53"/>
      <c r="F25" s="19"/>
      <c r="G25" s="52"/>
      <c r="H25" s="52"/>
      <c r="I25" s="53"/>
      <c r="J25" s="19"/>
      <c r="K25" s="52"/>
      <c r="L25" s="52"/>
      <c r="M25" s="53"/>
      <c r="N25" s="19"/>
      <c r="O25" s="52"/>
      <c r="P25" s="52"/>
      <c r="Q25" s="53"/>
    </row>
    <row r="26" spans="1:26">
      <c r="A26" s="12"/>
      <c r="B26" s="69" t="s">
        <v>798</v>
      </c>
      <c r="C26" s="46" t="s">
        <v>213</v>
      </c>
      <c r="D26" s="48">
        <v>308</v>
      </c>
      <c r="E26" s="26"/>
      <c r="F26" s="28"/>
      <c r="G26" s="46" t="s">
        <v>213</v>
      </c>
      <c r="H26" s="48">
        <v>347</v>
      </c>
      <c r="I26" s="26"/>
      <c r="J26" s="28"/>
      <c r="K26" s="46" t="s">
        <v>213</v>
      </c>
      <c r="L26" s="48">
        <v>677</v>
      </c>
      <c r="M26" s="26"/>
      <c r="N26" s="28"/>
      <c r="O26" s="46" t="s">
        <v>213</v>
      </c>
      <c r="P26" s="48">
        <v>656</v>
      </c>
      <c r="Q26" s="26"/>
    </row>
    <row r="27" spans="1:26" ht="15.75" thickBot="1">
      <c r="A27" s="12"/>
      <c r="B27" s="69"/>
      <c r="C27" s="57"/>
      <c r="D27" s="58"/>
      <c r="E27" s="59"/>
      <c r="F27" s="28"/>
      <c r="G27" s="57"/>
      <c r="H27" s="58"/>
      <c r="I27" s="59"/>
      <c r="J27" s="28"/>
      <c r="K27" s="57"/>
      <c r="L27" s="58"/>
      <c r="M27" s="59"/>
      <c r="N27" s="28"/>
      <c r="O27" s="57"/>
      <c r="P27" s="58"/>
      <c r="Q27" s="59"/>
    </row>
    <row r="28" spans="1:26" ht="15.75" thickTop="1">
      <c r="A28" s="12"/>
      <c r="B28" s="54" t="s">
        <v>799</v>
      </c>
      <c r="C28" s="141" t="s">
        <v>213</v>
      </c>
      <c r="D28" s="211">
        <v>85</v>
      </c>
      <c r="E28" s="114"/>
      <c r="F28" s="19"/>
      <c r="G28" s="141" t="s">
        <v>213</v>
      </c>
      <c r="H28" s="211">
        <v>82</v>
      </c>
      <c r="I28" s="114"/>
      <c r="J28" s="19"/>
      <c r="K28" s="141" t="s">
        <v>213</v>
      </c>
      <c r="L28" s="211">
        <v>179</v>
      </c>
      <c r="M28" s="114"/>
      <c r="N28" s="19"/>
      <c r="O28" s="141" t="s">
        <v>213</v>
      </c>
      <c r="P28" s="211">
        <v>160</v>
      </c>
      <c r="Q28" s="114"/>
    </row>
    <row r="29" spans="1:26" ht="15.75" thickBot="1">
      <c r="A29" s="12"/>
      <c r="B29" s="54"/>
      <c r="C29" s="73"/>
      <c r="D29" s="79"/>
      <c r="E29" s="77"/>
      <c r="F29" s="19"/>
      <c r="G29" s="73"/>
      <c r="H29" s="79"/>
      <c r="I29" s="77"/>
      <c r="J29" s="19"/>
      <c r="K29" s="73"/>
      <c r="L29" s="79"/>
      <c r="M29" s="77"/>
      <c r="N29" s="19"/>
      <c r="O29" s="73"/>
      <c r="P29" s="79"/>
      <c r="Q29" s="77"/>
    </row>
    <row r="30" spans="1:26" ht="15.75" thickTop="1">
      <c r="A30" s="12" t="s">
        <v>1020</v>
      </c>
      <c r="B30" s="19" t="s">
        <v>802</v>
      </c>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c r="A31" s="12"/>
      <c r="B31" s="18"/>
      <c r="C31" s="18"/>
      <c r="D31" s="18"/>
    </row>
    <row r="32" spans="1:26">
      <c r="A32" s="12"/>
      <c r="B32" s="13"/>
      <c r="C32" s="13"/>
      <c r="D32" s="13"/>
    </row>
    <row r="33" spans="1:4">
      <c r="A33" s="12"/>
      <c r="B33" s="19"/>
      <c r="C33" s="212" t="s">
        <v>803</v>
      </c>
      <c r="D33" s="212"/>
    </row>
    <row r="34" spans="1:4">
      <c r="A34" s="12"/>
      <c r="B34" s="19"/>
      <c r="C34" s="212" t="s">
        <v>804</v>
      </c>
      <c r="D34" s="212"/>
    </row>
    <row r="35" spans="1:4" ht="15.75" thickBot="1">
      <c r="A35" s="12"/>
      <c r="B35" s="19"/>
      <c r="C35" s="213" t="s">
        <v>805</v>
      </c>
      <c r="D35" s="213"/>
    </row>
    <row r="36" spans="1:4">
      <c r="A36" s="12"/>
      <c r="B36" s="69" t="s">
        <v>806</v>
      </c>
      <c r="C36" s="48">
        <v>228</v>
      </c>
      <c r="D36" s="26"/>
    </row>
    <row r="37" spans="1:4">
      <c r="A37" s="12"/>
      <c r="B37" s="69"/>
      <c r="C37" s="67"/>
      <c r="D37" s="28"/>
    </row>
    <row r="38" spans="1:4" ht="26.25">
      <c r="A38" s="12"/>
      <c r="B38" s="37" t="s">
        <v>807</v>
      </c>
      <c r="C38" s="43" t="s">
        <v>391</v>
      </c>
      <c r="D38" s="37" t="s">
        <v>241</v>
      </c>
    </row>
    <row r="39" spans="1:4">
      <c r="A39" s="12"/>
      <c r="B39" s="69" t="s">
        <v>808</v>
      </c>
      <c r="C39" s="67">
        <v>36</v>
      </c>
      <c r="D39" s="28"/>
    </row>
    <row r="40" spans="1:4">
      <c r="A40" s="12"/>
      <c r="B40" s="69"/>
      <c r="C40" s="67"/>
      <c r="D40" s="28"/>
    </row>
    <row r="41" spans="1:4">
      <c r="A41" s="12"/>
      <c r="B41" s="54" t="s">
        <v>809</v>
      </c>
      <c r="C41" s="51">
        <v>135</v>
      </c>
      <c r="D41" s="19"/>
    </row>
    <row r="42" spans="1:4">
      <c r="A42" s="12"/>
      <c r="B42" s="54"/>
      <c r="C42" s="51"/>
      <c r="D42" s="19"/>
    </row>
    <row r="43" spans="1:4">
      <c r="A43" s="12"/>
      <c r="B43" s="69" t="s">
        <v>810</v>
      </c>
      <c r="C43" s="67">
        <v>6</v>
      </c>
      <c r="D43" s="28"/>
    </row>
    <row r="44" spans="1:4">
      <c r="A44" s="12"/>
      <c r="B44" s="69"/>
      <c r="C44" s="67"/>
      <c r="D44" s="28"/>
    </row>
    <row r="45" spans="1:4">
      <c r="A45" s="12"/>
      <c r="B45" s="54" t="s">
        <v>149</v>
      </c>
      <c r="C45" s="51">
        <v>3</v>
      </c>
      <c r="D45" s="19"/>
    </row>
    <row r="46" spans="1:4" ht="15.75" thickBot="1">
      <c r="A46" s="12"/>
      <c r="B46" s="54"/>
      <c r="C46" s="52"/>
      <c r="D46" s="53"/>
    </row>
    <row r="47" spans="1:4">
      <c r="A47" s="12"/>
      <c r="B47" s="69" t="s">
        <v>811</v>
      </c>
      <c r="C47" s="48">
        <v>310</v>
      </c>
      <c r="D47" s="26"/>
    </row>
    <row r="48" spans="1:4">
      <c r="A48" s="12"/>
      <c r="B48" s="69"/>
      <c r="C48" s="49"/>
      <c r="D48" s="27"/>
    </row>
    <row r="49" spans="1:26" ht="26.25">
      <c r="A49" s="12"/>
      <c r="B49" s="37" t="s">
        <v>807</v>
      </c>
      <c r="C49" s="43" t="s">
        <v>471</v>
      </c>
      <c r="D49" s="37" t="s">
        <v>241</v>
      </c>
    </row>
    <row r="50" spans="1:26">
      <c r="A50" s="12"/>
      <c r="B50" s="69" t="s">
        <v>808</v>
      </c>
      <c r="C50" s="67">
        <v>27</v>
      </c>
      <c r="D50" s="28"/>
    </row>
    <row r="51" spans="1:26">
      <c r="A51" s="12"/>
      <c r="B51" s="69"/>
      <c r="C51" s="67"/>
      <c r="D51" s="28"/>
    </row>
    <row r="52" spans="1:26">
      <c r="A52" s="12"/>
      <c r="B52" s="54" t="s">
        <v>810</v>
      </c>
      <c r="C52" s="51">
        <v>21</v>
      </c>
      <c r="D52" s="19"/>
    </row>
    <row r="53" spans="1:26">
      <c r="A53" s="12"/>
      <c r="B53" s="54"/>
      <c r="C53" s="51"/>
      <c r="D53" s="19"/>
    </row>
    <row r="54" spans="1:26" ht="15.75" thickBot="1">
      <c r="A54" s="12"/>
      <c r="B54" s="40" t="s">
        <v>149</v>
      </c>
      <c r="C54" s="208" t="s">
        <v>432</v>
      </c>
      <c r="D54" s="209" t="s">
        <v>241</v>
      </c>
    </row>
    <row r="55" spans="1:26">
      <c r="A55" s="12"/>
      <c r="B55" s="54" t="s">
        <v>812</v>
      </c>
      <c r="C55" s="78">
        <v>328</v>
      </c>
      <c r="D55" s="76"/>
    </row>
    <row r="56" spans="1:26" ht="15.75" thickBot="1">
      <c r="A56" s="12"/>
      <c r="B56" s="54"/>
      <c r="C56" s="79"/>
      <c r="D56" s="77"/>
    </row>
    <row r="57" spans="1:26" ht="15.75" thickTop="1">
      <c r="A57" s="12" t="s">
        <v>1021</v>
      </c>
      <c r="B57" s="19" t="s">
        <v>815</v>
      </c>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c r="A58" s="12"/>
      <c r="B58" s="18"/>
      <c r="C58" s="18"/>
      <c r="D58" s="18"/>
      <c r="E58" s="18"/>
      <c r="F58" s="18"/>
      <c r="G58" s="18"/>
      <c r="H58" s="18"/>
      <c r="I58" s="18"/>
      <c r="J58" s="18"/>
      <c r="K58" s="18"/>
      <c r="L58" s="18"/>
    </row>
    <row r="59" spans="1:26">
      <c r="A59" s="12"/>
      <c r="B59" s="13"/>
      <c r="C59" s="13"/>
      <c r="D59" s="13"/>
      <c r="E59" s="13"/>
      <c r="F59" s="13"/>
      <c r="G59" s="13"/>
      <c r="H59" s="13"/>
      <c r="I59" s="13"/>
      <c r="J59" s="13"/>
      <c r="K59" s="13"/>
      <c r="L59" s="13"/>
    </row>
    <row r="60" spans="1:26">
      <c r="A60" s="12"/>
      <c r="B60" s="19"/>
      <c r="C60" s="85" t="s">
        <v>816</v>
      </c>
      <c r="D60" s="85"/>
      <c r="E60" s="19"/>
      <c r="F60" s="85" t="s">
        <v>818</v>
      </c>
      <c r="G60" s="85"/>
      <c r="H60" s="85"/>
      <c r="I60" s="19"/>
      <c r="J60" s="85" t="s">
        <v>821</v>
      </c>
      <c r="K60" s="85"/>
      <c r="L60" s="85"/>
    </row>
    <row r="61" spans="1:26">
      <c r="A61" s="12"/>
      <c r="B61" s="19"/>
      <c r="C61" s="85" t="s">
        <v>817</v>
      </c>
      <c r="D61" s="85"/>
      <c r="E61" s="19"/>
      <c r="F61" s="85" t="s">
        <v>819</v>
      </c>
      <c r="G61" s="85"/>
      <c r="H61" s="85"/>
      <c r="I61" s="19"/>
      <c r="J61" s="85" t="s">
        <v>822</v>
      </c>
      <c r="K61" s="85"/>
      <c r="L61" s="85"/>
    </row>
    <row r="62" spans="1:26" ht="15.75" thickBot="1">
      <c r="A62" s="12"/>
      <c r="B62" s="19"/>
      <c r="C62" s="22"/>
      <c r="D62" s="22"/>
      <c r="E62" s="19"/>
      <c r="F62" s="86" t="s">
        <v>820</v>
      </c>
      <c r="G62" s="86"/>
      <c r="H62" s="86"/>
      <c r="I62" s="19"/>
      <c r="J62" s="22"/>
      <c r="K62" s="22"/>
      <c r="L62" s="22"/>
    </row>
    <row r="63" spans="1:26">
      <c r="A63" s="12"/>
      <c r="B63" s="45" t="s">
        <v>823</v>
      </c>
      <c r="C63" s="48">
        <v>143</v>
      </c>
      <c r="D63" s="26"/>
      <c r="E63" s="28"/>
      <c r="F63" s="46" t="s">
        <v>213</v>
      </c>
      <c r="G63" s="48">
        <v>18.8</v>
      </c>
      <c r="H63" s="26"/>
      <c r="I63" s="28"/>
      <c r="J63" s="26"/>
      <c r="K63" s="26"/>
      <c r="L63" s="26"/>
    </row>
    <row r="64" spans="1:26">
      <c r="A64" s="12"/>
      <c r="B64" s="45"/>
      <c r="C64" s="67"/>
      <c r="D64" s="28"/>
      <c r="E64" s="28"/>
      <c r="F64" s="69"/>
      <c r="G64" s="67"/>
      <c r="H64" s="28"/>
      <c r="I64" s="28"/>
      <c r="J64" s="28"/>
      <c r="K64" s="28"/>
      <c r="L64" s="28"/>
    </row>
    <row r="65" spans="1:12">
      <c r="A65" s="12"/>
      <c r="B65" s="50" t="s">
        <v>824</v>
      </c>
      <c r="C65" s="51">
        <v>72</v>
      </c>
      <c r="D65" s="19"/>
      <c r="E65" s="19"/>
      <c r="F65" s="51">
        <v>20.85</v>
      </c>
      <c r="G65" s="51"/>
      <c r="H65" s="19"/>
      <c r="I65" s="19"/>
      <c r="J65" s="19"/>
      <c r="K65" s="19"/>
      <c r="L65" s="19"/>
    </row>
    <row r="66" spans="1:12">
      <c r="A66" s="12"/>
      <c r="B66" s="50"/>
      <c r="C66" s="51"/>
      <c r="D66" s="19"/>
      <c r="E66" s="19"/>
      <c r="F66" s="51"/>
      <c r="G66" s="51"/>
      <c r="H66" s="19"/>
      <c r="I66" s="19"/>
      <c r="J66" s="19"/>
      <c r="K66" s="19"/>
      <c r="L66" s="19"/>
    </row>
    <row r="67" spans="1:12">
      <c r="A67" s="12"/>
      <c r="B67" s="45" t="s">
        <v>825</v>
      </c>
      <c r="C67" s="67" t="s">
        <v>649</v>
      </c>
      <c r="D67" s="69" t="s">
        <v>241</v>
      </c>
      <c r="E67" s="28"/>
      <c r="F67" s="67">
        <v>19.55</v>
      </c>
      <c r="G67" s="67"/>
      <c r="H67" s="28"/>
      <c r="I67" s="28"/>
      <c r="J67" s="69" t="s">
        <v>213</v>
      </c>
      <c r="K67" s="64">
        <v>1229</v>
      </c>
      <c r="L67" s="28"/>
    </row>
    <row r="68" spans="1:12">
      <c r="A68" s="12"/>
      <c r="B68" s="45"/>
      <c r="C68" s="67"/>
      <c r="D68" s="69"/>
      <c r="E68" s="28"/>
      <c r="F68" s="67"/>
      <c r="G68" s="67"/>
      <c r="H68" s="28"/>
      <c r="I68" s="28"/>
      <c r="J68" s="69"/>
      <c r="K68" s="64"/>
      <c r="L68" s="28"/>
    </row>
    <row r="69" spans="1:12">
      <c r="A69" s="12"/>
      <c r="B69" s="50" t="s">
        <v>826</v>
      </c>
      <c r="C69" s="51" t="s">
        <v>259</v>
      </c>
      <c r="D69" s="54" t="s">
        <v>241</v>
      </c>
      <c r="E69" s="19"/>
      <c r="F69" s="51">
        <v>18.61</v>
      </c>
      <c r="G69" s="51"/>
      <c r="H69" s="19"/>
      <c r="I69" s="19"/>
      <c r="J69" s="19"/>
      <c r="K69" s="19"/>
      <c r="L69" s="19"/>
    </row>
    <row r="70" spans="1:12" ht="15.75" thickBot="1">
      <c r="A70" s="12"/>
      <c r="B70" s="50"/>
      <c r="C70" s="52"/>
      <c r="D70" s="55"/>
      <c r="E70" s="19"/>
      <c r="F70" s="51"/>
      <c r="G70" s="51"/>
      <c r="H70" s="19"/>
      <c r="I70" s="19"/>
      <c r="J70" s="19"/>
      <c r="K70" s="19"/>
      <c r="L70" s="19"/>
    </row>
    <row r="71" spans="1:12">
      <c r="A71" s="12"/>
      <c r="B71" s="45" t="s">
        <v>827</v>
      </c>
      <c r="C71" s="48">
        <v>149</v>
      </c>
      <c r="D71" s="26"/>
      <c r="E71" s="28"/>
      <c r="F71" s="67">
        <v>19.54</v>
      </c>
      <c r="G71" s="67"/>
      <c r="H71" s="28"/>
      <c r="I71" s="28"/>
      <c r="J71" s="28"/>
      <c r="K71" s="28"/>
      <c r="L71" s="28"/>
    </row>
    <row r="72" spans="1:12">
      <c r="A72" s="12"/>
      <c r="B72" s="45"/>
      <c r="C72" s="67"/>
      <c r="D72" s="28"/>
      <c r="E72" s="28"/>
      <c r="F72" s="67"/>
      <c r="G72" s="67"/>
      <c r="H72" s="28"/>
      <c r="I72" s="28"/>
      <c r="J72" s="28"/>
      <c r="K72" s="28"/>
      <c r="L72" s="28"/>
    </row>
    <row r="73" spans="1:12">
      <c r="A73" s="12"/>
      <c r="B73" s="50" t="s">
        <v>824</v>
      </c>
      <c r="C73" s="51">
        <v>18</v>
      </c>
      <c r="D73" s="19"/>
      <c r="E73" s="19"/>
      <c r="F73" s="51">
        <v>23.47</v>
      </c>
      <c r="G73" s="51"/>
      <c r="H73" s="19"/>
      <c r="I73" s="19"/>
      <c r="J73" s="19"/>
      <c r="K73" s="19"/>
      <c r="L73" s="19"/>
    </row>
    <row r="74" spans="1:12">
      <c r="A74" s="12"/>
      <c r="B74" s="50"/>
      <c r="C74" s="51"/>
      <c r="D74" s="19"/>
      <c r="E74" s="19"/>
      <c r="F74" s="51"/>
      <c r="G74" s="51"/>
      <c r="H74" s="19"/>
      <c r="I74" s="19"/>
      <c r="J74" s="19"/>
      <c r="K74" s="19"/>
      <c r="L74" s="19"/>
    </row>
    <row r="75" spans="1:12">
      <c r="A75" s="12"/>
      <c r="B75" s="45" t="s">
        <v>825</v>
      </c>
      <c r="C75" s="67" t="s">
        <v>828</v>
      </c>
      <c r="D75" s="69" t="s">
        <v>241</v>
      </c>
      <c r="E75" s="28"/>
      <c r="F75" s="67">
        <v>19.47</v>
      </c>
      <c r="G75" s="67"/>
      <c r="H75" s="28"/>
      <c r="I75" s="28"/>
      <c r="J75" s="69" t="s">
        <v>213</v>
      </c>
      <c r="K75" s="64">
        <v>1053</v>
      </c>
      <c r="L75" s="28"/>
    </row>
    <row r="76" spans="1:12">
      <c r="A76" s="12"/>
      <c r="B76" s="45"/>
      <c r="C76" s="67"/>
      <c r="D76" s="69"/>
      <c r="E76" s="28"/>
      <c r="F76" s="67"/>
      <c r="G76" s="67"/>
      <c r="H76" s="28"/>
      <c r="I76" s="28"/>
      <c r="J76" s="69"/>
      <c r="K76" s="64"/>
      <c r="L76" s="28"/>
    </row>
    <row r="77" spans="1:12">
      <c r="A77" s="12"/>
      <c r="B77" s="50" t="s">
        <v>826</v>
      </c>
      <c r="C77" s="51" t="s">
        <v>829</v>
      </c>
      <c r="D77" s="54" t="s">
        <v>241</v>
      </c>
      <c r="E77" s="19"/>
      <c r="F77" s="51">
        <v>19.7</v>
      </c>
      <c r="G77" s="51"/>
      <c r="H77" s="19"/>
      <c r="I77" s="19"/>
      <c r="J77" s="19"/>
      <c r="K77" s="19"/>
      <c r="L77" s="19"/>
    </row>
    <row r="78" spans="1:12" ht="15.75" thickBot="1">
      <c r="A78" s="12"/>
      <c r="B78" s="50"/>
      <c r="C78" s="52"/>
      <c r="D78" s="55"/>
      <c r="E78" s="19"/>
      <c r="F78" s="51"/>
      <c r="G78" s="51"/>
      <c r="H78" s="19"/>
      <c r="I78" s="19"/>
      <c r="J78" s="19"/>
      <c r="K78" s="19"/>
      <c r="L78" s="19"/>
    </row>
    <row r="79" spans="1:12">
      <c r="A79" s="12"/>
      <c r="B79" s="45" t="s">
        <v>830</v>
      </c>
      <c r="C79" s="48">
        <v>115</v>
      </c>
      <c r="D79" s="26"/>
      <c r="E79" s="28"/>
      <c r="F79" s="69" t="s">
        <v>213</v>
      </c>
      <c r="G79" s="67">
        <v>20.18</v>
      </c>
      <c r="H79" s="28"/>
      <c r="I79" s="28"/>
      <c r="J79" s="28"/>
      <c r="K79" s="28"/>
      <c r="L79" s="28"/>
    </row>
    <row r="80" spans="1:12" ht="15.75" thickBot="1">
      <c r="A80" s="12"/>
      <c r="B80" s="45"/>
      <c r="C80" s="58"/>
      <c r="D80" s="59"/>
      <c r="E80" s="28"/>
      <c r="F80" s="69"/>
      <c r="G80" s="67"/>
      <c r="H80" s="28"/>
      <c r="I80" s="28"/>
      <c r="J80" s="28"/>
      <c r="K80" s="28"/>
      <c r="L80" s="28"/>
    </row>
    <row r="81" spans="1:26" ht="15.75" thickTop="1">
      <c r="A81" s="12" t="s">
        <v>1022</v>
      </c>
      <c r="B81" s="19" t="s">
        <v>832</v>
      </c>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c r="A82" s="12"/>
      <c r="B82" s="18"/>
      <c r="C82" s="18"/>
      <c r="D82" s="18"/>
      <c r="E82" s="18"/>
      <c r="F82" s="18"/>
      <c r="G82" s="18"/>
      <c r="H82" s="18"/>
    </row>
    <row r="83" spans="1:26">
      <c r="A83" s="12"/>
      <c r="B83" s="13"/>
      <c r="C83" s="13"/>
      <c r="D83" s="13"/>
      <c r="E83" s="13"/>
      <c r="F83" s="13"/>
      <c r="G83" s="13"/>
      <c r="H83" s="13"/>
    </row>
    <row r="84" spans="1:26" ht="15.75" thickBot="1">
      <c r="A84" s="12"/>
      <c r="B84" s="80"/>
      <c r="C84" s="44" t="s">
        <v>833</v>
      </c>
      <c r="D84" s="44"/>
      <c r="E84" s="44"/>
      <c r="F84" s="44"/>
      <c r="G84" s="44"/>
      <c r="H84" s="44"/>
    </row>
    <row r="85" spans="1:26">
      <c r="A85" s="12"/>
      <c r="B85" s="84"/>
      <c r="C85" s="87" t="s">
        <v>834</v>
      </c>
      <c r="D85" s="87"/>
      <c r="E85" s="76"/>
      <c r="F85" s="87" t="s">
        <v>818</v>
      </c>
      <c r="G85" s="87"/>
      <c r="H85" s="87"/>
    </row>
    <row r="86" spans="1:26" ht="15.75" thickBot="1">
      <c r="A86" s="12"/>
      <c r="B86" s="84"/>
      <c r="C86" s="86" t="s">
        <v>835</v>
      </c>
      <c r="D86" s="86"/>
      <c r="E86" s="19"/>
      <c r="F86" s="86" t="s">
        <v>836</v>
      </c>
      <c r="G86" s="86"/>
      <c r="H86" s="86"/>
    </row>
    <row r="87" spans="1:26">
      <c r="A87" s="12"/>
      <c r="B87" s="45" t="s">
        <v>806</v>
      </c>
      <c r="C87" s="48">
        <v>276</v>
      </c>
      <c r="D87" s="26"/>
      <c r="E87" s="28"/>
      <c r="F87" s="46" t="s">
        <v>213</v>
      </c>
      <c r="G87" s="48">
        <v>24.44</v>
      </c>
      <c r="H87" s="26"/>
    </row>
    <row r="88" spans="1:26">
      <c r="A88" s="12"/>
      <c r="B88" s="45"/>
      <c r="C88" s="67"/>
      <c r="D88" s="28"/>
      <c r="E88" s="28"/>
      <c r="F88" s="69"/>
      <c r="G88" s="67"/>
      <c r="H88" s="28"/>
    </row>
    <row r="89" spans="1:26">
      <c r="A89" s="12"/>
      <c r="B89" s="50" t="s">
        <v>837</v>
      </c>
      <c r="C89" s="51">
        <v>6</v>
      </c>
      <c r="D89" s="19"/>
      <c r="E89" s="19"/>
      <c r="F89" s="51">
        <v>3.6</v>
      </c>
      <c r="G89" s="51"/>
      <c r="H89" s="19"/>
    </row>
    <row r="90" spans="1:26">
      <c r="A90" s="12"/>
      <c r="B90" s="50"/>
      <c r="C90" s="51"/>
      <c r="D90" s="19"/>
      <c r="E90" s="19"/>
      <c r="F90" s="51"/>
      <c r="G90" s="51"/>
      <c r="H90" s="19"/>
    </row>
    <row r="91" spans="1:26">
      <c r="A91" s="12"/>
      <c r="B91" s="69" t="s">
        <v>838</v>
      </c>
      <c r="C91" s="67" t="s">
        <v>839</v>
      </c>
      <c r="D91" s="69" t="s">
        <v>241</v>
      </c>
      <c r="E91" s="28"/>
      <c r="F91" s="67">
        <v>18.3</v>
      </c>
      <c r="G91" s="67"/>
      <c r="H91" s="28"/>
    </row>
    <row r="92" spans="1:26">
      <c r="A92" s="12"/>
      <c r="B92" s="69"/>
      <c r="C92" s="67"/>
      <c r="D92" s="69"/>
      <c r="E92" s="28"/>
      <c r="F92" s="67"/>
      <c r="G92" s="67"/>
      <c r="H92" s="28"/>
    </row>
    <row r="93" spans="1:26">
      <c r="A93" s="12"/>
      <c r="B93" s="50" t="s">
        <v>840</v>
      </c>
      <c r="C93" s="51" t="s">
        <v>245</v>
      </c>
      <c r="D93" s="54" t="s">
        <v>241</v>
      </c>
      <c r="E93" s="19"/>
      <c r="F93" s="51">
        <v>27.53</v>
      </c>
      <c r="G93" s="51"/>
      <c r="H93" s="19"/>
    </row>
    <row r="94" spans="1:26" ht="15.75" thickBot="1">
      <c r="A94" s="12"/>
      <c r="B94" s="50"/>
      <c r="C94" s="52"/>
      <c r="D94" s="55"/>
      <c r="E94" s="19"/>
      <c r="F94" s="51"/>
      <c r="G94" s="51"/>
      <c r="H94" s="19"/>
    </row>
    <row r="95" spans="1:26">
      <c r="A95" s="12"/>
      <c r="B95" s="45" t="s">
        <v>811</v>
      </c>
      <c r="C95" s="48">
        <v>187</v>
      </c>
      <c r="D95" s="26"/>
      <c r="E95" s="28"/>
      <c r="F95" s="67">
        <v>26.03</v>
      </c>
      <c r="G95" s="67"/>
      <c r="H95" s="28"/>
    </row>
    <row r="96" spans="1:26">
      <c r="A96" s="12"/>
      <c r="B96" s="45"/>
      <c r="C96" s="67"/>
      <c r="D96" s="28"/>
      <c r="E96" s="28"/>
      <c r="F96" s="67"/>
      <c r="G96" s="67"/>
      <c r="H96" s="28"/>
    </row>
    <row r="97" spans="1:26">
      <c r="A97" s="12"/>
      <c r="B97" s="54" t="s">
        <v>837</v>
      </c>
      <c r="C97" s="51">
        <v>1</v>
      </c>
      <c r="D97" s="19"/>
      <c r="E97" s="19"/>
      <c r="F97" s="51">
        <v>2.72</v>
      </c>
      <c r="G97" s="51"/>
      <c r="H97" s="19"/>
    </row>
    <row r="98" spans="1:26">
      <c r="A98" s="12"/>
      <c r="B98" s="54"/>
      <c r="C98" s="51"/>
      <c r="D98" s="19"/>
      <c r="E98" s="19"/>
      <c r="F98" s="51"/>
      <c r="G98" s="51"/>
      <c r="H98" s="19"/>
    </row>
    <row r="99" spans="1:26">
      <c r="A99" s="12"/>
      <c r="B99" s="69" t="s">
        <v>838</v>
      </c>
      <c r="C99" s="67" t="s">
        <v>841</v>
      </c>
      <c r="D99" s="69" t="s">
        <v>241</v>
      </c>
      <c r="E99" s="28"/>
      <c r="F99" s="67">
        <v>20.49</v>
      </c>
      <c r="G99" s="67"/>
      <c r="H99" s="28"/>
    </row>
    <row r="100" spans="1:26">
      <c r="A100" s="12"/>
      <c r="B100" s="69"/>
      <c r="C100" s="67"/>
      <c r="D100" s="69"/>
      <c r="E100" s="28"/>
      <c r="F100" s="67"/>
      <c r="G100" s="67"/>
      <c r="H100" s="28"/>
    </row>
    <row r="101" spans="1:26">
      <c r="A101" s="12"/>
      <c r="B101" s="50" t="s">
        <v>840</v>
      </c>
      <c r="C101" s="51" t="s">
        <v>243</v>
      </c>
      <c r="D101" s="54" t="s">
        <v>241</v>
      </c>
      <c r="E101" s="19"/>
      <c r="F101" s="51">
        <v>29.48</v>
      </c>
      <c r="G101" s="51"/>
      <c r="H101" s="19"/>
    </row>
    <row r="102" spans="1:26" ht="15.75" thickBot="1">
      <c r="A102" s="12"/>
      <c r="B102" s="50"/>
      <c r="C102" s="52"/>
      <c r="D102" s="55"/>
      <c r="E102" s="19"/>
      <c r="F102" s="51"/>
      <c r="G102" s="51"/>
      <c r="H102" s="19"/>
    </row>
    <row r="103" spans="1:26">
      <c r="A103" s="12"/>
      <c r="B103" s="45" t="s">
        <v>812</v>
      </c>
      <c r="C103" s="48">
        <v>133</v>
      </c>
      <c r="D103" s="26"/>
      <c r="E103" s="28"/>
      <c r="F103" s="69" t="s">
        <v>213</v>
      </c>
      <c r="G103" s="67">
        <v>27.45</v>
      </c>
      <c r="H103" s="28"/>
    </row>
    <row r="104" spans="1:26" ht="15.75" thickBot="1">
      <c r="A104" s="12"/>
      <c r="B104" s="45"/>
      <c r="C104" s="58"/>
      <c r="D104" s="59"/>
      <c r="E104" s="28"/>
      <c r="F104" s="69"/>
      <c r="G104" s="67"/>
      <c r="H104" s="28"/>
    </row>
    <row r="105" spans="1:26" ht="15.75" thickTop="1">
      <c r="A105" s="12" t="s">
        <v>1023</v>
      </c>
      <c r="B105" s="54" t="s">
        <v>842</v>
      </c>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row>
    <row r="106" spans="1:26">
      <c r="A106" s="12"/>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c r="A107" s="12"/>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thickBot="1">
      <c r="A108" s="12"/>
      <c r="B108" s="80"/>
      <c r="C108" s="14"/>
      <c r="D108" s="44" t="s">
        <v>843</v>
      </c>
      <c r="E108" s="44"/>
      <c r="F108" s="44"/>
      <c r="G108" s="44"/>
      <c r="H108" s="44"/>
      <c r="I108" s="44"/>
      <c r="J108" s="44"/>
      <c r="K108" s="44"/>
      <c r="L108" s="44"/>
      <c r="M108" s="44"/>
      <c r="N108" s="44"/>
      <c r="O108" s="44"/>
      <c r="P108" s="14"/>
      <c r="Q108" s="44" t="s">
        <v>844</v>
      </c>
      <c r="R108" s="44"/>
      <c r="S108" s="44"/>
      <c r="T108" s="44"/>
      <c r="U108" s="44"/>
      <c r="V108" s="44"/>
      <c r="W108" s="44"/>
      <c r="X108" s="44"/>
      <c r="Y108" s="44"/>
      <c r="Z108" s="44"/>
    </row>
    <row r="109" spans="1:26">
      <c r="A109" s="12"/>
      <c r="B109" s="84" t="s">
        <v>845</v>
      </c>
      <c r="C109" s="19"/>
      <c r="D109" s="87" t="s">
        <v>834</v>
      </c>
      <c r="E109" s="87"/>
      <c r="F109" s="76"/>
      <c r="G109" s="81" t="s">
        <v>274</v>
      </c>
      <c r="H109" s="76"/>
      <c r="I109" s="87" t="s">
        <v>274</v>
      </c>
      <c r="J109" s="87"/>
      <c r="K109" s="87"/>
      <c r="L109" s="76"/>
      <c r="M109" s="87" t="s">
        <v>854</v>
      </c>
      <c r="N109" s="87"/>
      <c r="O109" s="87"/>
      <c r="P109" s="19"/>
      <c r="Q109" s="87" t="s">
        <v>834</v>
      </c>
      <c r="R109" s="87"/>
      <c r="S109" s="76"/>
      <c r="T109" s="87" t="s">
        <v>274</v>
      </c>
      <c r="U109" s="87"/>
      <c r="V109" s="87"/>
      <c r="W109" s="76"/>
      <c r="X109" s="87" t="s">
        <v>854</v>
      </c>
      <c r="Y109" s="87"/>
      <c r="Z109" s="87"/>
    </row>
    <row r="110" spans="1:26">
      <c r="A110" s="12"/>
      <c r="B110" s="84"/>
      <c r="C110" s="19"/>
      <c r="D110" s="85" t="s">
        <v>835</v>
      </c>
      <c r="E110" s="85"/>
      <c r="F110" s="19"/>
      <c r="G110" s="81" t="s">
        <v>846</v>
      </c>
      <c r="H110" s="19"/>
      <c r="I110" s="85" t="s">
        <v>846</v>
      </c>
      <c r="J110" s="85"/>
      <c r="K110" s="85"/>
      <c r="L110" s="19"/>
      <c r="M110" s="85" t="s">
        <v>855</v>
      </c>
      <c r="N110" s="85"/>
      <c r="O110" s="85"/>
      <c r="P110" s="19"/>
      <c r="Q110" s="85" t="s">
        <v>856</v>
      </c>
      <c r="R110" s="85"/>
      <c r="S110" s="19"/>
      <c r="T110" s="85" t="s">
        <v>846</v>
      </c>
      <c r="U110" s="85"/>
      <c r="V110" s="85"/>
      <c r="W110" s="19"/>
      <c r="X110" s="85" t="s">
        <v>855</v>
      </c>
      <c r="Y110" s="85"/>
      <c r="Z110" s="85"/>
    </row>
    <row r="111" spans="1:26">
      <c r="A111" s="12"/>
      <c r="B111" s="84"/>
      <c r="C111" s="19"/>
      <c r="D111" s="11"/>
      <c r="E111" s="11"/>
      <c r="F111" s="19"/>
      <c r="G111" s="81" t="s">
        <v>847</v>
      </c>
      <c r="H111" s="19"/>
      <c r="I111" s="85" t="s">
        <v>851</v>
      </c>
      <c r="J111" s="85"/>
      <c r="K111" s="85"/>
      <c r="L111" s="19"/>
      <c r="M111" s="85" t="s">
        <v>465</v>
      </c>
      <c r="N111" s="85"/>
      <c r="O111" s="85"/>
      <c r="P111" s="19"/>
      <c r="Q111" s="11"/>
      <c r="R111" s="11"/>
      <c r="S111" s="19"/>
      <c r="T111" s="85" t="s">
        <v>851</v>
      </c>
      <c r="U111" s="85"/>
      <c r="V111" s="85"/>
      <c r="W111" s="19"/>
      <c r="X111" s="85" t="s">
        <v>465</v>
      </c>
      <c r="Y111" s="85"/>
      <c r="Z111" s="85"/>
    </row>
    <row r="112" spans="1:26">
      <c r="A112" s="12"/>
      <c r="B112" s="84"/>
      <c r="C112" s="19"/>
      <c r="D112" s="11"/>
      <c r="E112" s="11"/>
      <c r="F112" s="19"/>
      <c r="G112" s="81" t="s">
        <v>848</v>
      </c>
      <c r="H112" s="19"/>
      <c r="I112" s="85" t="s">
        <v>852</v>
      </c>
      <c r="J112" s="85"/>
      <c r="K112" s="85"/>
      <c r="L112" s="19"/>
      <c r="M112" s="11"/>
      <c r="N112" s="11"/>
      <c r="O112" s="11"/>
      <c r="P112" s="19"/>
      <c r="Q112" s="11"/>
      <c r="R112" s="11"/>
      <c r="S112" s="19"/>
      <c r="T112" s="85" t="s">
        <v>852</v>
      </c>
      <c r="U112" s="85"/>
      <c r="V112" s="85"/>
      <c r="W112" s="19"/>
      <c r="X112" s="11"/>
      <c r="Y112" s="11"/>
      <c r="Z112" s="11"/>
    </row>
    <row r="113" spans="1:26">
      <c r="A113" s="12"/>
      <c r="B113" s="84"/>
      <c r="C113" s="19"/>
      <c r="D113" s="11"/>
      <c r="E113" s="11"/>
      <c r="F113" s="19"/>
      <c r="G113" s="81" t="s">
        <v>849</v>
      </c>
      <c r="H113" s="19"/>
      <c r="I113" s="85" t="s">
        <v>853</v>
      </c>
      <c r="J113" s="85"/>
      <c r="K113" s="85"/>
      <c r="L113" s="19"/>
      <c r="M113" s="11"/>
      <c r="N113" s="11"/>
      <c r="O113" s="11"/>
      <c r="P113" s="19"/>
      <c r="Q113" s="11"/>
      <c r="R113" s="11"/>
      <c r="S113" s="19"/>
      <c r="T113" s="85" t="s">
        <v>853</v>
      </c>
      <c r="U113" s="85"/>
      <c r="V113" s="85"/>
      <c r="W113" s="19"/>
      <c r="X113" s="11"/>
      <c r="Y113" s="11"/>
      <c r="Z113" s="11"/>
    </row>
    <row r="114" spans="1:26" ht="15.75" thickBot="1">
      <c r="A114" s="12"/>
      <c r="B114" s="201"/>
      <c r="C114" s="19"/>
      <c r="D114" s="22"/>
      <c r="E114" s="22"/>
      <c r="F114" s="19"/>
      <c r="G114" s="82" t="s">
        <v>850</v>
      </c>
      <c r="H114" s="19"/>
      <c r="I114" s="22"/>
      <c r="J114" s="22"/>
      <c r="K114" s="22"/>
      <c r="L114" s="19"/>
      <c r="M114" s="22"/>
      <c r="N114" s="22"/>
      <c r="O114" s="22"/>
      <c r="P114" s="19"/>
      <c r="Q114" s="22"/>
      <c r="R114" s="22"/>
      <c r="S114" s="19"/>
      <c r="T114" s="22"/>
      <c r="U114" s="22"/>
      <c r="V114" s="22"/>
      <c r="W114" s="19"/>
      <c r="X114" s="22"/>
      <c r="Y114" s="22"/>
      <c r="Z114" s="22"/>
    </row>
    <row r="115" spans="1:26">
      <c r="A115" s="12"/>
      <c r="B115" s="156" t="s">
        <v>857</v>
      </c>
      <c r="C115" s="28"/>
      <c r="D115" s="48">
        <v>5</v>
      </c>
      <c r="E115" s="26"/>
      <c r="F115" s="28"/>
      <c r="G115" s="48">
        <v>5.4</v>
      </c>
      <c r="H115" s="28"/>
      <c r="I115" s="46" t="s">
        <v>213</v>
      </c>
      <c r="J115" s="48">
        <v>4.17</v>
      </c>
      <c r="K115" s="26"/>
      <c r="L115" s="28"/>
      <c r="M115" s="46" t="s">
        <v>213</v>
      </c>
      <c r="N115" s="48">
        <v>135</v>
      </c>
      <c r="O115" s="26"/>
      <c r="P115" s="28"/>
      <c r="Q115" s="48">
        <v>3</v>
      </c>
      <c r="R115" s="26"/>
      <c r="S115" s="28"/>
      <c r="T115" s="46" t="s">
        <v>213</v>
      </c>
      <c r="U115" s="48">
        <v>5.66</v>
      </c>
      <c r="V115" s="26"/>
      <c r="W115" s="28"/>
      <c r="X115" s="46" t="s">
        <v>213</v>
      </c>
      <c r="Y115" s="48">
        <v>69</v>
      </c>
      <c r="Z115" s="26"/>
    </row>
    <row r="116" spans="1:26">
      <c r="A116" s="12"/>
      <c r="B116" s="45"/>
      <c r="C116" s="28"/>
      <c r="D116" s="67"/>
      <c r="E116" s="28"/>
      <c r="F116" s="28"/>
      <c r="G116" s="67"/>
      <c r="H116" s="28"/>
      <c r="I116" s="69"/>
      <c r="J116" s="67"/>
      <c r="K116" s="28"/>
      <c r="L116" s="28"/>
      <c r="M116" s="69"/>
      <c r="N116" s="67"/>
      <c r="O116" s="28"/>
      <c r="P116" s="28"/>
      <c r="Q116" s="67"/>
      <c r="R116" s="28"/>
      <c r="S116" s="28"/>
      <c r="T116" s="69"/>
      <c r="U116" s="67"/>
      <c r="V116" s="28"/>
      <c r="W116" s="28"/>
      <c r="X116" s="69"/>
      <c r="Y116" s="67"/>
      <c r="Z116" s="28"/>
    </row>
    <row r="117" spans="1:26">
      <c r="A117" s="12"/>
      <c r="B117" s="202" t="s">
        <v>858</v>
      </c>
      <c r="C117" s="19"/>
      <c r="D117" s="51">
        <v>1</v>
      </c>
      <c r="E117" s="19"/>
      <c r="F117" s="19"/>
      <c r="G117" s="51">
        <v>2</v>
      </c>
      <c r="H117" s="19"/>
      <c r="I117" s="51">
        <v>16.91</v>
      </c>
      <c r="J117" s="51"/>
      <c r="K117" s="19"/>
      <c r="L117" s="19"/>
      <c r="M117" s="51">
        <v>3</v>
      </c>
      <c r="N117" s="51"/>
      <c r="O117" s="19"/>
      <c r="P117" s="19"/>
      <c r="Q117" s="51">
        <v>1</v>
      </c>
      <c r="R117" s="19"/>
      <c r="S117" s="19"/>
      <c r="T117" s="51">
        <v>16.91</v>
      </c>
      <c r="U117" s="51"/>
      <c r="V117" s="19"/>
      <c r="W117" s="19"/>
      <c r="X117" s="51">
        <v>3</v>
      </c>
      <c r="Y117" s="51"/>
      <c r="Z117" s="19"/>
    </row>
    <row r="118" spans="1:26">
      <c r="A118" s="12"/>
      <c r="B118" s="202"/>
      <c r="C118" s="19"/>
      <c r="D118" s="51"/>
      <c r="E118" s="19"/>
      <c r="F118" s="19"/>
      <c r="G118" s="51"/>
      <c r="H118" s="19"/>
      <c r="I118" s="51"/>
      <c r="J118" s="51"/>
      <c r="K118" s="19"/>
      <c r="L118" s="19"/>
      <c r="M118" s="51"/>
      <c r="N118" s="51"/>
      <c r="O118" s="19"/>
      <c r="P118" s="19"/>
      <c r="Q118" s="51"/>
      <c r="R118" s="19"/>
      <c r="S118" s="19"/>
      <c r="T118" s="51"/>
      <c r="U118" s="51"/>
      <c r="V118" s="19"/>
      <c r="W118" s="19"/>
      <c r="X118" s="51"/>
      <c r="Y118" s="51"/>
      <c r="Z118" s="19"/>
    </row>
    <row r="119" spans="1:26">
      <c r="A119" s="12"/>
      <c r="B119" s="203" t="s">
        <v>859</v>
      </c>
      <c r="C119" s="28"/>
      <c r="D119" s="67">
        <v>1</v>
      </c>
      <c r="E119" s="28"/>
      <c r="F119" s="28"/>
      <c r="G119" s="67">
        <v>0.3</v>
      </c>
      <c r="H119" s="28"/>
      <c r="I119" s="67">
        <v>19.690000000000001</v>
      </c>
      <c r="J119" s="67"/>
      <c r="K119" s="28"/>
      <c r="L119" s="28"/>
      <c r="M119" s="67">
        <v>9</v>
      </c>
      <c r="N119" s="67"/>
      <c r="O119" s="28"/>
      <c r="P119" s="28"/>
      <c r="Q119" s="67">
        <v>1</v>
      </c>
      <c r="R119" s="28"/>
      <c r="S119" s="28"/>
      <c r="T119" s="67">
        <v>19.690000000000001</v>
      </c>
      <c r="U119" s="67"/>
      <c r="V119" s="28"/>
      <c r="W119" s="28"/>
      <c r="X119" s="67">
        <v>9</v>
      </c>
      <c r="Y119" s="67"/>
      <c r="Z119" s="28"/>
    </row>
    <row r="120" spans="1:26">
      <c r="A120" s="12"/>
      <c r="B120" s="203"/>
      <c r="C120" s="28"/>
      <c r="D120" s="67"/>
      <c r="E120" s="28"/>
      <c r="F120" s="28"/>
      <c r="G120" s="67"/>
      <c r="H120" s="28"/>
      <c r="I120" s="67"/>
      <c r="J120" s="67"/>
      <c r="K120" s="28"/>
      <c r="L120" s="28"/>
      <c r="M120" s="67"/>
      <c r="N120" s="67"/>
      <c r="O120" s="28"/>
      <c r="P120" s="28"/>
      <c r="Q120" s="67"/>
      <c r="R120" s="28"/>
      <c r="S120" s="28"/>
      <c r="T120" s="67"/>
      <c r="U120" s="67"/>
      <c r="V120" s="28"/>
      <c r="W120" s="28"/>
      <c r="X120" s="67"/>
      <c r="Y120" s="67"/>
      <c r="Z120" s="28"/>
    </row>
    <row r="121" spans="1:26">
      <c r="A121" s="12"/>
      <c r="B121" s="202" t="s">
        <v>860</v>
      </c>
      <c r="C121" s="19"/>
      <c r="D121" s="51">
        <v>37</v>
      </c>
      <c r="E121" s="19"/>
      <c r="F121" s="19"/>
      <c r="G121" s="51">
        <v>0.8</v>
      </c>
      <c r="H121" s="19"/>
      <c r="I121" s="51">
        <v>22.9</v>
      </c>
      <c r="J121" s="51"/>
      <c r="K121" s="19"/>
      <c r="L121" s="19"/>
      <c r="M121" s="51">
        <v>198</v>
      </c>
      <c r="N121" s="51"/>
      <c r="O121" s="19"/>
      <c r="P121" s="19"/>
      <c r="Q121" s="51">
        <v>37</v>
      </c>
      <c r="R121" s="19"/>
      <c r="S121" s="19"/>
      <c r="T121" s="51">
        <v>22.9</v>
      </c>
      <c r="U121" s="51"/>
      <c r="V121" s="19"/>
      <c r="W121" s="19"/>
      <c r="X121" s="51">
        <v>198</v>
      </c>
      <c r="Y121" s="51"/>
      <c r="Z121" s="19"/>
    </row>
    <row r="122" spans="1:26">
      <c r="A122" s="12"/>
      <c r="B122" s="202"/>
      <c r="C122" s="19"/>
      <c r="D122" s="51"/>
      <c r="E122" s="19"/>
      <c r="F122" s="19"/>
      <c r="G122" s="51"/>
      <c r="H122" s="19"/>
      <c r="I122" s="51"/>
      <c r="J122" s="51"/>
      <c r="K122" s="19"/>
      <c r="L122" s="19"/>
      <c r="M122" s="51"/>
      <c r="N122" s="51"/>
      <c r="O122" s="19"/>
      <c r="P122" s="19"/>
      <c r="Q122" s="51"/>
      <c r="R122" s="19"/>
      <c r="S122" s="19"/>
      <c r="T122" s="51"/>
      <c r="U122" s="51"/>
      <c r="V122" s="19"/>
      <c r="W122" s="19"/>
      <c r="X122" s="51"/>
      <c r="Y122" s="51"/>
      <c r="Z122" s="19"/>
    </row>
    <row r="123" spans="1:26">
      <c r="A123" s="12"/>
      <c r="B123" s="203" t="s">
        <v>861</v>
      </c>
      <c r="C123" s="28"/>
      <c r="D123" s="67">
        <v>20</v>
      </c>
      <c r="E123" s="28"/>
      <c r="F123" s="28"/>
      <c r="G123" s="67">
        <v>1.5</v>
      </c>
      <c r="H123" s="28"/>
      <c r="I123" s="67">
        <v>26.72</v>
      </c>
      <c r="J123" s="67"/>
      <c r="K123" s="28"/>
      <c r="L123" s="28"/>
      <c r="M123" s="67">
        <v>32</v>
      </c>
      <c r="N123" s="67"/>
      <c r="O123" s="28"/>
      <c r="P123" s="28"/>
      <c r="Q123" s="67">
        <v>20</v>
      </c>
      <c r="R123" s="28"/>
      <c r="S123" s="28"/>
      <c r="T123" s="67">
        <v>26.72</v>
      </c>
      <c r="U123" s="67"/>
      <c r="V123" s="28"/>
      <c r="W123" s="28"/>
      <c r="X123" s="67">
        <v>32</v>
      </c>
      <c r="Y123" s="67"/>
      <c r="Z123" s="28"/>
    </row>
    <row r="124" spans="1:26">
      <c r="A124" s="12"/>
      <c r="B124" s="203"/>
      <c r="C124" s="28"/>
      <c r="D124" s="67"/>
      <c r="E124" s="28"/>
      <c r="F124" s="28"/>
      <c r="G124" s="67"/>
      <c r="H124" s="28"/>
      <c r="I124" s="67"/>
      <c r="J124" s="67"/>
      <c r="K124" s="28"/>
      <c r="L124" s="28"/>
      <c r="M124" s="67"/>
      <c r="N124" s="67"/>
      <c r="O124" s="28"/>
      <c r="P124" s="28"/>
      <c r="Q124" s="67"/>
      <c r="R124" s="28"/>
      <c r="S124" s="28"/>
      <c r="T124" s="67"/>
      <c r="U124" s="67"/>
      <c r="V124" s="28"/>
      <c r="W124" s="28"/>
      <c r="X124" s="67"/>
      <c r="Y124" s="67"/>
      <c r="Z124" s="28"/>
    </row>
    <row r="125" spans="1:26">
      <c r="A125" s="12"/>
      <c r="B125" s="202" t="s">
        <v>862</v>
      </c>
      <c r="C125" s="19"/>
      <c r="D125" s="51">
        <v>69</v>
      </c>
      <c r="E125" s="19"/>
      <c r="F125" s="19"/>
      <c r="G125" s="51">
        <v>1.5</v>
      </c>
      <c r="H125" s="19"/>
      <c r="I125" s="51">
        <v>32.159999999999997</v>
      </c>
      <c r="J125" s="51"/>
      <c r="K125" s="19"/>
      <c r="L125" s="19"/>
      <c r="M125" s="51" t="s">
        <v>293</v>
      </c>
      <c r="N125" s="51"/>
      <c r="O125" s="19"/>
      <c r="P125" s="19"/>
      <c r="Q125" s="51">
        <v>69</v>
      </c>
      <c r="R125" s="19"/>
      <c r="S125" s="19"/>
      <c r="T125" s="51">
        <v>32.159999999999997</v>
      </c>
      <c r="U125" s="51"/>
      <c r="V125" s="19"/>
      <c r="W125" s="19"/>
      <c r="X125" s="51" t="s">
        <v>293</v>
      </c>
      <c r="Y125" s="51"/>
      <c r="Z125" s="19"/>
    </row>
    <row r="126" spans="1:26" ht="15.75" thickBot="1">
      <c r="A126" s="12"/>
      <c r="B126" s="202"/>
      <c r="C126" s="19"/>
      <c r="D126" s="52"/>
      <c r="E126" s="53"/>
      <c r="F126" s="19"/>
      <c r="G126" s="51"/>
      <c r="H126" s="19"/>
      <c r="I126" s="51"/>
      <c r="J126" s="51"/>
      <c r="K126" s="19"/>
      <c r="L126" s="19"/>
      <c r="M126" s="52"/>
      <c r="N126" s="52"/>
      <c r="O126" s="53"/>
      <c r="P126" s="19"/>
      <c r="Q126" s="52"/>
      <c r="R126" s="53"/>
      <c r="S126" s="19"/>
      <c r="T126" s="51"/>
      <c r="U126" s="51"/>
      <c r="V126" s="19"/>
      <c r="W126" s="19"/>
      <c r="X126" s="52"/>
      <c r="Y126" s="52"/>
      <c r="Z126" s="53"/>
    </row>
    <row r="127" spans="1:26">
      <c r="A127" s="12"/>
      <c r="B127" s="88" t="s">
        <v>168</v>
      </c>
      <c r="C127" s="28"/>
      <c r="D127" s="48">
        <v>133</v>
      </c>
      <c r="E127" s="26"/>
      <c r="F127" s="28"/>
      <c r="G127" s="67">
        <v>1.5</v>
      </c>
      <c r="H127" s="28"/>
      <c r="I127" s="69" t="s">
        <v>213</v>
      </c>
      <c r="J127" s="67">
        <v>27.45</v>
      </c>
      <c r="K127" s="28"/>
      <c r="L127" s="28"/>
      <c r="M127" s="46" t="s">
        <v>213</v>
      </c>
      <c r="N127" s="48">
        <v>377</v>
      </c>
      <c r="O127" s="26"/>
      <c r="P127" s="28"/>
      <c r="Q127" s="48">
        <v>131</v>
      </c>
      <c r="R127" s="26"/>
      <c r="S127" s="28"/>
      <c r="T127" s="69" t="s">
        <v>213</v>
      </c>
      <c r="U127" s="67">
        <v>27.94</v>
      </c>
      <c r="V127" s="28"/>
      <c r="W127" s="28"/>
      <c r="X127" s="46" t="s">
        <v>213</v>
      </c>
      <c r="Y127" s="48">
        <v>311</v>
      </c>
      <c r="Z127" s="26"/>
    </row>
    <row r="128" spans="1:26" ht="15.75" thickBot="1">
      <c r="A128" s="12"/>
      <c r="B128" s="88"/>
      <c r="C128" s="28"/>
      <c r="D128" s="58"/>
      <c r="E128" s="59"/>
      <c r="F128" s="28"/>
      <c r="G128" s="67"/>
      <c r="H128" s="28"/>
      <c r="I128" s="69"/>
      <c r="J128" s="67"/>
      <c r="K128" s="28"/>
      <c r="L128" s="28"/>
      <c r="M128" s="57"/>
      <c r="N128" s="58"/>
      <c r="O128" s="59"/>
      <c r="P128" s="28"/>
      <c r="Q128" s="58"/>
      <c r="R128" s="59"/>
      <c r="S128" s="28"/>
      <c r="T128" s="69"/>
      <c r="U128" s="67"/>
      <c r="V128" s="28"/>
      <c r="W128" s="28"/>
      <c r="X128" s="57"/>
      <c r="Y128" s="58"/>
      <c r="Z128" s="59"/>
    </row>
    <row r="129" spans="1:26" ht="15.75" thickTop="1">
      <c r="A129" s="12" t="s">
        <v>1024</v>
      </c>
      <c r="B129" s="35" t="s">
        <v>1025</v>
      </c>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c r="A130" s="12"/>
      <c r="B130" s="18"/>
      <c r="C130" s="18"/>
      <c r="D130" s="18"/>
      <c r="E130" s="18"/>
      <c r="F130" s="18"/>
      <c r="G130" s="18"/>
      <c r="H130" s="18"/>
      <c r="I130" s="18"/>
      <c r="J130" s="18"/>
      <c r="K130" s="18"/>
      <c r="L130" s="18"/>
      <c r="M130" s="18"/>
      <c r="N130" s="18"/>
      <c r="O130" s="18"/>
      <c r="P130" s="18"/>
    </row>
    <row r="131" spans="1:26">
      <c r="A131" s="12"/>
      <c r="B131" s="13"/>
      <c r="C131" s="13"/>
      <c r="D131" s="13"/>
      <c r="E131" s="13"/>
      <c r="F131" s="13"/>
      <c r="G131" s="13"/>
      <c r="H131" s="13"/>
      <c r="I131" s="13"/>
      <c r="J131" s="13"/>
      <c r="K131" s="13"/>
      <c r="L131" s="13"/>
      <c r="M131" s="13"/>
      <c r="N131" s="13"/>
      <c r="O131" s="13"/>
      <c r="P131" s="13"/>
    </row>
    <row r="132" spans="1:26" ht="15.75" thickBot="1">
      <c r="A132" s="12"/>
      <c r="B132" s="14"/>
      <c r="C132" s="44" t="s">
        <v>866</v>
      </c>
      <c r="D132" s="44"/>
      <c r="E132" s="44"/>
      <c r="F132" s="44"/>
      <c r="G132" s="44"/>
      <c r="H132" s="44"/>
      <c r="I132" s="44"/>
      <c r="J132" s="14"/>
      <c r="K132" s="214" t="s">
        <v>867</v>
      </c>
      <c r="L132" s="214"/>
      <c r="M132" s="214"/>
      <c r="N132" s="214"/>
      <c r="O132" s="214"/>
      <c r="P132" s="214"/>
    </row>
    <row r="133" spans="1:26" ht="15.75" thickBot="1">
      <c r="A133" s="12"/>
      <c r="B133" s="89" t="s">
        <v>302</v>
      </c>
      <c r="C133" s="167" t="s">
        <v>280</v>
      </c>
      <c r="D133" s="167"/>
      <c r="E133" s="167"/>
      <c r="F133" s="14"/>
      <c r="G133" s="167" t="s">
        <v>868</v>
      </c>
      <c r="H133" s="167"/>
      <c r="I133" s="167"/>
      <c r="J133" s="14"/>
      <c r="K133" s="167" t="s">
        <v>280</v>
      </c>
      <c r="L133" s="167"/>
      <c r="M133" s="167"/>
      <c r="N133" s="14"/>
      <c r="O133" s="167" t="s">
        <v>868</v>
      </c>
      <c r="P133" s="167"/>
    </row>
    <row r="134" spans="1:26">
      <c r="A134" s="12"/>
      <c r="B134" s="45" t="s">
        <v>869</v>
      </c>
      <c r="C134" s="48">
        <v>1</v>
      </c>
      <c r="D134" s="48"/>
      <c r="E134" s="26"/>
      <c r="F134" s="28"/>
      <c r="G134" s="48">
        <v>37</v>
      </c>
      <c r="H134" s="48"/>
      <c r="I134" s="26"/>
      <c r="J134" s="28"/>
      <c r="K134" s="48">
        <v>1</v>
      </c>
      <c r="L134" s="48"/>
      <c r="M134" s="26"/>
      <c r="N134" s="28"/>
      <c r="O134" s="48" t="s">
        <v>293</v>
      </c>
      <c r="P134" s="26"/>
    </row>
    <row r="135" spans="1:26">
      <c r="A135" s="12"/>
      <c r="B135" s="45"/>
      <c r="C135" s="67"/>
      <c r="D135" s="67"/>
      <c r="E135" s="28"/>
      <c r="F135" s="28"/>
      <c r="G135" s="49"/>
      <c r="H135" s="49"/>
      <c r="I135" s="27"/>
      <c r="J135" s="28"/>
      <c r="K135" s="49"/>
      <c r="L135" s="49"/>
      <c r="M135" s="27"/>
      <c r="N135" s="28"/>
      <c r="O135" s="67"/>
      <c r="P135" s="28"/>
    </row>
    <row r="136" spans="1:26">
      <c r="A136" s="12"/>
      <c r="B136" s="54" t="s">
        <v>870</v>
      </c>
      <c r="C136" s="54" t="s">
        <v>213</v>
      </c>
      <c r="D136" s="51">
        <v>25.07</v>
      </c>
      <c r="E136" s="19"/>
      <c r="F136" s="19"/>
      <c r="G136" s="54" t="s">
        <v>213</v>
      </c>
      <c r="H136" s="51">
        <v>19.899999999999999</v>
      </c>
      <c r="I136" s="19"/>
      <c r="J136" s="19"/>
      <c r="K136" s="54" t="s">
        <v>213</v>
      </c>
      <c r="L136" s="51">
        <v>25.39</v>
      </c>
      <c r="M136" s="19"/>
      <c r="N136" s="19"/>
      <c r="O136" s="51" t="s">
        <v>871</v>
      </c>
      <c r="P136" s="19"/>
    </row>
    <row r="137" spans="1:26">
      <c r="A137" s="12"/>
      <c r="B137" s="54"/>
      <c r="C137" s="54"/>
      <c r="D137" s="51"/>
      <c r="E137" s="19"/>
      <c r="F137" s="19"/>
      <c r="G137" s="54"/>
      <c r="H137" s="51"/>
      <c r="I137" s="19"/>
      <c r="J137" s="19"/>
      <c r="K137" s="54"/>
      <c r="L137" s="51"/>
      <c r="M137" s="19"/>
      <c r="N137" s="19"/>
      <c r="O137" s="51"/>
      <c r="P137" s="19"/>
    </row>
    <row r="138" spans="1:26">
      <c r="A138" s="12"/>
      <c r="B138" s="39" t="s">
        <v>872</v>
      </c>
      <c r="C138" s="28"/>
      <c r="D138" s="28"/>
      <c r="E138" s="28"/>
      <c r="F138" s="16"/>
      <c r="G138" s="28"/>
      <c r="H138" s="28"/>
      <c r="I138" s="28"/>
      <c r="J138" s="16"/>
      <c r="K138" s="28"/>
      <c r="L138" s="28"/>
      <c r="M138" s="28"/>
      <c r="N138" s="16"/>
      <c r="O138" s="28"/>
      <c r="P138" s="28"/>
    </row>
    <row r="139" spans="1:26">
      <c r="A139" s="12"/>
      <c r="B139" s="50" t="s">
        <v>873</v>
      </c>
      <c r="C139" s="51">
        <v>2.8</v>
      </c>
      <c r="D139" s="51"/>
      <c r="E139" s="54" t="s">
        <v>563</v>
      </c>
      <c r="F139" s="19"/>
      <c r="G139" s="51">
        <v>3.2</v>
      </c>
      <c r="H139" s="51"/>
      <c r="I139" s="54" t="s">
        <v>563</v>
      </c>
      <c r="J139" s="19"/>
      <c r="K139" s="51">
        <v>2.8</v>
      </c>
      <c r="L139" s="51"/>
      <c r="M139" s="54" t="s">
        <v>563</v>
      </c>
      <c r="N139" s="19"/>
      <c r="O139" s="51" t="s">
        <v>871</v>
      </c>
      <c r="P139" s="19"/>
    </row>
    <row r="140" spans="1:26">
      <c r="A140" s="12"/>
      <c r="B140" s="50"/>
      <c r="C140" s="51"/>
      <c r="D140" s="51"/>
      <c r="E140" s="54"/>
      <c r="F140" s="19"/>
      <c r="G140" s="51"/>
      <c r="H140" s="51"/>
      <c r="I140" s="54"/>
      <c r="J140" s="19"/>
      <c r="K140" s="51"/>
      <c r="L140" s="51"/>
      <c r="M140" s="54"/>
      <c r="N140" s="19"/>
      <c r="O140" s="51"/>
      <c r="P140" s="19"/>
    </row>
    <row r="141" spans="1:26">
      <c r="A141" s="12"/>
      <c r="B141" s="45" t="s">
        <v>874</v>
      </c>
      <c r="C141" s="67" t="s">
        <v>875</v>
      </c>
      <c r="D141" s="67"/>
      <c r="E141" s="28"/>
      <c r="F141" s="28"/>
      <c r="G141" s="67" t="s">
        <v>876</v>
      </c>
      <c r="H141" s="67"/>
      <c r="I141" s="28"/>
      <c r="J141" s="28"/>
      <c r="K141" s="67" t="s">
        <v>875</v>
      </c>
      <c r="L141" s="67"/>
      <c r="M141" s="28"/>
      <c r="N141" s="28"/>
      <c r="O141" s="67" t="s">
        <v>871</v>
      </c>
      <c r="P141" s="28"/>
    </row>
    <row r="142" spans="1:26">
      <c r="A142" s="12"/>
      <c r="B142" s="45"/>
      <c r="C142" s="67"/>
      <c r="D142" s="67"/>
      <c r="E142" s="28"/>
      <c r="F142" s="28"/>
      <c r="G142" s="67"/>
      <c r="H142" s="67"/>
      <c r="I142" s="28"/>
      <c r="J142" s="28"/>
      <c r="K142" s="67"/>
      <c r="L142" s="67"/>
      <c r="M142" s="28"/>
      <c r="N142" s="28"/>
      <c r="O142" s="67"/>
      <c r="P142" s="28"/>
    </row>
    <row r="143" spans="1:26">
      <c r="A143" s="12"/>
      <c r="B143" s="50" t="s">
        <v>877</v>
      </c>
      <c r="C143" s="51" t="s">
        <v>871</v>
      </c>
      <c r="D143" s="51"/>
      <c r="E143" s="19"/>
      <c r="F143" s="19"/>
      <c r="G143" s="51" t="s">
        <v>871</v>
      </c>
      <c r="H143" s="51"/>
      <c r="I143" s="19"/>
      <c r="J143" s="19"/>
      <c r="K143" s="51" t="s">
        <v>878</v>
      </c>
      <c r="L143" s="51"/>
      <c r="M143" s="19"/>
      <c r="N143" s="19"/>
      <c r="O143" s="51" t="s">
        <v>871</v>
      </c>
      <c r="P143" s="19"/>
    </row>
    <row r="144" spans="1:26">
      <c r="A144" s="12"/>
      <c r="B144" s="50"/>
      <c r="C144" s="51"/>
      <c r="D144" s="51"/>
      <c r="E144" s="19"/>
      <c r="F144" s="19"/>
      <c r="G144" s="51"/>
      <c r="H144" s="51"/>
      <c r="I144" s="19"/>
      <c r="J144" s="19"/>
      <c r="K144" s="51"/>
      <c r="L144" s="51"/>
      <c r="M144" s="19"/>
      <c r="N144" s="19"/>
      <c r="O144" s="51"/>
      <c r="P144" s="19"/>
    </row>
    <row r="145" spans="1:17">
      <c r="A145" s="12"/>
      <c r="B145" s="18"/>
      <c r="C145" s="18"/>
      <c r="D145" s="18"/>
      <c r="E145" s="18"/>
      <c r="F145" s="18"/>
      <c r="G145" s="18"/>
      <c r="H145" s="18"/>
      <c r="I145" s="18"/>
      <c r="J145" s="18"/>
      <c r="K145" s="18"/>
      <c r="L145" s="18"/>
      <c r="M145" s="18"/>
      <c r="N145" s="18"/>
      <c r="O145" s="18"/>
      <c r="P145" s="18"/>
      <c r="Q145" s="18"/>
    </row>
    <row r="146" spans="1:17">
      <c r="A146" s="12"/>
      <c r="B146" s="13"/>
      <c r="C146" s="13"/>
      <c r="D146" s="13"/>
      <c r="E146" s="13"/>
      <c r="F146" s="13"/>
      <c r="G146" s="13"/>
      <c r="H146" s="13"/>
      <c r="I146" s="13"/>
      <c r="J146" s="13"/>
      <c r="K146" s="13"/>
      <c r="L146" s="13"/>
      <c r="M146" s="13"/>
      <c r="N146" s="13"/>
      <c r="O146" s="13"/>
      <c r="P146" s="13"/>
      <c r="Q146" s="13"/>
    </row>
    <row r="147" spans="1:17">
      <c r="A147" s="12"/>
      <c r="B147" s="98"/>
      <c r="C147" s="92" t="s">
        <v>866</v>
      </c>
      <c r="D147" s="92"/>
      <c r="E147" s="92"/>
      <c r="F147" s="92"/>
      <c r="G147" s="92"/>
      <c r="H147" s="92"/>
      <c r="I147" s="92"/>
      <c r="J147" s="19"/>
      <c r="K147" s="215" t="s">
        <v>867</v>
      </c>
      <c r="L147" s="215"/>
      <c r="M147" s="215"/>
      <c r="N147" s="215"/>
      <c r="O147" s="215"/>
      <c r="P147" s="215"/>
      <c r="Q147" s="215"/>
    </row>
    <row r="148" spans="1:17" ht="15.75" thickBot="1">
      <c r="A148" s="12"/>
      <c r="B148" s="98"/>
      <c r="C148" s="44"/>
      <c r="D148" s="44"/>
      <c r="E148" s="44"/>
      <c r="F148" s="44"/>
      <c r="G148" s="44"/>
      <c r="H148" s="44"/>
      <c r="I148" s="44"/>
      <c r="J148" s="19"/>
      <c r="K148" s="214"/>
      <c r="L148" s="214"/>
      <c r="M148" s="214"/>
      <c r="N148" s="214"/>
      <c r="O148" s="214"/>
      <c r="P148" s="214"/>
      <c r="Q148" s="214"/>
    </row>
    <row r="149" spans="1:17">
      <c r="A149" s="12"/>
      <c r="B149" s="91" t="s">
        <v>303</v>
      </c>
      <c r="C149" s="94" t="s">
        <v>280</v>
      </c>
      <c r="D149" s="94"/>
      <c r="E149" s="94"/>
      <c r="F149" s="216"/>
      <c r="G149" s="94" t="s">
        <v>868</v>
      </c>
      <c r="H149" s="94"/>
      <c r="I149" s="94"/>
      <c r="J149" s="98"/>
      <c r="K149" s="94" t="s">
        <v>280</v>
      </c>
      <c r="L149" s="94"/>
      <c r="M149" s="94"/>
      <c r="N149" s="76"/>
      <c r="O149" s="94" t="s">
        <v>868</v>
      </c>
      <c r="P149" s="94"/>
      <c r="Q149" s="94"/>
    </row>
    <row r="150" spans="1:17" ht="15.75" thickBot="1">
      <c r="A150" s="12"/>
      <c r="B150" s="91"/>
      <c r="C150" s="44"/>
      <c r="D150" s="44"/>
      <c r="E150" s="44"/>
      <c r="F150" s="98"/>
      <c r="G150" s="44"/>
      <c r="H150" s="44"/>
      <c r="I150" s="44"/>
      <c r="J150" s="98"/>
      <c r="K150" s="44"/>
      <c r="L150" s="44"/>
      <c r="M150" s="44"/>
      <c r="N150" s="19"/>
      <c r="O150" s="44"/>
      <c r="P150" s="44"/>
      <c r="Q150" s="44"/>
    </row>
    <row r="151" spans="1:17">
      <c r="A151" s="12"/>
      <c r="B151" s="45" t="s">
        <v>869</v>
      </c>
      <c r="C151" s="48">
        <v>11</v>
      </c>
      <c r="D151" s="48"/>
      <c r="E151" s="26"/>
      <c r="F151" s="28"/>
      <c r="G151" s="48">
        <v>47</v>
      </c>
      <c r="H151" s="48"/>
      <c r="I151" s="26"/>
      <c r="J151" s="28"/>
      <c r="K151" s="48">
        <v>7</v>
      </c>
      <c r="L151" s="48"/>
      <c r="M151" s="26"/>
      <c r="N151" s="28"/>
      <c r="O151" s="48">
        <v>4</v>
      </c>
      <c r="P151" s="48"/>
      <c r="Q151" s="26"/>
    </row>
    <row r="152" spans="1:17">
      <c r="A152" s="12"/>
      <c r="B152" s="45"/>
      <c r="C152" s="67"/>
      <c r="D152" s="67"/>
      <c r="E152" s="28"/>
      <c r="F152" s="28"/>
      <c r="G152" s="49"/>
      <c r="H152" s="49"/>
      <c r="I152" s="27"/>
      <c r="J152" s="28"/>
      <c r="K152" s="49"/>
      <c r="L152" s="49"/>
      <c r="M152" s="27"/>
      <c r="N152" s="28"/>
      <c r="O152" s="67"/>
      <c r="P152" s="67"/>
      <c r="Q152" s="28"/>
    </row>
    <row r="153" spans="1:17">
      <c r="A153" s="12"/>
      <c r="B153" s="54" t="s">
        <v>870</v>
      </c>
      <c r="C153" s="54" t="s">
        <v>213</v>
      </c>
      <c r="D153" s="51">
        <v>23.34</v>
      </c>
      <c r="E153" s="19"/>
      <c r="F153" s="19"/>
      <c r="G153" s="54" t="s">
        <v>213</v>
      </c>
      <c r="H153" s="51">
        <v>20.57</v>
      </c>
      <c r="I153" s="19"/>
      <c r="J153" s="19"/>
      <c r="K153" s="54" t="s">
        <v>213</v>
      </c>
      <c r="L153" s="51">
        <v>23.7</v>
      </c>
      <c r="M153" s="19"/>
      <c r="N153" s="19"/>
      <c r="O153" s="54" t="s">
        <v>213</v>
      </c>
      <c r="P153" s="51">
        <v>22.7</v>
      </c>
      <c r="Q153" s="19"/>
    </row>
    <row r="154" spans="1:17">
      <c r="A154" s="12"/>
      <c r="B154" s="54"/>
      <c r="C154" s="54"/>
      <c r="D154" s="51"/>
      <c r="E154" s="19"/>
      <c r="F154" s="19"/>
      <c r="G154" s="54"/>
      <c r="H154" s="51"/>
      <c r="I154" s="19"/>
      <c r="J154" s="19"/>
      <c r="K154" s="54"/>
      <c r="L154" s="51"/>
      <c r="M154" s="19"/>
      <c r="N154" s="19"/>
      <c r="O154" s="54"/>
      <c r="P154" s="51"/>
      <c r="Q154" s="19"/>
    </row>
    <row r="155" spans="1:17">
      <c r="A155" s="12"/>
      <c r="B155" s="39" t="s">
        <v>872</v>
      </c>
      <c r="C155" s="28"/>
      <c r="D155" s="28"/>
      <c r="E155" s="28"/>
      <c r="F155" s="16"/>
      <c r="G155" s="28"/>
      <c r="H155" s="28"/>
      <c r="I155" s="28"/>
      <c r="J155" s="16"/>
      <c r="K155" s="28"/>
      <c r="L155" s="28"/>
      <c r="M155" s="28"/>
      <c r="N155" s="16"/>
      <c r="O155" s="28"/>
      <c r="P155" s="28"/>
      <c r="Q155" s="28"/>
    </row>
    <row r="156" spans="1:17">
      <c r="A156" s="12"/>
      <c r="B156" s="50" t="s">
        <v>873</v>
      </c>
      <c r="C156" s="51">
        <v>3</v>
      </c>
      <c r="D156" s="51"/>
      <c r="E156" s="54" t="s">
        <v>563</v>
      </c>
      <c r="F156" s="19"/>
      <c r="G156" s="51">
        <v>3.1</v>
      </c>
      <c r="H156" s="51"/>
      <c r="I156" s="54" t="s">
        <v>563</v>
      </c>
      <c r="J156" s="19"/>
      <c r="K156" s="51">
        <v>3</v>
      </c>
      <c r="L156" s="51"/>
      <c r="M156" s="54" t="s">
        <v>563</v>
      </c>
      <c r="N156" s="19"/>
      <c r="O156" s="51">
        <v>2.2999999999999998</v>
      </c>
      <c r="P156" s="51"/>
      <c r="Q156" s="54" t="s">
        <v>563</v>
      </c>
    </row>
    <row r="157" spans="1:17">
      <c r="A157" s="12"/>
      <c r="B157" s="50"/>
      <c r="C157" s="51"/>
      <c r="D157" s="51"/>
      <c r="E157" s="54"/>
      <c r="F157" s="19"/>
      <c r="G157" s="51"/>
      <c r="H157" s="51"/>
      <c r="I157" s="54"/>
      <c r="J157" s="19"/>
      <c r="K157" s="51"/>
      <c r="L157" s="51"/>
      <c r="M157" s="54"/>
      <c r="N157" s="19"/>
      <c r="O157" s="51"/>
      <c r="P157" s="51"/>
      <c r="Q157" s="54"/>
    </row>
    <row r="158" spans="1:17">
      <c r="A158" s="12"/>
      <c r="B158" s="45" t="s">
        <v>874</v>
      </c>
      <c r="C158" s="67" t="s">
        <v>879</v>
      </c>
      <c r="D158" s="67"/>
      <c r="E158" s="28"/>
      <c r="F158" s="28"/>
      <c r="G158" s="67" t="s">
        <v>880</v>
      </c>
      <c r="H158" s="67"/>
      <c r="I158" s="28"/>
      <c r="J158" s="28"/>
      <c r="K158" s="67" t="s">
        <v>879</v>
      </c>
      <c r="L158" s="67"/>
      <c r="M158" s="28"/>
      <c r="N158" s="28"/>
      <c r="O158" s="67" t="s">
        <v>881</v>
      </c>
      <c r="P158" s="67"/>
      <c r="Q158" s="28"/>
    </row>
    <row r="159" spans="1:17">
      <c r="A159" s="12"/>
      <c r="B159" s="45"/>
      <c r="C159" s="67"/>
      <c r="D159" s="67"/>
      <c r="E159" s="28"/>
      <c r="F159" s="28"/>
      <c r="G159" s="67"/>
      <c r="H159" s="67"/>
      <c r="I159" s="28"/>
      <c r="J159" s="28"/>
      <c r="K159" s="67"/>
      <c r="L159" s="67"/>
      <c r="M159" s="28"/>
      <c r="N159" s="28"/>
      <c r="O159" s="67"/>
      <c r="P159" s="67"/>
      <c r="Q159" s="28"/>
    </row>
    <row r="160" spans="1:17">
      <c r="A160" s="12"/>
      <c r="B160" s="50" t="s">
        <v>877</v>
      </c>
      <c r="C160" s="51" t="s">
        <v>871</v>
      </c>
      <c r="D160" s="51"/>
      <c r="E160" s="19"/>
      <c r="F160" s="19"/>
      <c r="G160" s="51" t="s">
        <v>871</v>
      </c>
      <c r="H160" s="51"/>
      <c r="I160" s="19"/>
      <c r="J160" s="19"/>
      <c r="K160" s="51" t="s">
        <v>882</v>
      </c>
      <c r="L160" s="51"/>
      <c r="M160" s="19"/>
      <c r="N160" s="19"/>
      <c r="O160" s="51" t="s">
        <v>883</v>
      </c>
      <c r="P160" s="51"/>
      <c r="Q160" s="19"/>
    </row>
    <row r="161" spans="1:17">
      <c r="A161" s="12"/>
      <c r="B161" s="50"/>
      <c r="C161" s="51"/>
      <c r="D161" s="51"/>
      <c r="E161" s="19"/>
      <c r="F161" s="19"/>
      <c r="G161" s="51"/>
      <c r="H161" s="51"/>
      <c r="I161" s="19"/>
      <c r="J161" s="19"/>
      <c r="K161" s="51"/>
      <c r="L161" s="51"/>
      <c r="M161" s="19"/>
      <c r="N161" s="19"/>
      <c r="O161" s="51"/>
      <c r="P161" s="51"/>
      <c r="Q161" s="19"/>
    </row>
  </sheetData>
  <mergeCells count="707">
    <mergeCell ref="A105:A128"/>
    <mergeCell ref="B105:Z105"/>
    <mergeCell ref="A129:A161"/>
    <mergeCell ref="B129:Z129"/>
    <mergeCell ref="A30:A56"/>
    <mergeCell ref="B30:Z30"/>
    <mergeCell ref="A57:A80"/>
    <mergeCell ref="B57:Z57"/>
    <mergeCell ref="A81:A104"/>
    <mergeCell ref="B81:Z81"/>
    <mergeCell ref="A1:A2"/>
    <mergeCell ref="B1:Z1"/>
    <mergeCell ref="B2:Z2"/>
    <mergeCell ref="B3:Z3"/>
    <mergeCell ref="A4:A29"/>
    <mergeCell ref="B4:Z4"/>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M153:M154"/>
    <mergeCell ref="N153:N154"/>
    <mergeCell ref="O153:O154"/>
    <mergeCell ref="P153:P154"/>
    <mergeCell ref="Q153:Q154"/>
    <mergeCell ref="C155:E155"/>
    <mergeCell ref="G155:I155"/>
    <mergeCell ref="K155:M155"/>
    <mergeCell ref="O155:Q155"/>
    <mergeCell ref="G153:G154"/>
    <mergeCell ref="H153:H154"/>
    <mergeCell ref="I153:I154"/>
    <mergeCell ref="J153:J154"/>
    <mergeCell ref="K153:K154"/>
    <mergeCell ref="L153:L154"/>
    <mergeCell ref="K151:L152"/>
    <mergeCell ref="M151:M152"/>
    <mergeCell ref="N151:N152"/>
    <mergeCell ref="O151:P152"/>
    <mergeCell ref="Q151:Q152"/>
    <mergeCell ref="B153:B154"/>
    <mergeCell ref="C153:C154"/>
    <mergeCell ref="D153:D154"/>
    <mergeCell ref="E153:E154"/>
    <mergeCell ref="F153:F154"/>
    <mergeCell ref="K149:M150"/>
    <mergeCell ref="N149:N150"/>
    <mergeCell ref="O149:Q150"/>
    <mergeCell ref="B151:B152"/>
    <mergeCell ref="C151:D152"/>
    <mergeCell ref="E151:E152"/>
    <mergeCell ref="F151:F152"/>
    <mergeCell ref="G151:H152"/>
    <mergeCell ref="I151:I152"/>
    <mergeCell ref="J151:J152"/>
    <mergeCell ref="B145:Q145"/>
    <mergeCell ref="B147:B148"/>
    <mergeCell ref="C147:I148"/>
    <mergeCell ref="J147:J148"/>
    <mergeCell ref="K147:Q148"/>
    <mergeCell ref="B149:B150"/>
    <mergeCell ref="C149:E150"/>
    <mergeCell ref="F149:F150"/>
    <mergeCell ref="G149:I150"/>
    <mergeCell ref="J149:J150"/>
    <mergeCell ref="J143:J144"/>
    <mergeCell ref="K143:L144"/>
    <mergeCell ref="M143:M144"/>
    <mergeCell ref="N143:N144"/>
    <mergeCell ref="O143:O144"/>
    <mergeCell ref="P143:P144"/>
    <mergeCell ref="B143:B144"/>
    <mergeCell ref="C143:D144"/>
    <mergeCell ref="E143:E144"/>
    <mergeCell ref="F143:F144"/>
    <mergeCell ref="G143:H144"/>
    <mergeCell ref="I143:I144"/>
    <mergeCell ref="J141:J142"/>
    <mergeCell ref="K141:L142"/>
    <mergeCell ref="M141:M142"/>
    <mergeCell ref="N141:N142"/>
    <mergeCell ref="O141:O142"/>
    <mergeCell ref="P141:P142"/>
    <mergeCell ref="B141:B142"/>
    <mergeCell ref="C141:D142"/>
    <mergeCell ref="E141:E142"/>
    <mergeCell ref="F141:F142"/>
    <mergeCell ref="G141:H142"/>
    <mergeCell ref="I141:I142"/>
    <mergeCell ref="J139:J140"/>
    <mergeCell ref="K139:L140"/>
    <mergeCell ref="M139:M140"/>
    <mergeCell ref="N139:N140"/>
    <mergeCell ref="O139:O140"/>
    <mergeCell ref="P139:P140"/>
    <mergeCell ref="B139:B140"/>
    <mergeCell ref="C139:D140"/>
    <mergeCell ref="E139:E140"/>
    <mergeCell ref="F139:F140"/>
    <mergeCell ref="G139:H140"/>
    <mergeCell ref="I139:I140"/>
    <mergeCell ref="N136:N137"/>
    <mergeCell ref="O136:O137"/>
    <mergeCell ref="P136:P137"/>
    <mergeCell ref="C138:E138"/>
    <mergeCell ref="G138:I138"/>
    <mergeCell ref="K138:M138"/>
    <mergeCell ref="O138:P138"/>
    <mergeCell ref="H136:H137"/>
    <mergeCell ref="I136:I137"/>
    <mergeCell ref="J136:J137"/>
    <mergeCell ref="K136:K137"/>
    <mergeCell ref="L136:L137"/>
    <mergeCell ref="M136:M137"/>
    <mergeCell ref="B136:B137"/>
    <mergeCell ref="C136:C137"/>
    <mergeCell ref="D136:D137"/>
    <mergeCell ref="E136:E137"/>
    <mergeCell ref="F136:F137"/>
    <mergeCell ref="G136:G137"/>
    <mergeCell ref="J134:J135"/>
    <mergeCell ref="K134:L135"/>
    <mergeCell ref="M134:M135"/>
    <mergeCell ref="N134:N135"/>
    <mergeCell ref="O134:O135"/>
    <mergeCell ref="P134:P135"/>
    <mergeCell ref="B134:B135"/>
    <mergeCell ref="C134:D135"/>
    <mergeCell ref="E134:E135"/>
    <mergeCell ref="F134:F135"/>
    <mergeCell ref="G134:H135"/>
    <mergeCell ref="I134:I135"/>
    <mergeCell ref="Z127:Z128"/>
    <mergeCell ref="B130:P130"/>
    <mergeCell ref="C132:I132"/>
    <mergeCell ref="K132:P132"/>
    <mergeCell ref="C133:E133"/>
    <mergeCell ref="G133:I133"/>
    <mergeCell ref="K133:M133"/>
    <mergeCell ref="O133:P133"/>
    <mergeCell ref="T127:T128"/>
    <mergeCell ref="U127:U128"/>
    <mergeCell ref="V127:V128"/>
    <mergeCell ref="W127:W128"/>
    <mergeCell ref="X127:X128"/>
    <mergeCell ref="Y127:Y128"/>
    <mergeCell ref="N127:N128"/>
    <mergeCell ref="O127:O128"/>
    <mergeCell ref="P127:P128"/>
    <mergeCell ref="Q127:Q128"/>
    <mergeCell ref="R127:R128"/>
    <mergeCell ref="S127:S128"/>
    <mergeCell ref="H127:H128"/>
    <mergeCell ref="I127:I128"/>
    <mergeCell ref="J127:J128"/>
    <mergeCell ref="K127:K128"/>
    <mergeCell ref="L127:L128"/>
    <mergeCell ref="M127:M128"/>
    <mergeCell ref="B127:B128"/>
    <mergeCell ref="C127:C128"/>
    <mergeCell ref="D127:D128"/>
    <mergeCell ref="E127:E128"/>
    <mergeCell ref="F127:F128"/>
    <mergeCell ref="G127:G128"/>
    <mergeCell ref="S125:S126"/>
    <mergeCell ref="T125:U126"/>
    <mergeCell ref="V125:V126"/>
    <mergeCell ref="W125:W126"/>
    <mergeCell ref="X125:Y126"/>
    <mergeCell ref="Z125:Z126"/>
    <mergeCell ref="L125:L126"/>
    <mergeCell ref="M125:N126"/>
    <mergeCell ref="O125:O126"/>
    <mergeCell ref="P125:P126"/>
    <mergeCell ref="Q125:Q126"/>
    <mergeCell ref="R125:R126"/>
    <mergeCell ref="Z123:Z124"/>
    <mergeCell ref="B125:B126"/>
    <mergeCell ref="C125:C126"/>
    <mergeCell ref="D125:D126"/>
    <mergeCell ref="E125:E126"/>
    <mergeCell ref="F125:F126"/>
    <mergeCell ref="G125:G126"/>
    <mergeCell ref="H125:H126"/>
    <mergeCell ref="I125:J126"/>
    <mergeCell ref="K125:K126"/>
    <mergeCell ref="R123:R124"/>
    <mergeCell ref="S123:S124"/>
    <mergeCell ref="T123:U124"/>
    <mergeCell ref="V123:V124"/>
    <mergeCell ref="W123:W124"/>
    <mergeCell ref="X123:Y124"/>
    <mergeCell ref="K123:K124"/>
    <mergeCell ref="L123:L124"/>
    <mergeCell ref="M123:N124"/>
    <mergeCell ref="O123:O124"/>
    <mergeCell ref="P123:P124"/>
    <mergeCell ref="Q123:Q124"/>
    <mergeCell ref="X121:Y122"/>
    <mergeCell ref="Z121:Z122"/>
    <mergeCell ref="B123:B124"/>
    <mergeCell ref="C123:C124"/>
    <mergeCell ref="D123:D124"/>
    <mergeCell ref="E123:E124"/>
    <mergeCell ref="F123:F124"/>
    <mergeCell ref="G123:G124"/>
    <mergeCell ref="H123:H124"/>
    <mergeCell ref="I123:J124"/>
    <mergeCell ref="Q121:Q122"/>
    <mergeCell ref="R121:R122"/>
    <mergeCell ref="S121:S122"/>
    <mergeCell ref="T121:U122"/>
    <mergeCell ref="V121:V122"/>
    <mergeCell ref="W121:W122"/>
    <mergeCell ref="I121:J122"/>
    <mergeCell ref="K121:K122"/>
    <mergeCell ref="L121:L122"/>
    <mergeCell ref="M121:N122"/>
    <mergeCell ref="O121:O122"/>
    <mergeCell ref="P121:P122"/>
    <mergeCell ref="W119:W120"/>
    <mergeCell ref="X119:Y120"/>
    <mergeCell ref="Z119:Z120"/>
    <mergeCell ref="B121:B122"/>
    <mergeCell ref="C121:C122"/>
    <mergeCell ref="D121:D122"/>
    <mergeCell ref="E121:E122"/>
    <mergeCell ref="F121:F122"/>
    <mergeCell ref="G121:G122"/>
    <mergeCell ref="H121:H122"/>
    <mergeCell ref="P119:P120"/>
    <mergeCell ref="Q119:Q120"/>
    <mergeCell ref="R119:R120"/>
    <mergeCell ref="S119:S120"/>
    <mergeCell ref="T119:U120"/>
    <mergeCell ref="V119:V120"/>
    <mergeCell ref="H119:H120"/>
    <mergeCell ref="I119:J120"/>
    <mergeCell ref="K119:K120"/>
    <mergeCell ref="L119:L120"/>
    <mergeCell ref="M119:N120"/>
    <mergeCell ref="O119:O120"/>
    <mergeCell ref="B119:B120"/>
    <mergeCell ref="C119:C120"/>
    <mergeCell ref="D119:D120"/>
    <mergeCell ref="E119:E120"/>
    <mergeCell ref="F119:F120"/>
    <mergeCell ref="G119:G120"/>
    <mergeCell ref="S117:S118"/>
    <mergeCell ref="T117:U118"/>
    <mergeCell ref="V117:V118"/>
    <mergeCell ref="W117:W118"/>
    <mergeCell ref="X117:Y118"/>
    <mergeCell ref="Z117:Z118"/>
    <mergeCell ref="L117:L118"/>
    <mergeCell ref="M117:N118"/>
    <mergeCell ref="O117:O118"/>
    <mergeCell ref="P117:P118"/>
    <mergeCell ref="Q117:Q118"/>
    <mergeCell ref="R117:R118"/>
    <mergeCell ref="Z115:Z116"/>
    <mergeCell ref="B117:B118"/>
    <mergeCell ref="C117:C118"/>
    <mergeCell ref="D117:D118"/>
    <mergeCell ref="E117:E118"/>
    <mergeCell ref="F117:F118"/>
    <mergeCell ref="G117:G118"/>
    <mergeCell ref="H117:H118"/>
    <mergeCell ref="I117:J118"/>
    <mergeCell ref="K117:K118"/>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W109:W114"/>
    <mergeCell ref="X109:Z109"/>
    <mergeCell ref="X110:Z110"/>
    <mergeCell ref="X111:Z111"/>
    <mergeCell ref="X112:Z112"/>
    <mergeCell ref="X113:Z113"/>
    <mergeCell ref="X114:Z114"/>
    <mergeCell ref="S109:S114"/>
    <mergeCell ref="T109:V109"/>
    <mergeCell ref="T110:V110"/>
    <mergeCell ref="T111:V111"/>
    <mergeCell ref="T112:V112"/>
    <mergeCell ref="T113:V113"/>
    <mergeCell ref="T114:V114"/>
    <mergeCell ref="P109:P114"/>
    <mergeCell ref="Q109:R109"/>
    <mergeCell ref="Q110:R110"/>
    <mergeCell ref="Q111:R111"/>
    <mergeCell ref="Q112:R112"/>
    <mergeCell ref="Q113:R113"/>
    <mergeCell ref="Q114:R114"/>
    <mergeCell ref="L109:L114"/>
    <mergeCell ref="M109:O109"/>
    <mergeCell ref="M110:O110"/>
    <mergeCell ref="M111:O111"/>
    <mergeCell ref="M112:O112"/>
    <mergeCell ref="M113:O113"/>
    <mergeCell ref="M114:O114"/>
    <mergeCell ref="D113:E113"/>
    <mergeCell ref="D114:E114"/>
    <mergeCell ref="F109:F114"/>
    <mergeCell ref="H109:H114"/>
    <mergeCell ref="I109:K109"/>
    <mergeCell ref="I110:K110"/>
    <mergeCell ref="I111:K111"/>
    <mergeCell ref="I112:K112"/>
    <mergeCell ref="I113:K113"/>
    <mergeCell ref="I114:K114"/>
    <mergeCell ref="H103:H104"/>
    <mergeCell ref="B106:Z106"/>
    <mergeCell ref="D108:O108"/>
    <mergeCell ref="Q108:Z108"/>
    <mergeCell ref="B109:B114"/>
    <mergeCell ref="C109:C114"/>
    <mergeCell ref="D109:E109"/>
    <mergeCell ref="D110:E110"/>
    <mergeCell ref="D111:E111"/>
    <mergeCell ref="D112:E112"/>
    <mergeCell ref="B103:B104"/>
    <mergeCell ref="C103:C104"/>
    <mergeCell ref="D103:D104"/>
    <mergeCell ref="E103:E104"/>
    <mergeCell ref="F103:F104"/>
    <mergeCell ref="G103:G104"/>
    <mergeCell ref="B101:B102"/>
    <mergeCell ref="C101:C102"/>
    <mergeCell ref="D101:D102"/>
    <mergeCell ref="E101:E102"/>
    <mergeCell ref="F101:G102"/>
    <mergeCell ref="H101:H102"/>
    <mergeCell ref="B99:B100"/>
    <mergeCell ref="C99:C100"/>
    <mergeCell ref="D99:D100"/>
    <mergeCell ref="E99:E100"/>
    <mergeCell ref="F99:G100"/>
    <mergeCell ref="H99:H100"/>
    <mergeCell ref="B97:B98"/>
    <mergeCell ref="C97:C98"/>
    <mergeCell ref="D97:D98"/>
    <mergeCell ref="E97:E98"/>
    <mergeCell ref="F97:G98"/>
    <mergeCell ref="H97:H98"/>
    <mergeCell ref="B95:B96"/>
    <mergeCell ref="C95:C96"/>
    <mergeCell ref="D95:D96"/>
    <mergeCell ref="E95:E96"/>
    <mergeCell ref="F95:G96"/>
    <mergeCell ref="H95:H96"/>
    <mergeCell ref="B93:B94"/>
    <mergeCell ref="C93:C94"/>
    <mergeCell ref="D93:D94"/>
    <mergeCell ref="E93:E94"/>
    <mergeCell ref="F93:G94"/>
    <mergeCell ref="H93:H94"/>
    <mergeCell ref="B91:B92"/>
    <mergeCell ref="C91:C92"/>
    <mergeCell ref="D91:D92"/>
    <mergeCell ref="E91:E92"/>
    <mergeCell ref="F91:G92"/>
    <mergeCell ref="H91:H92"/>
    <mergeCell ref="H87:H88"/>
    <mergeCell ref="B89:B90"/>
    <mergeCell ref="C89:C90"/>
    <mergeCell ref="D89:D90"/>
    <mergeCell ref="E89:E90"/>
    <mergeCell ref="F89:G90"/>
    <mergeCell ref="H89:H90"/>
    <mergeCell ref="B87:B88"/>
    <mergeCell ref="C87:C88"/>
    <mergeCell ref="D87:D88"/>
    <mergeCell ref="E87:E88"/>
    <mergeCell ref="F87:F88"/>
    <mergeCell ref="G87:G88"/>
    <mergeCell ref="J79:L80"/>
    <mergeCell ref="B82:H82"/>
    <mergeCell ref="C84:H84"/>
    <mergeCell ref="B85:B86"/>
    <mergeCell ref="C85:D85"/>
    <mergeCell ref="C86:D86"/>
    <mergeCell ref="E85:E86"/>
    <mergeCell ref="F85:H85"/>
    <mergeCell ref="F86:H86"/>
    <mergeCell ref="I77:I78"/>
    <mergeCell ref="J77:L78"/>
    <mergeCell ref="B79:B80"/>
    <mergeCell ref="C79:C80"/>
    <mergeCell ref="D79:D80"/>
    <mergeCell ref="E79:E80"/>
    <mergeCell ref="F79:F80"/>
    <mergeCell ref="G79:G80"/>
    <mergeCell ref="H79:H80"/>
    <mergeCell ref="I79:I80"/>
    <mergeCell ref="I75:I76"/>
    <mergeCell ref="J75:J76"/>
    <mergeCell ref="K75:K76"/>
    <mergeCell ref="L75:L76"/>
    <mergeCell ref="B77:B78"/>
    <mergeCell ref="C77:C78"/>
    <mergeCell ref="D77:D78"/>
    <mergeCell ref="E77:E78"/>
    <mergeCell ref="F77:G78"/>
    <mergeCell ref="H77:H78"/>
    <mergeCell ref="B75:B76"/>
    <mergeCell ref="C75:C76"/>
    <mergeCell ref="D75:D76"/>
    <mergeCell ref="E75:E76"/>
    <mergeCell ref="F75:G76"/>
    <mergeCell ref="H75:H76"/>
    <mergeCell ref="I71:I72"/>
    <mergeCell ref="J71:L72"/>
    <mergeCell ref="B73:B74"/>
    <mergeCell ref="C73:C74"/>
    <mergeCell ref="D73:D74"/>
    <mergeCell ref="E73:E74"/>
    <mergeCell ref="F73:G74"/>
    <mergeCell ref="H73:H74"/>
    <mergeCell ref="I73:I74"/>
    <mergeCell ref="J73:L74"/>
    <mergeCell ref="B71:B72"/>
    <mergeCell ref="C71:C72"/>
    <mergeCell ref="D71:D72"/>
    <mergeCell ref="E71:E72"/>
    <mergeCell ref="F71:G72"/>
    <mergeCell ref="H71:H72"/>
    <mergeCell ref="L67:L68"/>
    <mergeCell ref="B69:B70"/>
    <mergeCell ref="C69:C70"/>
    <mergeCell ref="D69:D70"/>
    <mergeCell ref="E69:E70"/>
    <mergeCell ref="F69:G70"/>
    <mergeCell ref="H69:H70"/>
    <mergeCell ref="I69:I70"/>
    <mergeCell ref="J69:L70"/>
    <mergeCell ref="J65:L66"/>
    <mergeCell ref="B67:B68"/>
    <mergeCell ref="C67:C68"/>
    <mergeCell ref="D67:D68"/>
    <mergeCell ref="E67:E68"/>
    <mergeCell ref="F67:G68"/>
    <mergeCell ref="H67:H68"/>
    <mergeCell ref="I67:I68"/>
    <mergeCell ref="J67:J68"/>
    <mergeCell ref="K67:K68"/>
    <mergeCell ref="H63:H64"/>
    <mergeCell ref="I63:I64"/>
    <mergeCell ref="J63:L64"/>
    <mergeCell ref="B65:B66"/>
    <mergeCell ref="C65:C66"/>
    <mergeCell ref="D65:D66"/>
    <mergeCell ref="E65:E66"/>
    <mergeCell ref="F65:G66"/>
    <mergeCell ref="H65:H66"/>
    <mergeCell ref="I65:I66"/>
    <mergeCell ref="B63:B64"/>
    <mergeCell ref="C63:C64"/>
    <mergeCell ref="D63:D64"/>
    <mergeCell ref="E63:E64"/>
    <mergeCell ref="F63:F64"/>
    <mergeCell ref="G63:G64"/>
    <mergeCell ref="F61:H61"/>
    <mergeCell ref="F62:H62"/>
    <mergeCell ref="I60:I62"/>
    <mergeCell ref="J60:L60"/>
    <mergeCell ref="J61:L61"/>
    <mergeCell ref="J62:L62"/>
    <mergeCell ref="B55:B56"/>
    <mergeCell ref="C55:C56"/>
    <mergeCell ref="D55:D56"/>
    <mergeCell ref="B58:L58"/>
    <mergeCell ref="B60:B62"/>
    <mergeCell ref="C60:D60"/>
    <mergeCell ref="C61:D61"/>
    <mergeCell ref="C62:D62"/>
    <mergeCell ref="E60:E62"/>
    <mergeCell ref="F60:H60"/>
    <mergeCell ref="B50:B51"/>
    <mergeCell ref="C50:C51"/>
    <mergeCell ref="D50:D51"/>
    <mergeCell ref="B52:B53"/>
    <mergeCell ref="C52:C53"/>
    <mergeCell ref="D52:D53"/>
    <mergeCell ref="B45:B46"/>
    <mergeCell ref="C45:C46"/>
    <mergeCell ref="D45:D46"/>
    <mergeCell ref="B47:B48"/>
    <mergeCell ref="C47:C48"/>
    <mergeCell ref="D47:D48"/>
    <mergeCell ref="B41:B42"/>
    <mergeCell ref="C41:C42"/>
    <mergeCell ref="D41:D42"/>
    <mergeCell ref="B43:B44"/>
    <mergeCell ref="C43:C44"/>
    <mergeCell ref="D43:D44"/>
    <mergeCell ref="B36:B37"/>
    <mergeCell ref="C36:C37"/>
    <mergeCell ref="D36:D37"/>
    <mergeCell ref="B39:B40"/>
    <mergeCell ref="C39:C40"/>
    <mergeCell ref="D39:D40"/>
    <mergeCell ref="Q28:Q29"/>
    <mergeCell ref="B31:D31"/>
    <mergeCell ref="B33:B35"/>
    <mergeCell ref="C33:D33"/>
    <mergeCell ref="C34:D34"/>
    <mergeCell ref="C35:D35"/>
    <mergeCell ref="K28:K29"/>
    <mergeCell ref="L28:L29"/>
    <mergeCell ref="M28:M29"/>
    <mergeCell ref="N28:N29"/>
    <mergeCell ref="O28:O29"/>
    <mergeCell ref="P28:P29"/>
    <mergeCell ref="Q26:Q27"/>
    <mergeCell ref="B28:B29"/>
    <mergeCell ref="C28:C29"/>
    <mergeCell ref="D28:D29"/>
    <mergeCell ref="E28:E29"/>
    <mergeCell ref="F28:F29"/>
    <mergeCell ref="G28:G29"/>
    <mergeCell ref="H28:H29"/>
    <mergeCell ref="I28:I29"/>
    <mergeCell ref="J28:J29"/>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workbookViewId="0"/>
  </sheetViews>
  <sheetFormatPr defaultRowHeight="15"/>
  <cols>
    <col min="1" max="2" width="36.5703125" bestFit="1" customWidth="1"/>
    <col min="3" max="3" width="6.85546875" customWidth="1"/>
    <col min="4" max="4" width="13.7109375" customWidth="1"/>
    <col min="5" max="5" width="10" customWidth="1"/>
    <col min="6" max="6" width="2.140625" customWidth="1"/>
    <col min="7" max="7" width="9.85546875" customWidth="1"/>
    <col min="8" max="8" width="22.7109375" customWidth="1"/>
    <col min="9" max="9" width="19.7109375" customWidth="1"/>
    <col min="10" max="10" width="12.5703125" customWidth="1"/>
    <col min="11" max="11" width="11.7109375" customWidth="1"/>
    <col min="12" max="12" width="23.5703125" customWidth="1"/>
    <col min="13" max="13" width="17.42578125" customWidth="1"/>
    <col min="14" max="14" width="2.140625" customWidth="1"/>
    <col min="15" max="15" width="7.140625" customWidth="1"/>
    <col min="16" max="17" width="14.28515625" customWidth="1"/>
    <col min="18" max="19" width="12.5703125" customWidth="1"/>
    <col min="20" max="20" width="36.5703125" customWidth="1"/>
  </cols>
  <sheetData>
    <row r="1" spans="1:20" ht="15" customHeight="1">
      <c r="A1" s="7" t="s">
        <v>1026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886</v>
      </c>
      <c r="B3" s="11"/>
      <c r="C3" s="11"/>
      <c r="D3" s="11"/>
      <c r="E3" s="11"/>
      <c r="F3" s="11"/>
      <c r="G3" s="11"/>
      <c r="H3" s="11"/>
      <c r="I3" s="11"/>
      <c r="J3" s="11"/>
      <c r="K3" s="11"/>
      <c r="L3" s="11"/>
      <c r="M3" s="11"/>
      <c r="N3" s="11"/>
      <c r="O3" s="11"/>
      <c r="P3" s="11"/>
      <c r="Q3" s="11"/>
      <c r="R3" s="11"/>
      <c r="S3" s="11"/>
      <c r="T3" s="11"/>
    </row>
    <row r="4" spans="1:20">
      <c r="A4" s="12" t="s">
        <v>1027</v>
      </c>
      <c r="B4" s="19" t="s">
        <v>888</v>
      </c>
      <c r="C4" s="19"/>
      <c r="D4" s="19"/>
      <c r="E4" s="19"/>
      <c r="F4" s="19"/>
      <c r="G4" s="19"/>
      <c r="H4" s="19"/>
      <c r="I4" s="19"/>
      <c r="J4" s="19"/>
      <c r="K4" s="19"/>
      <c r="L4" s="19"/>
      <c r="M4" s="19"/>
      <c r="N4" s="19"/>
      <c r="O4" s="19"/>
      <c r="P4" s="19"/>
      <c r="Q4" s="19"/>
      <c r="R4" s="19"/>
      <c r="S4" s="19"/>
      <c r="T4" s="19"/>
    </row>
    <row r="5" spans="1:20">
      <c r="A5" s="12"/>
      <c r="B5" s="18"/>
      <c r="C5" s="18"/>
      <c r="D5" s="18"/>
      <c r="E5" s="18"/>
      <c r="F5" s="18"/>
      <c r="G5" s="18"/>
      <c r="H5" s="18"/>
      <c r="I5" s="18"/>
      <c r="J5" s="18"/>
      <c r="K5" s="18"/>
      <c r="L5" s="18"/>
      <c r="M5" s="18"/>
      <c r="N5" s="18"/>
      <c r="O5" s="18"/>
      <c r="P5" s="18"/>
      <c r="Q5" s="18"/>
    </row>
    <row r="6" spans="1:20">
      <c r="A6" s="12"/>
      <c r="B6" s="13"/>
      <c r="C6" s="13"/>
      <c r="D6" s="13"/>
      <c r="E6" s="13"/>
      <c r="F6" s="13"/>
      <c r="G6" s="13"/>
      <c r="H6" s="13"/>
      <c r="I6" s="13"/>
      <c r="J6" s="13"/>
      <c r="K6" s="13"/>
      <c r="L6" s="13"/>
      <c r="M6" s="13"/>
      <c r="N6" s="13"/>
      <c r="O6" s="13"/>
      <c r="P6" s="13"/>
      <c r="Q6" s="13"/>
    </row>
    <row r="7" spans="1:20" ht="15.75" thickBot="1">
      <c r="A7" s="12"/>
      <c r="B7" s="217">
        <v>42028</v>
      </c>
      <c r="C7" s="44" t="s">
        <v>889</v>
      </c>
      <c r="D7" s="44"/>
      <c r="E7" s="44"/>
      <c r="F7" s="14"/>
      <c r="G7" s="44" t="s">
        <v>890</v>
      </c>
      <c r="H7" s="44"/>
      <c r="I7" s="44"/>
      <c r="J7" s="14"/>
      <c r="K7" s="44" t="s">
        <v>891</v>
      </c>
      <c r="L7" s="44"/>
      <c r="M7" s="44"/>
      <c r="N7" s="14"/>
      <c r="O7" s="44" t="s">
        <v>173</v>
      </c>
      <c r="P7" s="44"/>
      <c r="Q7" s="44"/>
    </row>
    <row r="8" spans="1:20">
      <c r="A8" s="12"/>
      <c r="B8" s="45" t="s">
        <v>811</v>
      </c>
      <c r="C8" s="46" t="s">
        <v>213</v>
      </c>
      <c r="D8" s="48">
        <v>424</v>
      </c>
      <c r="E8" s="26"/>
      <c r="F8" s="28"/>
      <c r="G8" s="46" t="s">
        <v>213</v>
      </c>
      <c r="H8" s="48" t="s">
        <v>437</v>
      </c>
      <c r="I8" s="46" t="s">
        <v>241</v>
      </c>
      <c r="J8" s="28"/>
      <c r="K8" s="46" t="s">
        <v>213</v>
      </c>
      <c r="L8" s="48">
        <v>265</v>
      </c>
      <c r="M8" s="26"/>
      <c r="N8" s="28"/>
      <c r="O8" s="46" t="s">
        <v>213</v>
      </c>
      <c r="P8" s="48">
        <v>677</v>
      </c>
      <c r="Q8" s="26"/>
    </row>
    <row r="9" spans="1:20">
      <c r="A9" s="12"/>
      <c r="B9" s="45"/>
      <c r="C9" s="47"/>
      <c r="D9" s="49"/>
      <c r="E9" s="27"/>
      <c r="F9" s="28"/>
      <c r="G9" s="47"/>
      <c r="H9" s="49"/>
      <c r="I9" s="47"/>
      <c r="J9" s="28"/>
      <c r="K9" s="47"/>
      <c r="L9" s="49"/>
      <c r="M9" s="27"/>
      <c r="N9" s="28"/>
      <c r="O9" s="47"/>
      <c r="P9" s="49"/>
      <c r="Q9" s="27"/>
    </row>
    <row r="10" spans="1:20" ht="39">
      <c r="A10" s="12"/>
      <c r="B10" s="37" t="s">
        <v>892</v>
      </c>
      <c r="C10" s="51" t="s">
        <v>483</v>
      </c>
      <c r="D10" s="51"/>
      <c r="E10" s="37" t="s">
        <v>241</v>
      </c>
      <c r="F10" s="14"/>
      <c r="G10" s="51" t="s">
        <v>636</v>
      </c>
      <c r="H10" s="51"/>
      <c r="I10" s="37" t="s">
        <v>241</v>
      </c>
      <c r="J10" s="14"/>
      <c r="K10" s="51" t="s">
        <v>893</v>
      </c>
      <c r="L10" s="51"/>
      <c r="M10" s="37" t="s">
        <v>241</v>
      </c>
      <c r="N10" s="14"/>
      <c r="O10" s="51" t="s">
        <v>894</v>
      </c>
      <c r="P10" s="51"/>
      <c r="Q10" s="37" t="s">
        <v>241</v>
      </c>
    </row>
    <row r="11" spans="1:20">
      <c r="A11" s="12"/>
      <c r="B11" s="69" t="s">
        <v>895</v>
      </c>
      <c r="C11" s="67" t="s">
        <v>896</v>
      </c>
      <c r="D11" s="67"/>
      <c r="E11" s="69" t="s">
        <v>241</v>
      </c>
      <c r="F11" s="28"/>
      <c r="G11" s="67">
        <v>30</v>
      </c>
      <c r="H11" s="67"/>
      <c r="I11" s="28"/>
      <c r="J11" s="28"/>
      <c r="K11" s="67" t="s">
        <v>293</v>
      </c>
      <c r="L11" s="67"/>
      <c r="M11" s="28"/>
      <c r="N11" s="28"/>
      <c r="O11" s="67" t="s">
        <v>897</v>
      </c>
      <c r="P11" s="67"/>
      <c r="Q11" s="69" t="s">
        <v>241</v>
      </c>
    </row>
    <row r="12" spans="1:20">
      <c r="A12" s="12"/>
      <c r="B12" s="69"/>
      <c r="C12" s="67"/>
      <c r="D12" s="67"/>
      <c r="E12" s="69"/>
      <c r="F12" s="28"/>
      <c r="G12" s="67"/>
      <c r="H12" s="67"/>
      <c r="I12" s="28"/>
      <c r="J12" s="28"/>
      <c r="K12" s="67"/>
      <c r="L12" s="67"/>
      <c r="M12" s="28"/>
      <c r="N12" s="28"/>
      <c r="O12" s="67"/>
      <c r="P12" s="67"/>
      <c r="Q12" s="69"/>
    </row>
    <row r="13" spans="1:20">
      <c r="A13" s="12"/>
      <c r="B13" s="54" t="s">
        <v>898</v>
      </c>
      <c r="C13" s="51">
        <v>49</v>
      </c>
      <c r="D13" s="51"/>
      <c r="E13" s="19"/>
      <c r="F13" s="19"/>
      <c r="G13" s="51">
        <v>3</v>
      </c>
      <c r="H13" s="51"/>
      <c r="I13" s="19"/>
      <c r="J13" s="19"/>
      <c r="K13" s="51">
        <v>36</v>
      </c>
      <c r="L13" s="51"/>
      <c r="M13" s="19"/>
      <c r="N13" s="19"/>
      <c r="O13" s="51">
        <v>88</v>
      </c>
      <c r="P13" s="51"/>
      <c r="Q13" s="19"/>
    </row>
    <row r="14" spans="1:20" ht="15.75" thickBot="1">
      <c r="A14" s="12"/>
      <c r="B14" s="54"/>
      <c r="C14" s="52"/>
      <c r="D14" s="52"/>
      <c r="E14" s="53"/>
      <c r="F14" s="19"/>
      <c r="G14" s="52"/>
      <c r="H14" s="52"/>
      <c r="I14" s="53"/>
      <c r="J14" s="19"/>
      <c r="K14" s="52"/>
      <c r="L14" s="52"/>
      <c r="M14" s="53"/>
      <c r="N14" s="19"/>
      <c r="O14" s="52"/>
      <c r="P14" s="52"/>
      <c r="Q14" s="53"/>
    </row>
    <row r="15" spans="1:20">
      <c r="A15" s="12"/>
      <c r="B15" s="45" t="s">
        <v>812</v>
      </c>
      <c r="C15" s="46" t="s">
        <v>213</v>
      </c>
      <c r="D15" s="48">
        <v>374</v>
      </c>
      <c r="E15" s="26"/>
      <c r="F15" s="28"/>
      <c r="G15" s="46" t="s">
        <v>213</v>
      </c>
      <c r="H15" s="48" t="s">
        <v>899</v>
      </c>
      <c r="I15" s="46" t="s">
        <v>241</v>
      </c>
      <c r="J15" s="28"/>
      <c r="K15" s="46" t="s">
        <v>213</v>
      </c>
      <c r="L15" s="48" t="s">
        <v>839</v>
      </c>
      <c r="M15" s="46" t="s">
        <v>241</v>
      </c>
      <c r="N15" s="28"/>
      <c r="O15" s="46" t="s">
        <v>213</v>
      </c>
      <c r="P15" s="48">
        <v>186</v>
      </c>
      <c r="Q15" s="26"/>
    </row>
    <row r="16" spans="1:20" ht="15.75" thickBot="1">
      <c r="A16" s="12"/>
      <c r="B16" s="45"/>
      <c r="C16" s="57"/>
      <c r="D16" s="58"/>
      <c r="E16" s="59"/>
      <c r="F16" s="28"/>
      <c r="G16" s="57"/>
      <c r="H16" s="58"/>
      <c r="I16" s="57"/>
      <c r="J16" s="28"/>
      <c r="K16" s="57"/>
      <c r="L16" s="58"/>
      <c r="M16" s="57"/>
      <c r="N16" s="28"/>
      <c r="O16" s="57"/>
      <c r="P16" s="58"/>
      <c r="Q16" s="59"/>
    </row>
    <row r="17" spans="1:20" ht="15.75" thickTop="1">
      <c r="A17" s="12"/>
      <c r="B17" s="18"/>
      <c r="C17" s="18"/>
      <c r="D17" s="18"/>
      <c r="E17" s="18"/>
      <c r="F17" s="18"/>
      <c r="G17" s="18"/>
      <c r="H17" s="18"/>
      <c r="I17" s="18"/>
      <c r="J17" s="18"/>
      <c r="K17" s="18"/>
      <c r="L17" s="18"/>
      <c r="M17" s="18"/>
      <c r="N17" s="18"/>
      <c r="O17" s="18"/>
      <c r="P17" s="18"/>
      <c r="Q17" s="18"/>
    </row>
    <row r="18" spans="1:20">
      <c r="A18" s="12"/>
      <c r="B18" s="13"/>
      <c r="C18" s="13"/>
      <c r="D18" s="13"/>
      <c r="E18" s="13"/>
      <c r="F18" s="13"/>
      <c r="G18" s="13"/>
      <c r="H18" s="13"/>
      <c r="I18" s="13"/>
      <c r="J18" s="13"/>
      <c r="K18" s="13"/>
      <c r="L18" s="13"/>
      <c r="M18" s="13"/>
      <c r="N18" s="13"/>
      <c r="O18" s="13"/>
      <c r="P18" s="13"/>
      <c r="Q18" s="13"/>
    </row>
    <row r="19" spans="1:20" ht="15.75" thickBot="1">
      <c r="A19" s="12"/>
      <c r="B19" s="217">
        <v>41664</v>
      </c>
      <c r="C19" s="44" t="s">
        <v>889</v>
      </c>
      <c r="D19" s="44"/>
      <c r="E19" s="44"/>
      <c r="F19" s="14"/>
      <c r="G19" s="44" t="s">
        <v>890</v>
      </c>
      <c r="H19" s="44"/>
      <c r="I19" s="44"/>
      <c r="J19" s="14"/>
      <c r="K19" s="44" t="s">
        <v>891</v>
      </c>
      <c r="L19" s="44"/>
      <c r="M19" s="44"/>
      <c r="N19" s="14"/>
      <c r="O19" s="44" t="s">
        <v>173</v>
      </c>
      <c r="P19" s="44"/>
      <c r="Q19" s="44"/>
    </row>
    <row r="20" spans="1:20">
      <c r="A20" s="12"/>
      <c r="B20" s="45" t="s">
        <v>806</v>
      </c>
      <c r="C20" s="46" t="s">
        <v>213</v>
      </c>
      <c r="D20" s="48">
        <v>379</v>
      </c>
      <c r="E20" s="26"/>
      <c r="F20" s="28"/>
      <c r="G20" s="46" t="s">
        <v>213</v>
      </c>
      <c r="H20" s="48">
        <v>8</v>
      </c>
      <c r="I20" s="26"/>
      <c r="J20" s="28"/>
      <c r="K20" s="46" t="s">
        <v>213</v>
      </c>
      <c r="L20" s="48">
        <v>221</v>
      </c>
      <c r="M20" s="26"/>
      <c r="N20" s="28"/>
      <c r="O20" s="46" t="s">
        <v>213</v>
      </c>
      <c r="P20" s="48">
        <v>608</v>
      </c>
      <c r="Q20" s="26"/>
    </row>
    <row r="21" spans="1:20">
      <c r="A21" s="12"/>
      <c r="B21" s="45"/>
      <c r="C21" s="47"/>
      <c r="D21" s="49"/>
      <c r="E21" s="27"/>
      <c r="F21" s="28"/>
      <c r="G21" s="47"/>
      <c r="H21" s="49"/>
      <c r="I21" s="27"/>
      <c r="J21" s="28"/>
      <c r="K21" s="47"/>
      <c r="L21" s="49"/>
      <c r="M21" s="27"/>
      <c r="N21" s="28"/>
      <c r="O21" s="47"/>
      <c r="P21" s="49"/>
      <c r="Q21" s="27"/>
    </row>
    <row r="22" spans="1:20" ht="23.25" customHeight="1">
      <c r="A22" s="12"/>
      <c r="B22" s="54" t="s">
        <v>892</v>
      </c>
      <c r="C22" s="51">
        <v>332</v>
      </c>
      <c r="D22" s="51"/>
      <c r="E22" s="19"/>
      <c r="F22" s="19"/>
      <c r="G22" s="51">
        <v>33</v>
      </c>
      <c r="H22" s="51"/>
      <c r="I22" s="19"/>
      <c r="J22" s="19"/>
      <c r="K22" s="51" t="s">
        <v>900</v>
      </c>
      <c r="L22" s="51"/>
      <c r="M22" s="54" t="s">
        <v>241</v>
      </c>
      <c r="N22" s="19"/>
      <c r="O22" s="51">
        <v>351</v>
      </c>
      <c r="P22" s="51"/>
      <c r="Q22" s="19"/>
    </row>
    <row r="23" spans="1:20">
      <c r="A23" s="12"/>
      <c r="B23" s="54"/>
      <c r="C23" s="51"/>
      <c r="D23" s="51"/>
      <c r="E23" s="19"/>
      <c r="F23" s="19"/>
      <c r="G23" s="51"/>
      <c r="H23" s="51"/>
      <c r="I23" s="19"/>
      <c r="J23" s="19"/>
      <c r="K23" s="51"/>
      <c r="L23" s="51"/>
      <c r="M23" s="54"/>
      <c r="N23" s="19"/>
      <c r="O23" s="51"/>
      <c r="P23" s="51"/>
      <c r="Q23" s="19"/>
    </row>
    <row r="24" spans="1:20">
      <c r="A24" s="12"/>
      <c r="B24" s="69" t="s">
        <v>895</v>
      </c>
      <c r="C24" s="67" t="s">
        <v>901</v>
      </c>
      <c r="D24" s="67"/>
      <c r="E24" s="69" t="s">
        <v>241</v>
      </c>
      <c r="F24" s="28"/>
      <c r="G24" s="67" t="s">
        <v>471</v>
      </c>
      <c r="H24" s="67"/>
      <c r="I24" s="69" t="s">
        <v>241</v>
      </c>
      <c r="J24" s="28"/>
      <c r="K24" s="67" t="s">
        <v>293</v>
      </c>
      <c r="L24" s="67"/>
      <c r="M24" s="28"/>
      <c r="N24" s="28"/>
      <c r="O24" s="67" t="s">
        <v>902</v>
      </c>
      <c r="P24" s="67"/>
      <c r="Q24" s="69" t="s">
        <v>241</v>
      </c>
    </row>
    <row r="25" spans="1:20">
      <c r="A25" s="12"/>
      <c r="B25" s="69"/>
      <c r="C25" s="67"/>
      <c r="D25" s="67"/>
      <c r="E25" s="69"/>
      <c r="F25" s="28"/>
      <c r="G25" s="67"/>
      <c r="H25" s="67"/>
      <c r="I25" s="69"/>
      <c r="J25" s="28"/>
      <c r="K25" s="67"/>
      <c r="L25" s="67"/>
      <c r="M25" s="28"/>
      <c r="N25" s="28"/>
      <c r="O25" s="67"/>
      <c r="P25" s="67"/>
      <c r="Q25" s="69"/>
    </row>
    <row r="26" spans="1:20" ht="15.75" thickBot="1">
      <c r="A26" s="12"/>
      <c r="B26" s="37" t="s">
        <v>898</v>
      </c>
      <c r="C26" s="52" t="s">
        <v>687</v>
      </c>
      <c r="D26" s="52"/>
      <c r="E26" s="37" t="s">
        <v>241</v>
      </c>
      <c r="F26" s="14"/>
      <c r="G26" s="52" t="s">
        <v>432</v>
      </c>
      <c r="H26" s="52"/>
      <c r="I26" s="37" t="s">
        <v>241</v>
      </c>
      <c r="J26" s="14"/>
      <c r="K26" s="52" t="s">
        <v>429</v>
      </c>
      <c r="L26" s="52"/>
      <c r="M26" s="37" t="s">
        <v>241</v>
      </c>
      <c r="N26" s="14"/>
      <c r="O26" s="52" t="s">
        <v>594</v>
      </c>
      <c r="P26" s="52"/>
      <c r="Q26" s="109" t="s">
        <v>241</v>
      </c>
    </row>
    <row r="27" spans="1:20">
      <c r="A27" s="12"/>
      <c r="B27" s="45" t="s">
        <v>903</v>
      </c>
      <c r="C27" s="46" t="s">
        <v>213</v>
      </c>
      <c r="D27" s="48">
        <v>486</v>
      </c>
      <c r="E27" s="26"/>
      <c r="F27" s="28"/>
      <c r="G27" s="46" t="s">
        <v>213</v>
      </c>
      <c r="H27" s="48">
        <v>11</v>
      </c>
      <c r="I27" s="26"/>
      <c r="J27" s="28"/>
      <c r="K27" s="46" t="s">
        <v>213</v>
      </c>
      <c r="L27" s="48">
        <v>206</v>
      </c>
      <c r="M27" s="26"/>
      <c r="N27" s="28"/>
      <c r="O27" s="46" t="s">
        <v>213</v>
      </c>
      <c r="P27" s="48">
        <v>703</v>
      </c>
      <c r="Q27" s="26"/>
    </row>
    <row r="28" spans="1:20" ht="15.75" thickBot="1">
      <c r="A28" s="12"/>
      <c r="B28" s="45"/>
      <c r="C28" s="57"/>
      <c r="D28" s="58"/>
      <c r="E28" s="59"/>
      <c r="F28" s="28"/>
      <c r="G28" s="57"/>
      <c r="H28" s="58"/>
      <c r="I28" s="59"/>
      <c r="J28" s="28"/>
      <c r="K28" s="57"/>
      <c r="L28" s="58"/>
      <c r="M28" s="59"/>
      <c r="N28" s="28"/>
      <c r="O28" s="57"/>
      <c r="P28" s="58"/>
      <c r="Q28" s="59"/>
    </row>
    <row r="29" spans="1:20" ht="15.75" thickTop="1">
      <c r="A29" s="12" t="s">
        <v>1028</v>
      </c>
      <c r="B29" s="19" t="s">
        <v>904</v>
      </c>
      <c r="C29" s="19"/>
      <c r="D29" s="19"/>
      <c r="E29" s="19"/>
      <c r="F29" s="19"/>
      <c r="G29" s="19"/>
      <c r="H29" s="19"/>
      <c r="I29" s="19"/>
      <c r="J29" s="19"/>
      <c r="K29" s="19"/>
      <c r="L29" s="19"/>
      <c r="M29" s="19"/>
      <c r="N29" s="19"/>
      <c r="O29" s="19"/>
      <c r="P29" s="19"/>
      <c r="Q29" s="19"/>
      <c r="R29" s="19"/>
      <c r="S29" s="19"/>
      <c r="T29" s="19"/>
    </row>
    <row r="30" spans="1:20">
      <c r="A30" s="12"/>
      <c r="B30" s="18"/>
      <c r="C30" s="18"/>
      <c r="D30" s="18"/>
      <c r="E30" s="18"/>
      <c r="F30" s="18"/>
      <c r="G30" s="18"/>
      <c r="H30" s="18"/>
      <c r="I30" s="18"/>
      <c r="J30" s="18"/>
      <c r="K30" s="18"/>
      <c r="L30" s="18"/>
      <c r="M30" s="18"/>
      <c r="N30" s="18"/>
      <c r="O30" s="18"/>
      <c r="P30" s="18"/>
      <c r="Q30" s="18"/>
      <c r="R30" s="18"/>
      <c r="S30" s="18"/>
      <c r="T30" s="18"/>
    </row>
    <row r="31" spans="1:20">
      <c r="A31" s="12"/>
      <c r="B31" s="13"/>
      <c r="C31" s="13"/>
      <c r="D31" s="13"/>
      <c r="E31" s="13"/>
      <c r="F31" s="13"/>
      <c r="G31" s="13"/>
      <c r="H31" s="13"/>
      <c r="I31" s="13"/>
      <c r="J31" s="13"/>
      <c r="K31" s="13"/>
      <c r="L31" s="13"/>
      <c r="M31" s="13"/>
      <c r="N31" s="13"/>
      <c r="O31" s="13"/>
      <c r="P31" s="13"/>
      <c r="Q31" s="13"/>
      <c r="R31" s="13"/>
      <c r="S31" s="13"/>
      <c r="T31" s="13"/>
    </row>
    <row r="32" spans="1:20" ht="15.75" thickBot="1">
      <c r="A32" s="12"/>
      <c r="B32" s="14"/>
      <c r="C32" s="14"/>
      <c r="D32" s="44" t="s">
        <v>302</v>
      </c>
      <c r="E32" s="44"/>
      <c r="F32" s="44"/>
      <c r="G32" s="44"/>
      <c r="H32" s="44"/>
      <c r="I32" s="44"/>
      <c r="J32" s="44"/>
      <c r="K32" s="14"/>
      <c r="L32" s="44" t="s">
        <v>303</v>
      </c>
      <c r="M32" s="44"/>
      <c r="N32" s="44"/>
      <c r="O32" s="44"/>
      <c r="P32" s="44"/>
      <c r="Q32" s="44"/>
      <c r="R32" s="44"/>
      <c r="S32" s="14"/>
      <c r="T32" s="14"/>
    </row>
    <row r="33" spans="1:20">
      <c r="A33" s="12"/>
      <c r="B33" s="19"/>
      <c r="C33" s="19"/>
      <c r="D33" s="94" t="s">
        <v>304</v>
      </c>
      <c r="E33" s="94"/>
      <c r="F33" s="94"/>
      <c r="G33" s="76"/>
      <c r="H33" s="94" t="s">
        <v>305</v>
      </c>
      <c r="I33" s="94"/>
      <c r="J33" s="94"/>
      <c r="K33" s="19"/>
      <c r="L33" s="94" t="s">
        <v>304</v>
      </c>
      <c r="M33" s="94"/>
      <c r="N33" s="94"/>
      <c r="O33" s="76"/>
      <c r="P33" s="94" t="s">
        <v>305</v>
      </c>
      <c r="Q33" s="94"/>
      <c r="R33" s="94"/>
      <c r="S33" s="19"/>
      <c r="T33" s="19"/>
    </row>
    <row r="34" spans="1:20" ht="15.75" thickBot="1">
      <c r="A34" s="12"/>
      <c r="B34" s="19"/>
      <c r="C34" s="19"/>
      <c r="D34" s="44">
        <v>2015</v>
      </c>
      <c r="E34" s="44"/>
      <c r="F34" s="44"/>
      <c r="G34" s="53"/>
      <c r="H34" s="44">
        <v>2014</v>
      </c>
      <c r="I34" s="44"/>
      <c r="J34" s="44"/>
      <c r="K34" s="19"/>
      <c r="L34" s="44">
        <v>2015</v>
      </c>
      <c r="M34" s="44"/>
      <c r="N34" s="44"/>
      <c r="O34" s="106"/>
      <c r="P34" s="44">
        <v>2014</v>
      </c>
      <c r="Q34" s="44"/>
      <c r="R34" s="44"/>
      <c r="S34" s="19"/>
      <c r="T34" s="19"/>
    </row>
    <row r="35" spans="1:20" ht="15.75" thickBot="1">
      <c r="A35" s="12"/>
      <c r="B35" s="218" t="s">
        <v>905</v>
      </c>
      <c r="C35" s="14"/>
      <c r="D35" s="167" t="s">
        <v>906</v>
      </c>
      <c r="E35" s="167"/>
      <c r="F35" s="167"/>
      <c r="G35" s="167"/>
      <c r="H35" s="167"/>
      <c r="I35" s="167"/>
      <c r="J35" s="167"/>
      <c r="K35" s="14"/>
      <c r="L35" s="44" t="s">
        <v>906</v>
      </c>
      <c r="M35" s="44"/>
      <c r="N35" s="44"/>
      <c r="O35" s="44"/>
      <c r="P35" s="44"/>
      <c r="Q35" s="44"/>
      <c r="R35" s="44"/>
      <c r="S35" s="14"/>
      <c r="T35" s="38" t="s">
        <v>629</v>
      </c>
    </row>
    <row r="36" spans="1:20" ht="26.25">
      <c r="A36" s="12"/>
      <c r="B36" s="40" t="s">
        <v>907</v>
      </c>
      <c r="C36" s="16"/>
      <c r="D36" s="26"/>
      <c r="E36" s="26"/>
      <c r="F36" s="26"/>
      <c r="G36" s="16"/>
      <c r="H36" s="26"/>
      <c r="I36" s="26"/>
      <c r="J36" s="26"/>
      <c r="K36" s="16"/>
      <c r="L36" s="26"/>
      <c r="M36" s="26"/>
      <c r="N36" s="26"/>
      <c r="O36" s="16"/>
      <c r="P36" s="26"/>
      <c r="Q36" s="26"/>
      <c r="R36" s="26"/>
      <c r="S36" s="16"/>
      <c r="T36" s="16"/>
    </row>
    <row r="37" spans="1:20">
      <c r="A37" s="12"/>
      <c r="B37" s="19"/>
      <c r="C37" s="19"/>
      <c r="D37" s="54" t="s">
        <v>213</v>
      </c>
      <c r="E37" s="51">
        <v>69</v>
      </c>
      <c r="F37" s="19"/>
      <c r="G37" s="19"/>
      <c r="H37" s="54" t="s">
        <v>213</v>
      </c>
      <c r="I37" s="51">
        <v>82</v>
      </c>
      <c r="J37" s="19"/>
      <c r="K37" s="19"/>
      <c r="L37" s="54" t="s">
        <v>213</v>
      </c>
      <c r="M37" s="51">
        <v>76</v>
      </c>
      <c r="N37" s="19"/>
      <c r="O37" s="19"/>
      <c r="P37" s="54" t="s">
        <v>213</v>
      </c>
      <c r="Q37" s="51">
        <v>165</v>
      </c>
      <c r="R37" s="19"/>
      <c r="S37" s="19"/>
      <c r="T37" s="54" t="s">
        <v>94</v>
      </c>
    </row>
    <row r="38" spans="1:20" ht="15.75" thickBot="1">
      <c r="A38" s="12"/>
      <c r="B38" s="19"/>
      <c r="C38" s="19"/>
      <c r="D38" s="55"/>
      <c r="E38" s="52"/>
      <c r="F38" s="53"/>
      <c r="G38" s="19"/>
      <c r="H38" s="55"/>
      <c r="I38" s="52"/>
      <c r="J38" s="53"/>
      <c r="K38" s="19"/>
      <c r="L38" s="55"/>
      <c r="M38" s="52"/>
      <c r="N38" s="53"/>
      <c r="O38" s="19"/>
      <c r="P38" s="55"/>
      <c r="Q38" s="52"/>
      <c r="R38" s="53"/>
      <c r="S38" s="19"/>
      <c r="T38" s="54"/>
    </row>
    <row r="39" spans="1:20">
      <c r="A39" s="12"/>
      <c r="B39" s="16"/>
      <c r="C39" s="16"/>
      <c r="D39" s="26"/>
      <c r="E39" s="26"/>
      <c r="F39" s="26"/>
      <c r="G39" s="16"/>
      <c r="H39" s="26"/>
      <c r="I39" s="26"/>
      <c r="J39" s="26"/>
      <c r="K39" s="16"/>
      <c r="L39" s="26"/>
      <c r="M39" s="26"/>
      <c r="N39" s="26"/>
      <c r="O39" s="16"/>
      <c r="P39" s="26"/>
      <c r="Q39" s="26"/>
      <c r="R39" s="26"/>
      <c r="S39" s="16"/>
      <c r="T39" s="16"/>
    </row>
    <row r="40" spans="1:20" ht="26.25">
      <c r="A40" s="12"/>
      <c r="B40" s="37" t="s">
        <v>908</v>
      </c>
      <c r="C40" s="14"/>
      <c r="D40" s="19"/>
      <c r="E40" s="19"/>
      <c r="F40" s="19"/>
      <c r="G40" s="14"/>
      <c r="H40" s="19"/>
      <c r="I40" s="19"/>
      <c r="J40" s="19"/>
      <c r="K40" s="14"/>
      <c r="L40" s="19"/>
      <c r="M40" s="19"/>
      <c r="N40" s="19"/>
      <c r="O40" s="14"/>
      <c r="P40" s="19"/>
      <c r="Q40" s="19"/>
      <c r="R40" s="19"/>
      <c r="S40" s="14"/>
      <c r="T40" s="14"/>
    </row>
    <row r="41" spans="1:20">
      <c r="A41" s="12"/>
      <c r="B41" s="100" t="s">
        <v>622</v>
      </c>
      <c r="C41" s="28"/>
      <c r="D41" s="67" t="s">
        <v>632</v>
      </c>
      <c r="E41" s="67"/>
      <c r="F41" s="69" t="s">
        <v>241</v>
      </c>
      <c r="G41" s="28"/>
      <c r="H41" s="67">
        <v>16</v>
      </c>
      <c r="I41" s="67"/>
      <c r="J41" s="28"/>
      <c r="K41" s="28"/>
      <c r="L41" s="67" t="s">
        <v>637</v>
      </c>
      <c r="M41" s="67"/>
      <c r="N41" s="69" t="s">
        <v>241</v>
      </c>
      <c r="O41" s="28"/>
      <c r="P41" s="67">
        <v>23</v>
      </c>
      <c r="Q41" s="67"/>
      <c r="R41" s="28"/>
      <c r="S41" s="28"/>
      <c r="T41" s="69" t="s">
        <v>308</v>
      </c>
    </row>
    <row r="42" spans="1:20">
      <c r="A42" s="12"/>
      <c r="B42" s="100"/>
      <c r="C42" s="28"/>
      <c r="D42" s="67"/>
      <c r="E42" s="67"/>
      <c r="F42" s="69"/>
      <c r="G42" s="28"/>
      <c r="H42" s="67"/>
      <c r="I42" s="67"/>
      <c r="J42" s="28"/>
      <c r="K42" s="28"/>
      <c r="L42" s="67"/>
      <c r="M42" s="67"/>
      <c r="N42" s="69"/>
      <c r="O42" s="28"/>
      <c r="P42" s="67"/>
      <c r="Q42" s="67"/>
      <c r="R42" s="28"/>
      <c r="S42" s="28"/>
      <c r="T42" s="69"/>
    </row>
    <row r="43" spans="1:20">
      <c r="A43" s="12"/>
      <c r="B43" s="99" t="s">
        <v>622</v>
      </c>
      <c r="C43" s="19"/>
      <c r="D43" s="51" t="s">
        <v>262</v>
      </c>
      <c r="E43" s="51"/>
      <c r="F43" s="54" t="s">
        <v>241</v>
      </c>
      <c r="G43" s="19"/>
      <c r="H43" s="51">
        <v>3</v>
      </c>
      <c r="I43" s="51"/>
      <c r="J43" s="19"/>
      <c r="K43" s="19"/>
      <c r="L43" s="51" t="s">
        <v>334</v>
      </c>
      <c r="M43" s="51"/>
      <c r="N43" s="54" t="s">
        <v>241</v>
      </c>
      <c r="O43" s="19"/>
      <c r="P43" s="51">
        <v>5</v>
      </c>
      <c r="Q43" s="51"/>
      <c r="R43" s="19"/>
      <c r="S43" s="19"/>
      <c r="T43" s="54" t="s">
        <v>795</v>
      </c>
    </row>
    <row r="44" spans="1:20" ht="15.75" thickBot="1">
      <c r="A44" s="12"/>
      <c r="B44" s="99"/>
      <c r="C44" s="19"/>
      <c r="D44" s="52"/>
      <c r="E44" s="52"/>
      <c r="F44" s="55"/>
      <c r="G44" s="19"/>
      <c r="H44" s="52"/>
      <c r="I44" s="52"/>
      <c r="J44" s="53"/>
      <c r="K44" s="19"/>
      <c r="L44" s="52"/>
      <c r="M44" s="52"/>
      <c r="N44" s="55"/>
      <c r="O44" s="19"/>
      <c r="P44" s="52"/>
      <c r="Q44" s="52"/>
      <c r="R44" s="53"/>
      <c r="S44" s="19"/>
      <c r="T44" s="54"/>
    </row>
    <row r="45" spans="1:20">
      <c r="A45" s="12"/>
      <c r="B45" s="28"/>
      <c r="C45" s="28"/>
      <c r="D45" s="48" t="s">
        <v>502</v>
      </c>
      <c r="E45" s="48"/>
      <c r="F45" s="46" t="s">
        <v>241</v>
      </c>
      <c r="G45" s="28"/>
      <c r="H45" s="48">
        <v>19</v>
      </c>
      <c r="I45" s="48"/>
      <c r="J45" s="26"/>
      <c r="K45" s="28"/>
      <c r="L45" s="48" t="s">
        <v>474</v>
      </c>
      <c r="M45" s="48"/>
      <c r="N45" s="46" t="s">
        <v>241</v>
      </c>
      <c r="O45" s="28"/>
      <c r="P45" s="48">
        <v>28</v>
      </c>
      <c r="Q45" s="48"/>
      <c r="R45" s="26"/>
      <c r="S45" s="28"/>
      <c r="T45" s="28"/>
    </row>
    <row r="46" spans="1:20" ht="15.75" thickBot="1">
      <c r="A46" s="12"/>
      <c r="B46" s="28"/>
      <c r="C46" s="28"/>
      <c r="D46" s="68"/>
      <c r="E46" s="68"/>
      <c r="F46" s="70"/>
      <c r="G46" s="28"/>
      <c r="H46" s="68"/>
      <c r="I46" s="68"/>
      <c r="J46" s="66"/>
      <c r="K46" s="28"/>
      <c r="L46" s="68"/>
      <c r="M46" s="68"/>
      <c r="N46" s="70"/>
      <c r="O46" s="28"/>
      <c r="P46" s="68"/>
      <c r="Q46" s="68"/>
      <c r="R46" s="66"/>
      <c r="S46" s="28"/>
      <c r="T46" s="28"/>
    </row>
    <row r="47" spans="1:20">
      <c r="A47" s="12"/>
      <c r="B47" s="14"/>
      <c r="C47" s="14"/>
      <c r="D47" s="76"/>
      <c r="E47" s="76"/>
      <c r="F47" s="76"/>
      <c r="G47" s="14"/>
      <c r="H47" s="76"/>
      <c r="I47" s="76"/>
      <c r="J47" s="76"/>
      <c r="K47" s="14"/>
      <c r="L47" s="76"/>
      <c r="M47" s="76"/>
      <c r="N47" s="76"/>
      <c r="O47" s="14"/>
      <c r="P47" s="76"/>
      <c r="Q47" s="76"/>
      <c r="R47" s="76"/>
      <c r="S47" s="14"/>
      <c r="T47" s="14"/>
    </row>
    <row r="48" spans="1:20">
      <c r="A48" s="12"/>
      <c r="B48" s="69" t="s">
        <v>909</v>
      </c>
      <c r="C48" s="28"/>
      <c r="D48" s="69" t="s">
        <v>213</v>
      </c>
      <c r="E48" s="67">
        <v>43</v>
      </c>
      <c r="F48" s="28"/>
      <c r="G48" s="28"/>
      <c r="H48" s="69" t="s">
        <v>213</v>
      </c>
      <c r="I48" s="67">
        <v>101</v>
      </c>
      <c r="J48" s="28"/>
      <c r="K48" s="28"/>
      <c r="L48" s="69" t="s">
        <v>213</v>
      </c>
      <c r="M48" s="67">
        <v>46</v>
      </c>
      <c r="N48" s="28"/>
      <c r="O48" s="28"/>
      <c r="P48" s="69" t="s">
        <v>213</v>
      </c>
      <c r="Q48" s="67">
        <v>193</v>
      </c>
      <c r="R48" s="28"/>
      <c r="S48" s="28"/>
      <c r="T48" s="28"/>
    </row>
    <row r="49" spans="1:20" ht="15.75" thickBot="1">
      <c r="A49" s="12"/>
      <c r="B49" s="69"/>
      <c r="C49" s="28"/>
      <c r="D49" s="57"/>
      <c r="E49" s="58"/>
      <c r="F49" s="59"/>
      <c r="G49" s="28"/>
      <c r="H49" s="57"/>
      <c r="I49" s="58"/>
      <c r="J49" s="59"/>
      <c r="K49" s="28"/>
      <c r="L49" s="57"/>
      <c r="M49" s="58"/>
      <c r="N49" s="59"/>
      <c r="O49" s="28"/>
      <c r="P49" s="57"/>
      <c r="Q49" s="58"/>
      <c r="R49" s="59"/>
      <c r="S49" s="28"/>
      <c r="T49" s="28"/>
    </row>
    <row r="50" spans="1:20" ht="15.75" thickTop="1"/>
  </sheetData>
  <mergeCells count="257">
    <mergeCell ref="S48:S49"/>
    <mergeCell ref="T48:T49"/>
    <mergeCell ref="A1:A2"/>
    <mergeCell ref="B1:T1"/>
    <mergeCell ref="B2:T2"/>
    <mergeCell ref="B3:T3"/>
    <mergeCell ref="A4:A28"/>
    <mergeCell ref="B4:T4"/>
    <mergeCell ref="A29:A49"/>
    <mergeCell ref="B29:T29"/>
    <mergeCell ref="M48:M49"/>
    <mergeCell ref="N48:N49"/>
    <mergeCell ref="O48:O49"/>
    <mergeCell ref="P48:P49"/>
    <mergeCell ref="Q48:Q49"/>
    <mergeCell ref="R48:R49"/>
    <mergeCell ref="G48:G49"/>
    <mergeCell ref="H48:H49"/>
    <mergeCell ref="I48:I49"/>
    <mergeCell ref="J48:J49"/>
    <mergeCell ref="K48:K49"/>
    <mergeCell ref="L48:L49"/>
    <mergeCell ref="T45:T46"/>
    <mergeCell ref="D47:F47"/>
    <mergeCell ref="H47:J47"/>
    <mergeCell ref="L47:N47"/>
    <mergeCell ref="P47:R47"/>
    <mergeCell ref="B48:B49"/>
    <mergeCell ref="C48:C49"/>
    <mergeCell ref="D48:D49"/>
    <mergeCell ref="E48:E49"/>
    <mergeCell ref="F48:F49"/>
    <mergeCell ref="L45:M46"/>
    <mergeCell ref="N45:N46"/>
    <mergeCell ref="O45:O46"/>
    <mergeCell ref="P45:Q46"/>
    <mergeCell ref="R45:R46"/>
    <mergeCell ref="S45:S46"/>
    <mergeCell ref="S43:S44"/>
    <mergeCell ref="T43:T44"/>
    <mergeCell ref="B45:B46"/>
    <mergeCell ref="C45:C46"/>
    <mergeCell ref="D45:E46"/>
    <mergeCell ref="F45:F46"/>
    <mergeCell ref="G45:G46"/>
    <mergeCell ref="H45:I46"/>
    <mergeCell ref="J45:J46"/>
    <mergeCell ref="K45:K46"/>
    <mergeCell ref="K43:K44"/>
    <mergeCell ref="L43:M44"/>
    <mergeCell ref="N43:N44"/>
    <mergeCell ref="O43:O44"/>
    <mergeCell ref="P43:Q44"/>
    <mergeCell ref="R43:R44"/>
    <mergeCell ref="R41:R42"/>
    <mergeCell ref="S41:S42"/>
    <mergeCell ref="T41:T42"/>
    <mergeCell ref="B43:B44"/>
    <mergeCell ref="C43:C44"/>
    <mergeCell ref="D43:E44"/>
    <mergeCell ref="F43:F44"/>
    <mergeCell ref="G43:G44"/>
    <mergeCell ref="H43:I44"/>
    <mergeCell ref="J43:J44"/>
    <mergeCell ref="J41:J42"/>
    <mergeCell ref="K41:K42"/>
    <mergeCell ref="L41:M42"/>
    <mergeCell ref="N41:N42"/>
    <mergeCell ref="O41:O42"/>
    <mergeCell ref="P41:Q42"/>
    <mergeCell ref="B41:B42"/>
    <mergeCell ref="C41:C42"/>
    <mergeCell ref="D41:E42"/>
    <mergeCell ref="F41:F42"/>
    <mergeCell ref="G41:G42"/>
    <mergeCell ref="H41:I42"/>
    <mergeCell ref="T37:T38"/>
    <mergeCell ref="D39:F39"/>
    <mergeCell ref="H39:J39"/>
    <mergeCell ref="L39:N39"/>
    <mergeCell ref="P39:R39"/>
    <mergeCell ref="D40:F40"/>
    <mergeCell ref="H40:J40"/>
    <mergeCell ref="L40:N40"/>
    <mergeCell ref="P40:R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S33:S34"/>
    <mergeCell ref="T33:T34"/>
    <mergeCell ref="D35:J35"/>
    <mergeCell ref="L35:R35"/>
    <mergeCell ref="D36:F36"/>
    <mergeCell ref="H36:J36"/>
    <mergeCell ref="L36:N36"/>
    <mergeCell ref="P36:R36"/>
    <mergeCell ref="K33:K34"/>
    <mergeCell ref="L33:N33"/>
    <mergeCell ref="L34:N34"/>
    <mergeCell ref="O33:O34"/>
    <mergeCell ref="P33:R33"/>
    <mergeCell ref="P34:R34"/>
    <mergeCell ref="B33:B34"/>
    <mergeCell ref="C33:C34"/>
    <mergeCell ref="D33:F33"/>
    <mergeCell ref="D34:F34"/>
    <mergeCell ref="G33:G34"/>
    <mergeCell ref="H33:J33"/>
    <mergeCell ref="H34:J34"/>
    <mergeCell ref="N27:N28"/>
    <mergeCell ref="O27:O28"/>
    <mergeCell ref="P27:P28"/>
    <mergeCell ref="Q27:Q28"/>
    <mergeCell ref="B30:T30"/>
    <mergeCell ref="D32:J32"/>
    <mergeCell ref="L32:R32"/>
    <mergeCell ref="H27:H28"/>
    <mergeCell ref="I27:I28"/>
    <mergeCell ref="J27:J28"/>
    <mergeCell ref="K27:K28"/>
    <mergeCell ref="L27:L28"/>
    <mergeCell ref="M27:M28"/>
    <mergeCell ref="C26:D26"/>
    <mergeCell ref="G26:H26"/>
    <mergeCell ref="K26:L26"/>
    <mergeCell ref="O26:P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5:N16"/>
    <mergeCell ref="O15:O16"/>
    <mergeCell ref="P15:P16"/>
    <mergeCell ref="Q15:Q16"/>
    <mergeCell ref="B17:Q17"/>
    <mergeCell ref="C19:E19"/>
    <mergeCell ref="G19:I19"/>
    <mergeCell ref="K19:M19"/>
    <mergeCell ref="O19:Q19"/>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M8:M9"/>
    <mergeCell ref="N8:N9"/>
    <mergeCell ref="O8:O9"/>
    <mergeCell ref="P8:P9"/>
    <mergeCell ref="Q8:Q9"/>
    <mergeCell ref="C10:D10"/>
    <mergeCell ref="G10:H10"/>
    <mergeCell ref="K10:L10"/>
    <mergeCell ref="O10:P10"/>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42578125" bestFit="1" customWidth="1"/>
    <col min="2" max="2" width="35.42578125" bestFit="1" customWidth="1"/>
    <col min="3" max="3" width="2" bestFit="1" customWidth="1"/>
    <col min="4" max="4" width="5.5703125" bestFit="1" customWidth="1"/>
    <col min="5" max="5" width="2.7109375" bestFit="1" customWidth="1"/>
    <col min="7" max="7" width="2" bestFit="1" customWidth="1"/>
    <col min="8" max="8" width="5.5703125" bestFit="1" customWidth="1"/>
    <col min="9" max="9" width="2.7109375" bestFit="1" customWidth="1"/>
    <col min="11" max="11" width="2" bestFit="1" customWidth="1"/>
    <col min="12" max="12" width="5.5703125" bestFit="1" customWidth="1"/>
    <col min="13" max="13" width="2.7109375" bestFit="1" customWidth="1"/>
    <col min="15" max="15" width="2" bestFit="1" customWidth="1"/>
    <col min="16" max="16" width="5.5703125" bestFit="1" customWidth="1"/>
    <col min="17" max="17" width="2.7109375" bestFit="1" customWidth="1"/>
  </cols>
  <sheetData>
    <row r="1" spans="1:17" ht="15" customHeight="1">
      <c r="A1" s="7" t="s">
        <v>1029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911</v>
      </c>
      <c r="B3" s="11"/>
      <c r="C3" s="11"/>
      <c r="D3" s="11"/>
      <c r="E3" s="11"/>
      <c r="F3" s="11"/>
      <c r="G3" s="11"/>
      <c r="H3" s="11"/>
      <c r="I3" s="11"/>
      <c r="J3" s="11"/>
      <c r="K3" s="11"/>
      <c r="L3" s="11"/>
      <c r="M3" s="11"/>
      <c r="N3" s="11"/>
      <c r="O3" s="11"/>
      <c r="P3" s="11"/>
      <c r="Q3" s="11"/>
    </row>
    <row r="4" spans="1:17">
      <c r="A4" s="12" t="s">
        <v>1030</v>
      </c>
      <c r="B4" s="35" t="s">
        <v>912</v>
      </c>
      <c r="C4" s="35"/>
      <c r="D4" s="35"/>
      <c r="E4" s="35"/>
      <c r="F4" s="35"/>
      <c r="G4" s="35"/>
      <c r="H4" s="35"/>
      <c r="I4" s="35"/>
      <c r="J4" s="35"/>
      <c r="K4" s="35"/>
      <c r="L4" s="35"/>
      <c r="M4" s="35"/>
      <c r="N4" s="35"/>
      <c r="O4" s="35"/>
      <c r="P4" s="35"/>
      <c r="Q4" s="35"/>
    </row>
    <row r="5" spans="1:17">
      <c r="A5" s="12"/>
      <c r="B5" s="18"/>
      <c r="C5" s="18"/>
      <c r="D5" s="18"/>
      <c r="E5" s="18"/>
      <c r="F5" s="18"/>
      <c r="G5" s="18"/>
      <c r="H5" s="18"/>
      <c r="I5" s="18"/>
      <c r="J5" s="18"/>
      <c r="K5" s="18"/>
      <c r="L5" s="18"/>
      <c r="M5" s="18"/>
      <c r="N5" s="18"/>
      <c r="O5" s="18"/>
      <c r="P5" s="18"/>
      <c r="Q5" s="18"/>
    </row>
    <row r="6" spans="1:17">
      <c r="A6" s="12"/>
      <c r="B6" s="13"/>
      <c r="C6" s="13"/>
      <c r="D6" s="13"/>
      <c r="E6" s="13"/>
      <c r="F6" s="13"/>
      <c r="G6" s="13"/>
      <c r="H6" s="13"/>
      <c r="I6" s="13"/>
      <c r="J6" s="13"/>
      <c r="K6" s="13"/>
      <c r="L6" s="13"/>
      <c r="M6" s="13"/>
      <c r="N6" s="13"/>
      <c r="O6" s="13"/>
      <c r="P6" s="13"/>
      <c r="Q6" s="13"/>
    </row>
    <row r="7" spans="1:17" ht="15.75" thickBot="1">
      <c r="A7" s="12"/>
      <c r="B7" s="14"/>
      <c r="C7" s="44" t="s">
        <v>302</v>
      </c>
      <c r="D7" s="44"/>
      <c r="E7" s="44"/>
      <c r="F7" s="44"/>
      <c r="G7" s="44"/>
      <c r="H7" s="44"/>
      <c r="I7" s="44"/>
      <c r="J7" s="14"/>
      <c r="K7" s="44" t="s">
        <v>303</v>
      </c>
      <c r="L7" s="44"/>
      <c r="M7" s="44"/>
      <c r="N7" s="44"/>
      <c r="O7" s="44"/>
      <c r="P7" s="44"/>
      <c r="Q7" s="44"/>
    </row>
    <row r="8" spans="1:17">
      <c r="A8" s="12"/>
      <c r="B8" s="19"/>
      <c r="C8" s="94" t="s">
        <v>304</v>
      </c>
      <c r="D8" s="94"/>
      <c r="E8" s="94"/>
      <c r="F8" s="76"/>
      <c r="G8" s="94" t="s">
        <v>305</v>
      </c>
      <c r="H8" s="94"/>
      <c r="I8" s="94"/>
      <c r="J8" s="19"/>
      <c r="K8" s="94" t="s">
        <v>304</v>
      </c>
      <c r="L8" s="94"/>
      <c r="M8" s="94"/>
      <c r="N8" s="76"/>
      <c r="O8" s="94" t="s">
        <v>305</v>
      </c>
      <c r="P8" s="94"/>
      <c r="Q8" s="94"/>
    </row>
    <row r="9" spans="1:17" ht="15.75" thickBot="1">
      <c r="A9" s="12"/>
      <c r="B9" s="19"/>
      <c r="C9" s="44">
        <v>2015</v>
      </c>
      <c r="D9" s="44"/>
      <c r="E9" s="44"/>
      <c r="F9" s="19"/>
      <c r="G9" s="44">
        <v>2014</v>
      </c>
      <c r="H9" s="44"/>
      <c r="I9" s="44"/>
      <c r="J9" s="19"/>
      <c r="K9" s="44">
        <v>2015</v>
      </c>
      <c r="L9" s="44"/>
      <c r="M9" s="44"/>
      <c r="N9" s="19"/>
      <c r="O9" s="44">
        <v>2014</v>
      </c>
      <c r="P9" s="44"/>
      <c r="Q9" s="44"/>
    </row>
    <row r="10" spans="1:17">
      <c r="A10" s="12"/>
      <c r="B10" s="45" t="s">
        <v>913</v>
      </c>
      <c r="C10" s="46" t="s">
        <v>213</v>
      </c>
      <c r="D10" s="61">
        <v>2873</v>
      </c>
      <c r="E10" s="26"/>
      <c r="F10" s="28"/>
      <c r="G10" s="46" t="s">
        <v>213</v>
      </c>
      <c r="H10" s="61">
        <v>1755</v>
      </c>
      <c r="I10" s="26"/>
      <c r="J10" s="28"/>
      <c r="K10" s="46" t="s">
        <v>213</v>
      </c>
      <c r="L10" s="61">
        <v>5233</v>
      </c>
      <c r="M10" s="26"/>
      <c r="N10" s="28"/>
      <c r="O10" s="46" t="s">
        <v>213</v>
      </c>
      <c r="P10" s="61">
        <v>4295</v>
      </c>
      <c r="Q10" s="26"/>
    </row>
    <row r="11" spans="1:17">
      <c r="A11" s="12"/>
      <c r="B11" s="45"/>
      <c r="C11" s="47"/>
      <c r="D11" s="62"/>
      <c r="E11" s="27"/>
      <c r="F11" s="28"/>
      <c r="G11" s="47"/>
      <c r="H11" s="62"/>
      <c r="I11" s="27"/>
      <c r="J11" s="28"/>
      <c r="K11" s="47"/>
      <c r="L11" s="62"/>
      <c r="M11" s="27"/>
      <c r="N11" s="28"/>
      <c r="O11" s="47"/>
      <c r="P11" s="62"/>
      <c r="Q11" s="27"/>
    </row>
    <row r="12" spans="1:17">
      <c r="A12" s="12"/>
      <c r="B12" s="50" t="s">
        <v>97</v>
      </c>
      <c r="C12" s="54" t="s">
        <v>213</v>
      </c>
      <c r="D12" s="51">
        <v>476</v>
      </c>
      <c r="E12" s="19"/>
      <c r="F12" s="19"/>
      <c r="G12" s="54" t="s">
        <v>213</v>
      </c>
      <c r="H12" s="51">
        <v>326</v>
      </c>
      <c r="I12" s="19"/>
      <c r="J12" s="19"/>
      <c r="K12" s="54" t="s">
        <v>213</v>
      </c>
      <c r="L12" s="63">
        <v>1008</v>
      </c>
      <c r="M12" s="19"/>
      <c r="N12" s="19"/>
      <c r="O12" s="54" t="s">
        <v>213</v>
      </c>
      <c r="P12" s="51">
        <v>870</v>
      </c>
      <c r="Q12" s="19"/>
    </row>
    <row r="13" spans="1:17">
      <c r="A13" s="12"/>
      <c r="B13" s="50"/>
      <c r="C13" s="54"/>
      <c r="D13" s="51"/>
      <c r="E13" s="19"/>
      <c r="F13" s="19"/>
      <c r="G13" s="54"/>
      <c r="H13" s="51"/>
      <c r="I13" s="19"/>
      <c r="J13" s="19"/>
      <c r="K13" s="54"/>
      <c r="L13" s="63"/>
      <c r="M13" s="19"/>
      <c r="N13" s="19"/>
      <c r="O13" s="54"/>
      <c r="P13" s="51"/>
      <c r="Q13" s="19"/>
    </row>
    <row r="14" spans="1:17">
      <c r="A14" s="12"/>
      <c r="B14" s="39" t="s">
        <v>914</v>
      </c>
      <c r="C14" s="67">
        <v>16.600000000000001</v>
      </c>
      <c r="D14" s="67"/>
      <c r="E14" s="40" t="s">
        <v>563</v>
      </c>
      <c r="F14" s="16"/>
      <c r="G14" s="67">
        <v>18.600000000000001</v>
      </c>
      <c r="H14" s="67"/>
      <c r="I14" s="40" t="s">
        <v>563</v>
      </c>
      <c r="J14" s="16"/>
      <c r="K14" s="67">
        <v>19.3</v>
      </c>
      <c r="L14" s="67"/>
      <c r="M14" s="40" t="s">
        <v>563</v>
      </c>
      <c r="N14" s="16"/>
      <c r="O14" s="67">
        <v>20.3</v>
      </c>
      <c r="P14" s="67"/>
      <c r="Q14" s="40" t="s">
        <v>563</v>
      </c>
    </row>
  </sheetData>
  <mergeCells count="57">
    <mergeCell ref="A1:A2"/>
    <mergeCell ref="B1:Q1"/>
    <mergeCell ref="B2:Q2"/>
    <mergeCell ref="B3:Q3"/>
    <mergeCell ref="A4:A14"/>
    <mergeCell ref="B4:Q4"/>
    <mergeCell ref="M12:M13"/>
    <mergeCell ref="N12:N13"/>
    <mergeCell ref="O12:O13"/>
    <mergeCell ref="P12:P13"/>
    <mergeCell ref="Q12:Q13"/>
    <mergeCell ref="C14:D14"/>
    <mergeCell ref="G14:H14"/>
    <mergeCell ref="K14:L14"/>
    <mergeCell ref="O14:P14"/>
    <mergeCell ref="G12:G13"/>
    <mergeCell ref="H12:H13"/>
    <mergeCell ref="I12:I13"/>
    <mergeCell ref="J12:J13"/>
    <mergeCell ref="K12:K13"/>
    <mergeCell ref="L12:L13"/>
    <mergeCell ref="M10:M11"/>
    <mergeCell ref="N10:N11"/>
    <mergeCell ref="O10:O11"/>
    <mergeCell ref="P10:P11"/>
    <mergeCell ref="Q10:Q11"/>
    <mergeCell ref="B12:B13"/>
    <mergeCell ref="C12:C13"/>
    <mergeCell ref="D12:D13"/>
    <mergeCell ref="E12:E13"/>
    <mergeCell ref="F12:F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6.5703125" bestFit="1" customWidth="1"/>
    <col min="2" max="2" width="36.5703125" customWidth="1"/>
    <col min="3" max="3" width="5" customWidth="1"/>
    <col min="4" max="4" width="16.85546875" customWidth="1"/>
    <col min="5" max="5" width="4" customWidth="1"/>
    <col min="6" max="6" width="23.42578125" customWidth="1"/>
    <col min="7" max="7" width="5" customWidth="1"/>
    <col min="8" max="8" width="16.85546875" customWidth="1"/>
    <col min="9" max="9" width="4" customWidth="1"/>
    <col min="10" max="10" width="23.42578125" customWidth="1"/>
    <col min="11" max="11" width="5" customWidth="1"/>
    <col min="12" max="12" width="16.85546875" customWidth="1"/>
    <col min="13" max="13" width="4" customWidth="1"/>
    <col min="14" max="14" width="23.42578125" customWidth="1"/>
    <col min="15" max="15" width="5" customWidth="1"/>
    <col min="16" max="16" width="16.85546875" customWidth="1"/>
    <col min="17" max="17" width="4" customWidth="1"/>
  </cols>
  <sheetData>
    <row r="1" spans="1:17" ht="15" customHeight="1">
      <c r="A1" s="7" t="s">
        <v>1031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918</v>
      </c>
      <c r="B3" s="11"/>
      <c r="C3" s="11"/>
      <c r="D3" s="11"/>
      <c r="E3" s="11"/>
      <c r="F3" s="11"/>
      <c r="G3" s="11"/>
      <c r="H3" s="11"/>
      <c r="I3" s="11"/>
      <c r="J3" s="11"/>
      <c r="K3" s="11"/>
      <c r="L3" s="11"/>
      <c r="M3" s="11"/>
      <c r="N3" s="11"/>
      <c r="O3" s="11"/>
      <c r="P3" s="11"/>
      <c r="Q3" s="11"/>
    </row>
    <row r="4" spans="1:17" ht="25.5" customHeight="1">
      <c r="A4" s="12" t="s">
        <v>1032</v>
      </c>
      <c r="B4" s="35" t="s">
        <v>922</v>
      </c>
      <c r="C4" s="35"/>
      <c r="D4" s="35"/>
      <c r="E4" s="35"/>
      <c r="F4" s="35"/>
      <c r="G4" s="35"/>
      <c r="H4" s="35"/>
      <c r="I4" s="35"/>
      <c r="J4" s="35"/>
      <c r="K4" s="35"/>
      <c r="L4" s="35"/>
      <c r="M4" s="35"/>
      <c r="N4" s="35"/>
      <c r="O4" s="35"/>
      <c r="P4" s="35"/>
      <c r="Q4" s="35"/>
    </row>
    <row r="5" spans="1:17">
      <c r="A5" s="12"/>
      <c r="B5" s="18"/>
      <c r="C5" s="18"/>
      <c r="D5" s="18"/>
      <c r="E5" s="18"/>
      <c r="F5" s="18"/>
      <c r="G5" s="18"/>
      <c r="H5" s="18"/>
      <c r="I5" s="18"/>
      <c r="J5" s="18"/>
      <c r="K5" s="18"/>
      <c r="L5" s="18"/>
      <c r="M5" s="18"/>
      <c r="N5" s="18"/>
      <c r="O5" s="18"/>
      <c r="P5" s="18"/>
      <c r="Q5" s="18"/>
    </row>
    <row r="6" spans="1:17">
      <c r="A6" s="12"/>
      <c r="B6" s="13"/>
      <c r="C6" s="13"/>
      <c r="D6" s="13"/>
      <c r="E6" s="13"/>
      <c r="F6" s="13"/>
      <c r="G6" s="13"/>
      <c r="H6" s="13"/>
      <c r="I6" s="13"/>
      <c r="J6" s="13"/>
      <c r="K6" s="13"/>
      <c r="L6" s="13"/>
      <c r="M6" s="13"/>
      <c r="N6" s="13"/>
      <c r="O6" s="13"/>
      <c r="P6" s="13"/>
      <c r="Q6" s="13"/>
    </row>
    <row r="7" spans="1:17" ht="15.75" thickBot="1">
      <c r="A7" s="12"/>
      <c r="B7" s="14"/>
      <c r="C7" s="44" t="s">
        <v>302</v>
      </c>
      <c r="D7" s="44"/>
      <c r="E7" s="44"/>
      <c r="F7" s="44"/>
      <c r="G7" s="44"/>
      <c r="H7" s="44"/>
      <c r="I7" s="44"/>
      <c r="J7" s="14"/>
      <c r="K7" s="44" t="s">
        <v>303</v>
      </c>
      <c r="L7" s="44"/>
      <c r="M7" s="44"/>
      <c r="N7" s="44"/>
      <c r="O7" s="44"/>
      <c r="P7" s="44"/>
      <c r="Q7" s="44"/>
    </row>
    <row r="8" spans="1:17">
      <c r="A8" s="12"/>
      <c r="B8" s="19"/>
      <c r="C8" s="94" t="s">
        <v>304</v>
      </c>
      <c r="D8" s="94"/>
      <c r="E8" s="94"/>
      <c r="F8" s="76"/>
      <c r="G8" s="94" t="s">
        <v>305</v>
      </c>
      <c r="H8" s="94"/>
      <c r="I8" s="94"/>
      <c r="J8" s="19"/>
      <c r="K8" s="94" t="s">
        <v>304</v>
      </c>
      <c r="L8" s="94"/>
      <c r="M8" s="94"/>
      <c r="N8" s="76"/>
      <c r="O8" s="94" t="s">
        <v>305</v>
      </c>
      <c r="P8" s="94"/>
      <c r="Q8" s="94"/>
    </row>
    <row r="9" spans="1:17" ht="15.75" thickBot="1">
      <c r="A9" s="12"/>
      <c r="B9" s="19"/>
      <c r="C9" s="44">
        <v>2015</v>
      </c>
      <c r="D9" s="44"/>
      <c r="E9" s="44"/>
      <c r="F9" s="19"/>
      <c r="G9" s="44">
        <v>2014</v>
      </c>
      <c r="H9" s="44"/>
      <c r="I9" s="44"/>
      <c r="J9" s="19"/>
      <c r="K9" s="44">
        <v>2015</v>
      </c>
      <c r="L9" s="44"/>
      <c r="M9" s="44"/>
      <c r="N9" s="106"/>
      <c r="O9" s="44">
        <v>2014</v>
      </c>
      <c r="P9" s="44"/>
      <c r="Q9" s="44"/>
    </row>
    <row r="10" spans="1:17">
      <c r="A10" s="12"/>
      <c r="B10" s="39" t="s">
        <v>923</v>
      </c>
      <c r="C10" s="26"/>
      <c r="D10" s="26"/>
      <c r="E10" s="26"/>
      <c r="F10" s="16"/>
      <c r="G10" s="26"/>
      <c r="H10" s="26"/>
      <c r="I10" s="26"/>
      <c r="J10" s="16"/>
      <c r="K10" s="26"/>
      <c r="L10" s="26"/>
      <c r="M10" s="26"/>
      <c r="N10" s="16"/>
      <c r="O10" s="26"/>
      <c r="P10" s="26"/>
      <c r="Q10" s="26"/>
    </row>
    <row r="11" spans="1:17">
      <c r="A11" s="12"/>
      <c r="B11" s="71" t="s">
        <v>258</v>
      </c>
      <c r="C11" s="54" t="s">
        <v>213</v>
      </c>
      <c r="D11" s="63">
        <v>7101</v>
      </c>
      <c r="E11" s="19"/>
      <c r="F11" s="19"/>
      <c r="G11" s="54" t="s">
        <v>213</v>
      </c>
      <c r="H11" s="63">
        <v>6460</v>
      </c>
      <c r="I11" s="19"/>
      <c r="J11" s="19"/>
      <c r="K11" s="54" t="s">
        <v>213</v>
      </c>
      <c r="L11" s="63">
        <v>14602</v>
      </c>
      <c r="M11" s="19"/>
      <c r="N11" s="19"/>
      <c r="O11" s="54" t="s">
        <v>213</v>
      </c>
      <c r="P11" s="63">
        <v>13776</v>
      </c>
      <c r="Q11" s="19"/>
    </row>
    <row r="12" spans="1:17">
      <c r="A12" s="12"/>
      <c r="B12" s="71"/>
      <c r="C12" s="54"/>
      <c r="D12" s="63"/>
      <c r="E12" s="19"/>
      <c r="F12" s="19"/>
      <c r="G12" s="54"/>
      <c r="H12" s="63"/>
      <c r="I12" s="19"/>
      <c r="J12" s="19"/>
      <c r="K12" s="54"/>
      <c r="L12" s="63"/>
      <c r="M12" s="19"/>
      <c r="N12" s="19"/>
      <c r="O12" s="54"/>
      <c r="P12" s="63"/>
      <c r="Q12" s="19"/>
    </row>
    <row r="13" spans="1:17">
      <c r="A13" s="12"/>
      <c r="B13" s="88" t="s">
        <v>260</v>
      </c>
      <c r="C13" s="64">
        <v>3091</v>
      </c>
      <c r="D13" s="64"/>
      <c r="E13" s="28"/>
      <c r="F13" s="28"/>
      <c r="G13" s="64">
        <v>2896</v>
      </c>
      <c r="H13" s="64"/>
      <c r="I13" s="28"/>
      <c r="J13" s="28"/>
      <c r="K13" s="64">
        <v>6093</v>
      </c>
      <c r="L13" s="64"/>
      <c r="M13" s="28"/>
      <c r="N13" s="28"/>
      <c r="O13" s="64">
        <v>5829</v>
      </c>
      <c r="P13" s="64"/>
      <c r="Q13" s="28"/>
    </row>
    <row r="14" spans="1:17">
      <c r="A14" s="12"/>
      <c r="B14" s="88"/>
      <c r="C14" s="64"/>
      <c r="D14" s="64"/>
      <c r="E14" s="28"/>
      <c r="F14" s="28"/>
      <c r="G14" s="64"/>
      <c r="H14" s="64"/>
      <c r="I14" s="28"/>
      <c r="J14" s="28"/>
      <c r="K14" s="64"/>
      <c r="L14" s="64"/>
      <c r="M14" s="28"/>
      <c r="N14" s="28"/>
      <c r="O14" s="64"/>
      <c r="P14" s="64"/>
      <c r="Q14" s="28"/>
    </row>
    <row r="15" spans="1:17">
      <c r="A15" s="12"/>
      <c r="B15" s="71" t="s">
        <v>261</v>
      </c>
      <c r="C15" s="63">
        <v>1744</v>
      </c>
      <c r="D15" s="63"/>
      <c r="E15" s="19"/>
      <c r="F15" s="19"/>
      <c r="G15" s="63">
        <v>1799</v>
      </c>
      <c r="H15" s="63"/>
      <c r="I15" s="19"/>
      <c r="J15" s="19"/>
      <c r="K15" s="63">
        <v>3486</v>
      </c>
      <c r="L15" s="63"/>
      <c r="M15" s="19"/>
      <c r="N15" s="19"/>
      <c r="O15" s="63">
        <v>3635</v>
      </c>
      <c r="P15" s="63"/>
      <c r="Q15" s="19"/>
    </row>
    <row r="16" spans="1:17" ht="15.75" thickBot="1">
      <c r="A16" s="12"/>
      <c r="B16" s="71"/>
      <c r="C16" s="113"/>
      <c r="D16" s="113"/>
      <c r="E16" s="53"/>
      <c r="F16" s="19"/>
      <c r="G16" s="113"/>
      <c r="H16" s="113"/>
      <c r="I16" s="53"/>
      <c r="J16" s="19"/>
      <c r="K16" s="113"/>
      <c r="L16" s="113"/>
      <c r="M16" s="53"/>
      <c r="N16" s="19"/>
      <c r="O16" s="113"/>
      <c r="P16" s="113"/>
      <c r="Q16" s="53"/>
    </row>
    <row r="17" spans="1:17">
      <c r="A17" s="12"/>
      <c r="B17" s="104" t="s">
        <v>168</v>
      </c>
      <c r="C17" s="46" t="s">
        <v>213</v>
      </c>
      <c r="D17" s="61">
        <v>11936</v>
      </c>
      <c r="E17" s="26"/>
      <c r="F17" s="28"/>
      <c r="G17" s="46" t="s">
        <v>213</v>
      </c>
      <c r="H17" s="61">
        <v>11155</v>
      </c>
      <c r="I17" s="26"/>
      <c r="J17" s="28"/>
      <c r="K17" s="46" t="s">
        <v>213</v>
      </c>
      <c r="L17" s="61">
        <v>24181</v>
      </c>
      <c r="M17" s="26"/>
      <c r="N17" s="28"/>
      <c r="O17" s="46" t="s">
        <v>213</v>
      </c>
      <c r="P17" s="61">
        <v>23240</v>
      </c>
      <c r="Q17" s="26"/>
    </row>
    <row r="18" spans="1:17" ht="15.75" thickBot="1">
      <c r="A18" s="12"/>
      <c r="B18" s="104"/>
      <c r="C18" s="70"/>
      <c r="D18" s="65"/>
      <c r="E18" s="66"/>
      <c r="F18" s="28"/>
      <c r="G18" s="70"/>
      <c r="H18" s="65"/>
      <c r="I18" s="66"/>
      <c r="J18" s="28"/>
      <c r="K18" s="70"/>
      <c r="L18" s="65"/>
      <c r="M18" s="66"/>
      <c r="N18" s="28"/>
      <c r="O18" s="70"/>
      <c r="P18" s="65"/>
      <c r="Q18" s="66"/>
    </row>
    <row r="19" spans="1:17">
      <c r="A19" s="12"/>
      <c r="B19" s="42" t="s">
        <v>924</v>
      </c>
      <c r="C19" s="76"/>
      <c r="D19" s="76"/>
      <c r="E19" s="76"/>
      <c r="F19" s="14"/>
      <c r="G19" s="76"/>
      <c r="H19" s="76"/>
      <c r="I19" s="76"/>
      <c r="J19" s="14"/>
      <c r="K19" s="76"/>
      <c r="L19" s="76"/>
      <c r="M19" s="76"/>
      <c r="N19" s="14"/>
      <c r="O19" s="76"/>
      <c r="P19" s="76"/>
      <c r="Q19" s="76"/>
    </row>
    <row r="20" spans="1:17">
      <c r="A20" s="12"/>
      <c r="B20" s="88" t="s">
        <v>258</v>
      </c>
      <c r="C20" s="69" t="s">
        <v>213</v>
      </c>
      <c r="D20" s="64">
        <v>4406</v>
      </c>
      <c r="E20" s="28"/>
      <c r="F20" s="28"/>
      <c r="G20" s="69" t="s">
        <v>213</v>
      </c>
      <c r="H20" s="64">
        <v>3977</v>
      </c>
      <c r="I20" s="28"/>
      <c r="J20" s="28"/>
      <c r="K20" s="69" t="s">
        <v>213</v>
      </c>
      <c r="L20" s="64">
        <v>9216</v>
      </c>
      <c r="M20" s="28"/>
      <c r="N20" s="28"/>
      <c r="O20" s="69" t="s">
        <v>213</v>
      </c>
      <c r="P20" s="64">
        <v>8627</v>
      </c>
      <c r="Q20" s="28"/>
    </row>
    <row r="21" spans="1:17">
      <c r="A21" s="12"/>
      <c r="B21" s="88"/>
      <c r="C21" s="69"/>
      <c r="D21" s="64"/>
      <c r="E21" s="28"/>
      <c r="F21" s="28"/>
      <c r="G21" s="69"/>
      <c r="H21" s="64"/>
      <c r="I21" s="28"/>
      <c r="J21" s="28"/>
      <c r="K21" s="69"/>
      <c r="L21" s="64"/>
      <c r="M21" s="28"/>
      <c r="N21" s="28"/>
      <c r="O21" s="69"/>
      <c r="P21" s="64"/>
      <c r="Q21" s="28"/>
    </row>
    <row r="22" spans="1:17">
      <c r="A22" s="12"/>
      <c r="B22" s="71" t="s">
        <v>260</v>
      </c>
      <c r="C22" s="63">
        <v>1910</v>
      </c>
      <c r="D22" s="63"/>
      <c r="E22" s="19"/>
      <c r="F22" s="19"/>
      <c r="G22" s="63">
        <v>1870</v>
      </c>
      <c r="H22" s="63"/>
      <c r="I22" s="19"/>
      <c r="J22" s="19"/>
      <c r="K22" s="63">
        <v>3825</v>
      </c>
      <c r="L22" s="63"/>
      <c r="M22" s="19"/>
      <c r="N22" s="19"/>
      <c r="O22" s="63">
        <v>3758</v>
      </c>
      <c r="P22" s="63"/>
      <c r="Q22" s="19"/>
    </row>
    <row r="23" spans="1:17">
      <c r="A23" s="12"/>
      <c r="B23" s="71"/>
      <c r="C23" s="63"/>
      <c r="D23" s="63"/>
      <c r="E23" s="19"/>
      <c r="F23" s="19"/>
      <c r="G23" s="63"/>
      <c r="H23" s="63"/>
      <c r="I23" s="19"/>
      <c r="J23" s="19"/>
      <c r="K23" s="63"/>
      <c r="L23" s="63"/>
      <c r="M23" s="19"/>
      <c r="N23" s="19"/>
      <c r="O23" s="63"/>
      <c r="P23" s="63"/>
      <c r="Q23" s="19"/>
    </row>
    <row r="24" spans="1:17">
      <c r="A24" s="12"/>
      <c r="B24" s="88" t="s">
        <v>261</v>
      </c>
      <c r="C24" s="64">
        <v>1052</v>
      </c>
      <c r="D24" s="64"/>
      <c r="E24" s="28"/>
      <c r="F24" s="28"/>
      <c r="G24" s="67">
        <v>993</v>
      </c>
      <c r="H24" s="67"/>
      <c r="I24" s="28"/>
      <c r="J24" s="28"/>
      <c r="K24" s="64">
        <v>2077</v>
      </c>
      <c r="L24" s="64"/>
      <c r="M24" s="28"/>
      <c r="N24" s="28"/>
      <c r="O24" s="64">
        <v>2072</v>
      </c>
      <c r="P24" s="64"/>
      <c r="Q24" s="28"/>
    </row>
    <row r="25" spans="1:17" ht="15.75" thickBot="1">
      <c r="A25" s="12"/>
      <c r="B25" s="88"/>
      <c r="C25" s="65"/>
      <c r="D25" s="65"/>
      <c r="E25" s="66"/>
      <c r="F25" s="28"/>
      <c r="G25" s="68"/>
      <c r="H25" s="68"/>
      <c r="I25" s="66"/>
      <c r="J25" s="28"/>
      <c r="K25" s="65"/>
      <c r="L25" s="65"/>
      <c r="M25" s="66"/>
      <c r="N25" s="28"/>
      <c r="O25" s="65"/>
      <c r="P25" s="65"/>
      <c r="Q25" s="66"/>
    </row>
    <row r="26" spans="1:17">
      <c r="A26" s="12"/>
      <c r="B26" s="97" t="s">
        <v>925</v>
      </c>
      <c r="C26" s="74">
        <v>7368</v>
      </c>
      <c r="D26" s="74"/>
      <c r="E26" s="76"/>
      <c r="F26" s="19"/>
      <c r="G26" s="74">
        <v>6840</v>
      </c>
      <c r="H26" s="74"/>
      <c r="I26" s="76"/>
      <c r="J26" s="19"/>
      <c r="K26" s="74">
        <v>15118</v>
      </c>
      <c r="L26" s="74"/>
      <c r="M26" s="76"/>
      <c r="N26" s="19"/>
      <c r="O26" s="74">
        <v>14457</v>
      </c>
      <c r="P26" s="74"/>
      <c r="Q26" s="76"/>
    </row>
    <row r="27" spans="1:17" ht="15.75" thickBot="1">
      <c r="A27" s="12"/>
      <c r="B27" s="97"/>
      <c r="C27" s="113"/>
      <c r="D27" s="113"/>
      <c r="E27" s="53"/>
      <c r="F27" s="19"/>
      <c r="G27" s="113"/>
      <c r="H27" s="113"/>
      <c r="I27" s="53"/>
      <c r="J27" s="19"/>
      <c r="K27" s="113"/>
      <c r="L27" s="113"/>
      <c r="M27" s="53"/>
      <c r="N27" s="19"/>
      <c r="O27" s="113"/>
      <c r="P27" s="113"/>
      <c r="Q27" s="53"/>
    </row>
    <row r="28" spans="1:17" ht="15.75" thickBot="1">
      <c r="A28" s="12"/>
      <c r="B28" s="40" t="s">
        <v>926</v>
      </c>
      <c r="C28" s="220" t="s">
        <v>927</v>
      </c>
      <c r="D28" s="220"/>
      <c r="E28" s="219" t="s">
        <v>241</v>
      </c>
      <c r="F28" s="16"/>
      <c r="G28" s="220" t="s">
        <v>928</v>
      </c>
      <c r="H28" s="220"/>
      <c r="I28" s="219" t="s">
        <v>241</v>
      </c>
      <c r="J28" s="16"/>
      <c r="K28" s="220" t="s">
        <v>929</v>
      </c>
      <c r="L28" s="220"/>
      <c r="M28" s="219" t="s">
        <v>241</v>
      </c>
      <c r="N28" s="16"/>
      <c r="O28" s="220" t="s">
        <v>930</v>
      </c>
      <c r="P28" s="220"/>
      <c r="Q28" s="219" t="s">
        <v>241</v>
      </c>
    </row>
    <row r="29" spans="1:17">
      <c r="A29" s="12"/>
      <c r="B29" s="97" t="s">
        <v>168</v>
      </c>
      <c r="C29" s="72" t="s">
        <v>213</v>
      </c>
      <c r="D29" s="74">
        <v>7090</v>
      </c>
      <c r="E29" s="76"/>
      <c r="F29" s="19"/>
      <c r="G29" s="72" t="s">
        <v>213</v>
      </c>
      <c r="H29" s="74">
        <v>5951</v>
      </c>
      <c r="I29" s="76"/>
      <c r="J29" s="19"/>
      <c r="K29" s="72" t="s">
        <v>213</v>
      </c>
      <c r="L29" s="74">
        <v>14423</v>
      </c>
      <c r="M29" s="76"/>
      <c r="N29" s="19"/>
      <c r="O29" s="72" t="s">
        <v>213</v>
      </c>
      <c r="P29" s="74">
        <v>13358</v>
      </c>
      <c r="Q29" s="76"/>
    </row>
    <row r="30" spans="1:17" ht="15.75" thickBot="1">
      <c r="A30" s="12"/>
      <c r="B30" s="97"/>
      <c r="C30" s="73"/>
      <c r="D30" s="75"/>
      <c r="E30" s="77"/>
      <c r="F30" s="19"/>
      <c r="G30" s="73"/>
      <c r="H30" s="75"/>
      <c r="I30" s="77"/>
      <c r="J30" s="19"/>
      <c r="K30" s="73"/>
      <c r="L30" s="75"/>
      <c r="M30" s="77"/>
      <c r="N30" s="19"/>
      <c r="O30" s="73"/>
      <c r="P30" s="75"/>
      <c r="Q30" s="77"/>
    </row>
    <row r="31" spans="1:17" ht="15.75" thickTop="1">
      <c r="A31" s="12" t="s">
        <v>1033</v>
      </c>
      <c r="B31" s="35" t="s">
        <v>934</v>
      </c>
      <c r="C31" s="35"/>
      <c r="D31" s="35"/>
      <c r="E31" s="35"/>
      <c r="F31" s="35"/>
      <c r="G31" s="35"/>
      <c r="H31" s="35"/>
      <c r="I31" s="35"/>
      <c r="J31" s="35"/>
      <c r="K31" s="35"/>
      <c r="L31" s="35"/>
      <c r="M31" s="35"/>
      <c r="N31" s="35"/>
      <c r="O31" s="35"/>
      <c r="P31" s="35"/>
      <c r="Q31" s="35"/>
    </row>
    <row r="32" spans="1:17">
      <c r="A32" s="12"/>
      <c r="B32" s="18"/>
      <c r="C32" s="18"/>
      <c r="D32" s="18"/>
      <c r="E32" s="18"/>
      <c r="F32" s="18"/>
      <c r="G32" s="18"/>
      <c r="H32" s="18"/>
      <c r="I32" s="18"/>
      <c r="J32" s="18"/>
      <c r="K32" s="18"/>
      <c r="L32" s="18"/>
      <c r="M32" s="18"/>
      <c r="N32" s="18"/>
      <c r="O32" s="18"/>
      <c r="P32" s="18"/>
      <c r="Q32" s="18"/>
    </row>
    <row r="33" spans="1:17">
      <c r="A33" s="12"/>
      <c r="B33" s="13"/>
      <c r="C33" s="13"/>
      <c r="D33" s="13"/>
      <c r="E33" s="13"/>
      <c r="F33" s="13"/>
      <c r="G33" s="13"/>
      <c r="H33" s="13"/>
      <c r="I33" s="13"/>
      <c r="J33" s="13"/>
      <c r="K33" s="13"/>
      <c r="L33" s="13"/>
      <c r="M33" s="13"/>
      <c r="N33" s="13"/>
      <c r="O33" s="13"/>
      <c r="P33" s="13"/>
      <c r="Q33" s="13"/>
    </row>
    <row r="34" spans="1:17" ht="15.75" thickBot="1">
      <c r="A34" s="12"/>
      <c r="B34" s="14"/>
      <c r="C34" s="44" t="s">
        <v>302</v>
      </c>
      <c r="D34" s="44"/>
      <c r="E34" s="44"/>
      <c r="F34" s="44"/>
      <c r="G34" s="44"/>
      <c r="H34" s="44"/>
      <c r="I34" s="44"/>
      <c r="J34" s="14"/>
      <c r="K34" s="44" t="s">
        <v>303</v>
      </c>
      <c r="L34" s="44"/>
      <c r="M34" s="44"/>
      <c r="N34" s="44"/>
      <c r="O34" s="44"/>
      <c r="P34" s="44"/>
      <c r="Q34" s="44"/>
    </row>
    <row r="35" spans="1:17">
      <c r="A35" s="12"/>
      <c r="B35" s="19"/>
      <c r="C35" s="94" t="s">
        <v>304</v>
      </c>
      <c r="D35" s="94"/>
      <c r="E35" s="94"/>
      <c r="F35" s="76"/>
      <c r="G35" s="94" t="s">
        <v>305</v>
      </c>
      <c r="H35" s="94"/>
      <c r="I35" s="94"/>
      <c r="J35" s="19"/>
      <c r="K35" s="94" t="s">
        <v>304</v>
      </c>
      <c r="L35" s="94"/>
      <c r="M35" s="94"/>
      <c r="N35" s="76"/>
      <c r="O35" s="94" t="s">
        <v>305</v>
      </c>
      <c r="P35" s="94"/>
      <c r="Q35" s="94"/>
    </row>
    <row r="36" spans="1:17" ht="15.75" thickBot="1">
      <c r="A36" s="12"/>
      <c r="B36" s="19"/>
      <c r="C36" s="44">
        <v>2015</v>
      </c>
      <c r="D36" s="44"/>
      <c r="E36" s="44"/>
      <c r="F36" s="106"/>
      <c r="G36" s="44">
        <v>2014</v>
      </c>
      <c r="H36" s="44"/>
      <c r="I36" s="44"/>
      <c r="J36" s="19"/>
      <c r="K36" s="44">
        <v>2015</v>
      </c>
      <c r="L36" s="44"/>
      <c r="M36" s="44"/>
      <c r="N36" s="106"/>
      <c r="O36" s="44">
        <v>2014</v>
      </c>
      <c r="P36" s="44"/>
      <c r="Q36" s="44"/>
    </row>
    <row r="37" spans="1:17">
      <c r="A37" s="12"/>
      <c r="B37" s="39" t="s">
        <v>923</v>
      </c>
      <c r="C37" s="26"/>
      <c r="D37" s="26"/>
      <c r="E37" s="26"/>
      <c r="F37" s="16"/>
      <c r="G37" s="26"/>
      <c r="H37" s="26"/>
      <c r="I37" s="26"/>
      <c r="J37" s="16"/>
      <c r="K37" s="26"/>
      <c r="L37" s="26"/>
      <c r="M37" s="26"/>
      <c r="N37" s="16"/>
      <c r="O37" s="26"/>
      <c r="P37" s="26"/>
      <c r="Q37" s="26"/>
    </row>
    <row r="38" spans="1:17">
      <c r="A38" s="12"/>
      <c r="B38" s="71" t="s">
        <v>935</v>
      </c>
      <c r="C38" s="54" t="s">
        <v>213</v>
      </c>
      <c r="D38" s="63">
        <v>3616</v>
      </c>
      <c r="E38" s="19"/>
      <c r="F38" s="19"/>
      <c r="G38" s="54" t="s">
        <v>213</v>
      </c>
      <c r="H38" s="63">
        <v>3258</v>
      </c>
      <c r="I38" s="19"/>
      <c r="J38" s="19"/>
      <c r="K38" s="54" t="s">
        <v>213</v>
      </c>
      <c r="L38" s="63">
        <v>7462</v>
      </c>
      <c r="M38" s="19"/>
      <c r="N38" s="19"/>
      <c r="O38" s="54" t="s">
        <v>213</v>
      </c>
      <c r="P38" s="63">
        <v>6998</v>
      </c>
      <c r="Q38" s="19"/>
    </row>
    <row r="39" spans="1:17">
      <c r="A39" s="12"/>
      <c r="B39" s="71"/>
      <c r="C39" s="54"/>
      <c r="D39" s="63"/>
      <c r="E39" s="19"/>
      <c r="F39" s="19"/>
      <c r="G39" s="54"/>
      <c r="H39" s="63"/>
      <c r="I39" s="19"/>
      <c r="J39" s="19"/>
      <c r="K39" s="54"/>
      <c r="L39" s="63"/>
      <c r="M39" s="19"/>
      <c r="N39" s="19"/>
      <c r="O39" s="54"/>
      <c r="P39" s="63"/>
      <c r="Q39" s="19"/>
    </row>
    <row r="40" spans="1:17">
      <c r="A40" s="12"/>
      <c r="B40" s="88" t="s">
        <v>936</v>
      </c>
      <c r="C40" s="64">
        <v>1764</v>
      </c>
      <c r="D40" s="64"/>
      <c r="E40" s="28"/>
      <c r="F40" s="28"/>
      <c r="G40" s="64">
        <v>1730</v>
      </c>
      <c r="H40" s="64"/>
      <c r="I40" s="28"/>
      <c r="J40" s="28"/>
      <c r="K40" s="64">
        <v>3713</v>
      </c>
      <c r="L40" s="64"/>
      <c r="M40" s="28"/>
      <c r="N40" s="28"/>
      <c r="O40" s="64">
        <v>3756</v>
      </c>
      <c r="P40" s="64"/>
      <c r="Q40" s="28"/>
    </row>
    <row r="41" spans="1:17">
      <c r="A41" s="12"/>
      <c r="B41" s="88"/>
      <c r="C41" s="64"/>
      <c r="D41" s="64"/>
      <c r="E41" s="28"/>
      <c r="F41" s="28"/>
      <c r="G41" s="64"/>
      <c r="H41" s="64"/>
      <c r="I41" s="28"/>
      <c r="J41" s="28"/>
      <c r="K41" s="64"/>
      <c r="L41" s="64"/>
      <c r="M41" s="28"/>
      <c r="N41" s="28"/>
      <c r="O41" s="64"/>
      <c r="P41" s="64"/>
      <c r="Q41" s="28"/>
    </row>
    <row r="42" spans="1:17">
      <c r="A42" s="12"/>
      <c r="B42" s="71" t="s">
        <v>937</v>
      </c>
      <c r="C42" s="51">
        <v>990</v>
      </c>
      <c r="D42" s="51"/>
      <c r="E42" s="19"/>
      <c r="F42" s="19"/>
      <c r="G42" s="51">
        <v>899</v>
      </c>
      <c r="H42" s="51"/>
      <c r="I42" s="19"/>
      <c r="J42" s="19"/>
      <c r="K42" s="63">
        <v>1939</v>
      </c>
      <c r="L42" s="63"/>
      <c r="M42" s="19"/>
      <c r="N42" s="19"/>
      <c r="O42" s="63">
        <v>1950</v>
      </c>
      <c r="P42" s="63"/>
      <c r="Q42" s="19"/>
    </row>
    <row r="43" spans="1:17">
      <c r="A43" s="12"/>
      <c r="B43" s="71"/>
      <c r="C43" s="51"/>
      <c r="D43" s="51"/>
      <c r="E43" s="19"/>
      <c r="F43" s="19"/>
      <c r="G43" s="51"/>
      <c r="H43" s="51"/>
      <c r="I43" s="19"/>
      <c r="J43" s="19"/>
      <c r="K43" s="63"/>
      <c r="L43" s="63"/>
      <c r="M43" s="19"/>
      <c r="N43" s="19"/>
      <c r="O43" s="63"/>
      <c r="P43" s="63"/>
      <c r="Q43" s="19"/>
    </row>
    <row r="44" spans="1:17">
      <c r="A44" s="12"/>
      <c r="B44" s="88" t="s">
        <v>938</v>
      </c>
      <c r="C44" s="67">
        <v>776</v>
      </c>
      <c r="D44" s="67"/>
      <c r="E44" s="28"/>
      <c r="F44" s="28"/>
      <c r="G44" s="67">
        <v>957</v>
      </c>
      <c r="H44" s="67"/>
      <c r="I44" s="28"/>
      <c r="J44" s="28"/>
      <c r="K44" s="64">
        <v>1647</v>
      </c>
      <c r="L44" s="64"/>
      <c r="M44" s="28"/>
      <c r="N44" s="28"/>
      <c r="O44" s="64">
        <v>1944</v>
      </c>
      <c r="P44" s="64"/>
      <c r="Q44" s="28"/>
    </row>
    <row r="45" spans="1:17">
      <c r="A45" s="12"/>
      <c r="B45" s="88"/>
      <c r="C45" s="67"/>
      <c r="D45" s="67"/>
      <c r="E45" s="28"/>
      <c r="F45" s="28"/>
      <c r="G45" s="67"/>
      <c r="H45" s="67"/>
      <c r="I45" s="28"/>
      <c r="J45" s="28"/>
      <c r="K45" s="64"/>
      <c r="L45" s="64"/>
      <c r="M45" s="28"/>
      <c r="N45" s="28"/>
      <c r="O45" s="64"/>
      <c r="P45" s="64"/>
      <c r="Q45" s="28"/>
    </row>
    <row r="46" spans="1:17">
      <c r="A46" s="12"/>
      <c r="B46" s="71" t="s">
        <v>939</v>
      </c>
      <c r="C46" s="51">
        <v>846</v>
      </c>
      <c r="D46" s="51"/>
      <c r="E46" s="19"/>
      <c r="F46" s="19"/>
      <c r="G46" s="51">
        <v>605</v>
      </c>
      <c r="H46" s="51"/>
      <c r="I46" s="19"/>
      <c r="J46" s="19"/>
      <c r="K46" s="63">
        <v>1539</v>
      </c>
      <c r="L46" s="63"/>
      <c r="M46" s="19"/>
      <c r="N46" s="19"/>
      <c r="O46" s="63">
        <v>1206</v>
      </c>
      <c r="P46" s="63"/>
      <c r="Q46" s="19"/>
    </row>
    <row r="47" spans="1:17">
      <c r="A47" s="12"/>
      <c r="B47" s="71"/>
      <c r="C47" s="51"/>
      <c r="D47" s="51"/>
      <c r="E47" s="19"/>
      <c r="F47" s="19"/>
      <c r="G47" s="51"/>
      <c r="H47" s="51"/>
      <c r="I47" s="19"/>
      <c r="J47" s="19"/>
      <c r="K47" s="63"/>
      <c r="L47" s="63"/>
      <c r="M47" s="19"/>
      <c r="N47" s="19"/>
      <c r="O47" s="63"/>
      <c r="P47" s="63"/>
      <c r="Q47" s="19"/>
    </row>
    <row r="48" spans="1:17">
      <c r="A48" s="12"/>
      <c r="B48" s="88" t="s">
        <v>940</v>
      </c>
      <c r="C48" s="67">
        <v>611</v>
      </c>
      <c r="D48" s="67"/>
      <c r="E48" s="28"/>
      <c r="F48" s="28"/>
      <c r="G48" s="67">
        <v>517</v>
      </c>
      <c r="H48" s="67"/>
      <c r="I48" s="28"/>
      <c r="J48" s="28"/>
      <c r="K48" s="64">
        <v>1216</v>
      </c>
      <c r="L48" s="64"/>
      <c r="M48" s="28"/>
      <c r="N48" s="28"/>
      <c r="O48" s="64">
        <v>1064</v>
      </c>
      <c r="P48" s="64"/>
      <c r="Q48" s="28"/>
    </row>
    <row r="49" spans="1:17">
      <c r="A49" s="12"/>
      <c r="B49" s="88"/>
      <c r="C49" s="67"/>
      <c r="D49" s="67"/>
      <c r="E49" s="28"/>
      <c r="F49" s="28"/>
      <c r="G49" s="67"/>
      <c r="H49" s="67"/>
      <c r="I49" s="28"/>
      <c r="J49" s="28"/>
      <c r="K49" s="64"/>
      <c r="L49" s="64"/>
      <c r="M49" s="28"/>
      <c r="N49" s="28"/>
      <c r="O49" s="64"/>
      <c r="P49" s="64"/>
      <c r="Q49" s="28"/>
    </row>
    <row r="50" spans="1:17">
      <c r="A50" s="12"/>
      <c r="B50" s="71" t="s">
        <v>941</v>
      </c>
      <c r="C50" s="51">
        <v>416</v>
      </c>
      <c r="D50" s="51"/>
      <c r="E50" s="19"/>
      <c r="F50" s="19"/>
      <c r="G50" s="51">
        <v>393</v>
      </c>
      <c r="H50" s="51"/>
      <c r="I50" s="19"/>
      <c r="J50" s="19"/>
      <c r="K50" s="51">
        <v>871</v>
      </c>
      <c r="L50" s="51"/>
      <c r="M50" s="19"/>
      <c r="N50" s="19"/>
      <c r="O50" s="51">
        <v>758</v>
      </c>
      <c r="P50" s="51"/>
      <c r="Q50" s="19"/>
    </row>
    <row r="51" spans="1:17">
      <c r="A51" s="12"/>
      <c r="B51" s="71"/>
      <c r="C51" s="51"/>
      <c r="D51" s="51"/>
      <c r="E51" s="19"/>
      <c r="F51" s="19"/>
      <c r="G51" s="51"/>
      <c r="H51" s="51"/>
      <c r="I51" s="19"/>
      <c r="J51" s="19"/>
      <c r="K51" s="51"/>
      <c r="L51" s="51"/>
      <c r="M51" s="19"/>
      <c r="N51" s="19"/>
      <c r="O51" s="51"/>
      <c r="P51" s="51"/>
      <c r="Q51" s="19"/>
    </row>
    <row r="52" spans="1:17">
      <c r="A52" s="12"/>
      <c r="B52" s="88" t="s">
        <v>149</v>
      </c>
      <c r="C52" s="67">
        <v>59</v>
      </c>
      <c r="D52" s="67"/>
      <c r="E52" s="28"/>
      <c r="F52" s="28"/>
      <c r="G52" s="67">
        <v>64</v>
      </c>
      <c r="H52" s="67"/>
      <c r="I52" s="28"/>
      <c r="J52" s="28"/>
      <c r="K52" s="67">
        <v>126</v>
      </c>
      <c r="L52" s="67"/>
      <c r="M52" s="28"/>
      <c r="N52" s="28"/>
      <c r="O52" s="67">
        <v>144</v>
      </c>
      <c r="P52" s="67"/>
      <c r="Q52" s="28"/>
    </row>
    <row r="53" spans="1:17" ht="15.75" thickBot="1">
      <c r="A53" s="12"/>
      <c r="B53" s="88"/>
      <c r="C53" s="68"/>
      <c r="D53" s="68"/>
      <c r="E53" s="66"/>
      <c r="F53" s="28"/>
      <c r="G53" s="68"/>
      <c r="H53" s="68"/>
      <c r="I53" s="66"/>
      <c r="J53" s="28"/>
      <c r="K53" s="68"/>
      <c r="L53" s="68"/>
      <c r="M53" s="66"/>
      <c r="N53" s="28"/>
      <c r="O53" s="68"/>
      <c r="P53" s="68"/>
      <c r="Q53" s="66"/>
    </row>
    <row r="54" spans="1:17">
      <c r="A54" s="12"/>
      <c r="B54" s="97" t="s">
        <v>78</v>
      </c>
      <c r="C54" s="74">
        <v>9078</v>
      </c>
      <c r="D54" s="74"/>
      <c r="E54" s="76"/>
      <c r="F54" s="19"/>
      <c r="G54" s="74">
        <v>8423</v>
      </c>
      <c r="H54" s="74"/>
      <c r="I54" s="76"/>
      <c r="J54" s="19"/>
      <c r="K54" s="74">
        <v>18513</v>
      </c>
      <c r="L54" s="74"/>
      <c r="M54" s="76"/>
      <c r="N54" s="19"/>
      <c r="O54" s="74">
        <v>17820</v>
      </c>
      <c r="P54" s="74"/>
      <c r="Q54" s="76"/>
    </row>
    <row r="55" spans="1:17">
      <c r="A55" s="12"/>
      <c r="B55" s="97"/>
      <c r="C55" s="63"/>
      <c r="D55" s="63"/>
      <c r="E55" s="19"/>
      <c r="F55" s="19"/>
      <c r="G55" s="63"/>
      <c r="H55" s="63"/>
      <c r="I55" s="19"/>
      <c r="J55" s="19"/>
      <c r="K55" s="63"/>
      <c r="L55" s="63"/>
      <c r="M55" s="19"/>
      <c r="N55" s="19"/>
      <c r="O55" s="63"/>
      <c r="P55" s="63"/>
      <c r="Q55" s="19"/>
    </row>
    <row r="56" spans="1:17">
      <c r="A56" s="12"/>
      <c r="B56" s="104" t="s">
        <v>79</v>
      </c>
      <c r="C56" s="64">
        <v>2858</v>
      </c>
      <c r="D56" s="64"/>
      <c r="E56" s="28"/>
      <c r="F56" s="28"/>
      <c r="G56" s="64">
        <v>2732</v>
      </c>
      <c r="H56" s="64"/>
      <c r="I56" s="28"/>
      <c r="J56" s="28"/>
      <c r="K56" s="64">
        <v>5668</v>
      </c>
      <c r="L56" s="64"/>
      <c r="M56" s="28"/>
      <c r="N56" s="28"/>
      <c r="O56" s="64">
        <v>5420</v>
      </c>
      <c r="P56" s="64"/>
      <c r="Q56" s="28"/>
    </row>
    <row r="57" spans="1:17" ht="15.75" thickBot="1">
      <c r="A57" s="12"/>
      <c r="B57" s="104"/>
      <c r="C57" s="65"/>
      <c r="D57" s="65"/>
      <c r="E57" s="66"/>
      <c r="F57" s="28"/>
      <c r="G57" s="65"/>
      <c r="H57" s="65"/>
      <c r="I57" s="66"/>
      <c r="J57" s="28"/>
      <c r="K57" s="65"/>
      <c r="L57" s="65"/>
      <c r="M57" s="66"/>
      <c r="N57" s="28"/>
      <c r="O57" s="65"/>
      <c r="P57" s="65"/>
      <c r="Q57" s="66"/>
    </row>
    <row r="58" spans="1:17">
      <c r="A58" s="12"/>
      <c r="B58" s="107" t="s">
        <v>168</v>
      </c>
      <c r="C58" s="72" t="s">
        <v>213</v>
      </c>
      <c r="D58" s="74">
        <v>11936</v>
      </c>
      <c r="E58" s="76"/>
      <c r="F58" s="19"/>
      <c r="G58" s="72" t="s">
        <v>213</v>
      </c>
      <c r="H58" s="74">
        <v>11155</v>
      </c>
      <c r="I58" s="76"/>
      <c r="J58" s="19"/>
      <c r="K58" s="72" t="s">
        <v>213</v>
      </c>
      <c r="L58" s="74">
        <v>24181</v>
      </c>
      <c r="M58" s="76"/>
      <c r="N58" s="19"/>
      <c r="O58" s="72" t="s">
        <v>213</v>
      </c>
      <c r="P58" s="74">
        <v>23240</v>
      </c>
      <c r="Q58" s="76"/>
    </row>
    <row r="59" spans="1:17" ht="15.75" thickBot="1">
      <c r="A59" s="12"/>
      <c r="B59" s="107"/>
      <c r="C59" s="73"/>
      <c r="D59" s="75"/>
      <c r="E59" s="77"/>
      <c r="F59" s="19"/>
      <c r="G59" s="73"/>
      <c r="H59" s="75"/>
      <c r="I59" s="77"/>
      <c r="J59" s="19"/>
      <c r="K59" s="73"/>
      <c r="L59" s="75"/>
      <c r="M59" s="77"/>
      <c r="N59" s="19"/>
      <c r="O59" s="73"/>
      <c r="P59" s="75"/>
      <c r="Q59" s="77"/>
    </row>
    <row r="60" spans="1:17" ht="15.75" thickTop="1">
      <c r="A60" s="12" t="s">
        <v>978</v>
      </c>
      <c r="B60" s="35" t="s">
        <v>945</v>
      </c>
      <c r="C60" s="35"/>
      <c r="D60" s="35"/>
      <c r="E60" s="35"/>
      <c r="F60" s="35"/>
      <c r="G60" s="35"/>
      <c r="H60" s="35"/>
      <c r="I60" s="35"/>
      <c r="J60" s="35"/>
      <c r="K60" s="35"/>
      <c r="L60" s="35"/>
      <c r="M60" s="35"/>
      <c r="N60" s="35"/>
      <c r="O60" s="35"/>
      <c r="P60" s="35"/>
      <c r="Q60" s="35"/>
    </row>
    <row r="61" spans="1:17">
      <c r="A61" s="12"/>
      <c r="B61" s="18"/>
      <c r="C61" s="18"/>
      <c r="D61" s="18"/>
      <c r="E61" s="18"/>
      <c r="F61" s="18"/>
      <c r="G61" s="18"/>
      <c r="H61" s="18"/>
      <c r="I61" s="18"/>
    </row>
    <row r="62" spans="1:17">
      <c r="A62" s="12"/>
      <c r="B62" s="13"/>
      <c r="C62" s="13"/>
      <c r="D62" s="13"/>
      <c r="E62" s="13"/>
      <c r="F62" s="13"/>
      <c r="G62" s="13"/>
      <c r="H62" s="13"/>
      <c r="I62" s="13"/>
    </row>
    <row r="63" spans="1:17">
      <c r="A63" s="12"/>
      <c r="B63" s="19"/>
      <c r="C63" s="92" t="s">
        <v>304</v>
      </c>
      <c r="D63" s="92"/>
      <c r="E63" s="92"/>
      <c r="F63" s="19"/>
      <c r="G63" s="92" t="s">
        <v>339</v>
      </c>
      <c r="H63" s="92"/>
      <c r="I63" s="92"/>
    </row>
    <row r="64" spans="1:17" ht="15.75" thickBot="1">
      <c r="A64" s="12"/>
      <c r="B64" s="19"/>
      <c r="C64" s="44">
        <v>2015</v>
      </c>
      <c r="D64" s="44"/>
      <c r="E64" s="44"/>
      <c r="F64" s="19"/>
      <c r="G64" s="44">
        <v>2014</v>
      </c>
      <c r="H64" s="44"/>
      <c r="I64" s="44"/>
    </row>
    <row r="65" spans="1:9">
      <c r="A65" s="12"/>
      <c r="B65" s="39" t="s">
        <v>349</v>
      </c>
      <c r="C65" s="26"/>
      <c r="D65" s="26"/>
      <c r="E65" s="26"/>
      <c r="F65" s="16"/>
      <c r="G65" s="26"/>
      <c r="H65" s="26"/>
      <c r="I65" s="26"/>
    </row>
    <row r="66" spans="1:9">
      <c r="A66" s="12"/>
      <c r="B66" s="71" t="s">
        <v>946</v>
      </c>
      <c r="C66" s="54" t="s">
        <v>213</v>
      </c>
      <c r="D66" s="63">
        <v>2668</v>
      </c>
      <c r="E66" s="19"/>
      <c r="F66" s="19"/>
      <c r="G66" s="54" t="s">
        <v>213</v>
      </c>
      <c r="H66" s="63">
        <v>2697</v>
      </c>
      <c r="I66" s="19"/>
    </row>
    <row r="67" spans="1:9">
      <c r="A67" s="12"/>
      <c r="B67" s="71"/>
      <c r="C67" s="54"/>
      <c r="D67" s="63"/>
      <c r="E67" s="19"/>
      <c r="F67" s="19"/>
      <c r="G67" s="54"/>
      <c r="H67" s="63"/>
      <c r="I67" s="19"/>
    </row>
    <row r="68" spans="1:9">
      <c r="A68" s="12"/>
      <c r="B68" s="88" t="s">
        <v>947</v>
      </c>
      <c r="C68" s="67">
        <v>544</v>
      </c>
      <c r="D68" s="67"/>
      <c r="E68" s="28"/>
      <c r="F68" s="28"/>
      <c r="G68" s="67">
        <v>555</v>
      </c>
      <c r="H68" s="67"/>
      <c r="I68" s="28"/>
    </row>
    <row r="69" spans="1:9" ht="15.75" thickBot="1">
      <c r="A69" s="12"/>
      <c r="B69" s="88"/>
      <c r="C69" s="68"/>
      <c r="D69" s="68"/>
      <c r="E69" s="66"/>
      <c r="F69" s="28"/>
      <c r="G69" s="68"/>
      <c r="H69" s="68"/>
      <c r="I69" s="66"/>
    </row>
    <row r="70" spans="1:9">
      <c r="A70" s="12"/>
      <c r="B70" s="97" t="s">
        <v>168</v>
      </c>
      <c r="C70" s="72" t="s">
        <v>213</v>
      </c>
      <c r="D70" s="74">
        <v>3212</v>
      </c>
      <c r="E70" s="76"/>
      <c r="F70" s="19"/>
      <c r="G70" s="72" t="s">
        <v>213</v>
      </c>
      <c r="H70" s="74">
        <v>3252</v>
      </c>
      <c r="I70" s="76"/>
    </row>
    <row r="71" spans="1:9" ht="15.75" thickBot="1">
      <c r="A71" s="12"/>
      <c r="B71" s="97"/>
      <c r="C71" s="73"/>
      <c r="D71" s="75"/>
      <c r="E71" s="77"/>
      <c r="F71" s="19"/>
      <c r="G71" s="73"/>
      <c r="H71" s="75"/>
      <c r="I71" s="77"/>
    </row>
    <row r="72" spans="1:9" ht="15.75" thickTop="1"/>
  </sheetData>
  <mergeCells count="351">
    <mergeCell ref="A60:A71"/>
    <mergeCell ref="B60:Q60"/>
    <mergeCell ref="H70:H71"/>
    <mergeCell ref="I70:I71"/>
    <mergeCell ref="A1:A2"/>
    <mergeCell ref="B1:Q1"/>
    <mergeCell ref="B2:Q2"/>
    <mergeCell ref="B3:Q3"/>
    <mergeCell ref="A4:A30"/>
    <mergeCell ref="B4:Q4"/>
    <mergeCell ref="A31:A59"/>
    <mergeCell ref="B31:Q31"/>
    <mergeCell ref="B70:B71"/>
    <mergeCell ref="C70:C71"/>
    <mergeCell ref="D70:D71"/>
    <mergeCell ref="E70:E71"/>
    <mergeCell ref="F70:F71"/>
    <mergeCell ref="G70:G71"/>
    <mergeCell ref="I66:I67"/>
    <mergeCell ref="B68:B69"/>
    <mergeCell ref="C68:D69"/>
    <mergeCell ref="E68:E69"/>
    <mergeCell ref="F68:F69"/>
    <mergeCell ref="G68:H69"/>
    <mergeCell ref="I68:I69"/>
    <mergeCell ref="G64:I64"/>
    <mergeCell ref="C65:E65"/>
    <mergeCell ref="G65:I65"/>
    <mergeCell ref="B66:B67"/>
    <mergeCell ref="C66:C67"/>
    <mergeCell ref="D66:D67"/>
    <mergeCell ref="E66:E67"/>
    <mergeCell ref="F66:F67"/>
    <mergeCell ref="G66:G67"/>
    <mergeCell ref="H66:H67"/>
    <mergeCell ref="N58:N59"/>
    <mergeCell ref="O58:O59"/>
    <mergeCell ref="P58:P59"/>
    <mergeCell ref="Q58:Q59"/>
    <mergeCell ref="B61:I61"/>
    <mergeCell ref="B63:B64"/>
    <mergeCell ref="C63:E63"/>
    <mergeCell ref="C64:E64"/>
    <mergeCell ref="F63:F64"/>
    <mergeCell ref="G63:I63"/>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J35:J36"/>
    <mergeCell ref="K35:M35"/>
    <mergeCell ref="K36:M36"/>
    <mergeCell ref="N35:N36"/>
    <mergeCell ref="O35:Q35"/>
    <mergeCell ref="O36:Q36"/>
    <mergeCell ref="B35:B36"/>
    <mergeCell ref="C35:E35"/>
    <mergeCell ref="C36:E36"/>
    <mergeCell ref="F35:F36"/>
    <mergeCell ref="G35:I35"/>
    <mergeCell ref="G36:I36"/>
    <mergeCell ref="N29:N30"/>
    <mergeCell ref="O29:O30"/>
    <mergeCell ref="P29:P30"/>
    <mergeCell ref="Q29:Q30"/>
    <mergeCell ref="B32:Q32"/>
    <mergeCell ref="C34:I34"/>
    <mergeCell ref="K34:Q34"/>
    <mergeCell ref="H29:H30"/>
    <mergeCell ref="I29:I30"/>
    <mergeCell ref="J29:J30"/>
    <mergeCell ref="K29:K30"/>
    <mergeCell ref="L29:L30"/>
    <mergeCell ref="M29:M30"/>
    <mergeCell ref="C28:D28"/>
    <mergeCell ref="G28:H28"/>
    <mergeCell ref="K28:L28"/>
    <mergeCell ref="O28:P28"/>
    <mergeCell ref="B29:B30"/>
    <mergeCell ref="C29:C30"/>
    <mergeCell ref="D29:D30"/>
    <mergeCell ref="E29:E30"/>
    <mergeCell ref="F29:F30"/>
    <mergeCell ref="G29:G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s>
  <sheetData>
    <row r="1" spans="1:17" ht="15" customHeight="1">
      <c r="A1" s="7" t="s">
        <v>1034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949</v>
      </c>
      <c r="B3" s="11"/>
      <c r="C3" s="11"/>
      <c r="D3" s="11"/>
      <c r="E3" s="11"/>
      <c r="F3" s="11"/>
      <c r="G3" s="11"/>
      <c r="H3" s="11"/>
      <c r="I3" s="11"/>
      <c r="J3" s="11"/>
      <c r="K3" s="11"/>
      <c r="L3" s="11"/>
      <c r="M3" s="11"/>
      <c r="N3" s="11"/>
      <c r="O3" s="11"/>
      <c r="P3" s="11"/>
      <c r="Q3" s="11"/>
    </row>
    <row r="4" spans="1:17">
      <c r="A4" s="12" t="s">
        <v>1035</v>
      </c>
      <c r="B4" s="35" t="s">
        <v>951</v>
      </c>
      <c r="C4" s="35"/>
      <c r="D4" s="35"/>
      <c r="E4" s="35"/>
      <c r="F4" s="35"/>
      <c r="G4" s="35"/>
      <c r="H4" s="35"/>
      <c r="I4" s="35"/>
      <c r="J4" s="35"/>
      <c r="K4" s="35"/>
      <c r="L4" s="35"/>
      <c r="M4" s="35"/>
      <c r="N4" s="35"/>
      <c r="O4" s="35"/>
      <c r="P4" s="35"/>
      <c r="Q4" s="35"/>
    </row>
    <row r="5" spans="1:17">
      <c r="A5" s="12"/>
      <c r="B5" s="18"/>
      <c r="C5" s="18"/>
      <c r="D5" s="18"/>
      <c r="E5" s="18"/>
      <c r="F5" s="18"/>
      <c r="G5" s="18"/>
      <c r="H5" s="18"/>
      <c r="I5" s="18"/>
      <c r="J5" s="18"/>
      <c r="K5" s="18"/>
      <c r="L5" s="18"/>
      <c r="M5" s="18"/>
      <c r="N5" s="18"/>
      <c r="O5" s="18"/>
      <c r="P5" s="18"/>
      <c r="Q5" s="18"/>
    </row>
    <row r="6" spans="1:17">
      <c r="A6" s="12"/>
      <c r="B6" s="13"/>
      <c r="C6" s="13"/>
      <c r="D6" s="13"/>
      <c r="E6" s="13"/>
      <c r="F6" s="13"/>
      <c r="G6" s="13"/>
      <c r="H6" s="13"/>
      <c r="I6" s="13"/>
      <c r="J6" s="13"/>
      <c r="K6" s="13"/>
      <c r="L6" s="13"/>
      <c r="M6" s="13"/>
      <c r="N6" s="13"/>
      <c r="O6" s="13"/>
      <c r="P6" s="13"/>
      <c r="Q6" s="13"/>
    </row>
    <row r="7" spans="1:17" ht="15.75" thickBot="1">
      <c r="A7" s="12"/>
      <c r="B7" s="14"/>
      <c r="C7" s="44" t="s">
        <v>302</v>
      </c>
      <c r="D7" s="44"/>
      <c r="E7" s="44"/>
      <c r="F7" s="44"/>
      <c r="G7" s="44"/>
      <c r="H7" s="44"/>
      <c r="I7" s="44"/>
      <c r="J7" s="14"/>
      <c r="K7" s="44" t="s">
        <v>303</v>
      </c>
      <c r="L7" s="44"/>
      <c r="M7" s="44"/>
      <c r="N7" s="44"/>
      <c r="O7" s="44"/>
      <c r="P7" s="44"/>
      <c r="Q7" s="44"/>
    </row>
    <row r="8" spans="1:17">
      <c r="A8" s="12"/>
      <c r="B8" s="19"/>
      <c r="C8" s="94" t="s">
        <v>304</v>
      </c>
      <c r="D8" s="94"/>
      <c r="E8" s="94"/>
      <c r="F8" s="76"/>
      <c r="G8" s="94" t="s">
        <v>305</v>
      </c>
      <c r="H8" s="94"/>
      <c r="I8" s="94"/>
      <c r="J8" s="19"/>
      <c r="K8" s="94" t="s">
        <v>304</v>
      </c>
      <c r="L8" s="94"/>
      <c r="M8" s="94"/>
      <c r="N8" s="76"/>
      <c r="O8" s="94" t="s">
        <v>305</v>
      </c>
      <c r="P8" s="94"/>
      <c r="Q8" s="94"/>
    </row>
    <row r="9" spans="1:17" ht="15.75" thickBot="1">
      <c r="A9" s="12"/>
      <c r="B9" s="19"/>
      <c r="C9" s="44">
        <v>2015</v>
      </c>
      <c r="D9" s="44"/>
      <c r="E9" s="44"/>
      <c r="F9" s="19"/>
      <c r="G9" s="44">
        <v>2014</v>
      </c>
      <c r="H9" s="44"/>
      <c r="I9" s="44"/>
      <c r="J9" s="19"/>
      <c r="K9" s="44">
        <v>2015</v>
      </c>
      <c r="L9" s="44"/>
      <c r="M9" s="44"/>
      <c r="N9" s="106"/>
      <c r="O9" s="44">
        <v>2014</v>
      </c>
      <c r="P9" s="44"/>
      <c r="Q9" s="44"/>
    </row>
    <row r="10" spans="1:17">
      <c r="A10" s="12"/>
      <c r="B10" s="69" t="s">
        <v>108</v>
      </c>
      <c r="C10" s="46" t="s">
        <v>213</v>
      </c>
      <c r="D10" s="61">
        <v>2397</v>
      </c>
      <c r="E10" s="26"/>
      <c r="F10" s="28"/>
      <c r="G10" s="46" t="s">
        <v>213</v>
      </c>
      <c r="H10" s="61">
        <v>1429</v>
      </c>
      <c r="I10" s="26"/>
      <c r="J10" s="28"/>
      <c r="K10" s="46" t="s">
        <v>213</v>
      </c>
      <c r="L10" s="61">
        <v>4225</v>
      </c>
      <c r="M10" s="26"/>
      <c r="N10" s="28"/>
      <c r="O10" s="46" t="s">
        <v>213</v>
      </c>
      <c r="P10" s="61">
        <v>3425</v>
      </c>
      <c r="Q10" s="26"/>
    </row>
    <row r="11" spans="1:17" ht="15.75" thickBot="1">
      <c r="A11" s="12"/>
      <c r="B11" s="69"/>
      <c r="C11" s="57"/>
      <c r="D11" s="90"/>
      <c r="E11" s="59"/>
      <c r="F11" s="28"/>
      <c r="G11" s="57"/>
      <c r="H11" s="90"/>
      <c r="I11" s="59"/>
      <c r="J11" s="28"/>
      <c r="K11" s="57"/>
      <c r="L11" s="90"/>
      <c r="M11" s="59"/>
      <c r="N11" s="28"/>
      <c r="O11" s="57"/>
      <c r="P11" s="90"/>
      <c r="Q11" s="59"/>
    </row>
    <row r="12" spans="1:17" ht="15.75" thickTop="1">
      <c r="A12" s="12"/>
      <c r="B12" s="54" t="s">
        <v>952</v>
      </c>
      <c r="C12" s="143">
        <v>5117</v>
      </c>
      <c r="D12" s="143"/>
      <c r="E12" s="114"/>
      <c r="F12" s="19"/>
      <c r="G12" s="143">
        <v>5294</v>
      </c>
      <c r="H12" s="143"/>
      <c r="I12" s="114"/>
      <c r="J12" s="19"/>
      <c r="K12" s="143">
        <v>5115</v>
      </c>
      <c r="L12" s="143"/>
      <c r="M12" s="114"/>
      <c r="N12" s="19"/>
      <c r="O12" s="143">
        <v>5336</v>
      </c>
      <c r="P12" s="143"/>
      <c r="Q12" s="114"/>
    </row>
    <row r="13" spans="1:17">
      <c r="A13" s="12"/>
      <c r="B13" s="54"/>
      <c r="C13" s="144"/>
      <c r="D13" s="144"/>
      <c r="E13" s="106"/>
      <c r="F13" s="19"/>
      <c r="G13" s="144"/>
      <c r="H13" s="144"/>
      <c r="I13" s="106"/>
      <c r="J13" s="19"/>
      <c r="K13" s="144"/>
      <c r="L13" s="144"/>
      <c r="M13" s="106"/>
      <c r="N13" s="19"/>
      <c r="O13" s="144"/>
      <c r="P13" s="144"/>
      <c r="Q13" s="106"/>
    </row>
    <row r="14" spans="1:17">
      <c r="A14" s="12"/>
      <c r="B14" s="69" t="s">
        <v>953</v>
      </c>
      <c r="C14" s="67">
        <v>43</v>
      </c>
      <c r="D14" s="67"/>
      <c r="E14" s="28"/>
      <c r="F14" s="28"/>
      <c r="G14" s="67">
        <v>33</v>
      </c>
      <c r="H14" s="67"/>
      <c r="I14" s="28"/>
      <c r="J14" s="28"/>
      <c r="K14" s="67">
        <v>44</v>
      </c>
      <c r="L14" s="67"/>
      <c r="M14" s="28"/>
      <c r="N14" s="28"/>
      <c r="O14" s="67">
        <v>47</v>
      </c>
      <c r="P14" s="67"/>
      <c r="Q14" s="28"/>
    </row>
    <row r="15" spans="1:17" ht="15.75" thickBot="1">
      <c r="A15" s="12"/>
      <c r="B15" s="69"/>
      <c r="C15" s="68"/>
      <c r="D15" s="68"/>
      <c r="E15" s="66"/>
      <c r="F15" s="28"/>
      <c r="G15" s="68"/>
      <c r="H15" s="68"/>
      <c r="I15" s="66"/>
      <c r="J15" s="28"/>
      <c r="K15" s="68"/>
      <c r="L15" s="68"/>
      <c r="M15" s="66"/>
      <c r="N15" s="28"/>
      <c r="O15" s="68"/>
      <c r="P15" s="68"/>
      <c r="Q15" s="66"/>
    </row>
    <row r="16" spans="1:17">
      <c r="A16" s="12"/>
      <c r="B16" s="54" t="s">
        <v>954</v>
      </c>
      <c r="C16" s="74">
        <v>5160</v>
      </c>
      <c r="D16" s="74"/>
      <c r="E16" s="76"/>
      <c r="F16" s="19"/>
      <c r="G16" s="74">
        <v>5327</v>
      </c>
      <c r="H16" s="74"/>
      <c r="I16" s="76"/>
      <c r="J16" s="19"/>
      <c r="K16" s="74">
        <v>5159</v>
      </c>
      <c r="L16" s="74"/>
      <c r="M16" s="76"/>
      <c r="N16" s="19"/>
      <c r="O16" s="74">
        <v>5383</v>
      </c>
      <c r="P16" s="74"/>
      <c r="Q16" s="76"/>
    </row>
    <row r="17" spans="1:17" ht="15.75" thickBot="1">
      <c r="A17" s="12"/>
      <c r="B17" s="54"/>
      <c r="C17" s="75"/>
      <c r="D17" s="75"/>
      <c r="E17" s="77"/>
      <c r="F17" s="19"/>
      <c r="G17" s="75"/>
      <c r="H17" s="75"/>
      <c r="I17" s="77"/>
      <c r="J17" s="19"/>
      <c r="K17" s="75"/>
      <c r="L17" s="75"/>
      <c r="M17" s="77"/>
      <c r="N17" s="19"/>
      <c r="O17" s="75"/>
      <c r="P17" s="75"/>
      <c r="Q17" s="77"/>
    </row>
    <row r="18" spans="1:17" ht="15.75" thickTop="1">
      <c r="A18" s="12"/>
      <c r="B18" s="69" t="s">
        <v>955</v>
      </c>
      <c r="C18" s="221" t="s">
        <v>213</v>
      </c>
      <c r="D18" s="222">
        <v>0.47</v>
      </c>
      <c r="E18" s="173"/>
      <c r="F18" s="28"/>
      <c r="G18" s="221" t="s">
        <v>213</v>
      </c>
      <c r="H18" s="222">
        <v>0.27</v>
      </c>
      <c r="I18" s="173"/>
      <c r="J18" s="28"/>
      <c r="K18" s="221" t="s">
        <v>213</v>
      </c>
      <c r="L18" s="222">
        <v>0.83</v>
      </c>
      <c r="M18" s="173"/>
      <c r="N18" s="28"/>
      <c r="O18" s="221" t="s">
        <v>213</v>
      </c>
      <c r="P18" s="222">
        <v>0.64</v>
      </c>
      <c r="Q18" s="173"/>
    </row>
    <row r="19" spans="1:17" ht="15.75" thickBot="1">
      <c r="A19" s="12"/>
      <c r="B19" s="69"/>
      <c r="C19" s="57"/>
      <c r="D19" s="58"/>
      <c r="E19" s="59"/>
      <c r="F19" s="28"/>
      <c r="G19" s="57"/>
      <c r="H19" s="58"/>
      <c r="I19" s="59"/>
      <c r="J19" s="28"/>
      <c r="K19" s="57"/>
      <c r="L19" s="58"/>
      <c r="M19" s="59"/>
      <c r="N19" s="28"/>
      <c r="O19" s="57"/>
      <c r="P19" s="58"/>
      <c r="Q19" s="59"/>
    </row>
    <row r="20" spans="1:17" ht="15.75" thickTop="1">
      <c r="A20" s="12"/>
      <c r="B20" s="54" t="s">
        <v>956</v>
      </c>
      <c r="C20" s="141" t="s">
        <v>213</v>
      </c>
      <c r="D20" s="211">
        <v>0.46</v>
      </c>
      <c r="E20" s="114"/>
      <c r="F20" s="19"/>
      <c r="G20" s="141" t="s">
        <v>213</v>
      </c>
      <c r="H20" s="211">
        <v>0.27</v>
      </c>
      <c r="I20" s="114"/>
      <c r="J20" s="19"/>
      <c r="K20" s="141" t="s">
        <v>213</v>
      </c>
      <c r="L20" s="211">
        <v>0.82</v>
      </c>
      <c r="M20" s="114"/>
      <c r="N20" s="19"/>
      <c r="O20" s="141" t="s">
        <v>213</v>
      </c>
      <c r="P20" s="211">
        <v>0.64</v>
      </c>
      <c r="Q20" s="114"/>
    </row>
    <row r="21" spans="1:17" ht="15.75" thickBot="1">
      <c r="A21" s="12"/>
      <c r="B21" s="54"/>
      <c r="C21" s="73"/>
      <c r="D21" s="79"/>
      <c r="E21" s="77"/>
      <c r="F21" s="19"/>
      <c r="G21" s="73"/>
      <c r="H21" s="79"/>
      <c r="I21" s="77"/>
      <c r="J21" s="19"/>
      <c r="K21" s="73"/>
      <c r="L21" s="79"/>
      <c r="M21" s="77"/>
      <c r="N21" s="19"/>
      <c r="O21" s="73"/>
      <c r="P21" s="79"/>
      <c r="Q21" s="77"/>
    </row>
    <row r="22" spans="1:17" ht="15.75" thickTop="1">
      <c r="A22" s="12"/>
      <c r="B22" s="69" t="s">
        <v>957</v>
      </c>
      <c r="C22" s="222">
        <v>83</v>
      </c>
      <c r="D22" s="222"/>
      <c r="E22" s="173"/>
      <c r="F22" s="28"/>
      <c r="G22" s="222">
        <v>278</v>
      </c>
      <c r="H22" s="222"/>
      <c r="I22" s="173"/>
      <c r="J22" s="28"/>
      <c r="K22" s="222">
        <v>156</v>
      </c>
      <c r="L22" s="222"/>
      <c r="M22" s="173"/>
      <c r="N22" s="28"/>
      <c r="O22" s="222">
        <v>252</v>
      </c>
      <c r="P22" s="222"/>
      <c r="Q22" s="173"/>
    </row>
    <row r="23" spans="1:17" ht="15.75" thickBot="1">
      <c r="A23" s="12"/>
      <c r="B23" s="69"/>
      <c r="C23" s="58"/>
      <c r="D23" s="58"/>
      <c r="E23" s="59"/>
      <c r="F23" s="28"/>
      <c r="G23" s="58"/>
      <c r="H23" s="58"/>
      <c r="I23" s="59"/>
      <c r="J23" s="28"/>
      <c r="K23" s="58"/>
      <c r="L23" s="58"/>
      <c r="M23" s="59"/>
      <c r="N23" s="28"/>
      <c r="O23" s="58"/>
      <c r="P23" s="58"/>
      <c r="Q23" s="59"/>
    </row>
    <row r="24" spans="1:17" ht="15.75" thickTop="1"/>
  </sheetData>
  <mergeCells count="117">
    <mergeCell ref="Q22:Q23"/>
    <mergeCell ref="A1:A2"/>
    <mergeCell ref="B1:Q1"/>
    <mergeCell ref="B2:Q2"/>
    <mergeCell ref="B3:Q3"/>
    <mergeCell ref="A4:A23"/>
    <mergeCell ref="B4:Q4"/>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M18:M19"/>
    <mergeCell ref="N18:N19"/>
    <mergeCell ref="O18:O19"/>
    <mergeCell ref="P18:P19"/>
    <mergeCell ref="Q18:Q19"/>
    <mergeCell ref="B20:B21"/>
    <mergeCell ref="C20:C21"/>
    <mergeCell ref="D20:D21"/>
    <mergeCell ref="E20:E21"/>
    <mergeCell ref="F20:F21"/>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28515625" bestFit="1" customWidth="1"/>
    <col min="3" max="3" width="13.85546875" bestFit="1" customWidth="1"/>
  </cols>
  <sheetData>
    <row r="1" spans="1:3" ht="45">
      <c r="A1" s="1" t="s">
        <v>1036</v>
      </c>
      <c r="B1" s="7" t="s">
        <v>2</v>
      </c>
      <c r="C1" s="7" t="s">
        <v>25</v>
      </c>
    </row>
    <row r="2" spans="1:3" ht="30">
      <c r="A2" s="1" t="s">
        <v>1037</v>
      </c>
      <c r="B2" s="7"/>
      <c r="C2" s="7"/>
    </row>
    <row r="3" spans="1:3" ht="30">
      <c r="A3" s="3" t="s">
        <v>1038</v>
      </c>
      <c r="B3" s="4"/>
      <c r="C3" s="4"/>
    </row>
    <row r="4" spans="1:3" ht="30">
      <c r="A4" s="2" t="s">
        <v>1039</v>
      </c>
      <c r="B4" s="8">
        <v>97000000000</v>
      </c>
      <c r="C4" s="4"/>
    </row>
    <row r="5" spans="1:3" ht="30">
      <c r="A5" s="2" t="s">
        <v>1040</v>
      </c>
      <c r="B5" s="6">
        <v>4373</v>
      </c>
      <c r="C5" s="6">
        <v>4288</v>
      </c>
    </row>
    <row r="6" spans="1:3" ht="30">
      <c r="A6" s="2" t="s">
        <v>212</v>
      </c>
      <c r="B6" s="6">
        <v>90666000000</v>
      </c>
      <c r="C6" s="6">
        <v>88445000000</v>
      </c>
    </row>
    <row r="7" spans="1:3">
      <c r="A7" s="2" t="s">
        <v>1041</v>
      </c>
      <c r="B7" s="4"/>
      <c r="C7" s="4"/>
    </row>
    <row r="8" spans="1:3" ht="30">
      <c r="A8" s="3" t="s">
        <v>1038</v>
      </c>
      <c r="B8" s="4"/>
      <c r="C8" s="4"/>
    </row>
    <row r="9" spans="1:3" ht="30">
      <c r="A9" s="2" t="s">
        <v>1040</v>
      </c>
      <c r="B9" s="6">
        <v>4373</v>
      </c>
      <c r="C9" s="4"/>
    </row>
    <row r="10" spans="1:3" ht="30">
      <c r="A10" s="2" t="s">
        <v>171</v>
      </c>
      <c r="B10" s="4"/>
      <c r="C10" s="4"/>
    </row>
    <row r="11" spans="1:3" ht="30">
      <c r="A11" s="3" t="s">
        <v>1038</v>
      </c>
      <c r="B11" s="4"/>
      <c r="C11" s="4"/>
    </row>
    <row r="12" spans="1:3" ht="30">
      <c r="A12" s="2" t="s">
        <v>212</v>
      </c>
      <c r="B12" s="6">
        <v>22021000000</v>
      </c>
      <c r="C12" s="4"/>
    </row>
    <row r="13" spans="1:3">
      <c r="A13" s="2" t="s">
        <v>172</v>
      </c>
      <c r="B13" s="4"/>
      <c r="C13" s="4"/>
    </row>
    <row r="14" spans="1:3" ht="30">
      <c r="A14" s="3" t="s">
        <v>1038</v>
      </c>
      <c r="B14" s="4"/>
      <c r="C14" s="4"/>
    </row>
    <row r="15" spans="1:3" ht="30">
      <c r="A15" s="2" t="s">
        <v>212</v>
      </c>
      <c r="B15" s="6">
        <v>68645000000</v>
      </c>
      <c r="C15" s="4"/>
    </row>
    <row r="16" spans="1:3">
      <c r="A16" s="2" t="s">
        <v>174</v>
      </c>
      <c r="B16" s="4"/>
      <c r="C16" s="4"/>
    </row>
    <row r="17" spans="1:3" ht="30">
      <c r="A17" s="3" t="s">
        <v>1038</v>
      </c>
      <c r="B17" s="4"/>
      <c r="C17" s="4"/>
    </row>
    <row r="18" spans="1:3" ht="30">
      <c r="A18" s="2" t="s">
        <v>212</v>
      </c>
      <c r="B18" s="8">
        <v>90666000000</v>
      </c>
      <c r="C18"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1042</v>
      </c>
      <c r="B1" s="1" t="s">
        <v>1</v>
      </c>
    </row>
    <row r="2" spans="1:2">
      <c r="A2" s="1" t="s">
        <v>24</v>
      </c>
      <c r="B2" s="1" t="s">
        <v>2</v>
      </c>
    </row>
    <row r="3" spans="1:2">
      <c r="A3" s="3" t="s">
        <v>1043</v>
      </c>
      <c r="B3" s="4"/>
    </row>
    <row r="4" spans="1:2">
      <c r="A4" s="2" t="s">
        <v>236</v>
      </c>
      <c r="B4" s="8">
        <v>220</v>
      </c>
    </row>
    <row r="5" spans="1:2">
      <c r="A5" s="2" t="s">
        <v>237</v>
      </c>
      <c r="B5" s="4">
        <v>-17</v>
      </c>
    </row>
    <row r="6" spans="1:2">
      <c r="A6" s="2" t="s">
        <v>238</v>
      </c>
      <c r="B6" s="4">
        <v>69</v>
      </c>
    </row>
    <row r="7" spans="1:2">
      <c r="A7" s="2" t="s">
        <v>36</v>
      </c>
      <c r="B7" s="4">
        <v>168</v>
      </c>
    </row>
    <row r="8" spans="1:2">
      <c r="A8" s="2" t="s">
        <v>239</v>
      </c>
      <c r="B8" s="4"/>
    </row>
    <row r="9" spans="1:2">
      <c r="A9" s="3" t="s">
        <v>1043</v>
      </c>
      <c r="B9" s="4"/>
    </row>
    <row r="10" spans="1:2">
      <c r="A10" s="2" t="s">
        <v>236</v>
      </c>
      <c r="B10" s="4">
        <v>149</v>
      </c>
    </row>
    <row r="11" spans="1:2">
      <c r="A11" s="2" t="s">
        <v>237</v>
      </c>
      <c r="B11" s="4">
        <v>-7</v>
      </c>
    </row>
    <row r="12" spans="1:2">
      <c r="A12" s="2" t="s">
        <v>238</v>
      </c>
      <c r="B12" s="4">
        <v>29</v>
      </c>
    </row>
    <row r="13" spans="1:2">
      <c r="A13" s="2" t="s">
        <v>36</v>
      </c>
      <c r="B13" s="4">
        <v>127</v>
      </c>
    </row>
    <row r="14" spans="1:2">
      <c r="A14" s="2" t="s">
        <v>242</v>
      </c>
      <c r="B14" s="4"/>
    </row>
    <row r="15" spans="1:2">
      <c r="A15" s="3" t="s">
        <v>1043</v>
      </c>
      <c r="B15" s="4"/>
    </row>
    <row r="16" spans="1:2">
      <c r="A16" s="2" t="s">
        <v>236</v>
      </c>
      <c r="B16" s="4">
        <v>71</v>
      </c>
    </row>
    <row r="17" spans="1:2">
      <c r="A17" s="2" t="s">
        <v>237</v>
      </c>
      <c r="B17" s="4">
        <v>-10</v>
      </c>
    </row>
    <row r="18" spans="1:2">
      <c r="A18" s="2" t="s">
        <v>238</v>
      </c>
      <c r="B18" s="4">
        <v>40</v>
      </c>
    </row>
    <row r="19" spans="1:2">
      <c r="A19" s="2" t="s">
        <v>36</v>
      </c>
      <c r="B19" s="8">
        <v>41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1044</v>
      </c>
      <c r="B1" s="1" t="s">
        <v>1</v>
      </c>
      <c r="C1" s="1"/>
    </row>
    <row r="2" spans="1:3">
      <c r="A2" s="1" t="s">
        <v>24</v>
      </c>
      <c r="B2" s="1" t="s">
        <v>2</v>
      </c>
      <c r="C2" s="1" t="s">
        <v>76</v>
      </c>
    </row>
    <row r="3" spans="1:3" ht="30">
      <c r="A3" s="3" t="s">
        <v>1038</v>
      </c>
      <c r="B3" s="4"/>
      <c r="C3" s="4"/>
    </row>
    <row r="4" spans="1:3" ht="30">
      <c r="A4" s="2" t="s">
        <v>1045</v>
      </c>
      <c r="B4" s="4">
        <v>3</v>
      </c>
      <c r="C4" s="4"/>
    </row>
    <row r="5" spans="1:3">
      <c r="A5" s="2" t="s">
        <v>1046</v>
      </c>
      <c r="B5" s="8">
        <v>4</v>
      </c>
      <c r="C5" s="4"/>
    </row>
    <row r="6" spans="1:3">
      <c r="A6" s="2" t="s">
        <v>87</v>
      </c>
      <c r="B6" s="4"/>
      <c r="C6" s="4"/>
    </row>
    <row r="7" spans="1:3" ht="30">
      <c r="A7" s="3" t="s">
        <v>1038</v>
      </c>
      <c r="B7" s="4"/>
      <c r="C7" s="4"/>
    </row>
    <row r="8" spans="1:3">
      <c r="A8" s="2" t="s">
        <v>1047</v>
      </c>
      <c r="B8" s="8">
        <v>5</v>
      </c>
      <c r="C8" s="8">
        <v>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1.85546875" bestFit="1" customWidth="1"/>
  </cols>
  <sheetData>
    <row r="1" spans="1:5" ht="15" customHeight="1">
      <c r="A1" s="1" t="s">
        <v>106</v>
      </c>
      <c r="B1" s="7" t="s">
        <v>75</v>
      </c>
      <c r="C1" s="7"/>
      <c r="D1" s="7" t="s">
        <v>1</v>
      </c>
      <c r="E1" s="7"/>
    </row>
    <row r="2" spans="1:5">
      <c r="A2" s="1" t="s">
        <v>24</v>
      </c>
      <c r="B2" s="1" t="s">
        <v>2</v>
      </c>
      <c r="C2" s="1" t="s">
        <v>76</v>
      </c>
      <c r="D2" s="1" t="s">
        <v>2</v>
      </c>
      <c r="E2" s="1" t="s">
        <v>76</v>
      </c>
    </row>
    <row r="3" spans="1:5" ht="30">
      <c r="A3" s="3" t="s">
        <v>107</v>
      </c>
      <c r="B3" s="4"/>
      <c r="C3" s="4"/>
      <c r="D3" s="4"/>
      <c r="E3" s="4"/>
    </row>
    <row r="4" spans="1:5">
      <c r="A4" s="2" t="s">
        <v>108</v>
      </c>
      <c r="B4" s="8">
        <v>2397</v>
      </c>
      <c r="C4" s="8">
        <v>1429</v>
      </c>
      <c r="D4" s="8">
        <v>4225</v>
      </c>
      <c r="E4" s="8">
        <v>3425</v>
      </c>
    </row>
    <row r="5" spans="1:5" ht="90">
      <c r="A5" s="2" t="s">
        <v>109</v>
      </c>
      <c r="B5" s="4">
        <v>30</v>
      </c>
      <c r="C5" s="4">
        <v>96</v>
      </c>
      <c r="D5" s="4">
        <v>8</v>
      </c>
      <c r="E5" s="4">
        <v>217</v>
      </c>
    </row>
    <row r="6" spans="1:5" ht="90">
      <c r="A6" s="2" t="s">
        <v>110</v>
      </c>
      <c r="B6" s="4">
        <v>-45</v>
      </c>
      <c r="C6" s="4">
        <v>-51</v>
      </c>
      <c r="D6" s="4">
        <v>-50</v>
      </c>
      <c r="E6" s="4">
        <v>-103</v>
      </c>
    </row>
    <row r="7" spans="1:5">
      <c r="A7" s="2" t="s">
        <v>111</v>
      </c>
      <c r="B7" s="4">
        <v>-15</v>
      </c>
      <c r="C7" s="4">
        <v>45</v>
      </c>
      <c r="D7" s="4">
        <v>-42</v>
      </c>
      <c r="E7" s="4">
        <v>114</v>
      </c>
    </row>
    <row r="8" spans="1:5" ht="90">
      <c r="A8" s="2" t="s">
        <v>112</v>
      </c>
      <c r="B8" s="4">
        <v>-75</v>
      </c>
      <c r="C8" s="4">
        <v>-4</v>
      </c>
      <c r="D8" s="4">
        <v>-128</v>
      </c>
      <c r="E8" s="4">
        <v>31</v>
      </c>
    </row>
    <row r="9" spans="1:5" ht="30">
      <c r="A9" s="2" t="s">
        <v>113</v>
      </c>
      <c r="B9" s="4">
        <v>26</v>
      </c>
      <c r="C9" s="4">
        <v>-19</v>
      </c>
      <c r="D9" s="4">
        <v>30</v>
      </c>
      <c r="E9" s="4">
        <v>-28</v>
      </c>
    </row>
    <row r="10" spans="1:5">
      <c r="A10" s="2" t="s">
        <v>114</v>
      </c>
      <c r="B10" s="4">
        <v>-49</v>
      </c>
      <c r="C10" s="4">
        <v>-23</v>
      </c>
      <c r="D10" s="4">
        <v>-98</v>
      </c>
      <c r="E10" s="4">
        <v>3</v>
      </c>
    </row>
    <row r="11" spans="1:5" ht="120">
      <c r="A11" s="2" t="s">
        <v>115</v>
      </c>
      <c r="B11" s="4">
        <v>-193</v>
      </c>
      <c r="C11" s="4">
        <v>-88</v>
      </c>
      <c r="D11" s="4">
        <v>-343</v>
      </c>
      <c r="E11" s="4">
        <v>-15</v>
      </c>
    </row>
    <row r="12" spans="1:5">
      <c r="A12" s="2" t="s">
        <v>116</v>
      </c>
      <c r="B12" s="4">
        <v>-257</v>
      </c>
      <c r="C12" s="4">
        <v>-66</v>
      </c>
      <c r="D12" s="4">
        <v>-483</v>
      </c>
      <c r="E12" s="4">
        <v>102</v>
      </c>
    </row>
    <row r="13" spans="1:5">
      <c r="A13" s="2" t="s">
        <v>117</v>
      </c>
      <c r="B13" s="6">
        <v>2140</v>
      </c>
      <c r="C13" s="6">
        <v>1363</v>
      </c>
      <c r="D13" s="6">
        <v>3742</v>
      </c>
      <c r="E13" s="6">
        <v>3527</v>
      </c>
    </row>
    <row r="14" spans="1:5" ht="30">
      <c r="A14" s="2" t="s">
        <v>118</v>
      </c>
      <c r="B14" s="4">
        <v>-8</v>
      </c>
      <c r="C14" s="4">
        <v>-3</v>
      </c>
      <c r="D14" s="4">
        <v>-8</v>
      </c>
      <c r="E14" s="4">
        <v>-7</v>
      </c>
    </row>
    <row r="15" spans="1:5" ht="30">
      <c r="A15" s="2" t="s">
        <v>119</v>
      </c>
      <c r="B15" s="8">
        <v>2132</v>
      </c>
      <c r="C15" s="8">
        <v>1360</v>
      </c>
      <c r="D15" s="8">
        <v>3734</v>
      </c>
      <c r="E15" s="8">
        <v>3520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1048</v>
      </c>
      <c r="B1" s="1" t="s">
        <v>1</v>
      </c>
    </row>
    <row r="2" spans="1:2">
      <c r="A2" s="1" t="s">
        <v>24</v>
      </c>
      <c r="B2" s="1" t="s">
        <v>2</v>
      </c>
    </row>
    <row r="3" spans="1:2">
      <c r="A3" s="3" t="s">
        <v>1049</v>
      </c>
      <c r="B3" s="4"/>
    </row>
    <row r="4" spans="1:2">
      <c r="A4" s="2" t="s">
        <v>538</v>
      </c>
      <c r="B4" s="8">
        <v>24239</v>
      </c>
    </row>
    <row r="5" spans="1:2">
      <c r="A5" s="2" t="s">
        <v>256</v>
      </c>
      <c r="B5" s="4">
        <v>168</v>
      </c>
    </row>
    <row r="6" spans="1:2">
      <c r="A6" s="2" t="s">
        <v>149</v>
      </c>
      <c r="B6" s="4">
        <v>-25</v>
      </c>
    </row>
    <row r="7" spans="1:2">
      <c r="A7" s="2" t="s">
        <v>538</v>
      </c>
      <c r="B7" s="6">
        <v>24382</v>
      </c>
    </row>
    <row r="8" spans="1:2">
      <c r="A8" s="2" t="s">
        <v>258</v>
      </c>
      <c r="B8" s="4"/>
    </row>
    <row r="9" spans="1:2">
      <c r="A9" s="3" t="s">
        <v>1049</v>
      </c>
      <c r="B9" s="4"/>
    </row>
    <row r="10" spans="1:2">
      <c r="A10" s="2" t="s">
        <v>538</v>
      </c>
      <c r="B10" s="6">
        <v>15080</v>
      </c>
    </row>
    <row r="11" spans="1:2">
      <c r="A11" s="2" t="s">
        <v>256</v>
      </c>
      <c r="B11" s="4">
        <v>89</v>
      </c>
    </row>
    <row r="12" spans="1:2">
      <c r="A12" s="2" t="s">
        <v>149</v>
      </c>
      <c r="B12" s="4">
        <v>-13</v>
      </c>
    </row>
    <row r="13" spans="1:2">
      <c r="A13" s="2" t="s">
        <v>538</v>
      </c>
      <c r="B13" s="6">
        <v>15156</v>
      </c>
    </row>
    <row r="14" spans="1:2">
      <c r="A14" s="2" t="s">
        <v>260</v>
      </c>
      <c r="B14" s="4"/>
    </row>
    <row r="15" spans="1:2">
      <c r="A15" s="3" t="s">
        <v>1049</v>
      </c>
      <c r="B15" s="4"/>
    </row>
    <row r="16" spans="1:2">
      <c r="A16" s="2" t="s">
        <v>538</v>
      </c>
      <c r="B16" s="6">
        <v>5715</v>
      </c>
    </row>
    <row r="17" spans="1:2">
      <c r="A17" s="2" t="s">
        <v>256</v>
      </c>
      <c r="B17" s="4">
        <v>63</v>
      </c>
    </row>
    <row r="18" spans="1:2">
      <c r="A18" s="2" t="s">
        <v>149</v>
      </c>
      <c r="B18" s="4">
        <v>-7</v>
      </c>
    </row>
    <row r="19" spans="1:2">
      <c r="A19" s="2" t="s">
        <v>538</v>
      </c>
      <c r="B19" s="6">
        <v>5771</v>
      </c>
    </row>
    <row r="20" spans="1:2">
      <c r="A20" s="2" t="s">
        <v>261</v>
      </c>
      <c r="B20" s="4"/>
    </row>
    <row r="21" spans="1:2">
      <c r="A21" s="3" t="s">
        <v>1049</v>
      </c>
      <c r="B21" s="4"/>
    </row>
    <row r="22" spans="1:2">
      <c r="A22" s="2" t="s">
        <v>538</v>
      </c>
      <c r="B22" s="6">
        <v>3444</v>
      </c>
    </row>
    <row r="23" spans="1:2">
      <c r="A23" s="2" t="s">
        <v>256</v>
      </c>
      <c r="B23" s="4">
        <v>16</v>
      </c>
    </row>
    <row r="24" spans="1:2">
      <c r="A24" s="2" t="s">
        <v>149</v>
      </c>
      <c r="B24" s="4">
        <v>-5</v>
      </c>
    </row>
    <row r="25" spans="1:2">
      <c r="A25" s="2" t="s">
        <v>538</v>
      </c>
      <c r="B25" s="8">
        <v>3455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21" bestFit="1" customWidth="1"/>
  </cols>
  <sheetData>
    <row r="1" spans="1:2" ht="60">
      <c r="A1" s="1" t="s">
        <v>1050</v>
      </c>
      <c r="B1" s="1" t="s">
        <v>1</v>
      </c>
    </row>
    <row r="2" spans="1:2">
      <c r="A2" s="1" t="s">
        <v>24</v>
      </c>
      <c r="B2" s="1" t="s">
        <v>2</v>
      </c>
    </row>
    <row r="3" spans="1:2" ht="30">
      <c r="A3" s="3" t="s">
        <v>1051</v>
      </c>
      <c r="B3" s="4"/>
    </row>
    <row r="4" spans="1:2">
      <c r="A4" s="2" t="s">
        <v>277</v>
      </c>
      <c r="B4" s="8">
        <v>69</v>
      </c>
    </row>
    <row r="5" spans="1:2">
      <c r="A5" s="2" t="s">
        <v>273</v>
      </c>
      <c r="B5" s="4"/>
    </row>
    <row r="6" spans="1:2" ht="30">
      <c r="A6" s="3" t="s">
        <v>1051</v>
      </c>
      <c r="B6" s="4"/>
    </row>
    <row r="7" spans="1:2">
      <c r="A7" s="2" t="s">
        <v>277</v>
      </c>
      <c r="B7" s="4">
        <v>6</v>
      </c>
    </row>
    <row r="8" spans="1:2">
      <c r="A8" s="2" t="s">
        <v>270</v>
      </c>
      <c r="B8" s="4"/>
    </row>
    <row r="9" spans="1:2" ht="30">
      <c r="A9" s="3" t="s">
        <v>1051</v>
      </c>
      <c r="B9" s="4"/>
    </row>
    <row r="10" spans="1:2">
      <c r="A10" s="2" t="s">
        <v>277</v>
      </c>
      <c r="B10" s="4">
        <v>49</v>
      </c>
    </row>
    <row r="11" spans="1:2">
      <c r="A11" s="2" t="s">
        <v>1052</v>
      </c>
      <c r="B11" s="4"/>
    </row>
    <row r="12" spans="1:2" ht="30">
      <c r="A12" s="3" t="s">
        <v>1051</v>
      </c>
      <c r="B12" s="4"/>
    </row>
    <row r="13" spans="1:2">
      <c r="A13" s="2" t="s">
        <v>277</v>
      </c>
      <c r="B13" s="4">
        <v>14</v>
      </c>
    </row>
    <row r="14" spans="1:2">
      <c r="A14" s="2" t="s">
        <v>239</v>
      </c>
      <c r="B14" s="4"/>
    </row>
    <row r="15" spans="1:2" ht="30">
      <c r="A15" s="3" t="s">
        <v>1051</v>
      </c>
      <c r="B15" s="4"/>
    </row>
    <row r="16" spans="1:2">
      <c r="A16" s="2" t="s">
        <v>277</v>
      </c>
      <c r="B16" s="4">
        <v>29</v>
      </c>
    </row>
    <row r="17" spans="1:2">
      <c r="A17" s="2" t="s">
        <v>1053</v>
      </c>
      <c r="B17" s="4"/>
    </row>
    <row r="18" spans="1:2" ht="30">
      <c r="A18" s="3" t="s">
        <v>1051</v>
      </c>
      <c r="B18" s="4"/>
    </row>
    <row r="19" spans="1:2">
      <c r="A19" s="2" t="s">
        <v>277</v>
      </c>
      <c r="B19" s="4">
        <v>2</v>
      </c>
    </row>
    <row r="20" spans="1:2">
      <c r="A20" s="2" t="s">
        <v>1054</v>
      </c>
      <c r="B20" s="4"/>
    </row>
    <row r="21" spans="1:2" ht="30">
      <c r="A21" s="3" t="s">
        <v>1051</v>
      </c>
      <c r="B21" s="4"/>
    </row>
    <row r="22" spans="1:2" ht="30">
      <c r="A22" s="2" t="s">
        <v>1055</v>
      </c>
      <c r="B22" s="4" t="s">
        <v>1056</v>
      </c>
    </row>
    <row r="23" spans="1:2">
      <c r="A23" s="2" t="s">
        <v>277</v>
      </c>
      <c r="B23" s="4">
        <v>24</v>
      </c>
    </row>
    <row r="24" spans="1:2" ht="30">
      <c r="A24" s="2" t="s">
        <v>1057</v>
      </c>
      <c r="B24" s="4"/>
    </row>
    <row r="25" spans="1:2" ht="30">
      <c r="A25" s="3" t="s">
        <v>1051</v>
      </c>
      <c r="B25" s="4"/>
    </row>
    <row r="26" spans="1:2" ht="30">
      <c r="A26" s="2" t="s">
        <v>1055</v>
      </c>
      <c r="B26" s="4" t="s">
        <v>1058</v>
      </c>
    </row>
    <row r="27" spans="1:2">
      <c r="A27" s="2" t="s">
        <v>277</v>
      </c>
      <c r="B27" s="4">
        <v>3</v>
      </c>
    </row>
    <row r="28" spans="1:2">
      <c r="A28" s="2" t="s">
        <v>242</v>
      </c>
      <c r="B28" s="4"/>
    </row>
    <row r="29" spans="1:2" ht="30">
      <c r="A29" s="3" t="s">
        <v>1051</v>
      </c>
      <c r="B29" s="4"/>
    </row>
    <row r="30" spans="1:2">
      <c r="A30" s="2" t="s">
        <v>277</v>
      </c>
      <c r="B30" s="4">
        <v>40</v>
      </c>
    </row>
    <row r="31" spans="1:2">
      <c r="A31" s="2" t="s">
        <v>1059</v>
      </c>
      <c r="B31" s="4"/>
    </row>
    <row r="32" spans="1:2" ht="30">
      <c r="A32" s="3" t="s">
        <v>1051</v>
      </c>
      <c r="B32" s="4"/>
    </row>
    <row r="33" spans="1:2">
      <c r="A33" s="2" t="s">
        <v>277</v>
      </c>
      <c r="B33" s="4">
        <v>4</v>
      </c>
    </row>
    <row r="34" spans="1:2">
      <c r="A34" s="2" t="s">
        <v>1060</v>
      </c>
      <c r="B34" s="4"/>
    </row>
    <row r="35" spans="1:2" ht="30">
      <c r="A35" s="3" t="s">
        <v>1051</v>
      </c>
      <c r="B35" s="4"/>
    </row>
    <row r="36" spans="1:2" ht="30">
      <c r="A36" s="2" t="s">
        <v>1055</v>
      </c>
      <c r="B36" s="4" t="s">
        <v>1058</v>
      </c>
    </row>
    <row r="37" spans="1:2">
      <c r="A37" s="2" t="s">
        <v>277</v>
      </c>
      <c r="B37" s="4">
        <v>25</v>
      </c>
    </row>
    <row r="38" spans="1:2" ht="30">
      <c r="A38" s="2" t="s">
        <v>1061</v>
      </c>
      <c r="B38" s="4"/>
    </row>
    <row r="39" spans="1:2" ht="30">
      <c r="A39" s="3" t="s">
        <v>1051</v>
      </c>
      <c r="B39" s="4"/>
    </row>
    <row r="40" spans="1:2" ht="30">
      <c r="A40" s="2" t="s">
        <v>1055</v>
      </c>
      <c r="B40" s="4" t="s">
        <v>1062</v>
      </c>
    </row>
    <row r="41" spans="1:2">
      <c r="A41" s="2" t="s">
        <v>277</v>
      </c>
      <c r="B41" s="4">
        <v>11</v>
      </c>
    </row>
    <row r="42" spans="1:2">
      <c r="A42" s="2" t="s">
        <v>168</v>
      </c>
      <c r="B42" s="4"/>
    </row>
    <row r="43" spans="1:2" ht="30">
      <c r="A43" s="3" t="s">
        <v>1051</v>
      </c>
      <c r="B43" s="4"/>
    </row>
    <row r="44" spans="1:2">
      <c r="A44" s="2" t="s">
        <v>277</v>
      </c>
      <c r="B44" s="8">
        <v>69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1063</v>
      </c>
      <c r="B1" s="7" t="s">
        <v>2</v>
      </c>
      <c r="C1" s="7" t="s">
        <v>25</v>
      </c>
    </row>
    <row r="2" spans="1:3">
      <c r="A2" s="1" t="s">
        <v>24</v>
      </c>
      <c r="B2" s="7"/>
      <c r="C2" s="7"/>
    </row>
    <row r="3" spans="1:3">
      <c r="A3" s="3" t="s">
        <v>1043</v>
      </c>
      <c r="B3" s="4"/>
      <c r="C3" s="4"/>
    </row>
    <row r="4" spans="1:3">
      <c r="A4" s="2" t="s">
        <v>281</v>
      </c>
      <c r="B4" s="8">
        <v>5780</v>
      </c>
      <c r="C4" s="8">
        <v>5857</v>
      </c>
    </row>
    <row r="5" spans="1:3">
      <c r="A5" s="2" t="s">
        <v>282</v>
      </c>
      <c r="B5" s="6">
        <v>-3136</v>
      </c>
      <c r="C5" s="6">
        <v>-2709</v>
      </c>
    </row>
    <row r="6" spans="1:3" ht="30">
      <c r="A6" s="2" t="s">
        <v>1064</v>
      </c>
      <c r="B6" s="6">
        <v>2644</v>
      </c>
      <c r="C6" s="6">
        <v>3148</v>
      </c>
    </row>
    <row r="7" spans="1:3" ht="30">
      <c r="A7" s="2" t="s">
        <v>292</v>
      </c>
      <c r="B7" s="4">
        <v>111</v>
      </c>
      <c r="C7" s="4">
        <v>132</v>
      </c>
    </row>
    <row r="8" spans="1:3">
      <c r="A8" s="2" t="s">
        <v>1065</v>
      </c>
      <c r="B8" s="6">
        <v>5891</v>
      </c>
      <c r="C8" s="6">
        <v>5989</v>
      </c>
    </row>
    <row r="9" spans="1:3">
      <c r="A9" s="2" t="s">
        <v>387</v>
      </c>
      <c r="B9" s="6">
        <v>2755</v>
      </c>
      <c r="C9" s="6">
        <v>3280</v>
      </c>
    </row>
    <row r="10" spans="1:3">
      <c r="A10" s="2" t="s">
        <v>270</v>
      </c>
      <c r="B10" s="4"/>
      <c r="C10" s="4"/>
    </row>
    <row r="11" spans="1:3">
      <c r="A11" s="3" t="s">
        <v>1043</v>
      </c>
      <c r="B11" s="4"/>
      <c r="C11" s="4"/>
    </row>
    <row r="12" spans="1:3">
      <c r="A12" s="2" t="s">
        <v>281</v>
      </c>
      <c r="B12" s="6">
        <v>4020</v>
      </c>
      <c r="C12" s="6">
        <v>4100</v>
      </c>
    </row>
    <row r="13" spans="1:3">
      <c r="A13" s="2" t="s">
        <v>282</v>
      </c>
      <c r="B13" s="6">
        <v>-2270</v>
      </c>
      <c r="C13" s="6">
        <v>-1976</v>
      </c>
    </row>
    <row r="14" spans="1:3" ht="30">
      <c r="A14" s="2" t="s">
        <v>1064</v>
      </c>
      <c r="B14" s="6">
        <v>1750</v>
      </c>
      <c r="C14" s="6">
        <v>2124</v>
      </c>
    </row>
    <row r="15" spans="1:3">
      <c r="A15" s="2" t="s">
        <v>1052</v>
      </c>
      <c r="B15" s="4"/>
      <c r="C15" s="4"/>
    </row>
    <row r="16" spans="1:3">
      <c r="A16" s="3" t="s">
        <v>1043</v>
      </c>
      <c r="B16" s="4"/>
      <c r="C16" s="4"/>
    </row>
    <row r="17" spans="1:3">
      <c r="A17" s="2" t="s">
        <v>281</v>
      </c>
      <c r="B17" s="6">
        <v>1709</v>
      </c>
      <c r="C17" s="6">
        <v>1706</v>
      </c>
    </row>
    <row r="18" spans="1:3">
      <c r="A18" s="2" t="s">
        <v>282</v>
      </c>
      <c r="B18" s="4">
        <v>-847</v>
      </c>
      <c r="C18" s="4">
        <v>-720</v>
      </c>
    </row>
    <row r="19" spans="1:3" ht="30">
      <c r="A19" s="2" t="s">
        <v>1064</v>
      </c>
      <c r="B19" s="4">
        <v>862</v>
      </c>
      <c r="C19" s="4">
        <v>986</v>
      </c>
    </row>
    <row r="20" spans="1:3">
      <c r="A20" s="2" t="s">
        <v>1066</v>
      </c>
      <c r="B20" s="4"/>
      <c r="C20" s="4"/>
    </row>
    <row r="21" spans="1:3">
      <c r="A21" s="3" t="s">
        <v>1043</v>
      </c>
      <c r="B21" s="4"/>
      <c r="C21" s="4"/>
    </row>
    <row r="22" spans="1:3">
      <c r="A22" s="2" t="s">
        <v>281</v>
      </c>
      <c r="B22" s="4">
        <v>51</v>
      </c>
      <c r="C22" s="4">
        <v>51</v>
      </c>
    </row>
    <row r="23" spans="1:3">
      <c r="A23" s="2" t="s">
        <v>282</v>
      </c>
      <c r="B23" s="4">
        <v>-19</v>
      </c>
      <c r="C23" s="4">
        <v>-13</v>
      </c>
    </row>
    <row r="24" spans="1:3" ht="30">
      <c r="A24" s="2" t="s">
        <v>1064</v>
      </c>
      <c r="B24" s="8">
        <v>32</v>
      </c>
      <c r="C24" s="8">
        <v>38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1.85546875" bestFit="1" customWidth="1"/>
  </cols>
  <sheetData>
    <row r="1" spans="1:5" ht="15" customHeight="1">
      <c r="A1" s="1" t="s">
        <v>1067</v>
      </c>
      <c r="B1" s="7" t="s">
        <v>75</v>
      </c>
      <c r="C1" s="7"/>
      <c r="D1" s="7" t="s">
        <v>1</v>
      </c>
      <c r="E1" s="7"/>
    </row>
    <row r="2" spans="1:5">
      <c r="A2" s="1" t="s">
        <v>24</v>
      </c>
      <c r="B2" s="1" t="s">
        <v>2</v>
      </c>
      <c r="C2" s="1" t="s">
        <v>76</v>
      </c>
      <c r="D2" s="1" t="s">
        <v>2</v>
      </c>
      <c r="E2" s="1" t="s">
        <v>76</v>
      </c>
    </row>
    <row r="3" spans="1:5" ht="45">
      <c r="A3" s="3" t="s">
        <v>1068</v>
      </c>
      <c r="B3" s="4"/>
      <c r="C3" s="4"/>
      <c r="D3" s="4"/>
      <c r="E3" s="4"/>
    </row>
    <row r="4" spans="1:5" ht="30">
      <c r="A4" s="2" t="s">
        <v>88</v>
      </c>
      <c r="B4" s="8">
        <v>72</v>
      </c>
      <c r="C4" s="8">
        <v>71</v>
      </c>
      <c r="D4" s="8">
        <v>143</v>
      </c>
      <c r="E4" s="8">
        <v>136</v>
      </c>
    </row>
    <row r="5" spans="1:5">
      <c r="A5" s="2" t="s">
        <v>307</v>
      </c>
      <c r="B5" s="4"/>
      <c r="C5" s="4"/>
      <c r="D5" s="4"/>
      <c r="E5" s="4"/>
    </row>
    <row r="6" spans="1:5" ht="45">
      <c r="A6" s="3" t="s">
        <v>1068</v>
      </c>
      <c r="B6" s="4"/>
      <c r="C6" s="4"/>
      <c r="D6" s="4"/>
      <c r="E6" s="4"/>
    </row>
    <row r="7" spans="1:5" ht="30">
      <c r="A7" s="2" t="s">
        <v>88</v>
      </c>
      <c r="B7" s="4">
        <v>242</v>
      </c>
      <c r="C7" s="4">
        <v>189</v>
      </c>
      <c r="D7" s="4">
        <v>431</v>
      </c>
      <c r="E7" s="4">
        <v>363</v>
      </c>
    </row>
    <row r="8" spans="1:5">
      <c r="A8" s="2" t="s">
        <v>308</v>
      </c>
      <c r="B8" s="4"/>
      <c r="C8" s="4"/>
      <c r="D8" s="4"/>
      <c r="E8" s="4"/>
    </row>
    <row r="9" spans="1:5" ht="45">
      <c r="A9" s="3" t="s">
        <v>1068</v>
      </c>
      <c r="B9" s="4"/>
      <c r="C9" s="4"/>
      <c r="D9" s="4"/>
      <c r="E9" s="4"/>
    </row>
    <row r="10" spans="1:5" ht="30">
      <c r="A10" s="2" t="s">
        <v>88</v>
      </c>
      <c r="B10" s="4">
        <v>72</v>
      </c>
      <c r="C10" s="4">
        <v>71</v>
      </c>
      <c r="D10" s="4">
        <v>143</v>
      </c>
      <c r="E10" s="4">
        <v>136</v>
      </c>
    </row>
    <row r="11" spans="1:5">
      <c r="A11" s="2" t="s">
        <v>168</v>
      </c>
      <c r="B11" s="4"/>
      <c r="C11" s="4"/>
      <c r="D11" s="4"/>
      <c r="E11" s="4"/>
    </row>
    <row r="12" spans="1:5" ht="45">
      <c r="A12" s="3" t="s">
        <v>1068</v>
      </c>
      <c r="B12" s="4"/>
      <c r="C12" s="4"/>
      <c r="D12" s="4"/>
      <c r="E12" s="4"/>
    </row>
    <row r="13" spans="1:5" ht="30">
      <c r="A13" s="2" t="s">
        <v>88</v>
      </c>
      <c r="B13" s="8">
        <v>314</v>
      </c>
      <c r="C13" s="8">
        <v>260</v>
      </c>
      <c r="D13" s="8">
        <v>574</v>
      </c>
      <c r="E13" s="8">
        <v>499</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1069</v>
      </c>
      <c r="B1" s="7" t="s">
        <v>2</v>
      </c>
      <c r="C1" s="7" t="s">
        <v>25</v>
      </c>
    </row>
    <row r="2" spans="1:3">
      <c r="A2" s="1" t="s">
        <v>24</v>
      </c>
      <c r="B2" s="7"/>
      <c r="C2" s="7"/>
    </row>
    <row r="3" spans="1:3" ht="30">
      <c r="A3" s="3" t="s">
        <v>1070</v>
      </c>
      <c r="B3" s="4"/>
      <c r="C3" s="4"/>
    </row>
    <row r="4" spans="1:3">
      <c r="A4" s="2" t="s">
        <v>312</v>
      </c>
      <c r="B4" s="8">
        <v>462</v>
      </c>
      <c r="C4" s="4"/>
    </row>
    <row r="5" spans="1:3">
      <c r="A5" s="2">
        <v>2016</v>
      </c>
      <c r="B5" s="4">
        <v>734</v>
      </c>
      <c r="C5" s="4"/>
    </row>
    <row r="6" spans="1:3">
      <c r="A6" s="2">
        <v>2017</v>
      </c>
      <c r="B6" s="4">
        <v>561</v>
      </c>
      <c r="C6" s="4"/>
    </row>
    <row r="7" spans="1:3">
      <c r="A7" s="2">
        <v>2018</v>
      </c>
      <c r="B7" s="4">
        <v>420</v>
      </c>
      <c r="C7" s="4"/>
    </row>
    <row r="8" spans="1:3">
      <c r="A8" s="2">
        <v>2019</v>
      </c>
      <c r="B8" s="4">
        <v>317</v>
      </c>
      <c r="C8" s="4"/>
    </row>
    <row r="9" spans="1:3">
      <c r="A9" s="2" t="s">
        <v>313</v>
      </c>
      <c r="B9" s="4">
        <v>150</v>
      </c>
      <c r="C9" s="4"/>
    </row>
    <row r="10" spans="1:3" ht="30">
      <c r="A10" s="2" t="s">
        <v>1064</v>
      </c>
      <c r="B10" s="8">
        <v>2644</v>
      </c>
      <c r="C10" s="8">
        <v>3148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1.85546875" bestFit="1" customWidth="1"/>
  </cols>
  <sheetData>
    <row r="1" spans="1:5" ht="15" customHeight="1">
      <c r="A1" s="1" t="s">
        <v>1071</v>
      </c>
      <c r="B1" s="7" t="s">
        <v>75</v>
      </c>
      <c r="C1" s="7"/>
      <c r="D1" s="7" t="s">
        <v>1</v>
      </c>
      <c r="E1" s="7"/>
    </row>
    <row r="2" spans="1:5">
      <c r="A2" s="1" t="s">
        <v>24</v>
      </c>
      <c r="B2" s="1" t="s">
        <v>2</v>
      </c>
      <c r="C2" s="1" t="s">
        <v>76</v>
      </c>
      <c r="D2" s="1" t="s">
        <v>2</v>
      </c>
      <c r="E2" s="1" t="s">
        <v>76</v>
      </c>
    </row>
    <row r="3" spans="1:5" ht="30">
      <c r="A3" s="3" t="s">
        <v>252</v>
      </c>
      <c r="B3" s="4"/>
      <c r="C3" s="4"/>
      <c r="D3" s="4"/>
      <c r="E3" s="4"/>
    </row>
    <row r="4" spans="1:5">
      <c r="A4" s="2" t="s">
        <v>1072</v>
      </c>
      <c r="B4" s="8">
        <v>56</v>
      </c>
      <c r="C4" s="8">
        <v>0</v>
      </c>
      <c r="D4" s="8">
        <v>56</v>
      </c>
      <c r="E4" s="8">
        <v>0</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5.42578125" bestFit="1" customWidth="1"/>
  </cols>
  <sheetData>
    <row r="1" spans="1:3" ht="60">
      <c r="A1" s="1" t="s">
        <v>1073</v>
      </c>
      <c r="B1" s="1" t="s">
        <v>75</v>
      </c>
      <c r="C1" s="1" t="s">
        <v>1</v>
      </c>
    </row>
    <row r="2" spans="1:3">
      <c r="A2" s="1" t="s">
        <v>24</v>
      </c>
      <c r="B2" s="1" t="s">
        <v>2</v>
      </c>
      <c r="C2" s="1" t="s">
        <v>2</v>
      </c>
    </row>
    <row r="3" spans="1:3">
      <c r="A3" s="3" t="s">
        <v>1074</v>
      </c>
      <c r="B3" s="4"/>
      <c r="C3" s="4"/>
    </row>
    <row r="4" spans="1:3">
      <c r="A4" s="2" t="s">
        <v>1075</v>
      </c>
      <c r="B4" s="4"/>
      <c r="C4" s="8">
        <v>69</v>
      </c>
    </row>
    <row r="5" spans="1:3">
      <c r="A5" s="2" t="s">
        <v>1076</v>
      </c>
      <c r="B5" s="4"/>
      <c r="C5" s="4">
        <v>387</v>
      </c>
    </row>
    <row r="6" spans="1:3">
      <c r="A6" s="2" t="s">
        <v>327</v>
      </c>
      <c r="B6" s="4"/>
      <c r="C6" s="4">
        <v>-368</v>
      </c>
    </row>
    <row r="7" spans="1:3">
      <c r="A7" s="2" t="s">
        <v>332</v>
      </c>
      <c r="B7" s="4"/>
      <c r="C7" s="4">
        <v>-6</v>
      </c>
    </row>
    <row r="8" spans="1:3">
      <c r="A8" s="2" t="s">
        <v>1077</v>
      </c>
      <c r="B8" s="4">
        <v>82</v>
      </c>
      <c r="C8" s="4">
        <v>82</v>
      </c>
    </row>
    <row r="9" spans="1:3" ht="30">
      <c r="A9" s="2" t="s">
        <v>1078</v>
      </c>
      <c r="B9" s="4"/>
      <c r="C9" s="4"/>
    </row>
    <row r="10" spans="1:3">
      <c r="A10" s="3" t="s">
        <v>1074</v>
      </c>
      <c r="B10" s="4"/>
      <c r="C10" s="4"/>
    </row>
    <row r="11" spans="1:3">
      <c r="A11" s="2" t="s">
        <v>1075</v>
      </c>
      <c r="B11" s="4"/>
      <c r="C11" s="4">
        <v>40</v>
      </c>
    </row>
    <row r="12" spans="1:3">
      <c r="A12" s="2" t="s">
        <v>1076</v>
      </c>
      <c r="B12" s="4"/>
      <c r="C12" s="4">
        <v>0</v>
      </c>
    </row>
    <row r="13" spans="1:3">
      <c r="A13" s="2" t="s">
        <v>327</v>
      </c>
      <c r="B13" s="4"/>
      <c r="C13" s="4">
        <v>-18</v>
      </c>
    </row>
    <row r="14" spans="1:3">
      <c r="A14" s="2" t="s">
        <v>332</v>
      </c>
      <c r="B14" s="4"/>
      <c r="C14" s="4">
        <v>0</v>
      </c>
    </row>
    <row r="15" spans="1:3">
      <c r="A15" s="2" t="s">
        <v>1077</v>
      </c>
      <c r="B15" s="4">
        <v>22</v>
      </c>
      <c r="C15" s="4">
        <v>22</v>
      </c>
    </row>
    <row r="16" spans="1:3">
      <c r="A16" s="2" t="s">
        <v>1079</v>
      </c>
      <c r="B16" s="4"/>
      <c r="C16" s="4"/>
    </row>
    <row r="17" spans="1:3">
      <c r="A17" s="3" t="s">
        <v>1074</v>
      </c>
      <c r="B17" s="4"/>
      <c r="C17" s="4"/>
    </row>
    <row r="18" spans="1:3">
      <c r="A18" s="2" t="s">
        <v>1075</v>
      </c>
      <c r="B18" s="4"/>
      <c r="C18" s="4">
        <v>29</v>
      </c>
    </row>
    <row r="19" spans="1:3">
      <c r="A19" s="2" t="s">
        <v>1076</v>
      </c>
      <c r="B19" s="4"/>
      <c r="C19" s="4">
        <v>0</v>
      </c>
    </row>
    <row r="20" spans="1:3">
      <c r="A20" s="2" t="s">
        <v>327</v>
      </c>
      <c r="B20" s="4"/>
      <c r="C20" s="4">
        <v>0</v>
      </c>
    </row>
    <row r="21" spans="1:3">
      <c r="A21" s="2" t="s">
        <v>332</v>
      </c>
      <c r="B21" s="4"/>
      <c r="C21" s="4">
        <v>-8</v>
      </c>
    </row>
    <row r="22" spans="1:3">
      <c r="A22" s="2" t="s">
        <v>1077</v>
      </c>
      <c r="B22" s="4">
        <v>21</v>
      </c>
      <c r="C22" s="4">
        <v>21</v>
      </c>
    </row>
    <row r="23" spans="1:3">
      <c r="A23" s="2" t="s">
        <v>1080</v>
      </c>
      <c r="B23" s="4"/>
      <c r="C23" s="4"/>
    </row>
    <row r="24" spans="1:3">
      <c r="A24" s="3" t="s">
        <v>1074</v>
      </c>
      <c r="B24" s="4"/>
      <c r="C24" s="4"/>
    </row>
    <row r="25" spans="1:3">
      <c r="A25" s="2" t="s">
        <v>1076</v>
      </c>
      <c r="B25" s="4">
        <v>69</v>
      </c>
      <c r="C25" s="4">
        <v>387</v>
      </c>
    </row>
    <row r="26" spans="1:3">
      <c r="A26" s="2" t="s">
        <v>1081</v>
      </c>
      <c r="B26" s="4"/>
      <c r="C26" s="4"/>
    </row>
    <row r="27" spans="1:3">
      <c r="A27" s="3" t="s">
        <v>1074</v>
      </c>
      <c r="B27" s="4"/>
      <c r="C27" s="4"/>
    </row>
    <row r="28" spans="1:3">
      <c r="A28" s="2" t="s">
        <v>1075</v>
      </c>
      <c r="B28" s="4"/>
      <c r="C28" s="4">
        <v>0</v>
      </c>
    </row>
    <row r="29" spans="1:3">
      <c r="A29" s="2" t="s">
        <v>1076</v>
      </c>
      <c r="B29" s="4"/>
      <c r="C29" s="4">
        <v>386</v>
      </c>
    </row>
    <row r="30" spans="1:3">
      <c r="A30" s="2" t="s">
        <v>327</v>
      </c>
      <c r="B30" s="4"/>
      <c r="C30" s="4">
        <v>-347</v>
      </c>
    </row>
    <row r="31" spans="1:3">
      <c r="A31" s="2" t="s">
        <v>332</v>
      </c>
      <c r="B31" s="4"/>
      <c r="C31" s="4">
        <v>0</v>
      </c>
    </row>
    <row r="32" spans="1:3">
      <c r="A32" s="2" t="s">
        <v>1077</v>
      </c>
      <c r="B32" s="4">
        <v>39</v>
      </c>
      <c r="C32" s="4">
        <v>39</v>
      </c>
    </row>
    <row r="33" spans="1:3">
      <c r="A33" s="2" t="s">
        <v>1082</v>
      </c>
      <c r="B33" s="4"/>
      <c r="C33" s="4"/>
    </row>
    <row r="34" spans="1:3">
      <c r="A34" s="3" t="s">
        <v>1074</v>
      </c>
      <c r="B34" s="4"/>
      <c r="C34" s="4"/>
    </row>
    <row r="35" spans="1:3">
      <c r="A35" s="2" t="s">
        <v>1075</v>
      </c>
      <c r="B35" s="4"/>
      <c r="C35" s="4">
        <v>0</v>
      </c>
    </row>
    <row r="36" spans="1:3">
      <c r="A36" s="2" t="s">
        <v>1076</v>
      </c>
      <c r="B36" s="4"/>
      <c r="C36" s="4">
        <v>1</v>
      </c>
    </row>
    <row r="37" spans="1:3">
      <c r="A37" s="2" t="s">
        <v>327</v>
      </c>
      <c r="B37" s="4"/>
      <c r="C37" s="4">
        <v>-3</v>
      </c>
    </row>
    <row r="38" spans="1:3">
      <c r="A38" s="2" t="s">
        <v>332</v>
      </c>
      <c r="B38" s="4"/>
      <c r="C38" s="4">
        <v>2</v>
      </c>
    </row>
    <row r="39" spans="1:3">
      <c r="A39" s="2" t="s">
        <v>1077</v>
      </c>
      <c r="B39" s="8">
        <v>0</v>
      </c>
      <c r="C39" s="8">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5.42578125" bestFit="1" customWidth="1"/>
    <col min="3" max="4" width="11.85546875" bestFit="1" customWidth="1"/>
    <col min="5" max="5" width="15.42578125" bestFit="1" customWidth="1"/>
    <col min="6" max="6" width="11.42578125" bestFit="1" customWidth="1"/>
  </cols>
  <sheetData>
    <row r="1" spans="1:6" ht="15" customHeight="1">
      <c r="A1" s="1" t="s">
        <v>1083</v>
      </c>
      <c r="B1" s="1" t="s">
        <v>1</v>
      </c>
      <c r="C1" s="7" t="s">
        <v>75</v>
      </c>
      <c r="D1" s="7"/>
      <c r="E1" s="1" t="s">
        <v>1</v>
      </c>
      <c r="F1" s="1"/>
    </row>
    <row r="2" spans="1:6">
      <c r="A2" s="1" t="s">
        <v>24</v>
      </c>
      <c r="B2" s="1" t="s">
        <v>2</v>
      </c>
      <c r="C2" s="1" t="s">
        <v>2</v>
      </c>
      <c r="D2" s="1" t="s">
        <v>76</v>
      </c>
      <c r="E2" s="1" t="s">
        <v>76</v>
      </c>
      <c r="F2" s="1" t="s">
        <v>25</v>
      </c>
    </row>
    <row r="3" spans="1:6" ht="30">
      <c r="A3" s="3" t="s">
        <v>1084</v>
      </c>
      <c r="B3" s="4"/>
      <c r="C3" s="4"/>
      <c r="D3" s="4"/>
      <c r="E3" s="4"/>
      <c r="F3" s="4"/>
    </row>
    <row r="4" spans="1:6">
      <c r="A4" s="2" t="s">
        <v>1085</v>
      </c>
      <c r="B4" s="8">
        <v>387</v>
      </c>
      <c r="C4" s="4"/>
      <c r="D4" s="4"/>
      <c r="E4" s="4"/>
      <c r="F4" s="4"/>
    </row>
    <row r="5" spans="1:6">
      <c r="A5" s="2" t="s">
        <v>1080</v>
      </c>
      <c r="B5" s="4"/>
      <c r="C5" s="4"/>
      <c r="D5" s="4"/>
      <c r="E5" s="4"/>
      <c r="F5" s="4"/>
    </row>
    <row r="6" spans="1:6" ht="30">
      <c r="A6" s="3" t="s">
        <v>1084</v>
      </c>
      <c r="B6" s="4"/>
      <c r="C6" s="4"/>
      <c r="D6" s="4"/>
      <c r="E6" s="4"/>
      <c r="F6" s="4"/>
    </row>
    <row r="7" spans="1:6">
      <c r="A7" s="2" t="s">
        <v>1085</v>
      </c>
      <c r="B7" s="4">
        <v>387</v>
      </c>
      <c r="C7" s="4">
        <v>69</v>
      </c>
      <c r="D7" s="4"/>
      <c r="E7" s="4"/>
      <c r="F7" s="4"/>
    </row>
    <row r="8" spans="1:6">
      <c r="A8" s="2" t="s">
        <v>1086</v>
      </c>
      <c r="B8" s="4"/>
      <c r="C8" s="4"/>
      <c r="D8" s="4"/>
      <c r="E8" s="4"/>
      <c r="F8" s="4"/>
    </row>
    <row r="9" spans="1:6" ht="30">
      <c r="A9" s="3" t="s">
        <v>1084</v>
      </c>
      <c r="B9" s="4"/>
      <c r="C9" s="4"/>
      <c r="D9" s="4"/>
      <c r="E9" s="4"/>
      <c r="F9" s="4"/>
    </row>
    <row r="10" spans="1:6" ht="30">
      <c r="A10" s="2" t="s">
        <v>1087</v>
      </c>
      <c r="B10" s="4">
        <v>600</v>
      </c>
      <c r="C10" s="4">
        <v>600</v>
      </c>
      <c r="D10" s="4"/>
      <c r="E10" s="4"/>
      <c r="F10" s="4"/>
    </row>
    <row r="11" spans="1:6">
      <c r="A11" s="2" t="s">
        <v>1088</v>
      </c>
      <c r="B11" s="4"/>
      <c r="C11" s="4"/>
      <c r="D11" s="4"/>
      <c r="E11" s="4"/>
      <c r="F11" s="4"/>
    </row>
    <row r="12" spans="1:6" ht="30">
      <c r="A12" s="3" t="s">
        <v>1084</v>
      </c>
      <c r="B12" s="4"/>
      <c r="C12" s="4"/>
      <c r="D12" s="4"/>
      <c r="E12" s="4"/>
      <c r="F12" s="4"/>
    </row>
    <row r="13" spans="1:6">
      <c r="A13" s="2" t="s">
        <v>1085</v>
      </c>
      <c r="B13" s="4"/>
      <c r="C13" s="4"/>
      <c r="D13" s="4">
        <v>73</v>
      </c>
      <c r="E13" s="4">
        <v>310</v>
      </c>
      <c r="F13" s="4"/>
    </row>
    <row r="14" spans="1:6">
      <c r="A14" s="2" t="s">
        <v>1089</v>
      </c>
      <c r="B14" s="4"/>
      <c r="C14" s="4"/>
      <c r="D14" s="4"/>
      <c r="E14" s="4"/>
      <c r="F14" s="8">
        <v>418</v>
      </c>
    </row>
  </sheetData>
  <mergeCells count="1">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c r="A1" s="1" t="s">
        <v>1090</v>
      </c>
      <c r="B1" s="7" t="s">
        <v>2</v>
      </c>
      <c r="C1" s="7" t="s">
        <v>25</v>
      </c>
    </row>
    <row r="2" spans="1:3">
      <c r="A2" s="1" t="s">
        <v>24</v>
      </c>
      <c r="B2" s="7"/>
      <c r="C2" s="7"/>
    </row>
    <row r="3" spans="1:3">
      <c r="A3" s="3" t="s">
        <v>340</v>
      </c>
      <c r="B3" s="4"/>
      <c r="C3" s="4"/>
    </row>
    <row r="4" spans="1:3">
      <c r="A4" s="2" t="s">
        <v>341</v>
      </c>
      <c r="B4" s="8">
        <v>265</v>
      </c>
      <c r="C4" s="8">
        <v>77</v>
      </c>
    </row>
    <row r="5" spans="1:3">
      <c r="A5" s="2" t="s">
        <v>342</v>
      </c>
      <c r="B5" s="4">
        <v>2</v>
      </c>
      <c r="C5" s="4">
        <v>5</v>
      </c>
    </row>
    <row r="6" spans="1:3" ht="30">
      <c r="A6" s="2" t="s">
        <v>344</v>
      </c>
      <c r="B6" s="4">
        <v>733</v>
      </c>
      <c r="C6" s="4">
        <v>595</v>
      </c>
    </row>
    <row r="7" spans="1:3">
      <c r="A7" s="2" t="s">
        <v>345</v>
      </c>
      <c r="B7" s="4">
        <v>577</v>
      </c>
      <c r="C7" s="4">
        <v>606</v>
      </c>
    </row>
    <row r="8" spans="1:3">
      <c r="A8" s="2" t="s">
        <v>346</v>
      </c>
      <c r="B8" s="6">
        <v>1310</v>
      </c>
      <c r="C8" s="6">
        <v>1201</v>
      </c>
    </row>
    <row r="9" spans="1:3">
      <c r="A9" s="2" t="s">
        <v>347</v>
      </c>
      <c r="B9" s="4">
        <v>274</v>
      </c>
      <c r="C9" s="4">
        <v>273</v>
      </c>
    </row>
    <row r="10" spans="1:3">
      <c r="A10" s="2" t="s">
        <v>348</v>
      </c>
      <c r="B10" s="4">
        <v>39</v>
      </c>
      <c r="C10" s="4">
        <v>35</v>
      </c>
    </row>
    <row r="11" spans="1:3">
      <c r="A11" s="2" t="s">
        <v>168</v>
      </c>
      <c r="B11" s="6">
        <v>1890</v>
      </c>
      <c r="C11" s="6">
        <v>1591</v>
      </c>
    </row>
    <row r="12" spans="1:3">
      <c r="A12" s="3" t="s">
        <v>349</v>
      </c>
      <c r="B12" s="4"/>
      <c r="C12" s="4"/>
    </row>
    <row r="13" spans="1:3" ht="30">
      <c r="A13" s="2" t="s">
        <v>1091</v>
      </c>
      <c r="B13" s="6">
        <v>4457</v>
      </c>
      <c r="C13" s="6">
        <v>4468</v>
      </c>
    </row>
    <row r="14" spans="1:3" ht="30">
      <c r="A14" s="2" t="s">
        <v>351</v>
      </c>
      <c r="B14" s="6">
        <v>1417</v>
      </c>
      <c r="C14" s="6">
        <v>1425</v>
      </c>
    </row>
    <row r="15" spans="1:3" ht="30">
      <c r="A15" s="2" t="s">
        <v>352</v>
      </c>
      <c r="B15" s="6">
        <v>5745</v>
      </c>
      <c r="C15" s="6">
        <v>5756</v>
      </c>
    </row>
    <row r="16" spans="1:3">
      <c r="A16" s="2" t="s">
        <v>353</v>
      </c>
      <c r="B16" s="4">
        <v>343</v>
      </c>
      <c r="C16" s="4">
        <v>362</v>
      </c>
    </row>
    <row r="17" spans="1:3">
      <c r="A17" s="2" t="s">
        <v>354</v>
      </c>
      <c r="B17" s="4">
        <v>498</v>
      </c>
      <c r="C17" s="4">
        <v>509</v>
      </c>
    </row>
    <row r="18" spans="1:3">
      <c r="A18" s="2" t="s">
        <v>1092</v>
      </c>
      <c r="B18" s="6">
        <v>12460</v>
      </c>
      <c r="C18" s="6">
        <v>12520</v>
      </c>
    </row>
    <row r="19" spans="1:3" ht="30">
      <c r="A19" s="2" t="s">
        <v>355</v>
      </c>
      <c r="B19" s="6">
        <v>-9248</v>
      </c>
      <c r="C19" s="6">
        <v>-9268</v>
      </c>
    </row>
    <row r="20" spans="1:3">
      <c r="A20" s="2" t="s">
        <v>168</v>
      </c>
      <c r="B20" s="6">
        <v>3212</v>
      </c>
      <c r="C20" s="6">
        <v>3252</v>
      </c>
    </row>
    <row r="21" spans="1:3">
      <c r="A21" s="3" t="s">
        <v>1093</v>
      </c>
      <c r="B21" s="4"/>
      <c r="C21" s="4"/>
    </row>
    <row r="22" spans="1:3">
      <c r="A22" s="2" t="s">
        <v>32</v>
      </c>
      <c r="B22" s="6">
        <v>1448</v>
      </c>
      <c r="C22" s="6">
        <v>1700</v>
      </c>
    </row>
    <row r="23" spans="1:3" ht="30">
      <c r="A23" s="2" t="s">
        <v>359</v>
      </c>
      <c r="B23" s="4">
        <v>857</v>
      </c>
      <c r="C23" s="4">
        <v>899</v>
      </c>
    </row>
    <row r="24" spans="1:3">
      <c r="A24" s="2" t="s">
        <v>149</v>
      </c>
      <c r="B24" s="4">
        <v>837</v>
      </c>
      <c r="C24" s="4">
        <v>732</v>
      </c>
    </row>
    <row r="25" spans="1:3">
      <c r="A25" s="2" t="s">
        <v>168</v>
      </c>
      <c r="B25" s="6">
        <v>3142</v>
      </c>
      <c r="C25" s="6">
        <v>3331</v>
      </c>
    </row>
    <row r="26" spans="1:3" ht="30">
      <c r="A26" s="3" t="s">
        <v>1094</v>
      </c>
      <c r="B26" s="4"/>
      <c r="C26" s="4"/>
    </row>
    <row r="27" spans="1:3">
      <c r="A27" s="2" t="s">
        <v>360</v>
      </c>
      <c r="B27" s="6">
        <v>14021</v>
      </c>
      <c r="C27" s="6">
        <v>14142</v>
      </c>
    </row>
    <row r="28" spans="1:3">
      <c r="A28" s="2" t="s">
        <v>366</v>
      </c>
      <c r="B28" s="6">
        <v>9369</v>
      </c>
      <c r="C28" s="6">
        <v>9478</v>
      </c>
    </row>
    <row r="29" spans="1:3">
      <c r="A29" s="2" t="s">
        <v>367</v>
      </c>
      <c r="B29" s="6">
        <v>4652</v>
      </c>
      <c r="C29" s="6">
        <v>4664</v>
      </c>
    </row>
    <row r="30" spans="1:3">
      <c r="A30" s="2" t="s">
        <v>79</v>
      </c>
      <c r="B30" s="4"/>
      <c r="C30" s="4"/>
    </row>
    <row r="31" spans="1:3" ht="30">
      <c r="A31" s="3" t="s">
        <v>1094</v>
      </c>
      <c r="B31" s="4"/>
      <c r="C31" s="4"/>
    </row>
    <row r="32" spans="1:3">
      <c r="A32" s="2" t="s">
        <v>360</v>
      </c>
      <c r="B32" s="6">
        <v>9020</v>
      </c>
      <c r="C32" s="6">
        <v>9640</v>
      </c>
    </row>
    <row r="33" spans="1:3">
      <c r="A33" s="2" t="s">
        <v>361</v>
      </c>
      <c r="B33" s="4"/>
      <c r="C33" s="4"/>
    </row>
    <row r="34" spans="1:3" ht="30">
      <c r="A34" s="3" t="s">
        <v>1094</v>
      </c>
      <c r="B34" s="4"/>
      <c r="C34" s="4"/>
    </row>
    <row r="35" spans="1:3">
      <c r="A35" s="2" t="s">
        <v>360</v>
      </c>
      <c r="B35" s="6">
        <v>5001</v>
      </c>
      <c r="C35" s="6">
        <v>4502</v>
      </c>
    </row>
    <row r="36" spans="1:3" ht="45">
      <c r="A36" s="2" t="s">
        <v>1095</v>
      </c>
      <c r="B36" s="4"/>
      <c r="C36" s="4"/>
    </row>
    <row r="37" spans="1:3" ht="30">
      <c r="A37" s="3" t="s">
        <v>1094</v>
      </c>
      <c r="B37" s="4"/>
      <c r="C37" s="4"/>
    </row>
    <row r="38" spans="1:3">
      <c r="A38" s="2" t="s">
        <v>360</v>
      </c>
      <c r="B38" s="6">
        <v>4276</v>
      </c>
      <c r="C38" s="6">
        <v>3924</v>
      </c>
    </row>
    <row r="39" spans="1:3" ht="45">
      <c r="A39" s="2" t="s">
        <v>1096</v>
      </c>
      <c r="B39" s="4"/>
      <c r="C39" s="4"/>
    </row>
    <row r="40" spans="1:3" ht="30">
      <c r="A40" s="3" t="s">
        <v>1094</v>
      </c>
      <c r="B40" s="4"/>
      <c r="C40" s="4"/>
    </row>
    <row r="41" spans="1:3">
      <c r="A41" s="2" t="s">
        <v>360</v>
      </c>
      <c r="B41" s="8">
        <v>725</v>
      </c>
      <c r="C41" s="8">
        <v>578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1.85546875" bestFit="1" customWidth="1"/>
    <col min="6" max="6" width="12" bestFit="1" customWidth="1"/>
    <col min="7" max="7" width="11.42578125" bestFit="1" customWidth="1"/>
  </cols>
  <sheetData>
    <row r="1" spans="1:7" ht="45">
      <c r="A1" s="1" t="s">
        <v>1097</v>
      </c>
      <c r="B1" s="7" t="s">
        <v>2</v>
      </c>
      <c r="C1" s="7" t="s">
        <v>1098</v>
      </c>
      <c r="D1" s="7" t="s">
        <v>25</v>
      </c>
      <c r="E1" s="7" t="s">
        <v>76</v>
      </c>
      <c r="F1" s="7" t="s">
        <v>1099</v>
      </c>
      <c r="G1" s="7" t="s">
        <v>1100</v>
      </c>
    </row>
    <row r="2" spans="1:7">
      <c r="A2" s="1" t="s">
        <v>24</v>
      </c>
      <c r="B2" s="7"/>
      <c r="C2" s="7"/>
      <c r="D2" s="7"/>
      <c r="E2" s="7"/>
      <c r="F2" s="7"/>
      <c r="G2" s="7"/>
    </row>
    <row r="3" spans="1:7">
      <c r="A3" s="3" t="s">
        <v>1101</v>
      </c>
      <c r="B3" s="4"/>
      <c r="C3" s="4"/>
      <c r="D3" s="4"/>
      <c r="E3" s="4"/>
      <c r="F3" s="4"/>
      <c r="G3" s="4"/>
    </row>
    <row r="4" spans="1:7">
      <c r="A4" s="2" t="s">
        <v>382</v>
      </c>
      <c r="B4" s="8">
        <v>-375</v>
      </c>
      <c r="C4" s="8">
        <v>-368</v>
      </c>
      <c r="D4" s="8">
        <v>-349</v>
      </c>
      <c r="E4" s="8">
        <v>-374</v>
      </c>
      <c r="F4" s="8">
        <v>-350</v>
      </c>
      <c r="G4" s="8">
        <v>-344</v>
      </c>
    </row>
    <row r="5" spans="1:7">
      <c r="A5" s="2" t="s">
        <v>366</v>
      </c>
      <c r="B5" s="6">
        <v>4210</v>
      </c>
      <c r="C5" s="4"/>
      <c r="D5" s="6">
        <v>4153</v>
      </c>
      <c r="E5" s="4"/>
      <c r="F5" s="4"/>
      <c r="G5" s="4"/>
    </row>
    <row r="6" spans="1:7">
      <c r="A6" s="2" t="s">
        <v>360</v>
      </c>
      <c r="B6" s="6">
        <v>14021</v>
      </c>
      <c r="C6" s="4"/>
      <c r="D6" s="6">
        <v>14142</v>
      </c>
      <c r="E6" s="4"/>
      <c r="F6" s="4"/>
      <c r="G6" s="4"/>
    </row>
    <row r="7" spans="1:7">
      <c r="A7" s="2" t="s">
        <v>1102</v>
      </c>
      <c r="B7" s="4"/>
      <c r="C7" s="4"/>
      <c r="D7" s="4"/>
      <c r="E7" s="4"/>
      <c r="F7" s="4"/>
      <c r="G7" s="4"/>
    </row>
    <row r="8" spans="1:7">
      <c r="A8" s="3" t="s">
        <v>1101</v>
      </c>
      <c r="B8" s="4"/>
      <c r="C8" s="4"/>
      <c r="D8" s="4"/>
      <c r="E8" s="4"/>
      <c r="F8" s="4"/>
      <c r="G8" s="4"/>
    </row>
    <row r="9" spans="1:7">
      <c r="A9" s="2" t="s">
        <v>281</v>
      </c>
      <c r="B9" s="6">
        <v>3369</v>
      </c>
      <c r="C9" s="4"/>
      <c r="D9" s="6">
        <v>3532</v>
      </c>
      <c r="E9" s="4"/>
      <c r="F9" s="4"/>
      <c r="G9" s="4"/>
    </row>
    <row r="10" spans="1:7">
      <c r="A10" s="2" t="s">
        <v>379</v>
      </c>
      <c r="B10" s="4">
        <v>228</v>
      </c>
      <c r="C10" s="4"/>
      <c r="D10" s="4">
        <v>233</v>
      </c>
      <c r="E10" s="4"/>
      <c r="F10" s="4"/>
      <c r="G10" s="4"/>
    </row>
    <row r="11" spans="1:7">
      <c r="A11" s="2" t="s">
        <v>380</v>
      </c>
      <c r="B11" s="4">
        <v>-206</v>
      </c>
      <c r="C11" s="4"/>
      <c r="D11" s="4">
        <v>-238</v>
      </c>
      <c r="E11" s="4"/>
      <c r="F11" s="4"/>
      <c r="G11" s="4"/>
    </row>
    <row r="12" spans="1:7">
      <c r="A12" s="2" t="s">
        <v>382</v>
      </c>
      <c r="B12" s="4">
        <v>-250</v>
      </c>
      <c r="C12" s="4"/>
      <c r="D12" s="4">
        <v>-233</v>
      </c>
      <c r="E12" s="4"/>
      <c r="F12" s="4"/>
      <c r="G12" s="4"/>
    </row>
    <row r="13" spans="1:7">
      <c r="A13" s="2" t="s">
        <v>366</v>
      </c>
      <c r="B13" s="6">
        <v>1462</v>
      </c>
      <c r="C13" s="4"/>
      <c r="D13" s="6">
        <v>1476</v>
      </c>
      <c r="E13" s="4"/>
      <c r="F13" s="4"/>
      <c r="G13" s="4"/>
    </row>
    <row r="14" spans="1:7">
      <c r="A14" s="2" t="s">
        <v>367</v>
      </c>
      <c r="B14" s="6">
        <v>1679</v>
      </c>
      <c r="C14" s="4"/>
      <c r="D14" s="6">
        <v>1818</v>
      </c>
      <c r="E14" s="4"/>
      <c r="F14" s="4"/>
      <c r="G14" s="4"/>
    </row>
    <row r="15" spans="1:7">
      <c r="A15" s="2" t="s">
        <v>387</v>
      </c>
      <c r="B15" s="6">
        <v>3141</v>
      </c>
      <c r="C15" s="4"/>
      <c r="D15" s="6">
        <v>3294</v>
      </c>
      <c r="E15" s="4"/>
      <c r="F15" s="4"/>
      <c r="G15" s="4"/>
    </row>
    <row r="16" spans="1:7">
      <c r="A16" s="2" t="s">
        <v>1103</v>
      </c>
      <c r="B16" s="4"/>
      <c r="C16" s="4"/>
      <c r="D16" s="4"/>
      <c r="E16" s="4"/>
      <c r="F16" s="4"/>
      <c r="G16" s="4"/>
    </row>
    <row r="17" spans="1:7">
      <c r="A17" s="3" t="s">
        <v>1101</v>
      </c>
      <c r="B17" s="4"/>
      <c r="C17" s="4"/>
      <c r="D17" s="4"/>
      <c r="E17" s="4"/>
      <c r="F17" s="4"/>
      <c r="G17" s="4"/>
    </row>
    <row r="18" spans="1:7">
      <c r="A18" s="2" t="s">
        <v>281</v>
      </c>
      <c r="B18" s="6">
        <v>1674</v>
      </c>
      <c r="C18" s="4"/>
      <c r="D18" s="6">
        <v>1683</v>
      </c>
      <c r="E18" s="4"/>
      <c r="F18" s="4"/>
      <c r="G18" s="4"/>
    </row>
    <row r="19" spans="1:7">
      <c r="A19" s="2" t="s">
        <v>379</v>
      </c>
      <c r="B19" s="4">
        <v>0</v>
      </c>
      <c r="C19" s="4"/>
      <c r="D19" s="4">
        <v>0</v>
      </c>
      <c r="E19" s="4"/>
      <c r="F19" s="4"/>
      <c r="G19" s="4"/>
    </row>
    <row r="20" spans="1:7">
      <c r="A20" s="2" t="s">
        <v>380</v>
      </c>
      <c r="B20" s="4">
        <v>0</v>
      </c>
      <c r="C20" s="4"/>
      <c r="D20" s="4">
        <v>0</v>
      </c>
      <c r="E20" s="4"/>
      <c r="F20" s="4"/>
      <c r="G20" s="4"/>
    </row>
    <row r="21" spans="1:7">
      <c r="A21" s="2" t="s">
        <v>382</v>
      </c>
      <c r="B21" s="4">
        <v>-85</v>
      </c>
      <c r="C21" s="4"/>
      <c r="D21" s="4">
        <v>-98</v>
      </c>
      <c r="E21" s="4"/>
      <c r="F21" s="4"/>
      <c r="G21" s="4"/>
    </row>
    <row r="22" spans="1:7">
      <c r="A22" s="2" t="s">
        <v>366</v>
      </c>
      <c r="B22" s="4">
        <v>782</v>
      </c>
      <c r="C22" s="4"/>
      <c r="D22" s="4">
        <v>728</v>
      </c>
      <c r="E22" s="4"/>
      <c r="F22" s="4"/>
      <c r="G22" s="4"/>
    </row>
    <row r="23" spans="1:7">
      <c r="A23" s="2" t="s">
        <v>367</v>
      </c>
      <c r="B23" s="4">
        <v>807</v>
      </c>
      <c r="C23" s="4"/>
      <c r="D23" s="4">
        <v>857</v>
      </c>
      <c r="E23" s="4"/>
      <c r="F23" s="4"/>
      <c r="G23" s="4"/>
    </row>
    <row r="24" spans="1:7">
      <c r="A24" s="2" t="s">
        <v>387</v>
      </c>
      <c r="B24" s="6">
        <v>1589</v>
      </c>
      <c r="C24" s="4"/>
      <c r="D24" s="6">
        <v>1585</v>
      </c>
      <c r="E24" s="4"/>
      <c r="F24" s="4"/>
      <c r="G24" s="4"/>
    </row>
    <row r="25" spans="1:7">
      <c r="A25" s="2" t="s">
        <v>1104</v>
      </c>
      <c r="B25" s="4"/>
      <c r="C25" s="4"/>
      <c r="D25" s="4"/>
      <c r="E25" s="4"/>
      <c r="F25" s="4"/>
      <c r="G25" s="4"/>
    </row>
    <row r="26" spans="1:7">
      <c r="A26" s="3" t="s">
        <v>1101</v>
      </c>
      <c r="B26" s="4"/>
      <c r="C26" s="4"/>
      <c r="D26" s="4"/>
      <c r="E26" s="4"/>
      <c r="F26" s="4"/>
      <c r="G26" s="4"/>
    </row>
    <row r="27" spans="1:7">
      <c r="A27" s="2" t="s">
        <v>281</v>
      </c>
      <c r="B27" s="6">
        <v>3069</v>
      </c>
      <c r="C27" s="4"/>
      <c r="D27" s="6">
        <v>3210</v>
      </c>
      <c r="E27" s="4"/>
      <c r="F27" s="4"/>
      <c r="G27" s="4"/>
    </row>
    <row r="28" spans="1:7">
      <c r="A28" s="2" t="s">
        <v>379</v>
      </c>
      <c r="B28" s="4">
        <v>0</v>
      </c>
      <c r="C28" s="4"/>
      <c r="D28" s="4">
        <v>0</v>
      </c>
      <c r="E28" s="4"/>
      <c r="F28" s="4"/>
      <c r="G28" s="4"/>
    </row>
    <row r="29" spans="1:7">
      <c r="A29" s="2" t="s">
        <v>380</v>
      </c>
      <c r="B29" s="4">
        <v>0</v>
      </c>
      <c r="C29" s="4"/>
      <c r="D29" s="4">
        <v>0</v>
      </c>
      <c r="E29" s="4"/>
      <c r="F29" s="4"/>
      <c r="G29" s="4"/>
    </row>
    <row r="30" spans="1:7">
      <c r="A30" s="2" t="s">
        <v>382</v>
      </c>
      <c r="B30" s="4">
        <v>-40</v>
      </c>
      <c r="C30" s="4"/>
      <c r="D30" s="4">
        <v>-18</v>
      </c>
      <c r="E30" s="4"/>
      <c r="F30" s="4"/>
      <c r="G30" s="4"/>
    </row>
    <row r="31" spans="1:7">
      <c r="A31" s="2" t="s">
        <v>366</v>
      </c>
      <c r="B31" s="6">
        <v>1966</v>
      </c>
      <c r="C31" s="4"/>
      <c r="D31" s="6">
        <v>1949</v>
      </c>
      <c r="E31" s="4"/>
      <c r="F31" s="4"/>
      <c r="G31" s="4"/>
    </row>
    <row r="32" spans="1:7">
      <c r="A32" s="2" t="s">
        <v>367</v>
      </c>
      <c r="B32" s="6">
        <v>1063</v>
      </c>
      <c r="C32" s="4"/>
      <c r="D32" s="6">
        <v>1243</v>
      </c>
      <c r="E32" s="4"/>
      <c r="F32" s="4"/>
      <c r="G32" s="4"/>
    </row>
    <row r="33" spans="1:7">
      <c r="A33" s="2" t="s">
        <v>387</v>
      </c>
      <c r="B33" s="6">
        <v>3029</v>
      </c>
      <c r="C33" s="4"/>
      <c r="D33" s="6">
        <v>3192</v>
      </c>
      <c r="E33" s="4"/>
      <c r="F33" s="4"/>
      <c r="G33" s="4"/>
    </row>
    <row r="34" spans="1:7">
      <c r="A34" s="2" t="s">
        <v>168</v>
      </c>
      <c r="B34" s="4"/>
      <c r="C34" s="4"/>
      <c r="D34" s="4"/>
      <c r="E34" s="4"/>
      <c r="F34" s="4"/>
      <c r="G34" s="4"/>
    </row>
    <row r="35" spans="1:7">
      <c r="A35" s="3" t="s">
        <v>1101</v>
      </c>
      <c r="B35" s="4"/>
      <c r="C35" s="4"/>
      <c r="D35" s="4"/>
      <c r="E35" s="4"/>
      <c r="F35" s="4"/>
      <c r="G35" s="4"/>
    </row>
    <row r="36" spans="1:7">
      <c r="A36" s="2" t="s">
        <v>281</v>
      </c>
      <c r="B36" s="6">
        <v>8112</v>
      </c>
      <c r="C36" s="4"/>
      <c r="D36" s="6">
        <v>8425</v>
      </c>
      <c r="E36" s="4"/>
      <c r="F36" s="4"/>
      <c r="G36" s="4"/>
    </row>
    <row r="37" spans="1:7">
      <c r="A37" s="2" t="s">
        <v>379</v>
      </c>
      <c r="B37" s="4">
        <v>228</v>
      </c>
      <c r="C37" s="4"/>
      <c r="D37" s="4">
        <v>233</v>
      </c>
      <c r="E37" s="4"/>
      <c r="F37" s="4"/>
      <c r="G37" s="4"/>
    </row>
    <row r="38" spans="1:7">
      <c r="A38" s="2" t="s">
        <v>380</v>
      </c>
      <c r="B38" s="4">
        <v>-206</v>
      </c>
      <c r="C38" s="4"/>
      <c r="D38" s="4">
        <v>-238</v>
      </c>
      <c r="E38" s="4"/>
      <c r="F38" s="4"/>
      <c r="G38" s="4"/>
    </row>
    <row r="39" spans="1:7">
      <c r="A39" s="2" t="s">
        <v>382</v>
      </c>
      <c r="B39" s="4">
        <v>-375</v>
      </c>
      <c r="C39" s="4"/>
      <c r="D39" s="4">
        <v>-349</v>
      </c>
      <c r="E39" s="4"/>
      <c r="F39" s="4"/>
      <c r="G39" s="4"/>
    </row>
    <row r="40" spans="1:7">
      <c r="A40" s="2" t="s">
        <v>366</v>
      </c>
      <c r="B40" s="6">
        <v>4210</v>
      </c>
      <c r="C40" s="4"/>
      <c r="D40" s="6">
        <v>4153</v>
      </c>
      <c r="E40" s="4"/>
      <c r="F40" s="4"/>
      <c r="G40" s="4"/>
    </row>
    <row r="41" spans="1:7">
      <c r="A41" s="2" t="s">
        <v>367</v>
      </c>
      <c r="B41" s="6">
        <v>3549</v>
      </c>
      <c r="C41" s="4"/>
      <c r="D41" s="6">
        <v>3918</v>
      </c>
      <c r="E41" s="4"/>
      <c r="F41" s="4"/>
      <c r="G41" s="4"/>
    </row>
    <row r="42" spans="1:7">
      <c r="A42" s="2" t="s">
        <v>387</v>
      </c>
      <c r="B42" s="8">
        <v>7759</v>
      </c>
      <c r="C42" s="4"/>
      <c r="D42" s="8">
        <v>8071</v>
      </c>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1.85546875" bestFit="1" customWidth="1"/>
  </cols>
  <sheetData>
    <row r="1" spans="1:5" ht="15" customHeight="1">
      <c r="A1" s="1" t="s">
        <v>120</v>
      </c>
      <c r="B1" s="7" t="s">
        <v>75</v>
      </c>
      <c r="C1" s="7"/>
      <c r="D1" s="7" t="s">
        <v>1</v>
      </c>
      <c r="E1" s="7"/>
    </row>
    <row r="2" spans="1:5">
      <c r="A2" s="1" t="s">
        <v>24</v>
      </c>
      <c r="B2" s="1" t="s">
        <v>2</v>
      </c>
      <c r="C2" s="1" t="s">
        <v>76</v>
      </c>
      <c r="D2" s="1" t="s">
        <v>2</v>
      </c>
      <c r="E2" s="1" t="s">
        <v>76</v>
      </c>
    </row>
    <row r="3" spans="1:5" ht="30">
      <c r="A3" s="3" t="s">
        <v>107</v>
      </c>
      <c r="B3" s="4"/>
      <c r="C3" s="4"/>
      <c r="D3" s="4"/>
      <c r="E3" s="4"/>
    </row>
    <row r="4" spans="1:5" ht="45">
      <c r="A4" s="2" t="s">
        <v>121</v>
      </c>
      <c r="B4" s="8">
        <v>9</v>
      </c>
      <c r="C4" s="8">
        <v>-69</v>
      </c>
      <c r="D4" s="8">
        <v>23</v>
      </c>
      <c r="E4" s="8">
        <v>-122</v>
      </c>
    </row>
    <row r="5" spans="1:5" ht="45">
      <c r="A5" s="2" t="s">
        <v>122</v>
      </c>
      <c r="B5" s="4">
        <v>24</v>
      </c>
      <c r="C5" s="4">
        <v>31</v>
      </c>
      <c r="D5" s="4">
        <v>26</v>
      </c>
      <c r="E5" s="4">
        <v>62</v>
      </c>
    </row>
    <row r="6" spans="1:5" ht="45">
      <c r="A6" s="2" t="s">
        <v>123</v>
      </c>
      <c r="B6" s="4">
        <v>0</v>
      </c>
      <c r="C6" s="4">
        <v>1</v>
      </c>
      <c r="D6" s="4">
        <v>3</v>
      </c>
      <c r="E6" s="4">
        <v>-2</v>
      </c>
    </row>
    <row r="7" spans="1:5" ht="60">
      <c r="A7" s="2" t="s">
        <v>124</v>
      </c>
      <c r="B7" s="8">
        <v>26</v>
      </c>
      <c r="C7" s="8">
        <v>2</v>
      </c>
      <c r="D7" s="8">
        <v>36</v>
      </c>
      <c r="E7" s="8">
        <v>-1</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1105</v>
      </c>
      <c r="B1" s="7" t="s">
        <v>2</v>
      </c>
    </row>
    <row r="2" spans="1:2">
      <c r="A2" s="1" t="s">
        <v>24</v>
      </c>
      <c r="B2" s="7"/>
    </row>
    <row r="3" spans="1:2" ht="30">
      <c r="A3" s="3" t="s">
        <v>1106</v>
      </c>
      <c r="B3" s="4"/>
    </row>
    <row r="4" spans="1:2">
      <c r="A4" s="2" t="s">
        <v>312</v>
      </c>
      <c r="B4" s="8">
        <v>883</v>
      </c>
    </row>
    <row r="5" spans="1:2">
      <c r="A5" s="2">
        <v>2016</v>
      </c>
      <c r="B5" s="6">
        <v>1281</v>
      </c>
    </row>
    <row r="6" spans="1:2">
      <c r="A6" s="2">
        <v>2017</v>
      </c>
      <c r="B6" s="4">
        <v>753</v>
      </c>
    </row>
    <row r="7" spans="1:2">
      <c r="A7" s="2">
        <v>2018</v>
      </c>
      <c r="B7" s="4">
        <v>327</v>
      </c>
    </row>
    <row r="8" spans="1:2">
      <c r="A8" s="2">
        <v>2019</v>
      </c>
      <c r="B8" s="4">
        <v>115</v>
      </c>
    </row>
    <row r="9" spans="1:2">
      <c r="A9" s="2" t="s">
        <v>313</v>
      </c>
      <c r="B9" s="4">
        <v>10</v>
      </c>
    </row>
    <row r="10" spans="1:2">
      <c r="A10" s="2" t="s">
        <v>168</v>
      </c>
      <c r="B10" s="8">
        <v>3369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cols>
    <col min="1" max="1" width="36.5703125" bestFit="1" customWidth="1"/>
    <col min="2" max="2" width="13.28515625" customWidth="1"/>
    <col min="3" max="3" width="4.85546875" customWidth="1"/>
    <col min="4" max="4" width="18" customWidth="1"/>
    <col min="5" max="5" width="12.5703125" customWidth="1"/>
    <col min="6" max="6" width="5.5703125" customWidth="1"/>
  </cols>
  <sheetData>
    <row r="1" spans="1:6" ht="60">
      <c r="A1" s="1" t="s">
        <v>1107</v>
      </c>
      <c r="B1" s="7" t="s">
        <v>2</v>
      </c>
      <c r="C1" s="7"/>
      <c r="D1" s="7" t="s">
        <v>25</v>
      </c>
      <c r="E1" s="7" t="s">
        <v>76</v>
      </c>
      <c r="F1" s="7"/>
    </row>
    <row r="2" spans="1:6">
      <c r="A2" s="1" t="s">
        <v>24</v>
      </c>
      <c r="B2" s="7"/>
      <c r="C2" s="7"/>
      <c r="D2" s="7"/>
      <c r="E2" s="7"/>
      <c r="F2" s="7"/>
    </row>
    <row r="3" spans="1:6" ht="30">
      <c r="A3" s="3" t="s">
        <v>1108</v>
      </c>
      <c r="B3" s="4"/>
      <c r="C3" s="4"/>
      <c r="D3" s="4"/>
      <c r="E3" s="4"/>
      <c r="F3" s="4"/>
    </row>
    <row r="4" spans="1:6" ht="30">
      <c r="A4" s="2" t="s">
        <v>1109</v>
      </c>
      <c r="B4" s="8">
        <v>7906</v>
      </c>
      <c r="C4" s="4"/>
      <c r="D4" s="8">
        <v>8187</v>
      </c>
      <c r="E4" s="4"/>
      <c r="F4" s="4"/>
    </row>
    <row r="5" spans="1:6" ht="30">
      <c r="A5" s="2" t="s">
        <v>1110</v>
      </c>
      <c r="B5" s="6">
        <v>8134</v>
      </c>
      <c r="C5" s="10" t="s">
        <v>191</v>
      </c>
      <c r="D5" s="6">
        <v>8420</v>
      </c>
      <c r="E5" s="6">
        <v>8018</v>
      </c>
      <c r="F5" s="10" t="s">
        <v>191</v>
      </c>
    </row>
    <row r="6" spans="1:6">
      <c r="A6" s="2" t="s">
        <v>399</v>
      </c>
      <c r="B6" s="4"/>
      <c r="C6" s="4"/>
      <c r="D6" s="4"/>
      <c r="E6" s="4"/>
      <c r="F6" s="4"/>
    </row>
    <row r="7" spans="1:6" ht="30">
      <c r="A7" s="3" t="s">
        <v>1108</v>
      </c>
      <c r="B7" s="4"/>
      <c r="C7" s="4"/>
      <c r="D7" s="4"/>
      <c r="E7" s="4"/>
      <c r="F7" s="4"/>
    </row>
    <row r="8" spans="1:6" ht="30">
      <c r="A8" s="2" t="s">
        <v>1109</v>
      </c>
      <c r="B8" s="6">
        <v>3996</v>
      </c>
      <c r="C8" s="4"/>
      <c r="D8" s="6">
        <v>4312</v>
      </c>
      <c r="E8" s="4"/>
      <c r="F8" s="4"/>
    </row>
    <row r="9" spans="1:6">
      <c r="A9" s="2" t="s">
        <v>400</v>
      </c>
      <c r="B9" s="4"/>
      <c r="C9" s="4"/>
      <c r="D9" s="4"/>
      <c r="E9" s="4"/>
      <c r="F9" s="4"/>
    </row>
    <row r="10" spans="1:6" ht="30">
      <c r="A10" s="3" t="s">
        <v>1108</v>
      </c>
      <c r="B10" s="4"/>
      <c r="C10" s="4"/>
      <c r="D10" s="4"/>
      <c r="E10" s="4"/>
      <c r="F10" s="4"/>
    </row>
    <row r="11" spans="1:6" ht="30">
      <c r="A11" s="2" t="s">
        <v>1109</v>
      </c>
      <c r="B11" s="6">
        <v>3531</v>
      </c>
      <c r="C11" s="4"/>
      <c r="D11" s="6">
        <v>3498</v>
      </c>
      <c r="E11" s="4"/>
      <c r="F11" s="4"/>
    </row>
    <row r="12" spans="1:6">
      <c r="A12" s="2" t="s">
        <v>1111</v>
      </c>
      <c r="B12" s="4"/>
      <c r="C12" s="4"/>
      <c r="D12" s="4"/>
      <c r="E12" s="4"/>
      <c r="F12" s="4"/>
    </row>
    <row r="13" spans="1:6" ht="30">
      <c r="A13" s="3" t="s">
        <v>1108</v>
      </c>
      <c r="B13" s="4"/>
      <c r="C13" s="4"/>
      <c r="D13" s="4"/>
      <c r="E13" s="4"/>
      <c r="F13" s="4"/>
    </row>
    <row r="14" spans="1:6" ht="30">
      <c r="A14" s="2" t="s">
        <v>1109</v>
      </c>
      <c r="B14" s="4">
        <v>379</v>
      </c>
      <c r="C14" s="4"/>
      <c r="D14" s="4">
        <v>377</v>
      </c>
      <c r="E14" s="4"/>
      <c r="F14" s="4"/>
    </row>
    <row r="15" spans="1:6">
      <c r="A15" s="2" t="s">
        <v>168</v>
      </c>
      <c r="B15" s="4"/>
      <c r="C15" s="4"/>
      <c r="D15" s="4"/>
      <c r="E15" s="4"/>
      <c r="F15" s="4"/>
    </row>
    <row r="16" spans="1:6" ht="30">
      <c r="A16" s="3" t="s">
        <v>1108</v>
      </c>
      <c r="B16" s="4"/>
      <c r="C16" s="4"/>
      <c r="D16" s="4"/>
      <c r="E16" s="4"/>
      <c r="F16" s="4"/>
    </row>
    <row r="17" spans="1:6" ht="30">
      <c r="A17" s="2" t="s">
        <v>1109</v>
      </c>
      <c r="B17" s="6">
        <v>7906</v>
      </c>
      <c r="C17" s="4"/>
      <c r="D17" s="6">
        <v>8187</v>
      </c>
      <c r="E17" s="4"/>
      <c r="F17" s="4"/>
    </row>
    <row r="18" spans="1:6">
      <c r="A18" s="2" t="s">
        <v>1102</v>
      </c>
      <c r="B18" s="4"/>
      <c r="C18" s="4"/>
      <c r="D18" s="4"/>
      <c r="E18" s="4"/>
      <c r="F18" s="4"/>
    </row>
    <row r="19" spans="1:6" ht="30">
      <c r="A19" s="3" t="s">
        <v>1108</v>
      </c>
      <c r="B19" s="4"/>
      <c r="C19" s="4"/>
      <c r="D19" s="4"/>
      <c r="E19" s="4"/>
      <c r="F19" s="4"/>
    </row>
    <row r="20" spans="1:6" ht="30">
      <c r="A20" s="2" t="s">
        <v>1109</v>
      </c>
      <c r="B20" s="6">
        <v>3163</v>
      </c>
      <c r="C20" s="4"/>
      <c r="D20" s="6">
        <v>3294</v>
      </c>
      <c r="E20" s="4"/>
      <c r="F20" s="4"/>
    </row>
    <row r="21" spans="1:6" ht="30">
      <c r="A21" s="2" t="s">
        <v>1110</v>
      </c>
      <c r="B21" s="6">
        <v>3391</v>
      </c>
      <c r="C21" s="10" t="s">
        <v>191</v>
      </c>
      <c r="D21" s="4"/>
      <c r="E21" s="6">
        <v>3551</v>
      </c>
      <c r="F21" s="10" t="s">
        <v>191</v>
      </c>
    </row>
    <row r="22" spans="1:6">
      <c r="A22" s="2" t="s">
        <v>1112</v>
      </c>
      <c r="B22" s="4"/>
      <c r="C22" s="4"/>
      <c r="D22" s="4"/>
      <c r="E22" s="4"/>
      <c r="F22" s="4"/>
    </row>
    <row r="23" spans="1:6" ht="30">
      <c r="A23" s="3" t="s">
        <v>1108</v>
      </c>
      <c r="B23" s="4"/>
      <c r="C23" s="4"/>
      <c r="D23" s="4"/>
      <c r="E23" s="4"/>
      <c r="F23" s="4"/>
    </row>
    <row r="24" spans="1:6" ht="30">
      <c r="A24" s="2" t="s">
        <v>1109</v>
      </c>
      <c r="B24" s="6">
        <v>1632</v>
      </c>
      <c r="C24" s="4"/>
      <c r="D24" s="6">
        <v>1615</v>
      </c>
      <c r="E24" s="4"/>
      <c r="F24" s="4"/>
    </row>
    <row r="25" spans="1:6">
      <c r="A25" s="2" t="s">
        <v>1113</v>
      </c>
      <c r="B25" s="4"/>
      <c r="C25" s="4"/>
      <c r="D25" s="4"/>
      <c r="E25" s="4"/>
      <c r="F25" s="4"/>
    </row>
    <row r="26" spans="1:6" ht="30">
      <c r="A26" s="3" t="s">
        <v>1108</v>
      </c>
      <c r="B26" s="4"/>
      <c r="C26" s="4"/>
      <c r="D26" s="4"/>
      <c r="E26" s="4"/>
      <c r="F26" s="4"/>
    </row>
    <row r="27" spans="1:6" ht="30">
      <c r="A27" s="2" t="s">
        <v>1109</v>
      </c>
      <c r="B27" s="6">
        <v>1386</v>
      </c>
      <c r="C27" s="4"/>
      <c r="D27" s="6">
        <v>1538</v>
      </c>
      <c r="E27" s="4"/>
      <c r="F27" s="4"/>
    </row>
    <row r="28" spans="1:6">
      <c r="A28" s="2" t="s">
        <v>1114</v>
      </c>
      <c r="B28" s="4"/>
      <c r="C28" s="4"/>
      <c r="D28" s="4"/>
      <c r="E28" s="4"/>
      <c r="F28" s="4"/>
    </row>
    <row r="29" spans="1:6" ht="30">
      <c r="A29" s="3" t="s">
        <v>1108</v>
      </c>
      <c r="B29" s="4"/>
      <c r="C29" s="4"/>
      <c r="D29" s="4"/>
      <c r="E29" s="4"/>
      <c r="F29" s="4"/>
    </row>
    <row r="30" spans="1:6" ht="30">
      <c r="A30" s="2" t="s">
        <v>1109</v>
      </c>
      <c r="B30" s="4">
        <v>145</v>
      </c>
      <c r="C30" s="4"/>
      <c r="D30" s="4">
        <v>141</v>
      </c>
      <c r="E30" s="4"/>
      <c r="F30" s="4"/>
    </row>
    <row r="31" spans="1:6">
      <c r="A31" s="2" t="s">
        <v>1115</v>
      </c>
      <c r="B31" s="4"/>
      <c r="C31" s="4"/>
      <c r="D31" s="4"/>
      <c r="E31" s="4"/>
      <c r="F31" s="4"/>
    </row>
    <row r="32" spans="1:6" ht="30">
      <c r="A32" s="3" t="s">
        <v>1108</v>
      </c>
      <c r="B32" s="4"/>
      <c r="C32" s="4"/>
      <c r="D32" s="4"/>
      <c r="E32" s="4"/>
      <c r="F32" s="4"/>
    </row>
    <row r="33" spans="1:6" ht="30">
      <c r="A33" s="2" t="s">
        <v>1109</v>
      </c>
      <c r="B33" s="6">
        <v>3163</v>
      </c>
      <c r="C33" s="4"/>
      <c r="D33" s="6">
        <v>3294</v>
      </c>
      <c r="E33" s="4"/>
      <c r="F33" s="4"/>
    </row>
    <row r="34" spans="1:6">
      <c r="A34" s="2" t="s">
        <v>1103</v>
      </c>
      <c r="B34" s="4"/>
      <c r="C34" s="4"/>
      <c r="D34" s="4"/>
      <c r="E34" s="4"/>
      <c r="F34" s="4"/>
    </row>
    <row r="35" spans="1:6" ht="30">
      <c r="A35" s="3" t="s">
        <v>1108</v>
      </c>
      <c r="B35" s="4"/>
      <c r="C35" s="4"/>
      <c r="D35" s="4"/>
      <c r="E35" s="4"/>
      <c r="F35" s="4"/>
    </row>
    <row r="36" spans="1:6" ht="30">
      <c r="A36" s="2" t="s">
        <v>1109</v>
      </c>
      <c r="B36" s="6">
        <v>1674</v>
      </c>
      <c r="C36" s="4"/>
      <c r="D36" s="6">
        <v>1683</v>
      </c>
      <c r="E36" s="4"/>
      <c r="F36" s="4"/>
    </row>
    <row r="37" spans="1:6" ht="30">
      <c r="A37" s="2" t="s">
        <v>1110</v>
      </c>
      <c r="B37" s="6">
        <v>1674</v>
      </c>
      <c r="C37" s="10" t="s">
        <v>191</v>
      </c>
      <c r="D37" s="4"/>
      <c r="E37" s="6">
        <v>1660</v>
      </c>
      <c r="F37" s="10" t="s">
        <v>191</v>
      </c>
    </row>
    <row r="38" spans="1:6">
      <c r="A38" s="2" t="s">
        <v>1116</v>
      </c>
      <c r="B38" s="4"/>
      <c r="C38" s="4"/>
      <c r="D38" s="4"/>
      <c r="E38" s="4"/>
      <c r="F38" s="4"/>
    </row>
    <row r="39" spans="1:6" ht="30">
      <c r="A39" s="3" t="s">
        <v>1108</v>
      </c>
      <c r="B39" s="4"/>
      <c r="C39" s="4"/>
      <c r="D39" s="4"/>
      <c r="E39" s="4"/>
      <c r="F39" s="4"/>
    </row>
    <row r="40" spans="1:6" ht="30">
      <c r="A40" s="2" t="s">
        <v>1109</v>
      </c>
      <c r="B40" s="4">
        <v>717</v>
      </c>
      <c r="C40" s="4"/>
      <c r="D40" s="4">
        <v>953</v>
      </c>
      <c r="E40" s="4"/>
      <c r="F40" s="4"/>
    </row>
    <row r="41" spans="1:6">
      <c r="A41" s="2" t="s">
        <v>1117</v>
      </c>
      <c r="B41" s="4"/>
      <c r="C41" s="4"/>
      <c r="D41" s="4"/>
      <c r="E41" s="4"/>
      <c r="F41" s="4"/>
    </row>
    <row r="42" spans="1:6" ht="30">
      <c r="A42" s="3" t="s">
        <v>1108</v>
      </c>
      <c r="B42" s="4"/>
      <c r="C42" s="4"/>
      <c r="D42" s="4"/>
      <c r="E42" s="4"/>
      <c r="F42" s="4"/>
    </row>
    <row r="43" spans="1:6" ht="30">
      <c r="A43" s="2" t="s">
        <v>1109</v>
      </c>
      <c r="B43" s="4">
        <v>803</v>
      </c>
      <c r="C43" s="4"/>
      <c r="D43" s="4">
        <v>593</v>
      </c>
      <c r="E43" s="4"/>
      <c r="F43" s="4"/>
    </row>
    <row r="44" spans="1:6">
      <c r="A44" s="2" t="s">
        <v>1118</v>
      </c>
      <c r="B44" s="4"/>
      <c r="C44" s="4"/>
      <c r="D44" s="4"/>
      <c r="E44" s="4"/>
      <c r="F44" s="4"/>
    </row>
    <row r="45" spans="1:6" ht="30">
      <c r="A45" s="3" t="s">
        <v>1108</v>
      </c>
      <c r="B45" s="4"/>
      <c r="C45" s="4"/>
      <c r="D45" s="4"/>
      <c r="E45" s="4"/>
      <c r="F45" s="4"/>
    </row>
    <row r="46" spans="1:6" ht="30">
      <c r="A46" s="2" t="s">
        <v>1109</v>
      </c>
      <c r="B46" s="4">
        <v>154</v>
      </c>
      <c r="C46" s="4"/>
      <c r="D46" s="4">
        <v>137</v>
      </c>
      <c r="E46" s="4"/>
      <c r="F46" s="4"/>
    </row>
    <row r="47" spans="1:6">
      <c r="A47" s="2" t="s">
        <v>1119</v>
      </c>
      <c r="B47" s="4"/>
      <c r="C47" s="4"/>
      <c r="D47" s="4"/>
      <c r="E47" s="4"/>
      <c r="F47" s="4"/>
    </row>
    <row r="48" spans="1:6" ht="30">
      <c r="A48" s="3" t="s">
        <v>1108</v>
      </c>
      <c r="B48" s="4"/>
      <c r="C48" s="4"/>
      <c r="D48" s="4"/>
      <c r="E48" s="4"/>
      <c r="F48" s="4"/>
    </row>
    <row r="49" spans="1:6" ht="30">
      <c r="A49" s="2" t="s">
        <v>1109</v>
      </c>
      <c r="B49" s="6">
        <v>1674</v>
      </c>
      <c r="C49" s="4"/>
      <c r="D49" s="6">
        <v>1683</v>
      </c>
      <c r="E49" s="4"/>
      <c r="F49" s="4"/>
    </row>
    <row r="50" spans="1:6">
      <c r="A50" s="2" t="s">
        <v>1104</v>
      </c>
      <c r="B50" s="4"/>
      <c r="C50" s="4"/>
      <c r="D50" s="4"/>
      <c r="E50" s="4"/>
      <c r="F50" s="4"/>
    </row>
    <row r="51" spans="1:6" ht="30">
      <c r="A51" s="3" t="s">
        <v>1108</v>
      </c>
      <c r="B51" s="4"/>
      <c r="C51" s="4"/>
      <c r="D51" s="4"/>
      <c r="E51" s="4"/>
      <c r="F51" s="4"/>
    </row>
    <row r="52" spans="1:6" ht="30">
      <c r="A52" s="2" t="s">
        <v>1109</v>
      </c>
      <c r="B52" s="6">
        <v>3069</v>
      </c>
      <c r="C52" s="4"/>
      <c r="D52" s="6">
        <v>3210</v>
      </c>
      <c r="E52" s="4"/>
      <c r="F52" s="4"/>
    </row>
    <row r="53" spans="1:6" ht="30">
      <c r="A53" s="2" t="s">
        <v>1110</v>
      </c>
      <c r="B53" s="6">
        <v>3069</v>
      </c>
      <c r="C53" s="10" t="s">
        <v>191</v>
      </c>
      <c r="D53" s="4"/>
      <c r="E53" s="6">
        <v>2807</v>
      </c>
      <c r="F53" s="10" t="s">
        <v>191</v>
      </c>
    </row>
    <row r="54" spans="1:6" ht="30">
      <c r="A54" s="2" t="s">
        <v>1120</v>
      </c>
      <c r="B54" s="4"/>
      <c r="C54" s="4"/>
      <c r="D54" s="4"/>
      <c r="E54" s="4"/>
      <c r="F54" s="4"/>
    </row>
    <row r="55" spans="1:6" ht="30">
      <c r="A55" s="3" t="s">
        <v>1108</v>
      </c>
      <c r="B55" s="4"/>
      <c r="C55" s="4"/>
      <c r="D55" s="4"/>
      <c r="E55" s="4"/>
      <c r="F55" s="4"/>
    </row>
    <row r="56" spans="1:6" ht="30">
      <c r="A56" s="2" t="s">
        <v>1109</v>
      </c>
      <c r="B56" s="6">
        <v>1647</v>
      </c>
      <c r="C56" s="4"/>
      <c r="D56" s="6">
        <v>1744</v>
      </c>
      <c r="E56" s="4"/>
      <c r="F56" s="4"/>
    </row>
    <row r="57" spans="1:6" ht="30">
      <c r="A57" s="2" t="s">
        <v>1121</v>
      </c>
      <c r="B57" s="4"/>
      <c r="C57" s="4"/>
      <c r="D57" s="4"/>
      <c r="E57" s="4"/>
      <c r="F57" s="4"/>
    </row>
    <row r="58" spans="1:6" ht="30">
      <c r="A58" s="3" t="s">
        <v>1108</v>
      </c>
      <c r="B58" s="4"/>
      <c r="C58" s="4"/>
      <c r="D58" s="4"/>
      <c r="E58" s="4"/>
      <c r="F58" s="4"/>
    </row>
    <row r="59" spans="1:6" ht="30">
      <c r="A59" s="2" t="s">
        <v>1109</v>
      </c>
      <c r="B59" s="6">
        <v>1342</v>
      </c>
      <c r="C59" s="4"/>
      <c r="D59" s="6">
        <v>1367</v>
      </c>
      <c r="E59" s="4"/>
      <c r="F59" s="4"/>
    </row>
    <row r="60" spans="1:6" ht="30">
      <c r="A60" s="2" t="s">
        <v>1122</v>
      </c>
      <c r="B60" s="4"/>
      <c r="C60" s="4"/>
      <c r="D60" s="4"/>
      <c r="E60" s="4"/>
      <c r="F60" s="4"/>
    </row>
    <row r="61" spans="1:6" ht="30">
      <c r="A61" s="3" t="s">
        <v>1108</v>
      </c>
      <c r="B61" s="4"/>
      <c r="C61" s="4"/>
      <c r="D61" s="4"/>
      <c r="E61" s="4"/>
      <c r="F61" s="4"/>
    </row>
    <row r="62" spans="1:6" ht="30">
      <c r="A62" s="2" t="s">
        <v>1109</v>
      </c>
      <c r="B62" s="4">
        <v>80</v>
      </c>
      <c r="C62" s="4"/>
      <c r="D62" s="4">
        <v>99</v>
      </c>
      <c r="E62" s="4"/>
      <c r="F62" s="4"/>
    </row>
    <row r="63" spans="1:6" ht="30">
      <c r="A63" s="2" t="s">
        <v>1123</v>
      </c>
      <c r="B63" s="4"/>
      <c r="C63" s="4"/>
      <c r="D63" s="4"/>
      <c r="E63" s="4"/>
      <c r="F63" s="4"/>
    </row>
    <row r="64" spans="1:6" ht="30">
      <c r="A64" s="3" t="s">
        <v>1108</v>
      </c>
      <c r="B64" s="4"/>
      <c r="C64" s="4"/>
      <c r="D64" s="4"/>
      <c r="E64" s="4"/>
      <c r="F64" s="4"/>
    </row>
    <row r="65" spans="1:6" ht="30">
      <c r="A65" s="2" t="s">
        <v>1109</v>
      </c>
      <c r="B65" s="8">
        <v>3069</v>
      </c>
      <c r="C65" s="4"/>
      <c r="D65" s="8">
        <v>3210</v>
      </c>
      <c r="E65" s="4"/>
      <c r="F65" s="4"/>
    </row>
    <row r="66" spans="1:6">
      <c r="A66" s="11"/>
      <c r="B66" s="11"/>
      <c r="C66" s="11"/>
      <c r="D66" s="11"/>
      <c r="E66" s="11"/>
      <c r="F66" s="11"/>
    </row>
    <row r="67" spans="1:6" ht="15" customHeight="1">
      <c r="A67" s="2" t="s">
        <v>191</v>
      </c>
      <c r="B67" s="12" t="s">
        <v>1124</v>
      </c>
      <c r="C67" s="12"/>
      <c r="D67" s="12"/>
      <c r="E67" s="12"/>
      <c r="F67" s="12"/>
    </row>
  </sheetData>
  <mergeCells count="5">
    <mergeCell ref="B1:C2"/>
    <mergeCell ref="D1:D2"/>
    <mergeCell ref="E1:F2"/>
    <mergeCell ref="A66:F66"/>
    <mergeCell ref="B67:F6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60">
      <c r="A1" s="1" t="s">
        <v>1125</v>
      </c>
      <c r="B1" s="7" t="s">
        <v>2</v>
      </c>
      <c r="C1" s="7" t="s">
        <v>25</v>
      </c>
    </row>
    <row r="2" spans="1:3">
      <c r="A2" s="1" t="s">
        <v>24</v>
      </c>
      <c r="B2" s="7"/>
      <c r="C2" s="7"/>
    </row>
    <row r="3" spans="1:3" ht="30">
      <c r="A3" s="3" t="s">
        <v>1126</v>
      </c>
      <c r="B3" s="4"/>
      <c r="C3" s="4"/>
    </row>
    <row r="4" spans="1:3" ht="30">
      <c r="A4" s="2" t="s">
        <v>1127</v>
      </c>
      <c r="B4" s="8">
        <v>345</v>
      </c>
      <c r="C4" s="8">
        <v>338</v>
      </c>
    </row>
    <row r="5" spans="1:3" ht="30">
      <c r="A5" s="2" t="s">
        <v>1128</v>
      </c>
      <c r="B5" s="4">
        <v>240</v>
      </c>
      <c r="C5" s="4">
        <v>307</v>
      </c>
    </row>
    <row r="6" spans="1:3" ht="30">
      <c r="A6" s="2" t="s">
        <v>1129</v>
      </c>
      <c r="B6" s="4">
        <v>786</v>
      </c>
      <c r="C6" s="4">
        <v>452</v>
      </c>
    </row>
    <row r="7" spans="1:3">
      <c r="A7" s="2" t="s">
        <v>1130</v>
      </c>
      <c r="B7" s="6">
        <v>1371</v>
      </c>
      <c r="C7" s="6">
        <v>1097</v>
      </c>
    </row>
    <row r="8" spans="1:3">
      <c r="A8" s="2" t="s">
        <v>366</v>
      </c>
      <c r="B8" s="6">
        <v>6535</v>
      </c>
      <c r="C8" s="6">
        <v>7090</v>
      </c>
    </row>
    <row r="9" spans="1:3">
      <c r="A9" s="2" t="s">
        <v>168</v>
      </c>
      <c r="B9" s="6">
        <v>7906</v>
      </c>
      <c r="C9" s="6">
        <v>8187</v>
      </c>
    </row>
    <row r="10" spans="1:3">
      <c r="A10" s="2" t="s">
        <v>1131</v>
      </c>
      <c r="B10" s="4">
        <v>116</v>
      </c>
      <c r="C10" s="4">
        <v>79</v>
      </c>
    </row>
    <row r="11" spans="1:3">
      <c r="A11" s="2" t="s">
        <v>1132</v>
      </c>
      <c r="B11" s="4">
        <v>89</v>
      </c>
      <c r="C11" s="4">
        <v>69</v>
      </c>
    </row>
    <row r="12" spans="1:3">
      <c r="A12" s="2" t="s">
        <v>1102</v>
      </c>
      <c r="B12" s="4"/>
      <c r="C12" s="4"/>
    </row>
    <row r="13" spans="1:3" ht="30">
      <c r="A13" s="3" t="s">
        <v>1126</v>
      </c>
      <c r="B13" s="4"/>
      <c r="C13" s="4"/>
    </row>
    <row r="14" spans="1:3" ht="30">
      <c r="A14" s="2" t="s">
        <v>1127</v>
      </c>
      <c r="B14" s="4">
        <v>171</v>
      </c>
      <c r="C14" s="4">
        <v>63</v>
      </c>
    </row>
    <row r="15" spans="1:3" ht="30">
      <c r="A15" s="2" t="s">
        <v>1128</v>
      </c>
      <c r="B15" s="4">
        <v>63</v>
      </c>
      <c r="C15" s="4">
        <v>48</v>
      </c>
    </row>
    <row r="16" spans="1:3" ht="30">
      <c r="A16" s="2" t="s">
        <v>1129</v>
      </c>
      <c r="B16" s="4">
        <v>224</v>
      </c>
      <c r="C16" s="4">
        <v>203</v>
      </c>
    </row>
    <row r="17" spans="1:3">
      <c r="A17" s="2" t="s">
        <v>1130</v>
      </c>
      <c r="B17" s="4">
        <v>458</v>
      </c>
      <c r="C17" s="4">
        <v>314</v>
      </c>
    </row>
    <row r="18" spans="1:3">
      <c r="A18" s="2" t="s">
        <v>366</v>
      </c>
      <c r="B18" s="6">
        <v>2705</v>
      </c>
      <c r="C18" s="6">
        <v>2980</v>
      </c>
    </row>
    <row r="19" spans="1:3">
      <c r="A19" s="2" t="s">
        <v>168</v>
      </c>
      <c r="B19" s="6">
        <v>3163</v>
      </c>
      <c r="C19" s="6">
        <v>3294</v>
      </c>
    </row>
    <row r="20" spans="1:3">
      <c r="A20" s="2" t="s">
        <v>1131</v>
      </c>
      <c r="B20" s="4">
        <v>53</v>
      </c>
      <c r="C20" s="4">
        <v>48</v>
      </c>
    </row>
    <row r="21" spans="1:3">
      <c r="A21" s="2" t="s">
        <v>1132</v>
      </c>
      <c r="B21" s="4">
        <v>48</v>
      </c>
      <c r="C21" s="4">
        <v>41</v>
      </c>
    </row>
    <row r="22" spans="1:3">
      <c r="A22" s="2" t="s">
        <v>1103</v>
      </c>
      <c r="B22" s="4"/>
      <c r="C22" s="4"/>
    </row>
    <row r="23" spans="1:3" ht="30">
      <c r="A23" s="3" t="s">
        <v>1126</v>
      </c>
      <c r="B23" s="4"/>
      <c r="C23" s="4"/>
    </row>
    <row r="24" spans="1:3" ht="30">
      <c r="A24" s="2" t="s">
        <v>1127</v>
      </c>
      <c r="B24" s="4">
        <v>30</v>
      </c>
      <c r="C24" s="4">
        <v>7</v>
      </c>
    </row>
    <row r="25" spans="1:3" ht="30">
      <c r="A25" s="2" t="s">
        <v>1128</v>
      </c>
      <c r="B25" s="4">
        <v>42</v>
      </c>
      <c r="C25" s="4">
        <v>21</v>
      </c>
    </row>
    <row r="26" spans="1:3" ht="30">
      <c r="A26" s="2" t="s">
        <v>1129</v>
      </c>
      <c r="B26" s="4">
        <v>177</v>
      </c>
      <c r="C26" s="4">
        <v>28</v>
      </c>
    </row>
    <row r="27" spans="1:3">
      <c r="A27" s="2" t="s">
        <v>1130</v>
      </c>
      <c r="B27" s="4">
        <v>249</v>
      </c>
      <c r="C27" s="4">
        <v>56</v>
      </c>
    </row>
    <row r="28" spans="1:3">
      <c r="A28" s="2" t="s">
        <v>366</v>
      </c>
      <c r="B28" s="6">
        <v>1425</v>
      </c>
      <c r="C28" s="6">
        <v>1627</v>
      </c>
    </row>
    <row r="29" spans="1:3">
      <c r="A29" s="2" t="s">
        <v>168</v>
      </c>
      <c r="B29" s="6">
        <v>1674</v>
      </c>
      <c r="C29" s="6">
        <v>1683</v>
      </c>
    </row>
    <row r="30" spans="1:3">
      <c r="A30" s="2" t="s">
        <v>1131</v>
      </c>
      <c r="B30" s="4">
        <v>33</v>
      </c>
      <c r="C30" s="4">
        <v>19</v>
      </c>
    </row>
    <row r="31" spans="1:3">
      <c r="A31" s="2" t="s">
        <v>1132</v>
      </c>
      <c r="B31" s="4">
        <v>33</v>
      </c>
      <c r="C31" s="4">
        <v>19</v>
      </c>
    </row>
    <row r="32" spans="1:3">
      <c r="A32" s="2" t="s">
        <v>1104</v>
      </c>
      <c r="B32" s="4"/>
      <c r="C32" s="4"/>
    </row>
    <row r="33" spans="1:3" ht="30">
      <c r="A33" s="3" t="s">
        <v>1126</v>
      </c>
      <c r="B33" s="4"/>
      <c r="C33" s="4"/>
    </row>
    <row r="34" spans="1:3" ht="30">
      <c r="A34" s="2" t="s">
        <v>1127</v>
      </c>
      <c r="B34" s="4">
        <v>144</v>
      </c>
      <c r="C34" s="4">
        <v>268</v>
      </c>
    </row>
    <row r="35" spans="1:3" ht="30">
      <c r="A35" s="2" t="s">
        <v>1128</v>
      </c>
      <c r="B35" s="4">
        <v>135</v>
      </c>
      <c r="C35" s="4">
        <v>238</v>
      </c>
    </row>
    <row r="36" spans="1:3" ht="30">
      <c r="A36" s="2" t="s">
        <v>1129</v>
      </c>
      <c r="B36" s="4">
        <v>385</v>
      </c>
      <c r="C36" s="4">
        <v>221</v>
      </c>
    </row>
    <row r="37" spans="1:3">
      <c r="A37" s="2" t="s">
        <v>1130</v>
      </c>
      <c r="B37" s="4">
        <v>664</v>
      </c>
      <c r="C37" s="4">
        <v>727</v>
      </c>
    </row>
    <row r="38" spans="1:3">
      <c r="A38" s="2" t="s">
        <v>366</v>
      </c>
      <c r="B38" s="6">
        <v>2405</v>
      </c>
      <c r="C38" s="6">
        <v>2483</v>
      </c>
    </row>
    <row r="39" spans="1:3">
      <c r="A39" s="2" t="s">
        <v>168</v>
      </c>
      <c r="B39" s="6">
        <v>3069</v>
      </c>
      <c r="C39" s="6">
        <v>3210</v>
      </c>
    </row>
    <row r="40" spans="1:3">
      <c r="A40" s="2" t="s">
        <v>1131</v>
      </c>
      <c r="B40" s="4">
        <v>30</v>
      </c>
      <c r="C40" s="4">
        <v>12</v>
      </c>
    </row>
    <row r="41" spans="1:3">
      <c r="A41" s="2" t="s">
        <v>1132</v>
      </c>
      <c r="B41" s="8">
        <v>8</v>
      </c>
      <c r="C41" s="8">
        <v>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2" width="8.42578125" customWidth="1"/>
    <col min="3" max="3" width="3.140625" customWidth="1"/>
    <col min="4" max="4" width="8.42578125" customWidth="1"/>
    <col min="5" max="5" width="3.140625" customWidth="1"/>
    <col min="6" max="6" width="8.42578125" customWidth="1"/>
    <col min="7" max="7" width="3.140625" customWidth="1"/>
    <col min="8" max="8" width="8.42578125" customWidth="1"/>
    <col min="9" max="9" width="3.140625" customWidth="1"/>
    <col min="10" max="10" width="11.42578125" bestFit="1" customWidth="1"/>
  </cols>
  <sheetData>
    <row r="1" spans="1:10" ht="15" customHeight="1">
      <c r="A1" s="1" t="s">
        <v>1133</v>
      </c>
      <c r="B1" s="7" t="s">
        <v>75</v>
      </c>
      <c r="C1" s="7"/>
      <c r="D1" s="7"/>
      <c r="E1" s="7"/>
      <c r="F1" s="7" t="s">
        <v>1</v>
      </c>
      <c r="G1" s="7"/>
      <c r="H1" s="7"/>
      <c r="I1" s="7"/>
      <c r="J1" s="1"/>
    </row>
    <row r="2" spans="1:10" ht="15" customHeight="1">
      <c r="A2" s="1" t="s">
        <v>24</v>
      </c>
      <c r="B2" s="7" t="s">
        <v>2</v>
      </c>
      <c r="C2" s="7"/>
      <c r="D2" s="7" t="s">
        <v>76</v>
      </c>
      <c r="E2" s="7"/>
      <c r="F2" s="7" t="s">
        <v>2</v>
      </c>
      <c r="G2" s="7"/>
      <c r="H2" s="7" t="s">
        <v>76</v>
      </c>
      <c r="I2" s="7"/>
      <c r="J2" s="1" t="s">
        <v>25</v>
      </c>
    </row>
    <row r="3" spans="1:10" ht="30">
      <c r="A3" s="3" t="s">
        <v>1134</v>
      </c>
      <c r="B3" s="4"/>
      <c r="C3" s="4"/>
      <c r="D3" s="4"/>
      <c r="E3" s="4"/>
      <c r="F3" s="4"/>
      <c r="G3" s="4"/>
      <c r="H3" s="4"/>
      <c r="I3" s="4"/>
      <c r="J3" s="4"/>
    </row>
    <row r="4" spans="1:10">
      <c r="A4" s="2" t="s">
        <v>1135</v>
      </c>
      <c r="B4" s="8">
        <v>368</v>
      </c>
      <c r="C4" s="4"/>
      <c r="D4" s="8">
        <v>350</v>
      </c>
      <c r="E4" s="4"/>
      <c r="F4" s="8">
        <v>349</v>
      </c>
      <c r="G4" s="4"/>
      <c r="H4" s="8">
        <v>344</v>
      </c>
      <c r="I4" s="4"/>
      <c r="J4" s="4"/>
    </row>
    <row r="5" spans="1:10">
      <c r="A5" s="2" t="s">
        <v>427</v>
      </c>
      <c r="B5" s="4">
        <v>14</v>
      </c>
      <c r="C5" s="4"/>
      <c r="D5" s="4">
        <v>29</v>
      </c>
      <c r="E5" s="4"/>
      <c r="F5" s="4">
        <v>42</v>
      </c>
      <c r="G5" s="4"/>
      <c r="H5" s="4">
        <v>32</v>
      </c>
      <c r="I5" s="4"/>
      <c r="J5" s="4"/>
    </row>
    <row r="6" spans="1:10">
      <c r="A6" s="2" t="s">
        <v>1136</v>
      </c>
      <c r="B6" s="4"/>
      <c r="C6" s="4"/>
      <c r="D6" s="4">
        <v>1</v>
      </c>
      <c r="E6" s="4"/>
      <c r="F6" s="4"/>
      <c r="G6" s="4"/>
      <c r="H6" s="4">
        <v>1</v>
      </c>
      <c r="I6" s="4"/>
      <c r="J6" s="4"/>
    </row>
    <row r="7" spans="1:10">
      <c r="A7" s="2" t="s">
        <v>428</v>
      </c>
      <c r="B7" s="4">
        <v>-1</v>
      </c>
      <c r="C7" s="4"/>
      <c r="D7" s="4"/>
      <c r="E7" s="4"/>
      <c r="F7" s="4">
        <v>-4</v>
      </c>
      <c r="G7" s="4"/>
      <c r="H7" s="4"/>
      <c r="I7" s="4"/>
      <c r="J7" s="4"/>
    </row>
    <row r="8" spans="1:10">
      <c r="A8" s="2" t="s">
        <v>430</v>
      </c>
      <c r="B8" s="4">
        <v>-6</v>
      </c>
      <c r="C8" s="4"/>
      <c r="D8" s="4">
        <v>-6</v>
      </c>
      <c r="E8" s="4"/>
      <c r="F8" s="4">
        <v>-12</v>
      </c>
      <c r="G8" s="4"/>
      <c r="H8" s="4">
        <v>-3</v>
      </c>
      <c r="I8" s="4"/>
      <c r="J8" s="4"/>
    </row>
    <row r="9" spans="1:10">
      <c r="A9" s="2" t="s">
        <v>1135</v>
      </c>
      <c r="B9" s="4">
        <v>375</v>
      </c>
      <c r="C9" s="4"/>
      <c r="D9" s="4">
        <v>374</v>
      </c>
      <c r="E9" s="4"/>
      <c r="F9" s="4">
        <v>375</v>
      </c>
      <c r="G9" s="4"/>
      <c r="H9" s="4">
        <v>374</v>
      </c>
      <c r="I9" s="4"/>
      <c r="J9" s="4"/>
    </row>
    <row r="10" spans="1:10" ht="30">
      <c r="A10" s="2" t="s">
        <v>1110</v>
      </c>
      <c r="B10" s="6">
        <v>8134</v>
      </c>
      <c r="C10" s="10" t="s">
        <v>191</v>
      </c>
      <c r="D10" s="6">
        <v>8018</v>
      </c>
      <c r="E10" s="10" t="s">
        <v>191</v>
      </c>
      <c r="F10" s="6">
        <v>8134</v>
      </c>
      <c r="G10" s="10" t="s">
        <v>191</v>
      </c>
      <c r="H10" s="6">
        <v>8018</v>
      </c>
      <c r="I10" s="10" t="s">
        <v>191</v>
      </c>
      <c r="J10" s="6">
        <v>8420</v>
      </c>
    </row>
    <row r="11" spans="1:10">
      <c r="A11" s="2" t="s">
        <v>1102</v>
      </c>
      <c r="B11" s="4"/>
      <c r="C11" s="4"/>
      <c r="D11" s="4"/>
      <c r="E11" s="4"/>
      <c r="F11" s="4"/>
      <c r="G11" s="4"/>
      <c r="H11" s="4"/>
      <c r="I11" s="4"/>
      <c r="J11" s="4"/>
    </row>
    <row r="12" spans="1:10" ht="30">
      <c r="A12" s="3" t="s">
        <v>1134</v>
      </c>
      <c r="B12" s="4"/>
      <c r="C12" s="4"/>
      <c r="D12" s="4"/>
      <c r="E12" s="4"/>
      <c r="F12" s="4"/>
      <c r="G12" s="4"/>
      <c r="H12" s="4"/>
      <c r="I12" s="4"/>
      <c r="J12" s="4"/>
    </row>
    <row r="13" spans="1:10">
      <c r="A13" s="2" t="s">
        <v>1135</v>
      </c>
      <c r="B13" s="4">
        <v>248</v>
      </c>
      <c r="C13" s="4"/>
      <c r="D13" s="4">
        <v>237</v>
      </c>
      <c r="E13" s="4"/>
      <c r="F13" s="4">
        <v>233</v>
      </c>
      <c r="G13" s="4"/>
      <c r="H13" s="4">
        <v>238</v>
      </c>
      <c r="I13" s="4"/>
      <c r="J13" s="4"/>
    </row>
    <row r="14" spans="1:10">
      <c r="A14" s="2" t="s">
        <v>427</v>
      </c>
      <c r="B14" s="4">
        <v>7</v>
      </c>
      <c r="C14" s="4"/>
      <c r="D14" s="4">
        <v>18</v>
      </c>
      <c r="E14" s="4"/>
      <c r="F14" s="4">
        <v>29</v>
      </c>
      <c r="G14" s="4"/>
      <c r="H14" s="4">
        <v>15</v>
      </c>
      <c r="I14" s="4"/>
      <c r="J14" s="4"/>
    </row>
    <row r="15" spans="1:10">
      <c r="A15" s="2" t="s">
        <v>1136</v>
      </c>
      <c r="B15" s="4"/>
      <c r="C15" s="4"/>
      <c r="D15" s="4">
        <v>1</v>
      </c>
      <c r="E15" s="4"/>
      <c r="F15" s="4"/>
      <c r="G15" s="4"/>
      <c r="H15" s="4">
        <v>1</v>
      </c>
      <c r="I15" s="4"/>
      <c r="J15" s="4"/>
    </row>
    <row r="16" spans="1:10">
      <c r="A16" s="2" t="s">
        <v>428</v>
      </c>
      <c r="B16" s="4">
        <v>-1</v>
      </c>
      <c r="C16" s="4"/>
      <c r="D16" s="4"/>
      <c r="E16" s="4"/>
      <c r="F16" s="4">
        <v>-5</v>
      </c>
      <c r="G16" s="4"/>
      <c r="H16" s="4"/>
      <c r="I16" s="4"/>
      <c r="J16" s="4"/>
    </row>
    <row r="17" spans="1:10">
      <c r="A17" s="2" t="s">
        <v>430</v>
      </c>
      <c r="B17" s="4">
        <v>-4</v>
      </c>
      <c r="C17" s="4"/>
      <c r="D17" s="4">
        <v>-2</v>
      </c>
      <c r="E17" s="4"/>
      <c r="F17" s="4">
        <v>-7</v>
      </c>
      <c r="G17" s="4"/>
      <c r="H17" s="4">
        <v>0</v>
      </c>
      <c r="I17" s="4"/>
      <c r="J17" s="4"/>
    </row>
    <row r="18" spans="1:10">
      <c r="A18" s="2" t="s">
        <v>1135</v>
      </c>
      <c r="B18" s="4">
        <v>250</v>
      </c>
      <c r="C18" s="4"/>
      <c r="D18" s="4">
        <v>254</v>
      </c>
      <c r="E18" s="4"/>
      <c r="F18" s="4">
        <v>250</v>
      </c>
      <c r="G18" s="4"/>
      <c r="H18" s="4">
        <v>254</v>
      </c>
      <c r="I18" s="4"/>
      <c r="J18" s="4"/>
    </row>
    <row r="19" spans="1:10" ht="30">
      <c r="A19" s="2" t="s">
        <v>1110</v>
      </c>
      <c r="B19" s="6">
        <v>3391</v>
      </c>
      <c r="C19" s="10" t="s">
        <v>191</v>
      </c>
      <c r="D19" s="6">
        <v>3551</v>
      </c>
      <c r="E19" s="10" t="s">
        <v>191</v>
      </c>
      <c r="F19" s="6">
        <v>3391</v>
      </c>
      <c r="G19" s="10" t="s">
        <v>191</v>
      </c>
      <c r="H19" s="6">
        <v>3551</v>
      </c>
      <c r="I19" s="10" t="s">
        <v>191</v>
      </c>
      <c r="J19" s="4"/>
    </row>
    <row r="20" spans="1:10">
      <c r="A20" s="2" t="s">
        <v>1103</v>
      </c>
      <c r="B20" s="4"/>
      <c r="C20" s="4"/>
      <c r="D20" s="4"/>
      <c r="E20" s="4"/>
      <c r="F20" s="4"/>
      <c r="G20" s="4"/>
      <c r="H20" s="4"/>
      <c r="I20" s="4"/>
      <c r="J20" s="4"/>
    </row>
    <row r="21" spans="1:10" ht="30">
      <c r="A21" s="3" t="s">
        <v>1134</v>
      </c>
      <c r="B21" s="4"/>
      <c r="C21" s="4"/>
      <c r="D21" s="4"/>
      <c r="E21" s="4"/>
      <c r="F21" s="4"/>
      <c r="G21" s="4"/>
      <c r="H21" s="4"/>
      <c r="I21" s="4"/>
      <c r="J21" s="4"/>
    </row>
    <row r="22" spans="1:10">
      <c r="A22" s="2" t="s">
        <v>1135</v>
      </c>
      <c r="B22" s="4">
        <v>84</v>
      </c>
      <c r="C22" s="4"/>
      <c r="D22" s="4">
        <v>93</v>
      </c>
      <c r="E22" s="4"/>
      <c r="F22" s="4">
        <v>98</v>
      </c>
      <c r="G22" s="4"/>
      <c r="H22" s="4">
        <v>86</v>
      </c>
      <c r="I22" s="4"/>
      <c r="J22" s="4"/>
    </row>
    <row r="23" spans="1:10">
      <c r="A23" s="2" t="s">
        <v>427</v>
      </c>
      <c r="B23" s="4">
        <v>3</v>
      </c>
      <c r="C23" s="4"/>
      <c r="D23" s="4">
        <v>9</v>
      </c>
      <c r="E23" s="4"/>
      <c r="F23" s="4">
        <v>-10</v>
      </c>
      <c r="G23" s="4"/>
      <c r="H23" s="4">
        <v>15</v>
      </c>
      <c r="I23" s="4"/>
      <c r="J23" s="4"/>
    </row>
    <row r="24" spans="1:10">
      <c r="A24" s="2" t="s">
        <v>1136</v>
      </c>
      <c r="B24" s="4"/>
      <c r="C24" s="4"/>
      <c r="D24" s="4">
        <v>0</v>
      </c>
      <c r="E24" s="4"/>
      <c r="F24" s="4">
        <v>1</v>
      </c>
      <c r="G24" s="4"/>
      <c r="H24" s="4">
        <v>0</v>
      </c>
      <c r="I24" s="4"/>
      <c r="J24" s="4"/>
    </row>
    <row r="25" spans="1:10">
      <c r="A25" s="2" t="s">
        <v>428</v>
      </c>
      <c r="B25" s="4">
        <v>0</v>
      </c>
      <c r="C25" s="4"/>
      <c r="D25" s="4"/>
      <c r="E25" s="4"/>
      <c r="F25" s="4"/>
      <c r="G25" s="4"/>
      <c r="H25" s="4"/>
      <c r="I25" s="4"/>
      <c r="J25" s="4"/>
    </row>
    <row r="26" spans="1:10">
      <c r="A26" s="2" t="s">
        <v>430</v>
      </c>
      <c r="B26" s="4">
        <v>-2</v>
      </c>
      <c r="C26" s="4"/>
      <c r="D26" s="4">
        <v>-4</v>
      </c>
      <c r="E26" s="4"/>
      <c r="F26" s="4">
        <v>-4</v>
      </c>
      <c r="G26" s="4"/>
      <c r="H26" s="4">
        <v>-3</v>
      </c>
      <c r="I26" s="4"/>
      <c r="J26" s="4"/>
    </row>
    <row r="27" spans="1:10">
      <c r="A27" s="2" t="s">
        <v>1135</v>
      </c>
      <c r="B27" s="4">
        <v>85</v>
      </c>
      <c r="C27" s="4"/>
      <c r="D27" s="4">
        <v>98</v>
      </c>
      <c r="E27" s="4"/>
      <c r="F27" s="4">
        <v>85</v>
      </c>
      <c r="G27" s="4"/>
      <c r="H27" s="4">
        <v>98</v>
      </c>
      <c r="I27" s="4"/>
      <c r="J27" s="4"/>
    </row>
    <row r="28" spans="1:10" ht="30">
      <c r="A28" s="2" t="s">
        <v>1110</v>
      </c>
      <c r="B28" s="6">
        <v>1674</v>
      </c>
      <c r="C28" s="10" t="s">
        <v>191</v>
      </c>
      <c r="D28" s="6">
        <v>1660</v>
      </c>
      <c r="E28" s="10" t="s">
        <v>191</v>
      </c>
      <c r="F28" s="6">
        <v>1674</v>
      </c>
      <c r="G28" s="10" t="s">
        <v>191</v>
      </c>
      <c r="H28" s="6">
        <v>1660</v>
      </c>
      <c r="I28" s="10" t="s">
        <v>191</v>
      </c>
      <c r="J28" s="4"/>
    </row>
    <row r="29" spans="1:10">
      <c r="A29" s="2" t="s">
        <v>1104</v>
      </c>
      <c r="B29" s="4"/>
      <c r="C29" s="4"/>
      <c r="D29" s="4"/>
      <c r="E29" s="4"/>
      <c r="F29" s="4"/>
      <c r="G29" s="4"/>
      <c r="H29" s="4"/>
      <c r="I29" s="4"/>
      <c r="J29" s="4"/>
    </row>
    <row r="30" spans="1:10" ht="30">
      <c r="A30" s="3" t="s">
        <v>1134</v>
      </c>
      <c r="B30" s="4"/>
      <c r="C30" s="4"/>
      <c r="D30" s="4"/>
      <c r="E30" s="4"/>
      <c r="F30" s="4"/>
      <c r="G30" s="4"/>
      <c r="H30" s="4"/>
      <c r="I30" s="4"/>
      <c r="J30" s="4"/>
    </row>
    <row r="31" spans="1:10">
      <c r="A31" s="2" t="s">
        <v>1135</v>
      </c>
      <c r="B31" s="4">
        <v>36</v>
      </c>
      <c r="C31" s="4"/>
      <c r="D31" s="4">
        <v>20</v>
      </c>
      <c r="E31" s="4"/>
      <c r="F31" s="4">
        <v>18</v>
      </c>
      <c r="G31" s="4"/>
      <c r="H31" s="4">
        <v>20</v>
      </c>
      <c r="I31" s="4"/>
      <c r="J31" s="4"/>
    </row>
    <row r="32" spans="1:10">
      <c r="A32" s="2" t="s">
        <v>427</v>
      </c>
      <c r="B32" s="4">
        <v>4</v>
      </c>
      <c r="C32" s="4"/>
      <c r="D32" s="4">
        <v>2</v>
      </c>
      <c r="E32" s="4"/>
      <c r="F32" s="4">
        <v>23</v>
      </c>
      <c r="G32" s="4"/>
      <c r="H32" s="4">
        <v>2</v>
      </c>
      <c r="I32" s="4"/>
      <c r="J32" s="4"/>
    </row>
    <row r="33" spans="1:10">
      <c r="A33" s="2" t="s">
        <v>1136</v>
      </c>
      <c r="B33" s="4"/>
      <c r="C33" s="4"/>
      <c r="D33" s="4">
        <v>0</v>
      </c>
      <c r="E33" s="4"/>
      <c r="F33" s="4"/>
      <c r="G33" s="4"/>
      <c r="H33" s="4">
        <v>0</v>
      </c>
      <c r="I33" s="4"/>
      <c r="J33" s="4"/>
    </row>
    <row r="34" spans="1:10">
      <c r="A34" s="2" t="s">
        <v>428</v>
      </c>
      <c r="B34" s="4">
        <v>0</v>
      </c>
      <c r="C34" s="4"/>
      <c r="D34" s="4"/>
      <c r="E34" s="4"/>
      <c r="F34" s="4">
        <v>0</v>
      </c>
      <c r="G34" s="4"/>
      <c r="H34" s="4"/>
      <c r="I34" s="4"/>
      <c r="J34" s="4"/>
    </row>
    <row r="35" spans="1:10">
      <c r="A35" s="2" t="s">
        <v>430</v>
      </c>
      <c r="B35" s="4">
        <v>0</v>
      </c>
      <c r="C35" s="4"/>
      <c r="D35" s="4">
        <v>0</v>
      </c>
      <c r="E35" s="4"/>
      <c r="F35" s="4">
        <v>-1</v>
      </c>
      <c r="G35" s="4"/>
      <c r="H35" s="4">
        <v>0</v>
      </c>
      <c r="I35" s="4"/>
      <c r="J35" s="4"/>
    </row>
    <row r="36" spans="1:10">
      <c r="A36" s="2" t="s">
        <v>1135</v>
      </c>
      <c r="B36" s="4">
        <v>40</v>
      </c>
      <c r="C36" s="4"/>
      <c r="D36" s="4">
        <v>22</v>
      </c>
      <c r="E36" s="4"/>
      <c r="F36" s="4">
        <v>40</v>
      </c>
      <c r="G36" s="4"/>
      <c r="H36" s="4">
        <v>22</v>
      </c>
      <c r="I36" s="4"/>
      <c r="J36" s="4"/>
    </row>
    <row r="37" spans="1:10" ht="30">
      <c r="A37" s="2" t="s">
        <v>1110</v>
      </c>
      <c r="B37" s="8">
        <v>3069</v>
      </c>
      <c r="C37" s="10" t="s">
        <v>191</v>
      </c>
      <c r="D37" s="8">
        <v>2807</v>
      </c>
      <c r="E37" s="10" t="s">
        <v>191</v>
      </c>
      <c r="F37" s="8">
        <v>3069</v>
      </c>
      <c r="G37" s="10" t="s">
        <v>191</v>
      </c>
      <c r="H37" s="8">
        <v>2807</v>
      </c>
      <c r="I37" s="10" t="s">
        <v>191</v>
      </c>
      <c r="J37" s="4"/>
    </row>
    <row r="38" spans="1:10">
      <c r="A38" s="11"/>
      <c r="B38" s="11"/>
      <c r="C38" s="11"/>
      <c r="D38" s="11"/>
      <c r="E38" s="11"/>
      <c r="F38" s="11"/>
      <c r="G38" s="11"/>
      <c r="H38" s="11"/>
      <c r="I38" s="11"/>
      <c r="J38" s="11"/>
    </row>
    <row r="39" spans="1:10" ht="15" customHeight="1">
      <c r="A39" s="2" t="s">
        <v>191</v>
      </c>
      <c r="B39" s="12" t="s">
        <v>1124</v>
      </c>
      <c r="C39" s="12"/>
      <c r="D39" s="12"/>
      <c r="E39" s="12"/>
      <c r="F39" s="12"/>
      <c r="G39" s="12"/>
      <c r="H39" s="12"/>
      <c r="I39" s="12"/>
      <c r="J39" s="12"/>
    </row>
  </sheetData>
  <mergeCells count="8">
    <mergeCell ref="A38:J38"/>
    <mergeCell ref="B39:J39"/>
    <mergeCell ref="B1:E1"/>
    <mergeCell ref="F1:I1"/>
    <mergeCell ref="B2:C2"/>
    <mergeCell ref="D2:E2"/>
    <mergeCell ref="F2:G2"/>
    <mergeCell ref="H2:I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1137</v>
      </c>
      <c r="B1" s="7" t="s">
        <v>2</v>
      </c>
      <c r="C1" s="7" t="s">
        <v>25</v>
      </c>
    </row>
    <row r="2" spans="1:3">
      <c r="A2" s="1" t="s">
        <v>24</v>
      </c>
      <c r="B2" s="7"/>
      <c r="C2" s="7"/>
    </row>
    <row r="3" spans="1:3">
      <c r="A3" s="3" t="s">
        <v>1138</v>
      </c>
      <c r="B3" s="4"/>
      <c r="C3" s="4"/>
    </row>
    <row r="4" spans="1:3">
      <c r="A4" s="2" t="s">
        <v>353</v>
      </c>
      <c r="B4" s="8">
        <v>343</v>
      </c>
      <c r="C4" s="8">
        <v>362</v>
      </c>
    </row>
    <row r="5" spans="1:3">
      <c r="A5" s="2" t="s">
        <v>451</v>
      </c>
      <c r="B5" s="4">
        <v>-195</v>
      </c>
      <c r="C5" s="4">
        <v>-202</v>
      </c>
    </row>
    <row r="6" spans="1:3">
      <c r="A6" s="2" t="s">
        <v>454</v>
      </c>
      <c r="B6" s="8">
        <v>148</v>
      </c>
      <c r="C6" s="8">
        <v>160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36.5703125" bestFit="1" customWidth="1"/>
    <col min="2" max="2" width="15.28515625" bestFit="1" customWidth="1"/>
    <col min="3" max="3" width="2.5703125" bestFit="1" customWidth="1"/>
    <col min="4" max="4" width="15.28515625" bestFit="1" customWidth="1"/>
    <col min="5" max="5" width="2.5703125" bestFit="1" customWidth="1"/>
    <col min="6" max="6" width="15.28515625" bestFit="1" customWidth="1"/>
    <col min="7" max="7" width="14.28515625" bestFit="1" customWidth="1"/>
    <col min="8" max="8" width="2.5703125" bestFit="1" customWidth="1"/>
  </cols>
  <sheetData>
    <row r="1" spans="1:8" ht="15" customHeight="1">
      <c r="A1" s="7" t="s">
        <v>1139</v>
      </c>
      <c r="B1" s="7" t="s">
        <v>75</v>
      </c>
      <c r="C1" s="7"/>
      <c r="D1" s="7" t="s">
        <v>1</v>
      </c>
      <c r="E1" s="7"/>
      <c r="F1" s="1"/>
      <c r="G1" s="7"/>
      <c r="H1" s="7"/>
    </row>
    <row r="2" spans="1:8" ht="15" customHeight="1">
      <c r="A2" s="7"/>
      <c r="B2" s="7" t="s">
        <v>2</v>
      </c>
      <c r="C2" s="7"/>
      <c r="D2" s="7" t="s">
        <v>2</v>
      </c>
      <c r="E2" s="7"/>
      <c r="F2" s="7" t="s">
        <v>25</v>
      </c>
      <c r="G2" s="7" t="s">
        <v>76</v>
      </c>
      <c r="H2" s="7"/>
    </row>
    <row r="3" spans="1:8" ht="15" customHeight="1">
      <c r="A3" s="7"/>
      <c r="B3" s="7"/>
      <c r="C3" s="7"/>
      <c r="D3" s="7" t="s">
        <v>1140</v>
      </c>
      <c r="E3" s="7"/>
      <c r="F3" s="7"/>
      <c r="G3" s="7"/>
      <c r="H3" s="7"/>
    </row>
    <row r="4" spans="1:8" ht="30">
      <c r="A4" s="3" t="s">
        <v>1141</v>
      </c>
      <c r="B4" s="4"/>
      <c r="C4" s="4"/>
      <c r="D4" s="4"/>
      <c r="E4" s="4"/>
      <c r="F4" s="4"/>
      <c r="G4" s="4"/>
      <c r="H4" s="4"/>
    </row>
    <row r="5" spans="1:8">
      <c r="A5" s="2" t="s">
        <v>1142</v>
      </c>
      <c r="B5" s="4" t="s">
        <v>1143</v>
      </c>
      <c r="C5" s="4"/>
      <c r="D5" s="4"/>
      <c r="E5" s="4"/>
      <c r="F5" s="4"/>
      <c r="G5" s="4"/>
      <c r="H5" s="4"/>
    </row>
    <row r="6" spans="1:8">
      <c r="A6" s="2" t="s">
        <v>360</v>
      </c>
      <c r="B6" s="8">
        <v>14021000000</v>
      </c>
      <c r="C6" s="4"/>
      <c r="D6" s="8">
        <v>14021000000</v>
      </c>
      <c r="E6" s="4"/>
      <c r="F6" s="8">
        <v>14142000000</v>
      </c>
      <c r="G6" s="4"/>
      <c r="H6" s="4"/>
    </row>
    <row r="7" spans="1:8" ht="30">
      <c r="A7" s="2" t="s">
        <v>1144</v>
      </c>
      <c r="B7" s="6">
        <v>1928000000</v>
      </c>
      <c r="C7" s="4"/>
      <c r="D7" s="6">
        <v>1928000000</v>
      </c>
      <c r="E7" s="4"/>
      <c r="F7" s="6">
        <v>2220000000</v>
      </c>
      <c r="G7" s="4"/>
      <c r="H7" s="4"/>
    </row>
    <row r="8" spans="1:8" ht="30">
      <c r="A8" s="2" t="s">
        <v>1110</v>
      </c>
      <c r="B8" s="6">
        <v>8134000000</v>
      </c>
      <c r="C8" s="10" t="s">
        <v>191</v>
      </c>
      <c r="D8" s="6">
        <v>8134000000</v>
      </c>
      <c r="E8" s="10" t="s">
        <v>191</v>
      </c>
      <c r="F8" s="6">
        <v>8420000000</v>
      </c>
      <c r="G8" s="6">
        <v>8018000000</v>
      </c>
      <c r="H8" s="10" t="s">
        <v>191</v>
      </c>
    </row>
    <row r="9" spans="1:8" ht="30">
      <c r="A9" s="2" t="s">
        <v>1145</v>
      </c>
      <c r="B9" s="4" t="s">
        <v>1146</v>
      </c>
      <c r="C9" s="4"/>
      <c r="D9" s="4"/>
      <c r="E9" s="4"/>
      <c r="F9" s="4"/>
      <c r="G9" s="4"/>
      <c r="H9" s="4"/>
    </row>
    <row r="10" spans="1:8" ht="45">
      <c r="A10" s="2" t="s">
        <v>1147</v>
      </c>
      <c r="B10" s="6">
        <v>542000000</v>
      </c>
      <c r="C10" s="4"/>
      <c r="D10" s="6">
        <v>542000000</v>
      </c>
      <c r="E10" s="4"/>
      <c r="F10" s="6">
        <v>334000000</v>
      </c>
      <c r="G10" s="4"/>
      <c r="H10" s="4"/>
    </row>
    <row r="11" spans="1:8" ht="30">
      <c r="A11" s="2" t="s">
        <v>1148</v>
      </c>
      <c r="B11" s="6">
        <v>217000000</v>
      </c>
      <c r="C11" s="4"/>
      <c r="D11" s="6">
        <v>217000000</v>
      </c>
      <c r="E11" s="4"/>
      <c r="F11" s="6">
        <v>78000000</v>
      </c>
      <c r="G11" s="4"/>
      <c r="H11" s="4"/>
    </row>
    <row r="12" spans="1:8" ht="30">
      <c r="A12" s="2" t="s">
        <v>1149</v>
      </c>
      <c r="B12" s="6">
        <v>100000000</v>
      </c>
      <c r="C12" s="4"/>
      <c r="D12" s="6">
        <v>100000000</v>
      </c>
      <c r="E12" s="4"/>
      <c r="F12" s="4"/>
      <c r="G12" s="4"/>
      <c r="H12" s="4"/>
    </row>
    <row r="13" spans="1:8" ht="30">
      <c r="A13" s="2" t="s">
        <v>1150</v>
      </c>
      <c r="B13" s="6">
        <v>200000000</v>
      </c>
      <c r="C13" s="4"/>
      <c r="D13" s="6">
        <v>200000000</v>
      </c>
      <c r="E13" s="4"/>
      <c r="F13" s="4"/>
      <c r="G13" s="4"/>
      <c r="H13" s="4"/>
    </row>
    <row r="14" spans="1:8" ht="30">
      <c r="A14" s="2" t="s">
        <v>1151</v>
      </c>
      <c r="B14" s="4"/>
      <c r="C14" s="4"/>
      <c r="D14" s="4">
        <v>1</v>
      </c>
      <c r="E14" s="4"/>
      <c r="F14" s="4"/>
      <c r="G14" s="4"/>
      <c r="H14" s="4"/>
    </row>
    <row r="15" spans="1:8" ht="30">
      <c r="A15" s="2" t="s">
        <v>1152</v>
      </c>
      <c r="B15" s="4"/>
      <c r="C15" s="4"/>
      <c r="D15" s="4">
        <v>10</v>
      </c>
      <c r="E15" s="4"/>
      <c r="F15" s="4"/>
      <c r="G15" s="4"/>
      <c r="H15" s="4"/>
    </row>
    <row r="16" spans="1:8" ht="30">
      <c r="A16" s="2" t="s">
        <v>1153</v>
      </c>
      <c r="B16" s="4"/>
      <c r="C16" s="4"/>
      <c r="D16" s="4">
        <v>8</v>
      </c>
      <c r="E16" s="4"/>
      <c r="F16" s="4"/>
      <c r="G16" s="4"/>
      <c r="H16" s="4"/>
    </row>
    <row r="17" spans="1:8">
      <c r="A17" s="2" t="s">
        <v>1154</v>
      </c>
      <c r="B17" s="4"/>
      <c r="C17" s="4"/>
      <c r="D17" s="4"/>
      <c r="E17" s="4"/>
      <c r="F17" s="4"/>
      <c r="G17" s="4"/>
      <c r="H17" s="4"/>
    </row>
    <row r="18" spans="1:8" ht="30">
      <c r="A18" s="3" t="s">
        <v>1141</v>
      </c>
      <c r="B18" s="4"/>
      <c r="C18" s="4"/>
      <c r="D18" s="4"/>
      <c r="E18" s="4"/>
      <c r="F18" s="4"/>
      <c r="G18" s="4"/>
      <c r="H18" s="4"/>
    </row>
    <row r="19" spans="1:8">
      <c r="A19" s="2" t="s">
        <v>1155</v>
      </c>
      <c r="B19" s="4" t="s">
        <v>1056</v>
      </c>
      <c r="C19" s="4"/>
      <c r="D19" s="4"/>
      <c r="E19" s="4"/>
      <c r="F19" s="4"/>
      <c r="G19" s="4"/>
      <c r="H19" s="4"/>
    </row>
    <row r="20" spans="1:8" ht="45">
      <c r="A20" s="2" t="s">
        <v>1156</v>
      </c>
      <c r="B20" s="6">
        <v>100000000</v>
      </c>
      <c r="C20" s="4"/>
      <c r="D20" s="6">
        <v>100000000</v>
      </c>
      <c r="E20" s="4"/>
      <c r="F20" s="4"/>
      <c r="G20" s="4"/>
      <c r="H20" s="4"/>
    </row>
    <row r="21" spans="1:8" ht="45">
      <c r="A21" s="2" t="s">
        <v>1157</v>
      </c>
      <c r="B21" s="6">
        <v>100000000</v>
      </c>
      <c r="C21" s="4"/>
      <c r="D21" s="6">
        <v>100000000</v>
      </c>
      <c r="E21" s="4"/>
      <c r="F21" s="4"/>
      <c r="G21" s="4"/>
      <c r="H21" s="4"/>
    </row>
    <row r="22" spans="1:8" ht="45">
      <c r="A22" s="2" t="s">
        <v>1158</v>
      </c>
      <c r="B22" s="6">
        <v>100000000</v>
      </c>
      <c r="C22" s="4"/>
      <c r="D22" s="6">
        <v>100000000</v>
      </c>
      <c r="E22" s="4"/>
      <c r="F22" s="4"/>
      <c r="G22" s="4"/>
      <c r="H22" s="4"/>
    </row>
    <row r="23" spans="1:8" ht="30">
      <c r="A23" s="2" t="s">
        <v>1159</v>
      </c>
      <c r="B23" s="4"/>
      <c r="C23" s="4"/>
      <c r="D23" s="4"/>
      <c r="E23" s="4"/>
      <c r="F23" s="4"/>
      <c r="G23" s="4"/>
      <c r="H23" s="4"/>
    </row>
    <row r="24" spans="1:8" ht="30">
      <c r="A24" s="3" t="s">
        <v>1141</v>
      </c>
      <c r="B24" s="4"/>
      <c r="C24" s="4"/>
      <c r="D24" s="4"/>
      <c r="E24" s="4"/>
      <c r="F24" s="4"/>
      <c r="G24" s="4"/>
      <c r="H24" s="4"/>
    </row>
    <row r="25" spans="1:8" ht="30">
      <c r="A25" s="2" t="s">
        <v>1160</v>
      </c>
      <c r="B25" s="4" t="s">
        <v>1161</v>
      </c>
      <c r="C25" s="4"/>
      <c r="D25" s="4"/>
      <c r="E25" s="4"/>
      <c r="F25" s="4"/>
      <c r="G25" s="4"/>
      <c r="H25" s="4"/>
    </row>
    <row r="26" spans="1:8" ht="30">
      <c r="A26" s="2" t="s">
        <v>1162</v>
      </c>
      <c r="B26" s="4"/>
      <c r="C26" s="4"/>
      <c r="D26" s="4"/>
      <c r="E26" s="4"/>
      <c r="F26" s="4"/>
      <c r="G26" s="4"/>
      <c r="H26" s="4"/>
    </row>
    <row r="27" spans="1:8" ht="30">
      <c r="A27" s="3" t="s">
        <v>1141</v>
      </c>
      <c r="B27" s="4"/>
      <c r="C27" s="4"/>
      <c r="D27" s="4"/>
      <c r="E27" s="4"/>
      <c r="F27" s="4"/>
      <c r="G27" s="4"/>
      <c r="H27" s="4"/>
    </row>
    <row r="28" spans="1:8" ht="30">
      <c r="A28" s="2" t="s">
        <v>1160</v>
      </c>
      <c r="B28" s="4" t="s">
        <v>1056</v>
      </c>
      <c r="C28" s="4"/>
      <c r="D28" s="4"/>
      <c r="E28" s="4"/>
      <c r="F28" s="4"/>
      <c r="G28" s="4"/>
      <c r="H28" s="4"/>
    </row>
    <row r="29" spans="1:8">
      <c r="A29" s="2" t="s">
        <v>1163</v>
      </c>
      <c r="B29" s="4"/>
      <c r="C29" s="4"/>
      <c r="D29" s="4"/>
      <c r="E29" s="4"/>
      <c r="F29" s="4"/>
      <c r="G29" s="4"/>
      <c r="H29" s="4"/>
    </row>
    <row r="30" spans="1:8" ht="30">
      <c r="A30" s="3" t="s">
        <v>1141</v>
      </c>
      <c r="B30" s="4"/>
      <c r="C30" s="4"/>
      <c r="D30" s="4"/>
      <c r="E30" s="4"/>
      <c r="F30" s="4"/>
      <c r="G30" s="4"/>
      <c r="H30" s="4"/>
    </row>
    <row r="31" spans="1:8" ht="30">
      <c r="A31" s="2" t="s">
        <v>1164</v>
      </c>
      <c r="B31" s="4">
        <v>1</v>
      </c>
      <c r="C31" s="4"/>
      <c r="D31" s="4"/>
      <c r="E31" s="4"/>
      <c r="F31" s="4"/>
      <c r="G31" s="4"/>
      <c r="H31" s="4"/>
    </row>
    <row r="32" spans="1:8">
      <c r="A32" s="2" t="s">
        <v>1165</v>
      </c>
      <c r="B32" s="4"/>
      <c r="C32" s="4"/>
      <c r="D32" s="4"/>
      <c r="E32" s="4"/>
      <c r="F32" s="4"/>
      <c r="G32" s="4"/>
      <c r="H32" s="4"/>
    </row>
    <row r="33" spans="1:8" ht="30">
      <c r="A33" s="3" t="s">
        <v>1141</v>
      </c>
      <c r="B33" s="4"/>
      <c r="C33" s="4"/>
      <c r="D33" s="4"/>
      <c r="E33" s="4"/>
      <c r="F33" s="4"/>
      <c r="G33" s="4"/>
      <c r="H33" s="4"/>
    </row>
    <row r="34" spans="1:8" ht="30">
      <c r="A34" s="2" t="s">
        <v>1164</v>
      </c>
      <c r="B34" s="4">
        <v>4</v>
      </c>
      <c r="C34" s="4"/>
      <c r="D34" s="4"/>
      <c r="E34" s="4"/>
      <c r="F34" s="4"/>
      <c r="G34" s="4"/>
      <c r="H34" s="4"/>
    </row>
    <row r="35" spans="1:8" ht="30">
      <c r="A35" s="2" t="s">
        <v>1166</v>
      </c>
      <c r="B35" s="4"/>
      <c r="C35" s="4"/>
      <c r="D35" s="4"/>
      <c r="E35" s="4"/>
      <c r="F35" s="4"/>
      <c r="G35" s="4"/>
      <c r="H35" s="4"/>
    </row>
    <row r="36" spans="1:8" ht="30">
      <c r="A36" s="3" t="s">
        <v>1141</v>
      </c>
      <c r="B36" s="4"/>
      <c r="C36" s="4"/>
      <c r="D36" s="4"/>
      <c r="E36" s="4"/>
      <c r="F36" s="4"/>
      <c r="G36" s="4"/>
      <c r="H36" s="4"/>
    </row>
    <row r="37" spans="1:8" ht="30">
      <c r="A37" s="2" t="s">
        <v>1164</v>
      </c>
      <c r="B37" s="4">
        <v>5</v>
      </c>
      <c r="C37" s="4"/>
      <c r="D37" s="4"/>
      <c r="E37" s="4"/>
      <c r="F37" s="4"/>
      <c r="G37" s="4"/>
      <c r="H37" s="4"/>
    </row>
    <row r="38" spans="1:8" ht="30">
      <c r="A38" s="2" t="s">
        <v>1167</v>
      </c>
      <c r="B38" s="4"/>
      <c r="C38" s="4"/>
      <c r="D38" s="4"/>
      <c r="E38" s="4"/>
      <c r="F38" s="4"/>
      <c r="G38" s="4"/>
      <c r="H38" s="4"/>
    </row>
    <row r="39" spans="1:8" ht="30">
      <c r="A39" s="3" t="s">
        <v>1141</v>
      </c>
      <c r="B39" s="4"/>
      <c r="C39" s="4"/>
      <c r="D39" s="4"/>
      <c r="E39" s="4"/>
      <c r="F39" s="4"/>
      <c r="G39" s="4"/>
      <c r="H39" s="4"/>
    </row>
    <row r="40" spans="1:8" ht="30">
      <c r="A40" s="2" t="s">
        <v>1164</v>
      </c>
      <c r="B40" s="4">
        <v>6</v>
      </c>
      <c r="C40" s="4"/>
      <c r="D40" s="4"/>
      <c r="E40" s="4"/>
      <c r="F40" s="4"/>
      <c r="G40" s="4"/>
      <c r="H40" s="4"/>
    </row>
    <row r="41" spans="1:8">
      <c r="A41" s="2" t="s">
        <v>1168</v>
      </c>
      <c r="B41" s="4"/>
      <c r="C41" s="4"/>
      <c r="D41" s="4"/>
      <c r="E41" s="4"/>
      <c r="F41" s="4"/>
      <c r="G41" s="4"/>
      <c r="H41" s="4"/>
    </row>
    <row r="42" spans="1:8" ht="30">
      <c r="A42" s="3" t="s">
        <v>1141</v>
      </c>
      <c r="B42" s="4"/>
      <c r="C42" s="4"/>
      <c r="D42" s="4"/>
      <c r="E42" s="4"/>
      <c r="F42" s="4"/>
      <c r="G42" s="4"/>
      <c r="H42" s="4"/>
    </row>
    <row r="43" spans="1:8" ht="30">
      <c r="A43" s="2" t="s">
        <v>1164</v>
      </c>
      <c r="B43" s="4">
        <v>7</v>
      </c>
      <c r="C43" s="4"/>
      <c r="D43" s="4"/>
      <c r="E43" s="4"/>
      <c r="F43" s="4"/>
      <c r="G43" s="4"/>
      <c r="H43" s="4"/>
    </row>
    <row r="44" spans="1:8">
      <c r="A44" s="2" t="s">
        <v>1102</v>
      </c>
      <c r="B44" s="4"/>
      <c r="C44" s="4"/>
      <c r="D44" s="4"/>
      <c r="E44" s="4"/>
      <c r="F44" s="4"/>
      <c r="G44" s="4"/>
      <c r="H44" s="4"/>
    </row>
    <row r="45" spans="1:8" ht="30">
      <c r="A45" s="3" t="s">
        <v>1141</v>
      </c>
      <c r="B45" s="4"/>
      <c r="C45" s="4"/>
      <c r="D45" s="4"/>
      <c r="E45" s="4"/>
      <c r="F45" s="4"/>
      <c r="G45" s="4"/>
      <c r="H45" s="4"/>
    </row>
    <row r="46" spans="1:8" ht="30">
      <c r="A46" s="2" t="s">
        <v>1110</v>
      </c>
      <c r="B46" s="6">
        <v>3391000000</v>
      </c>
      <c r="C46" s="10" t="s">
        <v>191</v>
      </c>
      <c r="D46" s="6">
        <v>3391000000</v>
      </c>
      <c r="E46" s="10" t="s">
        <v>191</v>
      </c>
      <c r="F46" s="4"/>
      <c r="G46" s="6">
        <v>3551000000</v>
      </c>
      <c r="H46" s="10" t="s">
        <v>191</v>
      </c>
    </row>
    <row r="47" spans="1:8">
      <c r="A47" s="2" t="s">
        <v>1103</v>
      </c>
      <c r="B47" s="4"/>
      <c r="C47" s="4"/>
      <c r="D47" s="4"/>
      <c r="E47" s="4"/>
      <c r="F47" s="4"/>
      <c r="G47" s="4"/>
      <c r="H47" s="4"/>
    </row>
    <row r="48" spans="1:8" ht="30">
      <c r="A48" s="3" t="s">
        <v>1141</v>
      </c>
      <c r="B48" s="4"/>
      <c r="C48" s="4"/>
      <c r="D48" s="4"/>
      <c r="E48" s="4"/>
      <c r="F48" s="4"/>
      <c r="G48" s="4"/>
      <c r="H48" s="4"/>
    </row>
    <row r="49" spans="1:8" ht="30">
      <c r="A49" s="2" t="s">
        <v>1110</v>
      </c>
      <c r="B49" s="6">
        <v>1674000000</v>
      </c>
      <c r="C49" s="10" t="s">
        <v>191</v>
      </c>
      <c r="D49" s="6">
        <v>1674000000</v>
      </c>
      <c r="E49" s="10" t="s">
        <v>191</v>
      </c>
      <c r="F49" s="4"/>
      <c r="G49" s="6">
        <v>1660000000</v>
      </c>
      <c r="H49" s="10" t="s">
        <v>191</v>
      </c>
    </row>
    <row r="50" spans="1:8">
      <c r="A50" s="2" t="s">
        <v>1104</v>
      </c>
      <c r="B50" s="4"/>
      <c r="C50" s="4"/>
      <c r="D50" s="4"/>
      <c r="E50" s="4"/>
      <c r="F50" s="4"/>
      <c r="G50" s="4"/>
      <c r="H50" s="4"/>
    </row>
    <row r="51" spans="1:8" ht="30">
      <c r="A51" s="3" t="s">
        <v>1141</v>
      </c>
      <c r="B51" s="4"/>
      <c r="C51" s="4"/>
      <c r="D51" s="4"/>
      <c r="E51" s="4"/>
      <c r="F51" s="4"/>
      <c r="G51" s="4"/>
      <c r="H51" s="4"/>
    </row>
    <row r="52" spans="1:8">
      <c r="A52" s="2" t="s">
        <v>360</v>
      </c>
      <c r="B52" s="6">
        <v>1530000000</v>
      </c>
      <c r="C52" s="4"/>
      <c r="D52" s="6">
        <v>1530000000</v>
      </c>
      <c r="E52" s="4"/>
      <c r="F52" s="6">
        <v>1843000000</v>
      </c>
      <c r="G52" s="4"/>
      <c r="H52" s="4"/>
    </row>
    <row r="53" spans="1:8" ht="30">
      <c r="A53" s="2" t="s">
        <v>1110</v>
      </c>
      <c r="B53" s="8">
        <v>3069000000</v>
      </c>
      <c r="C53" s="10" t="s">
        <v>191</v>
      </c>
      <c r="D53" s="8">
        <v>3069000000</v>
      </c>
      <c r="E53" s="10" t="s">
        <v>191</v>
      </c>
      <c r="F53" s="4"/>
      <c r="G53" s="8">
        <v>2807000000</v>
      </c>
      <c r="H53" s="10" t="s">
        <v>191</v>
      </c>
    </row>
    <row r="54" spans="1:8">
      <c r="A54" s="11"/>
      <c r="B54" s="11"/>
      <c r="C54" s="11"/>
      <c r="D54" s="11"/>
      <c r="E54" s="11"/>
      <c r="F54" s="11"/>
      <c r="G54" s="11"/>
      <c r="H54" s="11"/>
    </row>
    <row r="55" spans="1:8" ht="15" customHeight="1">
      <c r="A55" s="2" t="s">
        <v>191</v>
      </c>
      <c r="B55" s="12" t="s">
        <v>1124</v>
      </c>
      <c r="C55" s="12"/>
      <c r="D55" s="12"/>
      <c r="E55" s="12"/>
      <c r="F55" s="12"/>
      <c r="G55" s="12"/>
      <c r="H55" s="12"/>
    </row>
  </sheetData>
  <mergeCells count="11">
    <mergeCell ref="A54:H54"/>
    <mergeCell ref="B55:H55"/>
    <mergeCell ref="A1:A3"/>
    <mergeCell ref="B1:C1"/>
    <mergeCell ref="D1:E1"/>
    <mergeCell ref="G1:H1"/>
    <mergeCell ref="B2:C3"/>
    <mergeCell ref="D2:E2"/>
    <mergeCell ref="D3:E3"/>
    <mergeCell ref="F2:F3"/>
    <mergeCell ref="G2:H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1169</v>
      </c>
      <c r="B1" s="7" t="s">
        <v>2</v>
      </c>
      <c r="C1" s="7" t="s">
        <v>25</v>
      </c>
    </row>
    <row r="2" spans="1:3">
      <c r="A2" s="1" t="s">
        <v>24</v>
      </c>
      <c r="B2" s="7"/>
      <c r="C2" s="7"/>
    </row>
    <row r="3" spans="1:3" ht="30">
      <c r="A3" s="3" t="s">
        <v>1170</v>
      </c>
      <c r="B3" s="4"/>
      <c r="C3" s="4"/>
    </row>
    <row r="4" spans="1:3">
      <c r="A4" s="2" t="s">
        <v>507</v>
      </c>
      <c r="B4" s="8">
        <v>47570</v>
      </c>
      <c r="C4" s="8">
        <v>44619</v>
      </c>
    </row>
    <row r="5" spans="1:3" ht="45">
      <c r="A5" s="2" t="s">
        <v>1171</v>
      </c>
      <c r="B5" s="4">
        <v>695</v>
      </c>
      <c r="C5" s="4">
        <v>759</v>
      </c>
    </row>
    <row r="6" spans="1:3" ht="45">
      <c r="A6" s="2" t="s">
        <v>1172</v>
      </c>
      <c r="B6" s="4">
        <v>-40</v>
      </c>
      <c r="C6" s="4">
        <v>-30</v>
      </c>
    </row>
    <row r="7" spans="1:3">
      <c r="A7" s="2" t="s">
        <v>496</v>
      </c>
      <c r="B7" s="6">
        <v>48225</v>
      </c>
      <c r="C7" s="6">
        <v>45348</v>
      </c>
    </row>
    <row r="8" spans="1:3">
      <c r="A8" s="2" t="s">
        <v>473</v>
      </c>
      <c r="B8" s="4"/>
      <c r="C8" s="4"/>
    </row>
    <row r="9" spans="1:3" ht="30">
      <c r="A9" s="3" t="s">
        <v>1170</v>
      </c>
      <c r="B9" s="4"/>
      <c r="C9" s="4"/>
    </row>
    <row r="10" spans="1:3">
      <c r="A10" s="2" t="s">
        <v>507</v>
      </c>
      <c r="B10" s="6">
        <v>46274</v>
      </c>
      <c r="C10" s="6">
        <v>43305</v>
      </c>
    </row>
    <row r="11" spans="1:3" ht="45">
      <c r="A11" s="2" t="s">
        <v>1171</v>
      </c>
      <c r="B11" s="4">
        <v>133</v>
      </c>
      <c r="C11" s="4">
        <v>111</v>
      </c>
    </row>
    <row r="12" spans="1:3" ht="45">
      <c r="A12" s="2" t="s">
        <v>1172</v>
      </c>
      <c r="B12" s="4">
        <v>-30</v>
      </c>
      <c r="C12" s="4">
        <v>-20</v>
      </c>
    </row>
    <row r="13" spans="1:3">
      <c r="A13" s="2" t="s">
        <v>496</v>
      </c>
      <c r="B13" s="6">
        <v>46377</v>
      </c>
      <c r="C13" s="6">
        <v>43396</v>
      </c>
    </row>
    <row r="14" spans="1:3" ht="30">
      <c r="A14" s="2" t="s">
        <v>1173</v>
      </c>
      <c r="B14" s="4"/>
      <c r="C14" s="4"/>
    </row>
    <row r="15" spans="1:3" ht="30">
      <c r="A15" s="3" t="s">
        <v>1170</v>
      </c>
      <c r="B15" s="4"/>
      <c r="C15" s="4"/>
    </row>
    <row r="16" spans="1:3">
      <c r="A16" s="2" t="s">
        <v>507</v>
      </c>
      <c r="B16" s="6">
        <v>30302</v>
      </c>
      <c r="C16" s="6">
        <v>31717</v>
      </c>
    </row>
    <row r="17" spans="1:3" ht="45">
      <c r="A17" s="2" t="s">
        <v>1171</v>
      </c>
      <c r="B17" s="4">
        <v>53</v>
      </c>
      <c r="C17" s="4">
        <v>29</v>
      </c>
    </row>
    <row r="18" spans="1:3" ht="45">
      <c r="A18" s="2" t="s">
        <v>1172</v>
      </c>
      <c r="B18" s="4">
        <v>-1</v>
      </c>
      <c r="C18" s="4">
        <v>-12</v>
      </c>
    </row>
    <row r="19" spans="1:3">
      <c r="A19" s="2" t="s">
        <v>496</v>
      </c>
      <c r="B19" s="6">
        <v>30354</v>
      </c>
      <c r="C19" s="6">
        <v>31734</v>
      </c>
    </row>
    <row r="20" spans="1:3" ht="30">
      <c r="A20" s="2" t="s">
        <v>1174</v>
      </c>
      <c r="B20" s="4"/>
      <c r="C20" s="4"/>
    </row>
    <row r="21" spans="1:3" ht="30">
      <c r="A21" s="3" t="s">
        <v>1170</v>
      </c>
      <c r="B21" s="4"/>
      <c r="C21" s="4"/>
    </row>
    <row r="22" spans="1:3">
      <c r="A22" s="2" t="s">
        <v>507</v>
      </c>
      <c r="B22" s="6">
        <v>2324</v>
      </c>
      <c r="C22" s="6">
        <v>1062</v>
      </c>
    </row>
    <row r="23" spans="1:3" ht="45">
      <c r="A23" s="2" t="s">
        <v>1171</v>
      </c>
      <c r="B23" s="4">
        <v>3</v>
      </c>
      <c r="C23" s="4">
        <v>1</v>
      </c>
    </row>
    <row r="24" spans="1:3" ht="45">
      <c r="A24" s="2" t="s">
        <v>1172</v>
      </c>
      <c r="B24" s="4">
        <v>-1</v>
      </c>
      <c r="C24" s="4">
        <v>0</v>
      </c>
    </row>
    <row r="25" spans="1:3">
      <c r="A25" s="2" t="s">
        <v>496</v>
      </c>
      <c r="B25" s="6">
        <v>2326</v>
      </c>
      <c r="C25" s="6">
        <v>1063</v>
      </c>
    </row>
    <row r="26" spans="1:3" ht="30">
      <c r="A26" s="2" t="s">
        <v>1175</v>
      </c>
      <c r="B26" s="4"/>
      <c r="C26" s="4"/>
    </row>
    <row r="27" spans="1:3" ht="30">
      <c r="A27" s="3" t="s">
        <v>1170</v>
      </c>
      <c r="B27" s="4"/>
      <c r="C27" s="4"/>
    </row>
    <row r="28" spans="1:3">
      <c r="A28" s="2" t="s">
        <v>507</v>
      </c>
      <c r="B28" s="6">
        <v>1108</v>
      </c>
      <c r="C28" s="4">
        <v>860</v>
      </c>
    </row>
    <row r="29" spans="1:3" ht="45">
      <c r="A29" s="2" t="s">
        <v>1171</v>
      </c>
      <c r="B29" s="4">
        <v>1</v>
      </c>
      <c r="C29" s="4">
        <v>2</v>
      </c>
    </row>
    <row r="30" spans="1:3" ht="45">
      <c r="A30" s="2" t="s">
        <v>1172</v>
      </c>
      <c r="B30" s="4">
        <v>0</v>
      </c>
      <c r="C30" s="4">
        <v>-1</v>
      </c>
    </row>
    <row r="31" spans="1:3">
      <c r="A31" s="2" t="s">
        <v>496</v>
      </c>
      <c r="B31" s="6">
        <v>1109</v>
      </c>
      <c r="C31" s="4">
        <v>861</v>
      </c>
    </row>
    <row r="32" spans="1:3" ht="30">
      <c r="A32" s="2" t="s">
        <v>1176</v>
      </c>
      <c r="B32" s="4"/>
      <c r="C32" s="4"/>
    </row>
    <row r="33" spans="1:3" ht="30">
      <c r="A33" s="3" t="s">
        <v>1170</v>
      </c>
      <c r="B33" s="4"/>
      <c r="C33" s="4"/>
    </row>
    <row r="34" spans="1:3">
      <c r="A34" s="2" t="s">
        <v>507</v>
      </c>
      <c r="B34" s="6">
        <v>11180</v>
      </c>
      <c r="C34" s="6">
        <v>9092</v>
      </c>
    </row>
    <row r="35" spans="1:3" ht="45">
      <c r="A35" s="2" t="s">
        <v>1171</v>
      </c>
      <c r="B35" s="4">
        <v>61</v>
      </c>
      <c r="C35" s="4">
        <v>74</v>
      </c>
    </row>
    <row r="36" spans="1:3" ht="45">
      <c r="A36" s="2" t="s">
        <v>1172</v>
      </c>
      <c r="B36" s="4">
        <v>-28</v>
      </c>
      <c r="C36" s="4">
        <v>-7</v>
      </c>
    </row>
    <row r="37" spans="1:3">
      <c r="A37" s="2" t="s">
        <v>496</v>
      </c>
      <c r="B37" s="6">
        <v>11213</v>
      </c>
      <c r="C37" s="6">
        <v>9159</v>
      </c>
    </row>
    <row r="38" spans="1:3" ht="30">
      <c r="A38" s="2" t="s">
        <v>1177</v>
      </c>
      <c r="B38" s="4"/>
      <c r="C38" s="4"/>
    </row>
    <row r="39" spans="1:3" ht="30">
      <c r="A39" s="3" t="s">
        <v>1170</v>
      </c>
      <c r="B39" s="4"/>
      <c r="C39" s="4"/>
    </row>
    <row r="40" spans="1:3">
      <c r="A40" s="2" t="s">
        <v>507</v>
      </c>
      <c r="B40" s="6">
        <v>1360</v>
      </c>
      <c r="C40" s="4">
        <v>574</v>
      </c>
    </row>
    <row r="41" spans="1:3" ht="45">
      <c r="A41" s="2" t="s">
        <v>1171</v>
      </c>
      <c r="B41" s="4">
        <v>15</v>
      </c>
      <c r="C41" s="4">
        <v>5</v>
      </c>
    </row>
    <row r="42" spans="1:3" ht="45">
      <c r="A42" s="2" t="s">
        <v>1172</v>
      </c>
      <c r="B42" s="4">
        <v>0</v>
      </c>
      <c r="C42" s="4">
        <v>0</v>
      </c>
    </row>
    <row r="43" spans="1:3">
      <c r="A43" s="2" t="s">
        <v>496</v>
      </c>
      <c r="B43" s="6">
        <v>1375</v>
      </c>
      <c r="C43" s="4">
        <v>579</v>
      </c>
    </row>
    <row r="44" spans="1:3" ht="30">
      <c r="A44" s="2" t="s">
        <v>1178</v>
      </c>
      <c r="B44" s="4"/>
      <c r="C44" s="4"/>
    </row>
    <row r="45" spans="1:3" ht="30">
      <c r="A45" s="3" t="s">
        <v>1170</v>
      </c>
      <c r="B45" s="4"/>
      <c r="C45" s="4"/>
    </row>
    <row r="46" spans="1:3">
      <c r="A46" s="2" t="s">
        <v>507</v>
      </c>
      <c r="B46" s="6">
        <v>1296</v>
      </c>
      <c r="C46" s="6">
        <v>1314</v>
      </c>
    </row>
    <row r="47" spans="1:3" ht="45">
      <c r="A47" s="2" t="s">
        <v>1171</v>
      </c>
      <c r="B47" s="4">
        <v>562</v>
      </c>
      <c r="C47" s="4">
        <v>648</v>
      </c>
    </row>
    <row r="48" spans="1:3" ht="45">
      <c r="A48" s="2" t="s">
        <v>1172</v>
      </c>
      <c r="B48" s="4">
        <v>-10</v>
      </c>
      <c r="C48" s="4">
        <v>-10</v>
      </c>
    </row>
    <row r="49" spans="1:3">
      <c r="A49" s="2" t="s">
        <v>496</v>
      </c>
      <c r="B49" s="8">
        <v>1848</v>
      </c>
      <c r="C49" s="8">
        <v>1952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1.85546875" bestFit="1" customWidth="1"/>
  </cols>
  <sheetData>
    <row r="1" spans="1:5" ht="15" customHeight="1">
      <c r="A1" s="1" t="s">
        <v>1179</v>
      </c>
      <c r="B1" s="7" t="s">
        <v>75</v>
      </c>
      <c r="C1" s="7"/>
      <c r="D1" s="7" t="s">
        <v>1</v>
      </c>
      <c r="E1" s="7"/>
    </row>
    <row r="2" spans="1:5">
      <c r="A2" s="1" t="s">
        <v>24</v>
      </c>
      <c r="B2" s="1" t="s">
        <v>2</v>
      </c>
      <c r="C2" s="1" t="s">
        <v>76</v>
      </c>
      <c r="D2" s="1" t="s">
        <v>2</v>
      </c>
      <c r="E2" s="1" t="s">
        <v>76</v>
      </c>
    </row>
    <row r="3" spans="1:5">
      <c r="A3" s="3" t="s">
        <v>1180</v>
      </c>
      <c r="B3" s="4"/>
      <c r="C3" s="4"/>
      <c r="D3" s="4"/>
      <c r="E3" s="4"/>
    </row>
    <row r="4" spans="1:5">
      <c r="A4" s="2" t="s">
        <v>481</v>
      </c>
      <c r="B4" s="8">
        <v>92</v>
      </c>
      <c r="C4" s="8">
        <v>97</v>
      </c>
      <c r="D4" s="8">
        <v>113</v>
      </c>
      <c r="E4" s="8">
        <v>192</v>
      </c>
    </row>
    <row r="5" spans="1:5">
      <c r="A5" s="2" t="s">
        <v>482</v>
      </c>
      <c r="B5" s="4">
        <v>-23</v>
      </c>
      <c r="C5" s="4">
        <v>-15</v>
      </c>
      <c r="D5" s="4">
        <v>-37</v>
      </c>
      <c r="E5" s="4">
        <v>-27</v>
      </c>
    </row>
    <row r="6" spans="1:5">
      <c r="A6" s="2" t="s">
        <v>168</v>
      </c>
      <c r="B6" s="8">
        <v>69</v>
      </c>
      <c r="C6" s="8">
        <v>82</v>
      </c>
      <c r="D6" s="8">
        <v>76</v>
      </c>
      <c r="E6" s="8">
        <v>165</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1181</v>
      </c>
      <c r="B1" s="7" t="s">
        <v>75</v>
      </c>
      <c r="C1" s="7"/>
      <c r="D1" s="7" t="s">
        <v>1</v>
      </c>
      <c r="E1" s="7"/>
    </row>
    <row r="2" spans="1:5">
      <c r="A2" s="1" t="s">
        <v>24</v>
      </c>
      <c r="B2" s="1" t="s">
        <v>2</v>
      </c>
      <c r="C2" s="1" t="s">
        <v>76</v>
      </c>
      <c r="D2" s="1" t="s">
        <v>2</v>
      </c>
      <c r="E2" s="1" t="s">
        <v>76</v>
      </c>
    </row>
    <row r="3" spans="1:5" ht="30">
      <c r="A3" s="3" t="s">
        <v>1182</v>
      </c>
      <c r="B3" s="4"/>
      <c r="C3" s="4"/>
      <c r="D3" s="4"/>
      <c r="E3" s="4"/>
    </row>
    <row r="4" spans="1:5">
      <c r="A4" s="2" t="s">
        <v>168</v>
      </c>
      <c r="B4" s="8">
        <v>69</v>
      </c>
      <c r="C4" s="8">
        <v>82</v>
      </c>
      <c r="D4" s="8">
        <v>76</v>
      </c>
      <c r="E4" s="8">
        <v>165</v>
      </c>
    </row>
    <row r="5" spans="1:5" ht="30">
      <c r="A5" s="2" t="s">
        <v>488</v>
      </c>
      <c r="B5" s="4"/>
      <c r="C5" s="4"/>
      <c r="D5" s="4"/>
      <c r="E5" s="4"/>
    </row>
    <row r="6" spans="1:5" ht="30">
      <c r="A6" s="3" t="s">
        <v>1182</v>
      </c>
      <c r="B6" s="4"/>
      <c r="C6" s="4"/>
      <c r="D6" s="4"/>
      <c r="E6" s="4"/>
    </row>
    <row r="7" spans="1:5">
      <c r="A7" s="2" t="s">
        <v>168</v>
      </c>
      <c r="B7" s="4">
        <v>60</v>
      </c>
      <c r="C7" s="4">
        <v>69</v>
      </c>
      <c r="D7" s="4">
        <v>56</v>
      </c>
      <c r="E7" s="4">
        <v>144</v>
      </c>
    </row>
    <row r="8" spans="1:5" ht="30">
      <c r="A8" s="2" t="s">
        <v>489</v>
      </c>
      <c r="B8" s="4"/>
      <c r="C8" s="4"/>
      <c r="D8" s="4"/>
      <c r="E8" s="4"/>
    </row>
    <row r="9" spans="1:5" ht="30">
      <c r="A9" s="3" t="s">
        <v>1182</v>
      </c>
      <c r="B9" s="4"/>
      <c r="C9" s="4"/>
      <c r="D9" s="4"/>
      <c r="E9" s="4"/>
    </row>
    <row r="10" spans="1:5">
      <c r="A10" s="2" t="s">
        <v>168</v>
      </c>
      <c r="B10" s="8">
        <v>9</v>
      </c>
      <c r="C10" s="8">
        <v>13</v>
      </c>
      <c r="D10" s="8">
        <v>20</v>
      </c>
      <c r="E10" s="8">
        <v>21</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1183</v>
      </c>
      <c r="B1" s="7" t="s">
        <v>2</v>
      </c>
      <c r="C1" s="7" t="s">
        <v>25</v>
      </c>
    </row>
    <row r="2" spans="1:3">
      <c r="A2" s="1" t="s">
        <v>24</v>
      </c>
      <c r="B2" s="7"/>
      <c r="C2" s="7"/>
    </row>
    <row r="3" spans="1:3">
      <c r="A3" s="3" t="s">
        <v>1184</v>
      </c>
      <c r="B3" s="4"/>
      <c r="C3" s="4"/>
    </row>
    <row r="4" spans="1:3" ht="45">
      <c r="A4" s="2" t="s">
        <v>1185</v>
      </c>
      <c r="B4" s="8">
        <v>9483</v>
      </c>
      <c r="C4" s="8">
        <v>10044</v>
      </c>
    </row>
    <row r="5" spans="1:3" ht="45">
      <c r="A5" s="2" t="s">
        <v>1186</v>
      </c>
      <c r="B5" s="4">
        <v>-37</v>
      </c>
      <c r="C5" s="4">
        <v>-26</v>
      </c>
    </row>
    <row r="6" spans="1:3" ht="45">
      <c r="A6" s="2" t="s">
        <v>1187</v>
      </c>
      <c r="B6" s="4">
        <v>364</v>
      </c>
      <c r="C6" s="4">
        <v>558</v>
      </c>
    </row>
    <row r="7" spans="1:3" ht="45">
      <c r="A7" s="2" t="s">
        <v>1188</v>
      </c>
      <c r="B7" s="4">
        <v>-3</v>
      </c>
      <c r="C7" s="4">
        <v>-4</v>
      </c>
    </row>
    <row r="8" spans="1:3" ht="30">
      <c r="A8" s="2" t="s">
        <v>1189</v>
      </c>
      <c r="B8" s="6">
        <v>9847</v>
      </c>
      <c r="C8" s="6">
        <v>10602</v>
      </c>
    </row>
    <row r="9" spans="1:3" ht="45">
      <c r="A9" s="2" t="s">
        <v>1190</v>
      </c>
      <c r="B9" s="4">
        <v>-40</v>
      </c>
      <c r="C9" s="4">
        <v>-30</v>
      </c>
    </row>
    <row r="10" spans="1:3">
      <c r="A10" s="2" t="s">
        <v>475</v>
      </c>
      <c r="B10" s="4"/>
      <c r="C10" s="4"/>
    </row>
    <row r="11" spans="1:3">
      <c r="A11" s="3" t="s">
        <v>1184</v>
      </c>
      <c r="B11" s="4"/>
      <c r="C11" s="4"/>
    </row>
    <row r="12" spans="1:3" ht="45">
      <c r="A12" s="2" t="s">
        <v>1185</v>
      </c>
      <c r="B12" s="4">
        <v>119</v>
      </c>
      <c r="C12" s="4">
        <v>132</v>
      </c>
    </row>
    <row r="13" spans="1:3" ht="45">
      <c r="A13" s="2" t="s">
        <v>1186</v>
      </c>
      <c r="B13" s="4">
        <v>-10</v>
      </c>
      <c r="C13" s="4">
        <v>-10</v>
      </c>
    </row>
    <row r="14" spans="1:3" ht="45">
      <c r="A14" s="2" t="s">
        <v>1187</v>
      </c>
      <c r="B14" s="4">
        <v>1</v>
      </c>
      <c r="C14" s="4">
        <v>0</v>
      </c>
    </row>
    <row r="15" spans="1:3" ht="45">
      <c r="A15" s="2" t="s">
        <v>1188</v>
      </c>
      <c r="B15" s="4">
        <v>0</v>
      </c>
      <c r="C15" s="4">
        <v>0</v>
      </c>
    </row>
    <row r="16" spans="1:3" ht="30">
      <c r="A16" s="2" t="s">
        <v>1189</v>
      </c>
      <c r="B16" s="4">
        <v>120</v>
      </c>
      <c r="C16" s="4">
        <v>132</v>
      </c>
    </row>
    <row r="17" spans="1:3" ht="45">
      <c r="A17" s="2" t="s">
        <v>1190</v>
      </c>
      <c r="B17" s="4">
        <v>-10</v>
      </c>
      <c r="C17" s="4">
        <v>-10</v>
      </c>
    </row>
    <row r="18" spans="1:3">
      <c r="A18" s="2" t="s">
        <v>473</v>
      </c>
      <c r="B18" s="4"/>
      <c r="C18" s="4"/>
    </row>
    <row r="19" spans="1:3">
      <c r="A19" s="3" t="s">
        <v>1184</v>
      </c>
      <c r="B19" s="4"/>
      <c r="C19" s="4"/>
    </row>
    <row r="20" spans="1:3" ht="45">
      <c r="A20" s="2" t="s">
        <v>1185</v>
      </c>
      <c r="B20" s="6">
        <v>9364</v>
      </c>
      <c r="C20" s="6">
        <v>9912</v>
      </c>
    </row>
    <row r="21" spans="1:3" ht="45">
      <c r="A21" s="2" t="s">
        <v>1186</v>
      </c>
      <c r="B21" s="4">
        <v>-27</v>
      </c>
      <c r="C21" s="4">
        <v>-16</v>
      </c>
    </row>
    <row r="22" spans="1:3" ht="45">
      <c r="A22" s="2" t="s">
        <v>1187</v>
      </c>
      <c r="B22" s="4">
        <v>363</v>
      </c>
      <c r="C22" s="4">
        <v>558</v>
      </c>
    </row>
    <row r="23" spans="1:3" ht="45">
      <c r="A23" s="2" t="s">
        <v>1188</v>
      </c>
      <c r="B23" s="4">
        <v>-3</v>
      </c>
      <c r="C23" s="4">
        <v>-4</v>
      </c>
    </row>
    <row r="24" spans="1:3" ht="30">
      <c r="A24" s="2" t="s">
        <v>1189</v>
      </c>
      <c r="B24" s="6">
        <v>9727</v>
      </c>
      <c r="C24" s="6">
        <v>10470</v>
      </c>
    </row>
    <row r="25" spans="1:3" ht="45">
      <c r="A25" s="2" t="s">
        <v>1190</v>
      </c>
      <c r="B25" s="4">
        <v>-30</v>
      </c>
      <c r="C25" s="4">
        <v>-20</v>
      </c>
    </row>
    <row r="26" spans="1:3" ht="30">
      <c r="A26" s="2" t="s">
        <v>1173</v>
      </c>
      <c r="B26" s="4"/>
      <c r="C26" s="4"/>
    </row>
    <row r="27" spans="1:3">
      <c r="A27" s="3" t="s">
        <v>1184</v>
      </c>
      <c r="B27" s="4"/>
      <c r="C27" s="4"/>
    </row>
    <row r="28" spans="1:3" ht="45">
      <c r="A28" s="2" t="s">
        <v>1185</v>
      </c>
      <c r="B28" s="6">
        <v>4558</v>
      </c>
      <c r="C28" s="6">
        <v>7676</v>
      </c>
    </row>
    <row r="29" spans="1:3" ht="45">
      <c r="A29" s="2" t="s">
        <v>1186</v>
      </c>
      <c r="B29" s="4">
        <v>-1</v>
      </c>
      <c r="C29" s="4">
        <v>-12</v>
      </c>
    </row>
    <row r="30" spans="1:3" ht="45">
      <c r="A30" s="2" t="s">
        <v>1187</v>
      </c>
      <c r="B30" s="4">
        <v>0</v>
      </c>
      <c r="C30" s="4">
        <v>45</v>
      </c>
    </row>
    <row r="31" spans="1:3" ht="45">
      <c r="A31" s="2" t="s">
        <v>1188</v>
      </c>
      <c r="B31" s="4">
        <v>0</v>
      </c>
      <c r="C31" s="4">
        <v>0</v>
      </c>
    </row>
    <row r="32" spans="1:3" ht="30">
      <c r="A32" s="2" t="s">
        <v>1189</v>
      </c>
      <c r="B32" s="6">
        <v>4558</v>
      </c>
      <c r="C32" s="6">
        <v>7721</v>
      </c>
    </row>
    <row r="33" spans="1:3" ht="45">
      <c r="A33" s="2" t="s">
        <v>1190</v>
      </c>
      <c r="B33" s="4">
        <v>-1</v>
      </c>
      <c r="C33" s="4">
        <v>-12</v>
      </c>
    </row>
    <row r="34" spans="1:3" ht="30">
      <c r="A34" s="2" t="s">
        <v>1174</v>
      </c>
      <c r="B34" s="4"/>
      <c r="C34" s="4"/>
    </row>
    <row r="35" spans="1:3">
      <c r="A35" s="3" t="s">
        <v>1184</v>
      </c>
      <c r="B35" s="4"/>
      <c r="C35" s="4"/>
    </row>
    <row r="36" spans="1:3" ht="45">
      <c r="A36" s="2" t="s">
        <v>1185</v>
      </c>
      <c r="B36" s="4">
        <v>854</v>
      </c>
      <c r="C36" s="4"/>
    </row>
    <row r="37" spans="1:3" ht="45">
      <c r="A37" s="2" t="s">
        <v>1186</v>
      </c>
      <c r="B37" s="4">
        <v>-1</v>
      </c>
      <c r="C37" s="4"/>
    </row>
    <row r="38" spans="1:3" ht="45">
      <c r="A38" s="2" t="s">
        <v>1187</v>
      </c>
      <c r="B38" s="4">
        <v>0</v>
      </c>
      <c r="C38" s="4"/>
    </row>
    <row r="39" spans="1:3" ht="45">
      <c r="A39" s="2" t="s">
        <v>1188</v>
      </c>
      <c r="B39" s="4">
        <v>0</v>
      </c>
      <c r="C39" s="4"/>
    </row>
    <row r="40" spans="1:3" ht="30">
      <c r="A40" s="2" t="s">
        <v>1189</v>
      </c>
      <c r="B40" s="4">
        <v>854</v>
      </c>
      <c r="C40" s="4"/>
    </row>
    <row r="41" spans="1:3" ht="45">
      <c r="A41" s="2" t="s">
        <v>1190</v>
      </c>
      <c r="B41" s="4">
        <v>-1</v>
      </c>
      <c r="C41" s="4"/>
    </row>
    <row r="42" spans="1:3" ht="30">
      <c r="A42" s="2" t="s">
        <v>1175</v>
      </c>
      <c r="B42" s="4"/>
      <c r="C42" s="4"/>
    </row>
    <row r="43" spans="1:3">
      <c r="A43" s="3" t="s">
        <v>1184</v>
      </c>
      <c r="B43" s="4"/>
      <c r="C43" s="4"/>
    </row>
    <row r="44" spans="1:3" ht="45">
      <c r="A44" s="2" t="s">
        <v>1185</v>
      </c>
      <c r="B44" s="4"/>
      <c r="C44" s="4">
        <v>361</v>
      </c>
    </row>
    <row r="45" spans="1:3" ht="45">
      <c r="A45" s="2" t="s">
        <v>1186</v>
      </c>
      <c r="B45" s="4"/>
      <c r="C45" s="4">
        <v>-1</v>
      </c>
    </row>
    <row r="46" spans="1:3" ht="45">
      <c r="A46" s="2" t="s">
        <v>1187</v>
      </c>
      <c r="B46" s="4"/>
      <c r="C46" s="4">
        <v>22</v>
      </c>
    </row>
    <row r="47" spans="1:3" ht="45">
      <c r="A47" s="2" t="s">
        <v>1188</v>
      </c>
      <c r="B47" s="4"/>
      <c r="C47" s="4">
        <v>0</v>
      </c>
    </row>
    <row r="48" spans="1:3" ht="30">
      <c r="A48" s="2" t="s">
        <v>1189</v>
      </c>
      <c r="B48" s="4"/>
      <c r="C48" s="4">
        <v>383</v>
      </c>
    </row>
    <row r="49" spans="1:3" ht="45">
      <c r="A49" s="2" t="s">
        <v>1190</v>
      </c>
      <c r="B49" s="4"/>
      <c r="C49" s="4">
        <v>-1</v>
      </c>
    </row>
    <row r="50" spans="1:3" ht="30">
      <c r="A50" s="2" t="s">
        <v>1176</v>
      </c>
      <c r="B50" s="4"/>
      <c r="C50" s="4"/>
    </row>
    <row r="51" spans="1:3">
      <c r="A51" s="3" t="s">
        <v>1184</v>
      </c>
      <c r="B51" s="4"/>
      <c r="C51" s="4"/>
    </row>
    <row r="52" spans="1:3" ht="45">
      <c r="A52" s="2" t="s">
        <v>1185</v>
      </c>
      <c r="B52" s="6">
        <v>3952</v>
      </c>
      <c r="C52" s="6">
        <v>1875</v>
      </c>
    </row>
    <row r="53" spans="1:3" ht="45">
      <c r="A53" s="2" t="s">
        <v>1186</v>
      </c>
      <c r="B53" s="4">
        <v>-25</v>
      </c>
      <c r="C53" s="4">
        <v>-3</v>
      </c>
    </row>
    <row r="54" spans="1:3" ht="45">
      <c r="A54" s="2" t="s">
        <v>1187</v>
      </c>
      <c r="B54" s="4">
        <v>363</v>
      </c>
      <c r="C54" s="4">
        <v>491</v>
      </c>
    </row>
    <row r="55" spans="1:3" ht="45">
      <c r="A55" s="2" t="s">
        <v>1188</v>
      </c>
      <c r="B55" s="4">
        <v>-3</v>
      </c>
      <c r="C55" s="4">
        <v>-4</v>
      </c>
    </row>
    <row r="56" spans="1:3" ht="30">
      <c r="A56" s="2" t="s">
        <v>1189</v>
      </c>
      <c r="B56" s="6">
        <v>4315</v>
      </c>
      <c r="C56" s="6">
        <v>2366</v>
      </c>
    </row>
    <row r="57" spans="1:3" ht="45">
      <c r="A57" s="2" t="s">
        <v>1190</v>
      </c>
      <c r="B57" s="8">
        <v>-28</v>
      </c>
      <c r="C57" s="8">
        <v>-7</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1.85546875" bestFit="1" customWidth="1"/>
  </cols>
  <sheetData>
    <row r="1" spans="1:3" ht="15" customHeight="1">
      <c r="A1" s="1" t="s">
        <v>125</v>
      </c>
      <c r="B1" s="7" t="s">
        <v>1</v>
      </c>
      <c r="C1" s="7"/>
    </row>
    <row r="2" spans="1:3">
      <c r="A2" s="1" t="s">
        <v>24</v>
      </c>
      <c r="B2" s="1" t="s">
        <v>2</v>
      </c>
      <c r="C2" s="1" t="s">
        <v>76</v>
      </c>
    </row>
    <row r="3" spans="1:3">
      <c r="A3" s="3" t="s">
        <v>126</v>
      </c>
      <c r="B3" s="4"/>
      <c r="C3" s="4"/>
    </row>
    <row r="4" spans="1:3">
      <c r="A4" s="2" t="s">
        <v>108</v>
      </c>
      <c r="B4" s="8">
        <v>4225</v>
      </c>
      <c r="C4" s="8">
        <v>3425</v>
      </c>
    </row>
    <row r="5" spans="1:3" ht="45">
      <c r="A5" s="3" t="s">
        <v>127</v>
      </c>
      <c r="B5" s="4"/>
      <c r="C5" s="4"/>
    </row>
    <row r="6" spans="1:3">
      <c r="A6" s="2" t="s">
        <v>128</v>
      </c>
      <c r="B6" s="6">
        <v>1224</v>
      </c>
      <c r="C6" s="6">
        <v>1203</v>
      </c>
    </row>
    <row r="7" spans="1:3">
      <c r="A7" s="2" t="s">
        <v>129</v>
      </c>
      <c r="B7" s="4">
        <v>677</v>
      </c>
      <c r="C7" s="4">
        <v>656</v>
      </c>
    </row>
    <row r="8" spans="1:3">
      <c r="A8" s="2" t="s">
        <v>130</v>
      </c>
      <c r="B8" s="4">
        <v>62</v>
      </c>
      <c r="C8" s="4">
        <v>56</v>
      </c>
    </row>
    <row r="9" spans="1:3">
      <c r="A9" s="2" t="s">
        <v>131</v>
      </c>
      <c r="B9" s="4">
        <v>385</v>
      </c>
      <c r="C9" s="4">
        <v>-26</v>
      </c>
    </row>
    <row r="10" spans="1:3" ht="30">
      <c r="A10" s="2" t="s">
        <v>132</v>
      </c>
      <c r="B10" s="4">
        <v>-83</v>
      </c>
      <c r="C10" s="4">
        <v>-73</v>
      </c>
    </row>
    <row r="11" spans="1:3" ht="30">
      <c r="A11" s="2" t="s">
        <v>133</v>
      </c>
      <c r="B11" s="4">
        <v>-182</v>
      </c>
      <c r="C11" s="4">
        <v>-163</v>
      </c>
    </row>
    <row r="12" spans="1:3" ht="45">
      <c r="A12" s="3" t="s">
        <v>134</v>
      </c>
      <c r="B12" s="4"/>
      <c r="C12" s="4"/>
    </row>
    <row r="13" spans="1:3">
      <c r="A13" s="2" t="s">
        <v>135</v>
      </c>
      <c r="B13" s="4">
        <v>501</v>
      </c>
      <c r="C13" s="6">
        <v>1134</v>
      </c>
    </row>
    <row r="14" spans="1:3">
      <c r="A14" s="2" t="s">
        <v>30</v>
      </c>
      <c r="B14" s="4">
        <v>-340</v>
      </c>
      <c r="C14" s="4">
        <v>-77</v>
      </c>
    </row>
    <row r="15" spans="1:3">
      <c r="A15" s="2" t="s">
        <v>136</v>
      </c>
      <c r="B15" s="4">
        <v>74</v>
      </c>
      <c r="C15" s="4">
        <v>245</v>
      </c>
    </row>
    <row r="16" spans="1:3">
      <c r="A16" s="2" t="s">
        <v>38</v>
      </c>
      <c r="B16" s="4">
        <v>-218</v>
      </c>
      <c r="C16" s="4">
        <v>179</v>
      </c>
    </row>
    <row r="17" spans="1:3">
      <c r="A17" s="2" t="s">
        <v>42</v>
      </c>
      <c r="B17" s="4">
        <v>-32</v>
      </c>
      <c r="C17" s="4">
        <v>-161</v>
      </c>
    </row>
    <row r="18" spans="1:3">
      <c r="A18" s="2" t="s">
        <v>137</v>
      </c>
      <c r="B18" s="4">
        <v>-528</v>
      </c>
      <c r="C18" s="4">
        <v>-444</v>
      </c>
    </row>
    <row r="19" spans="1:3">
      <c r="A19" s="2" t="s">
        <v>44</v>
      </c>
      <c r="B19" s="4">
        <v>-390</v>
      </c>
      <c r="C19" s="4">
        <v>-804</v>
      </c>
    </row>
    <row r="20" spans="1:3">
      <c r="A20" s="2" t="s">
        <v>45</v>
      </c>
      <c r="B20" s="4">
        <v>26</v>
      </c>
      <c r="C20" s="4">
        <v>-205</v>
      </c>
    </row>
    <row r="21" spans="1:3">
      <c r="A21" s="2" t="s">
        <v>138</v>
      </c>
      <c r="B21" s="4">
        <v>-27</v>
      </c>
      <c r="C21" s="4">
        <v>577</v>
      </c>
    </row>
    <row r="22" spans="1:3" ht="30">
      <c r="A22" s="2" t="s">
        <v>139</v>
      </c>
      <c r="B22" s="6">
        <v>5374</v>
      </c>
      <c r="C22" s="6">
        <v>5522</v>
      </c>
    </row>
    <row r="23" spans="1:3">
      <c r="A23" s="3" t="s">
        <v>140</v>
      </c>
      <c r="B23" s="4"/>
      <c r="C23" s="4"/>
    </row>
    <row r="24" spans="1:3">
      <c r="A24" s="2" t="s">
        <v>141</v>
      </c>
      <c r="B24" s="6">
        <v>-20061</v>
      </c>
      <c r="C24" s="6">
        <v>-15874</v>
      </c>
    </row>
    <row r="25" spans="1:3">
      <c r="A25" s="2" t="s">
        <v>142</v>
      </c>
      <c r="B25" s="6">
        <v>9948</v>
      </c>
      <c r="C25" s="6">
        <v>9081</v>
      </c>
    </row>
    <row r="26" spans="1:3" ht="30">
      <c r="A26" s="2" t="s">
        <v>143</v>
      </c>
      <c r="B26" s="6">
        <v>7212</v>
      </c>
      <c r="C26" s="6">
        <v>7988</v>
      </c>
    </row>
    <row r="27" spans="1:3" ht="30">
      <c r="A27" s="2" t="s">
        <v>144</v>
      </c>
      <c r="B27" s="4">
        <v>-217</v>
      </c>
      <c r="C27" s="6">
        <v>-2784</v>
      </c>
    </row>
    <row r="28" spans="1:3" ht="30">
      <c r="A28" s="2" t="s">
        <v>145</v>
      </c>
      <c r="B28" s="4">
        <v>-91</v>
      </c>
      <c r="C28" s="4">
        <v>-263</v>
      </c>
    </row>
    <row r="29" spans="1:3" ht="30">
      <c r="A29" s="2" t="s">
        <v>146</v>
      </c>
      <c r="B29" s="4">
        <v>227</v>
      </c>
      <c r="C29" s="4">
        <v>81</v>
      </c>
    </row>
    <row r="30" spans="1:3">
      <c r="A30" s="2" t="s">
        <v>147</v>
      </c>
      <c r="B30" s="4">
        <v>-550</v>
      </c>
      <c r="C30" s="4">
        <v>-577</v>
      </c>
    </row>
    <row r="31" spans="1:3" ht="30">
      <c r="A31" s="2" t="s">
        <v>148</v>
      </c>
      <c r="B31" s="4">
        <v>5</v>
      </c>
      <c r="C31" s="4">
        <v>164</v>
      </c>
    </row>
    <row r="32" spans="1:3">
      <c r="A32" s="2" t="s">
        <v>149</v>
      </c>
      <c r="B32" s="4">
        <v>-109</v>
      </c>
      <c r="C32" s="4">
        <v>-6</v>
      </c>
    </row>
    <row r="33" spans="1:3">
      <c r="A33" s="2" t="s">
        <v>150</v>
      </c>
      <c r="B33" s="6">
        <v>-3636</v>
      </c>
      <c r="C33" s="6">
        <v>-2190</v>
      </c>
    </row>
    <row r="34" spans="1:3">
      <c r="A34" s="3" t="s">
        <v>151</v>
      </c>
      <c r="B34" s="4"/>
      <c r="C34" s="4"/>
    </row>
    <row r="35" spans="1:3">
      <c r="A35" s="2" t="s">
        <v>152</v>
      </c>
      <c r="B35" s="6">
        <v>1162</v>
      </c>
      <c r="C35" s="4">
        <v>837</v>
      </c>
    </row>
    <row r="36" spans="1:3" ht="30">
      <c r="A36" s="2" t="s">
        <v>153</v>
      </c>
      <c r="B36" s="6">
        <v>-2196</v>
      </c>
      <c r="C36" s="6">
        <v>-5680</v>
      </c>
    </row>
    <row r="37" spans="1:3" ht="45">
      <c r="A37" s="2" t="s">
        <v>154</v>
      </c>
      <c r="B37" s="4">
        <v>-369</v>
      </c>
      <c r="C37" s="4">
        <v>-309</v>
      </c>
    </row>
    <row r="38" spans="1:3" ht="30">
      <c r="A38" s="2" t="s">
        <v>155</v>
      </c>
      <c r="B38" s="4">
        <v>-4</v>
      </c>
      <c r="C38" s="4">
        <v>998</v>
      </c>
    </row>
    <row r="39" spans="1:3">
      <c r="A39" s="2" t="s">
        <v>156</v>
      </c>
      <c r="B39" s="4">
        <v>0</v>
      </c>
      <c r="C39" s="4">
        <v>4</v>
      </c>
    </row>
    <row r="40" spans="1:3">
      <c r="A40" s="2" t="s">
        <v>157</v>
      </c>
      <c r="B40" s="4">
        <v>-506</v>
      </c>
      <c r="C40" s="4">
        <v>-22</v>
      </c>
    </row>
    <row r="41" spans="1:3" ht="30">
      <c r="A41" s="2" t="s">
        <v>132</v>
      </c>
      <c r="B41" s="4">
        <v>83</v>
      </c>
      <c r="C41" s="4">
        <v>73</v>
      </c>
    </row>
    <row r="42" spans="1:3">
      <c r="A42" s="2" t="s">
        <v>158</v>
      </c>
      <c r="B42" s="6">
        <v>-1947</v>
      </c>
      <c r="C42" s="6">
        <v>-1810</v>
      </c>
    </row>
    <row r="43" spans="1:3">
      <c r="A43" s="2" t="s">
        <v>149</v>
      </c>
      <c r="B43" s="4">
        <v>110</v>
      </c>
      <c r="C43" s="4">
        <v>-9</v>
      </c>
    </row>
    <row r="44" spans="1:3">
      <c r="A44" s="2" t="s">
        <v>159</v>
      </c>
      <c r="B44" s="6">
        <v>-3667</v>
      </c>
      <c r="C44" s="6">
        <v>-5918</v>
      </c>
    </row>
    <row r="45" spans="1:3" ht="30">
      <c r="A45" s="2" t="s">
        <v>160</v>
      </c>
      <c r="B45" s="6">
        <v>-1929</v>
      </c>
      <c r="C45" s="6">
        <v>-2586</v>
      </c>
    </row>
    <row r="46" spans="1:3" ht="30">
      <c r="A46" s="2" t="s">
        <v>161</v>
      </c>
      <c r="B46" s="6">
        <v>6726</v>
      </c>
      <c r="C46" s="6">
        <v>7925</v>
      </c>
    </row>
    <row r="47" spans="1:3" ht="30">
      <c r="A47" s="2" t="s">
        <v>162</v>
      </c>
      <c r="B47" s="6">
        <v>4797</v>
      </c>
      <c r="C47" s="6">
        <v>5339</v>
      </c>
    </row>
    <row r="48" spans="1:3">
      <c r="A48" s="3" t="s">
        <v>163</v>
      </c>
      <c r="B48" s="4"/>
      <c r="C48" s="4"/>
    </row>
    <row r="49" spans="1:3">
      <c r="A49" s="2" t="s">
        <v>164</v>
      </c>
      <c r="B49" s="4">
        <v>383</v>
      </c>
      <c r="C49" s="4">
        <v>340</v>
      </c>
    </row>
    <row r="50" spans="1:3">
      <c r="A50" s="2" t="s">
        <v>165</v>
      </c>
      <c r="B50" s="8">
        <v>1152</v>
      </c>
      <c r="C50" s="8">
        <v>1340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1.85546875" bestFit="1" customWidth="1"/>
  </cols>
  <sheetData>
    <row r="1" spans="1:2" ht="30">
      <c r="A1" s="1" t="s">
        <v>1191</v>
      </c>
      <c r="B1" s="7" t="s">
        <v>2</v>
      </c>
    </row>
    <row r="2" spans="1:2">
      <c r="A2" s="1" t="s">
        <v>24</v>
      </c>
      <c r="B2" s="7"/>
    </row>
    <row r="3" spans="1:2">
      <c r="A3" s="3" t="s">
        <v>1184</v>
      </c>
      <c r="B3" s="4"/>
    </row>
    <row r="4" spans="1:2">
      <c r="A4" s="2" t="s">
        <v>507</v>
      </c>
      <c r="B4" s="8">
        <v>46274</v>
      </c>
    </row>
    <row r="5" spans="1:2">
      <c r="A5" s="2" t="s">
        <v>496</v>
      </c>
      <c r="B5" s="6">
        <v>46377</v>
      </c>
    </row>
    <row r="6" spans="1:2">
      <c r="A6" s="2" t="s">
        <v>508</v>
      </c>
      <c r="B6" s="4"/>
    </row>
    <row r="7" spans="1:2">
      <c r="A7" s="3" t="s">
        <v>1184</v>
      </c>
      <c r="B7" s="4"/>
    </row>
    <row r="8" spans="1:2">
      <c r="A8" s="2" t="s">
        <v>507</v>
      </c>
      <c r="B8" s="6">
        <v>15355</v>
      </c>
    </row>
    <row r="9" spans="1:2">
      <c r="A9" s="2" t="s">
        <v>496</v>
      </c>
      <c r="B9" s="6">
        <v>15362</v>
      </c>
    </row>
    <row r="10" spans="1:2">
      <c r="A10" s="2" t="s">
        <v>509</v>
      </c>
      <c r="B10" s="4"/>
    </row>
    <row r="11" spans="1:2">
      <c r="A11" s="3" t="s">
        <v>1184</v>
      </c>
      <c r="B11" s="4"/>
    </row>
    <row r="12" spans="1:2">
      <c r="A12" s="2" t="s">
        <v>507</v>
      </c>
      <c r="B12" s="6">
        <v>14963</v>
      </c>
    </row>
    <row r="13" spans="1:2">
      <c r="A13" s="2" t="s">
        <v>496</v>
      </c>
      <c r="B13" s="6">
        <v>14995</v>
      </c>
    </row>
    <row r="14" spans="1:2">
      <c r="A14" s="2" t="s">
        <v>510</v>
      </c>
      <c r="B14" s="4"/>
    </row>
    <row r="15" spans="1:2">
      <c r="A15" s="3" t="s">
        <v>1184</v>
      </c>
      <c r="B15" s="4"/>
    </row>
    <row r="16" spans="1:2">
      <c r="A16" s="2" t="s">
        <v>507</v>
      </c>
      <c r="B16" s="6">
        <v>14383</v>
      </c>
    </row>
    <row r="17" spans="1:2">
      <c r="A17" s="2" t="s">
        <v>496</v>
      </c>
      <c r="B17" s="6">
        <v>14431</v>
      </c>
    </row>
    <row r="18" spans="1:2">
      <c r="A18" s="2" t="s">
        <v>511</v>
      </c>
      <c r="B18" s="4"/>
    </row>
    <row r="19" spans="1:2">
      <c r="A19" s="3" t="s">
        <v>1184</v>
      </c>
      <c r="B19" s="4"/>
    </row>
    <row r="20" spans="1:2">
      <c r="A20" s="2" t="s">
        <v>507</v>
      </c>
      <c r="B20" s="6">
        <v>1573</v>
      </c>
    </row>
    <row r="21" spans="1:2">
      <c r="A21" s="2" t="s">
        <v>496</v>
      </c>
      <c r="B21" s="8">
        <v>1589</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1192</v>
      </c>
      <c r="B1" s="7" t="s">
        <v>2</v>
      </c>
      <c r="C1" s="7" t="s">
        <v>25</v>
      </c>
    </row>
    <row r="2" spans="1:3">
      <c r="A2" s="1" t="s">
        <v>24</v>
      </c>
      <c r="B2" s="7"/>
      <c r="C2" s="7"/>
    </row>
    <row r="3" spans="1:3" ht="30">
      <c r="A3" s="3" t="s">
        <v>456</v>
      </c>
      <c r="B3" s="4"/>
      <c r="C3" s="4"/>
    </row>
    <row r="4" spans="1:3">
      <c r="A4" s="2" t="s">
        <v>518</v>
      </c>
      <c r="B4" s="8">
        <v>541</v>
      </c>
      <c r="C4" s="8">
        <v>630</v>
      </c>
    </row>
    <row r="5" spans="1:3">
      <c r="A5" s="2" t="s">
        <v>519</v>
      </c>
      <c r="B5" s="4">
        <v>316</v>
      </c>
      <c r="C5" s="4">
        <v>269</v>
      </c>
    </row>
    <row r="6" spans="1:3">
      <c r="A6" s="2" t="s">
        <v>168</v>
      </c>
      <c r="B6" s="8">
        <v>857</v>
      </c>
      <c r="C6" s="8">
        <v>899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 min="5" max="5" width="11.85546875" bestFit="1" customWidth="1"/>
    <col min="6" max="6" width="16.42578125" bestFit="1" customWidth="1"/>
    <col min="7" max="7" width="11.42578125" bestFit="1" customWidth="1"/>
    <col min="8" max="8" width="12" bestFit="1" customWidth="1"/>
  </cols>
  <sheetData>
    <row r="1" spans="1:8" ht="15" customHeight="1">
      <c r="A1" s="7" t="s">
        <v>1193</v>
      </c>
      <c r="B1" s="7" t="s">
        <v>75</v>
      </c>
      <c r="C1" s="7"/>
      <c r="D1" s="7" t="s">
        <v>1</v>
      </c>
      <c r="E1" s="7"/>
      <c r="F1" s="1" t="s">
        <v>1194</v>
      </c>
      <c r="G1" s="1"/>
      <c r="H1" s="1"/>
    </row>
    <row r="2" spans="1:8">
      <c r="A2" s="7"/>
      <c r="B2" s="1" t="s">
        <v>2</v>
      </c>
      <c r="C2" s="1" t="s">
        <v>76</v>
      </c>
      <c r="D2" s="1" t="s">
        <v>2</v>
      </c>
      <c r="E2" s="1" t="s">
        <v>76</v>
      </c>
      <c r="F2" s="1" t="s">
        <v>2</v>
      </c>
      <c r="G2" s="1" t="s">
        <v>25</v>
      </c>
      <c r="H2" s="1" t="s">
        <v>1098</v>
      </c>
    </row>
    <row r="3" spans="1:8">
      <c r="A3" s="3" t="s">
        <v>1184</v>
      </c>
      <c r="B3" s="4"/>
      <c r="C3" s="4"/>
      <c r="D3" s="4"/>
      <c r="E3" s="4"/>
      <c r="F3" s="4"/>
      <c r="G3" s="4"/>
      <c r="H3" s="4"/>
    </row>
    <row r="4" spans="1:8" ht="30">
      <c r="A4" s="2" t="s">
        <v>1195</v>
      </c>
      <c r="B4" s="8">
        <v>0</v>
      </c>
      <c r="C4" s="8">
        <v>11000000</v>
      </c>
      <c r="D4" s="8">
        <v>0</v>
      </c>
      <c r="E4" s="8">
        <v>11000000</v>
      </c>
      <c r="F4" s="4"/>
      <c r="G4" s="4"/>
      <c r="H4" s="4"/>
    </row>
    <row r="5" spans="1:8" ht="45">
      <c r="A5" s="2" t="s">
        <v>1196</v>
      </c>
      <c r="B5" s="4">
        <v>0</v>
      </c>
      <c r="C5" s="4"/>
      <c r="D5" s="4">
        <v>0</v>
      </c>
      <c r="E5" s="4"/>
      <c r="F5" s="4">
        <v>0</v>
      </c>
      <c r="G5" s="4"/>
      <c r="H5" s="4"/>
    </row>
    <row r="6" spans="1:8" ht="30">
      <c r="A6" s="2" t="s">
        <v>1197</v>
      </c>
      <c r="B6" s="6">
        <v>600000000</v>
      </c>
      <c r="C6" s="6">
        <v>900000000</v>
      </c>
      <c r="D6" s="4"/>
      <c r="E6" s="4"/>
      <c r="F6" s="4"/>
      <c r="G6" s="4"/>
      <c r="H6" s="4"/>
    </row>
    <row r="7" spans="1:8" ht="30">
      <c r="A7" s="2" t="s">
        <v>1198</v>
      </c>
      <c r="B7" s="224">
        <v>1.02</v>
      </c>
      <c r="C7" s="224">
        <v>1.02</v>
      </c>
      <c r="D7" s="4"/>
      <c r="E7" s="4"/>
      <c r="F7" s="4"/>
      <c r="G7" s="4"/>
      <c r="H7" s="4"/>
    </row>
    <row r="8" spans="1:8" ht="30">
      <c r="A8" s="2" t="s">
        <v>1199</v>
      </c>
      <c r="B8" s="4">
        <v>0</v>
      </c>
      <c r="C8" s="4"/>
      <c r="D8" s="4">
        <v>0</v>
      </c>
      <c r="E8" s="4"/>
      <c r="F8" s="4">
        <v>0</v>
      </c>
      <c r="G8" s="4">
        <v>0</v>
      </c>
      <c r="H8" s="4"/>
    </row>
    <row r="9" spans="1:8">
      <c r="A9" s="2" t="s">
        <v>1200</v>
      </c>
      <c r="B9" s="6">
        <v>316000000</v>
      </c>
      <c r="C9" s="4"/>
      <c r="D9" s="6">
        <v>316000000</v>
      </c>
      <c r="E9" s="4"/>
      <c r="F9" s="6">
        <v>316000000</v>
      </c>
      <c r="G9" s="6">
        <v>269000000</v>
      </c>
      <c r="H9" s="4"/>
    </row>
    <row r="10" spans="1:8">
      <c r="A10" s="2" t="s">
        <v>1201</v>
      </c>
      <c r="B10" s="4"/>
      <c r="C10" s="4"/>
      <c r="D10" s="4"/>
      <c r="E10" s="4"/>
      <c r="F10" s="4"/>
      <c r="G10" s="4"/>
      <c r="H10" s="4"/>
    </row>
    <row r="11" spans="1:8">
      <c r="A11" s="3" t="s">
        <v>1184</v>
      </c>
      <c r="B11" s="4"/>
      <c r="C11" s="4"/>
      <c r="D11" s="4"/>
      <c r="E11" s="4"/>
      <c r="F11" s="4"/>
      <c r="G11" s="4"/>
      <c r="H11" s="4"/>
    </row>
    <row r="12" spans="1:8">
      <c r="A12" s="2" t="s">
        <v>1202</v>
      </c>
      <c r="B12" s="6">
        <v>716000000</v>
      </c>
      <c r="C12" s="4"/>
      <c r="D12" s="6">
        <v>716000000</v>
      </c>
      <c r="E12" s="4"/>
      <c r="F12" s="6">
        <v>716000000</v>
      </c>
      <c r="G12" s="4"/>
      <c r="H12" s="4"/>
    </row>
    <row r="13" spans="1:8">
      <c r="A13" s="2" t="s">
        <v>1203</v>
      </c>
      <c r="B13" s="4">
        <v>0</v>
      </c>
      <c r="C13" s="6">
        <v>58000000</v>
      </c>
      <c r="D13" s="6">
        <v>47000000</v>
      </c>
      <c r="E13" s="6">
        <v>111000000</v>
      </c>
      <c r="F13" s="6">
        <v>691000000</v>
      </c>
      <c r="G13" s="4"/>
      <c r="H13" s="4"/>
    </row>
    <row r="14" spans="1:8" ht="30">
      <c r="A14" s="2" t="s">
        <v>1204</v>
      </c>
      <c r="B14" s="4"/>
      <c r="C14" s="4"/>
      <c r="D14" s="6">
        <v>152000000</v>
      </c>
      <c r="E14" s="4"/>
      <c r="F14" s="4"/>
      <c r="G14" s="4"/>
      <c r="H14" s="4"/>
    </row>
    <row r="15" spans="1:8" ht="30">
      <c r="A15" s="2" t="s">
        <v>1205</v>
      </c>
      <c r="B15" s="4"/>
      <c r="C15" s="4"/>
      <c r="D15" s="4"/>
      <c r="E15" s="4"/>
      <c r="F15" s="4"/>
      <c r="G15" s="4"/>
      <c r="H15" s="224">
        <v>0.35</v>
      </c>
    </row>
    <row r="16" spans="1:8" ht="30">
      <c r="A16" s="2" t="s">
        <v>1206</v>
      </c>
      <c r="B16" s="224">
        <v>0.1</v>
      </c>
      <c r="C16" s="4"/>
      <c r="D16" s="224">
        <v>0.1</v>
      </c>
      <c r="E16" s="4"/>
      <c r="F16" s="224">
        <v>0.1</v>
      </c>
      <c r="G16" s="4"/>
      <c r="H16" s="4"/>
    </row>
    <row r="17" spans="1:8">
      <c r="A17" s="2" t="s">
        <v>1200</v>
      </c>
      <c r="B17" s="4">
        <v>0</v>
      </c>
      <c r="C17" s="4"/>
      <c r="D17" s="4">
        <v>0</v>
      </c>
      <c r="E17" s="4"/>
      <c r="F17" s="4">
        <v>0</v>
      </c>
      <c r="G17" s="4"/>
      <c r="H17" s="4"/>
    </row>
    <row r="18" spans="1:8" ht="30">
      <c r="A18" s="2" t="s">
        <v>1207</v>
      </c>
      <c r="B18" s="8">
        <v>126000000</v>
      </c>
      <c r="C18" s="4"/>
      <c r="D18" s="8">
        <v>126000000</v>
      </c>
      <c r="E18" s="4"/>
      <c r="F18" s="4"/>
      <c r="G18" s="4"/>
      <c r="H18" s="4"/>
    </row>
  </sheetData>
  <mergeCells count="3">
    <mergeCell ref="A1:A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1208</v>
      </c>
      <c r="B1" s="7" t="s">
        <v>2</v>
      </c>
      <c r="C1" s="7" t="s">
        <v>25</v>
      </c>
    </row>
    <row r="2" spans="1:3">
      <c r="A2" s="1" t="s">
        <v>24</v>
      </c>
      <c r="B2" s="7"/>
      <c r="C2" s="7"/>
    </row>
    <row r="3" spans="1:3" ht="45">
      <c r="A3" s="3" t="s">
        <v>1209</v>
      </c>
      <c r="B3" s="4"/>
      <c r="C3" s="4"/>
    </row>
    <row r="4" spans="1:3">
      <c r="A4" s="2" t="s">
        <v>539</v>
      </c>
      <c r="B4" s="8">
        <v>51557</v>
      </c>
      <c r="C4" s="8">
        <v>50443</v>
      </c>
    </row>
    <row r="5" spans="1:3" ht="30">
      <c r="A5" s="2" t="s">
        <v>1210</v>
      </c>
      <c r="B5" s="4"/>
      <c r="C5" s="4"/>
    </row>
    <row r="6" spans="1:3" ht="45">
      <c r="A6" s="3" t="s">
        <v>1209</v>
      </c>
      <c r="B6" s="4"/>
      <c r="C6" s="4"/>
    </row>
    <row r="7" spans="1:3">
      <c r="A7" s="2" t="s">
        <v>539</v>
      </c>
      <c r="B7" s="6">
        <v>2977</v>
      </c>
      <c r="C7" s="6">
        <v>4935</v>
      </c>
    </row>
    <row r="8" spans="1:3" ht="30">
      <c r="A8" s="2" t="s">
        <v>1211</v>
      </c>
      <c r="B8" s="4"/>
      <c r="C8" s="4"/>
    </row>
    <row r="9" spans="1:3" ht="45">
      <c r="A9" s="3" t="s">
        <v>1209</v>
      </c>
      <c r="B9" s="4"/>
      <c r="C9" s="4"/>
    </row>
    <row r="10" spans="1:3">
      <c r="A10" s="2" t="s">
        <v>539</v>
      </c>
      <c r="B10" s="4">
        <v>67</v>
      </c>
      <c r="C10" s="4">
        <v>0</v>
      </c>
    </row>
    <row r="11" spans="1:3" ht="30">
      <c r="A11" s="2" t="s">
        <v>1212</v>
      </c>
      <c r="B11" s="4"/>
      <c r="C11" s="4"/>
    </row>
    <row r="12" spans="1:3" ht="45">
      <c r="A12" s="3" t="s">
        <v>1209</v>
      </c>
      <c r="B12" s="4"/>
      <c r="C12" s="4"/>
    </row>
    <row r="13" spans="1:3">
      <c r="A13" s="2" t="s">
        <v>539</v>
      </c>
      <c r="B13" s="6">
        <v>30354</v>
      </c>
      <c r="C13" s="6">
        <v>31734</v>
      </c>
    </row>
    <row r="14" spans="1:3" ht="30">
      <c r="A14" s="2" t="s">
        <v>1213</v>
      </c>
      <c r="B14" s="4"/>
      <c r="C14" s="4"/>
    </row>
    <row r="15" spans="1:3" ht="45">
      <c r="A15" s="3" t="s">
        <v>1209</v>
      </c>
      <c r="B15" s="4"/>
      <c r="C15" s="4"/>
    </row>
    <row r="16" spans="1:3">
      <c r="A16" s="2" t="s">
        <v>539</v>
      </c>
      <c r="B16" s="6">
        <v>2326</v>
      </c>
      <c r="C16" s="6">
        <v>1063</v>
      </c>
    </row>
    <row r="17" spans="1:3" ht="30">
      <c r="A17" s="2" t="s">
        <v>1214</v>
      </c>
      <c r="B17" s="4"/>
      <c r="C17" s="4"/>
    </row>
    <row r="18" spans="1:3" ht="45">
      <c r="A18" s="3" t="s">
        <v>1209</v>
      </c>
      <c r="B18" s="4"/>
      <c r="C18" s="4"/>
    </row>
    <row r="19" spans="1:3">
      <c r="A19" s="2" t="s">
        <v>539</v>
      </c>
      <c r="B19" s="6">
        <v>1109</v>
      </c>
      <c r="C19" s="4">
        <v>861</v>
      </c>
    </row>
    <row r="20" spans="1:3" ht="30">
      <c r="A20" s="2" t="s">
        <v>1215</v>
      </c>
      <c r="B20" s="4"/>
      <c r="C20" s="4"/>
    </row>
    <row r="21" spans="1:3" ht="45">
      <c r="A21" s="3" t="s">
        <v>1209</v>
      </c>
      <c r="B21" s="4"/>
      <c r="C21" s="4"/>
    </row>
    <row r="22" spans="1:3">
      <c r="A22" s="2" t="s">
        <v>539</v>
      </c>
      <c r="B22" s="6">
        <v>11213</v>
      </c>
      <c r="C22" s="6">
        <v>9159</v>
      </c>
    </row>
    <row r="23" spans="1:3" ht="30">
      <c r="A23" s="2" t="s">
        <v>1216</v>
      </c>
      <c r="B23" s="4"/>
      <c r="C23" s="4"/>
    </row>
    <row r="24" spans="1:3" ht="45">
      <c r="A24" s="3" t="s">
        <v>1209</v>
      </c>
      <c r="B24" s="4"/>
      <c r="C24" s="4"/>
    </row>
    <row r="25" spans="1:3">
      <c r="A25" s="2" t="s">
        <v>539</v>
      </c>
      <c r="B25" s="6">
        <v>1375</v>
      </c>
      <c r="C25" s="4">
        <v>579</v>
      </c>
    </row>
    <row r="26" spans="1:3" ht="30">
      <c r="A26" s="2" t="s">
        <v>1217</v>
      </c>
      <c r="B26" s="4"/>
      <c r="C26" s="4"/>
    </row>
    <row r="27" spans="1:3" ht="45">
      <c r="A27" s="3" t="s">
        <v>1209</v>
      </c>
      <c r="B27" s="4"/>
      <c r="C27" s="4"/>
    </row>
    <row r="28" spans="1:3">
      <c r="A28" s="2" t="s">
        <v>539</v>
      </c>
      <c r="B28" s="6">
        <v>1848</v>
      </c>
      <c r="C28" s="6">
        <v>1952</v>
      </c>
    </row>
    <row r="29" spans="1:3">
      <c r="A29" s="2" t="s">
        <v>543</v>
      </c>
      <c r="B29" s="4"/>
      <c r="C29" s="4"/>
    </row>
    <row r="30" spans="1:3" ht="45">
      <c r="A30" s="3" t="s">
        <v>1209</v>
      </c>
      <c r="B30" s="4"/>
      <c r="C30" s="4"/>
    </row>
    <row r="31" spans="1:3">
      <c r="A31" s="2" t="s">
        <v>539</v>
      </c>
      <c r="B31" s="4">
        <v>288</v>
      </c>
      <c r="C31" s="4">
        <v>160</v>
      </c>
    </row>
    <row r="32" spans="1:3">
      <c r="A32" s="2" t="s">
        <v>545</v>
      </c>
      <c r="B32" s="4"/>
      <c r="C32" s="4"/>
    </row>
    <row r="33" spans="1:3" ht="45">
      <c r="A33" s="3" t="s">
        <v>1209</v>
      </c>
      <c r="B33" s="4"/>
      <c r="C33" s="4"/>
    </row>
    <row r="34" spans="1:3">
      <c r="A34" s="2" t="s">
        <v>544</v>
      </c>
      <c r="B34" s="4">
        <v>162</v>
      </c>
      <c r="C34" s="4">
        <v>67</v>
      </c>
    </row>
    <row r="35" spans="1:3">
      <c r="A35" s="2" t="s">
        <v>1218</v>
      </c>
      <c r="B35" s="4"/>
      <c r="C35" s="4"/>
    </row>
    <row r="36" spans="1:3" ht="45">
      <c r="A36" s="3" t="s">
        <v>1209</v>
      </c>
      <c r="B36" s="4"/>
      <c r="C36" s="4"/>
    </row>
    <row r="37" spans="1:3">
      <c r="A37" s="2" t="s">
        <v>539</v>
      </c>
      <c r="B37" s="6">
        <v>4825</v>
      </c>
      <c r="C37" s="6">
        <v>6887</v>
      </c>
    </row>
    <row r="38" spans="1:3" ht="30">
      <c r="A38" s="2" t="s">
        <v>1219</v>
      </c>
      <c r="B38" s="4"/>
      <c r="C38" s="4"/>
    </row>
    <row r="39" spans="1:3" ht="45">
      <c r="A39" s="3" t="s">
        <v>1209</v>
      </c>
      <c r="B39" s="4"/>
      <c r="C39" s="4"/>
    </row>
    <row r="40" spans="1:3">
      <c r="A40" s="2" t="s">
        <v>539</v>
      </c>
      <c r="B40" s="6">
        <v>2977</v>
      </c>
      <c r="C40" s="6">
        <v>4935</v>
      </c>
    </row>
    <row r="41" spans="1:3" ht="30">
      <c r="A41" s="2" t="s">
        <v>1220</v>
      </c>
      <c r="B41" s="4"/>
      <c r="C41" s="4"/>
    </row>
    <row r="42" spans="1:3" ht="45">
      <c r="A42" s="3" t="s">
        <v>1209</v>
      </c>
      <c r="B42" s="4"/>
      <c r="C42" s="4"/>
    </row>
    <row r="43" spans="1:3">
      <c r="A43" s="2" t="s">
        <v>539</v>
      </c>
      <c r="B43" s="4">
        <v>0</v>
      </c>
      <c r="C43" s="4">
        <v>0</v>
      </c>
    </row>
    <row r="44" spans="1:3" ht="45">
      <c r="A44" s="2" t="s">
        <v>1221</v>
      </c>
      <c r="B44" s="4"/>
      <c r="C44" s="4"/>
    </row>
    <row r="45" spans="1:3" ht="45">
      <c r="A45" s="3" t="s">
        <v>1209</v>
      </c>
      <c r="B45" s="4"/>
      <c r="C45" s="4"/>
    </row>
    <row r="46" spans="1:3">
      <c r="A46" s="2" t="s">
        <v>539</v>
      </c>
      <c r="B46" s="4">
        <v>0</v>
      </c>
      <c r="C46" s="4">
        <v>0</v>
      </c>
    </row>
    <row r="47" spans="1:3" ht="45">
      <c r="A47" s="2" t="s">
        <v>1222</v>
      </c>
      <c r="B47" s="4"/>
      <c r="C47" s="4"/>
    </row>
    <row r="48" spans="1:3" ht="45">
      <c r="A48" s="3" t="s">
        <v>1209</v>
      </c>
      <c r="B48" s="4"/>
      <c r="C48" s="4"/>
    </row>
    <row r="49" spans="1:3">
      <c r="A49" s="2" t="s">
        <v>539</v>
      </c>
      <c r="B49" s="4">
        <v>0</v>
      </c>
      <c r="C49" s="4">
        <v>0</v>
      </c>
    </row>
    <row r="50" spans="1:3" ht="45">
      <c r="A50" s="2" t="s">
        <v>1223</v>
      </c>
      <c r="B50" s="4"/>
      <c r="C50" s="4"/>
    </row>
    <row r="51" spans="1:3" ht="45">
      <c r="A51" s="3" t="s">
        <v>1209</v>
      </c>
      <c r="B51" s="4"/>
      <c r="C51" s="4"/>
    </row>
    <row r="52" spans="1:3">
      <c r="A52" s="2" t="s">
        <v>539</v>
      </c>
      <c r="B52" s="4">
        <v>0</v>
      </c>
      <c r="C52" s="4">
        <v>0</v>
      </c>
    </row>
    <row r="53" spans="1:3" ht="45">
      <c r="A53" s="2" t="s">
        <v>1224</v>
      </c>
      <c r="B53" s="4"/>
      <c r="C53" s="4"/>
    </row>
    <row r="54" spans="1:3" ht="45">
      <c r="A54" s="3" t="s">
        <v>1209</v>
      </c>
      <c r="B54" s="4"/>
      <c r="C54" s="4"/>
    </row>
    <row r="55" spans="1:3">
      <c r="A55" s="2" t="s">
        <v>539</v>
      </c>
      <c r="B55" s="4">
        <v>0</v>
      </c>
      <c r="C55" s="4">
        <v>0</v>
      </c>
    </row>
    <row r="56" spans="1:3" ht="45">
      <c r="A56" s="2" t="s">
        <v>1225</v>
      </c>
      <c r="B56" s="4"/>
      <c r="C56" s="4"/>
    </row>
    <row r="57" spans="1:3" ht="45">
      <c r="A57" s="3" t="s">
        <v>1209</v>
      </c>
      <c r="B57" s="4"/>
      <c r="C57" s="4"/>
    </row>
    <row r="58" spans="1:3">
      <c r="A58" s="2" t="s">
        <v>539</v>
      </c>
      <c r="B58" s="4">
        <v>0</v>
      </c>
      <c r="C58" s="4">
        <v>0</v>
      </c>
    </row>
    <row r="59" spans="1:3" ht="45">
      <c r="A59" s="2" t="s">
        <v>1226</v>
      </c>
      <c r="B59" s="4"/>
      <c r="C59" s="4"/>
    </row>
    <row r="60" spans="1:3" ht="45">
      <c r="A60" s="3" t="s">
        <v>1209</v>
      </c>
      <c r="B60" s="4"/>
      <c r="C60" s="4"/>
    </row>
    <row r="61" spans="1:3">
      <c r="A61" s="2" t="s">
        <v>539</v>
      </c>
      <c r="B61" s="6">
        <v>1848</v>
      </c>
      <c r="C61" s="6">
        <v>1952</v>
      </c>
    </row>
    <row r="62" spans="1:3">
      <c r="A62" s="2" t="s">
        <v>1227</v>
      </c>
      <c r="B62" s="4"/>
      <c r="C62" s="4"/>
    </row>
    <row r="63" spans="1:3" ht="45">
      <c r="A63" s="3" t="s">
        <v>1209</v>
      </c>
      <c r="B63" s="4"/>
      <c r="C63" s="4"/>
    </row>
    <row r="64" spans="1:3">
      <c r="A64" s="2" t="s">
        <v>539</v>
      </c>
      <c r="B64" s="4">
        <v>0</v>
      </c>
      <c r="C64" s="4">
        <v>0</v>
      </c>
    </row>
    <row r="65" spans="1:3">
      <c r="A65" s="2" t="s">
        <v>1228</v>
      </c>
      <c r="B65" s="4"/>
      <c r="C65" s="4"/>
    </row>
    <row r="66" spans="1:3" ht="45">
      <c r="A66" s="3" t="s">
        <v>1209</v>
      </c>
      <c r="B66" s="4"/>
      <c r="C66" s="4"/>
    </row>
    <row r="67" spans="1:3">
      <c r="A67" s="2" t="s">
        <v>544</v>
      </c>
      <c r="B67" s="4">
        <v>0</v>
      </c>
      <c r="C67" s="4">
        <v>0</v>
      </c>
    </row>
    <row r="68" spans="1:3">
      <c r="A68" s="2" t="s">
        <v>536</v>
      </c>
      <c r="B68" s="4"/>
      <c r="C68" s="4"/>
    </row>
    <row r="69" spans="1:3" ht="45">
      <c r="A69" s="3" t="s">
        <v>1209</v>
      </c>
      <c r="B69" s="4"/>
      <c r="C69" s="4"/>
    </row>
    <row r="70" spans="1:3">
      <c r="A70" s="2" t="s">
        <v>539</v>
      </c>
      <c r="B70" s="6">
        <v>46732</v>
      </c>
      <c r="C70" s="6">
        <v>43554</v>
      </c>
    </row>
    <row r="71" spans="1:3" ht="30">
      <c r="A71" s="2" t="s">
        <v>1229</v>
      </c>
      <c r="B71" s="4"/>
      <c r="C71" s="4"/>
    </row>
    <row r="72" spans="1:3" ht="45">
      <c r="A72" s="3" t="s">
        <v>1209</v>
      </c>
      <c r="B72" s="4"/>
      <c r="C72" s="4"/>
    </row>
    <row r="73" spans="1:3">
      <c r="A73" s="2" t="s">
        <v>539</v>
      </c>
      <c r="B73" s="4">
        <v>0</v>
      </c>
      <c r="C73" s="4">
        <v>0</v>
      </c>
    </row>
    <row r="74" spans="1:3" ht="30">
      <c r="A74" s="2" t="s">
        <v>1230</v>
      </c>
      <c r="B74" s="4"/>
      <c r="C74" s="4"/>
    </row>
    <row r="75" spans="1:3" ht="45">
      <c r="A75" s="3" t="s">
        <v>1209</v>
      </c>
      <c r="B75" s="4"/>
      <c r="C75" s="4"/>
    </row>
    <row r="76" spans="1:3">
      <c r="A76" s="2" t="s">
        <v>539</v>
      </c>
      <c r="B76" s="4">
        <v>67</v>
      </c>
      <c r="C76" s="4">
        <v>0</v>
      </c>
    </row>
    <row r="77" spans="1:3" ht="45">
      <c r="A77" s="2" t="s">
        <v>1231</v>
      </c>
      <c r="B77" s="4"/>
      <c r="C77" s="4"/>
    </row>
    <row r="78" spans="1:3" ht="45">
      <c r="A78" s="3" t="s">
        <v>1209</v>
      </c>
      <c r="B78" s="4"/>
      <c r="C78" s="4"/>
    </row>
    <row r="79" spans="1:3">
      <c r="A79" s="2" t="s">
        <v>539</v>
      </c>
      <c r="B79" s="6">
        <v>30354</v>
      </c>
      <c r="C79" s="6">
        <v>31734</v>
      </c>
    </row>
    <row r="80" spans="1:3" ht="45">
      <c r="A80" s="2" t="s">
        <v>1232</v>
      </c>
      <c r="B80" s="4"/>
      <c r="C80" s="4"/>
    </row>
    <row r="81" spans="1:3" ht="45">
      <c r="A81" s="3" t="s">
        <v>1209</v>
      </c>
      <c r="B81" s="4"/>
      <c r="C81" s="4"/>
    </row>
    <row r="82" spans="1:3">
      <c r="A82" s="2" t="s">
        <v>539</v>
      </c>
      <c r="B82" s="6">
        <v>2326</v>
      </c>
      <c r="C82" s="6">
        <v>1063</v>
      </c>
    </row>
    <row r="83" spans="1:3" ht="45">
      <c r="A83" s="2" t="s">
        <v>1233</v>
      </c>
      <c r="B83" s="4"/>
      <c r="C83" s="4"/>
    </row>
    <row r="84" spans="1:3" ht="45">
      <c r="A84" s="3" t="s">
        <v>1209</v>
      </c>
      <c r="B84" s="4"/>
      <c r="C84" s="4"/>
    </row>
    <row r="85" spans="1:3">
      <c r="A85" s="2" t="s">
        <v>539</v>
      </c>
      <c r="B85" s="6">
        <v>1109</v>
      </c>
      <c r="C85" s="4">
        <v>861</v>
      </c>
    </row>
    <row r="86" spans="1:3" ht="45">
      <c r="A86" s="2" t="s">
        <v>1234</v>
      </c>
      <c r="B86" s="4"/>
      <c r="C86" s="4"/>
    </row>
    <row r="87" spans="1:3" ht="45">
      <c r="A87" s="3" t="s">
        <v>1209</v>
      </c>
      <c r="B87" s="4"/>
      <c r="C87" s="4"/>
    </row>
    <row r="88" spans="1:3">
      <c r="A88" s="2" t="s">
        <v>539</v>
      </c>
      <c r="B88" s="6">
        <v>11213</v>
      </c>
      <c r="C88" s="6">
        <v>9159</v>
      </c>
    </row>
    <row r="89" spans="1:3" ht="45">
      <c r="A89" s="2" t="s">
        <v>1235</v>
      </c>
      <c r="B89" s="4"/>
      <c r="C89" s="4"/>
    </row>
    <row r="90" spans="1:3" ht="45">
      <c r="A90" s="3" t="s">
        <v>1209</v>
      </c>
      <c r="B90" s="4"/>
      <c r="C90" s="4"/>
    </row>
    <row r="91" spans="1:3">
      <c r="A91" s="2" t="s">
        <v>539</v>
      </c>
      <c r="B91" s="6">
        <v>1375</v>
      </c>
      <c r="C91" s="4">
        <v>579</v>
      </c>
    </row>
    <row r="92" spans="1:3" ht="45">
      <c r="A92" s="2" t="s">
        <v>1236</v>
      </c>
      <c r="B92" s="4"/>
      <c r="C92" s="4"/>
    </row>
    <row r="93" spans="1:3" ht="45">
      <c r="A93" s="3" t="s">
        <v>1209</v>
      </c>
      <c r="B93" s="4"/>
      <c r="C93" s="4"/>
    </row>
    <row r="94" spans="1:3">
      <c r="A94" s="2" t="s">
        <v>539</v>
      </c>
      <c r="B94" s="4">
        <v>0</v>
      </c>
      <c r="C94" s="4">
        <v>0</v>
      </c>
    </row>
    <row r="95" spans="1:3">
      <c r="A95" s="2" t="s">
        <v>1237</v>
      </c>
      <c r="B95" s="4"/>
      <c r="C95" s="4"/>
    </row>
    <row r="96" spans="1:3" ht="45">
      <c r="A96" s="3" t="s">
        <v>1209</v>
      </c>
      <c r="B96" s="4"/>
      <c r="C96" s="4"/>
    </row>
    <row r="97" spans="1:3">
      <c r="A97" s="2" t="s">
        <v>539</v>
      </c>
      <c r="B97" s="4">
        <v>288</v>
      </c>
      <c r="C97" s="4">
        <v>158</v>
      </c>
    </row>
    <row r="98" spans="1:3">
      <c r="A98" s="2" t="s">
        <v>1238</v>
      </c>
      <c r="B98" s="4"/>
      <c r="C98" s="4"/>
    </row>
    <row r="99" spans="1:3" ht="45">
      <c r="A99" s="3" t="s">
        <v>1209</v>
      </c>
      <c r="B99" s="4"/>
      <c r="C99" s="4"/>
    </row>
    <row r="100" spans="1:3">
      <c r="A100" s="2" t="s">
        <v>544</v>
      </c>
      <c r="B100" s="4">
        <v>162</v>
      </c>
      <c r="C100" s="4">
        <v>67</v>
      </c>
    </row>
    <row r="101" spans="1:3">
      <c r="A101" s="2" t="s">
        <v>537</v>
      </c>
      <c r="B101" s="4"/>
      <c r="C101" s="4"/>
    </row>
    <row r="102" spans="1:3" ht="45">
      <c r="A102" s="3" t="s">
        <v>1209</v>
      </c>
      <c r="B102" s="4"/>
      <c r="C102" s="4"/>
    </row>
    <row r="103" spans="1:3">
      <c r="A103" s="2" t="s">
        <v>539</v>
      </c>
      <c r="B103" s="4">
        <v>0</v>
      </c>
      <c r="C103" s="4">
        <v>2</v>
      </c>
    </row>
    <row r="104" spans="1:3" ht="30">
      <c r="A104" s="2" t="s">
        <v>1239</v>
      </c>
      <c r="B104" s="4"/>
      <c r="C104" s="4"/>
    </row>
    <row r="105" spans="1:3" ht="45">
      <c r="A105" s="3" t="s">
        <v>1209</v>
      </c>
      <c r="B105" s="4"/>
      <c r="C105" s="4"/>
    </row>
    <row r="106" spans="1:3">
      <c r="A106" s="2" t="s">
        <v>539</v>
      </c>
      <c r="B106" s="4">
        <v>0</v>
      </c>
      <c r="C106" s="4">
        <v>0</v>
      </c>
    </row>
    <row r="107" spans="1:3" ht="30">
      <c r="A107" s="2" t="s">
        <v>1240</v>
      </c>
      <c r="B107" s="4"/>
      <c r="C107" s="4"/>
    </row>
    <row r="108" spans="1:3" ht="45">
      <c r="A108" s="3" t="s">
        <v>1209</v>
      </c>
      <c r="B108" s="4"/>
      <c r="C108" s="4"/>
    </row>
    <row r="109" spans="1:3">
      <c r="A109" s="2" t="s">
        <v>539</v>
      </c>
      <c r="B109" s="4">
        <v>0</v>
      </c>
      <c r="C109" s="4">
        <v>0</v>
      </c>
    </row>
    <row r="110" spans="1:3" ht="45">
      <c r="A110" s="2" t="s">
        <v>1241</v>
      </c>
      <c r="B110" s="4"/>
      <c r="C110" s="4"/>
    </row>
    <row r="111" spans="1:3" ht="45">
      <c r="A111" s="3" t="s">
        <v>1209</v>
      </c>
      <c r="B111" s="4"/>
      <c r="C111" s="4"/>
    </row>
    <row r="112" spans="1:3">
      <c r="A112" s="2" t="s">
        <v>539</v>
      </c>
      <c r="B112" s="4">
        <v>0</v>
      </c>
      <c r="C112" s="4">
        <v>0</v>
      </c>
    </row>
    <row r="113" spans="1:3" ht="45">
      <c r="A113" s="2" t="s">
        <v>1242</v>
      </c>
      <c r="B113" s="4"/>
      <c r="C113" s="4"/>
    </row>
    <row r="114" spans="1:3" ht="45">
      <c r="A114" s="3" t="s">
        <v>1209</v>
      </c>
      <c r="B114" s="4"/>
      <c r="C114" s="4"/>
    </row>
    <row r="115" spans="1:3">
      <c r="A115" s="2" t="s">
        <v>539</v>
      </c>
      <c r="B115" s="4">
        <v>0</v>
      </c>
      <c r="C115" s="4">
        <v>0</v>
      </c>
    </row>
    <row r="116" spans="1:3" ht="45">
      <c r="A116" s="2" t="s">
        <v>1243</v>
      </c>
      <c r="B116" s="4"/>
      <c r="C116" s="4"/>
    </row>
    <row r="117" spans="1:3" ht="45">
      <c r="A117" s="3" t="s">
        <v>1209</v>
      </c>
      <c r="B117" s="4"/>
      <c r="C117" s="4"/>
    </row>
    <row r="118" spans="1:3">
      <c r="A118" s="2" t="s">
        <v>539</v>
      </c>
      <c r="B118" s="4">
        <v>0</v>
      </c>
      <c r="C118" s="4">
        <v>0</v>
      </c>
    </row>
    <row r="119" spans="1:3" ht="45">
      <c r="A119" s="2" t="s">
        <v>1244</v>
      </c>
      <c r="B119" s="4"/>
      <c r="C119" s="4"/>
    </row>
    <row r="120" spans="1:3" ht="45">
      <c r="A120" s="3" t="s">
        <v>1209</v>
      </c>
      <c r="B120" s="4"/>
      <c r="C120" s="4"/>
    </row>
    <row r="121" spans="1:3">
      <c r="A121" s="2" t="s">
        <v>539</v>
      </c>
      <c r="B121" s="4">
        <v>0</v>
      </c>
      <c r="C121" s="4">
        <v>0</v>
      </c>
    </row>
    <row r="122" spans="1:3" ht="45">
      <c r="A122" s="2" t="s">
        <v>1245</v>
      </c>
      <c r="B122" s="4"/>
      <c r="C122" s="4"/>
    </row>
    <row r="123" spans="1:3" ht="45">
      <c r="A123" s="3" t="s">
        <v>1209</v>
      </c>
      <c r="B123" s="4"/>
      <c r="C123" s="4"/>
    </row>
    <row r="124" spans="1:3">
      <c r="A124" s="2" t="s">
        <v>539</v>
      </c>
      <c r="B124" s="4">
        <v>0</v>
      </c>
      <c r="C124" s="4">
        <v>0</v>
      </c>
    </row>
    <row r="125" spans="1:3" ht="45">
      <c r="A125" s="2" t="s">
        <v>1246</v>
      </c>
      <c r="B125" s="4"/>
      <c r="C125" s="4"/>
    </row>
    <row r="126" spans="1:3" ht="45">
      <c r="A126" s="3" t="s">
        <v>1209</v>
      </c>
      <c r="B126" s="4"/>
      <c r="C126" s="4"/>
    </row>
    <row r="127" spans="1:3">
      <c r="A127" s="2" t="s">
        <v>539</v>
      </c>
      <c r="B127" s="4">
        <v>0</v>
      </c>
      <c r="C127" s="4">
        <v>0</v>
      </c>
    </row>
    <row r="128" spans="1:3">
      <c r="A128" s="2" t="s">
        <v>1247</v>
      </c>
      <c r="B128" s="4"/>
      <c r="C128" s="4"/>
    </row>
    <row r="129" spans="1:3" ht="45">
      <c r="A129" s="3" t="s">
        <v>1209</v>
      </c>
      <c r="B129" s="4"/>
      <c r="C129" s="4"/>
    </row>
    <row r="130" spans="1:3">
      <c r="A130" s="2" t="s">
        <v>539</v>
      </c>
      <c r="B130" s="4">
        <v>0</v>
      </c>
      <c r="C130" s="4">
        <v>2</v>
      </c>
    </row>
    <row r="131" spans="1:3">
      <c r="A131" s="2" t="s">
        <v>1248</v>
      </c>
      <c r="B131" s="4"/>
      <c r="C131" s="4"/>
    </row>
    <row r="132" spans="1:3" ht="45">
      <c r="A132" s="3" t="s">
        <v>1209</v>
      </c>
      <c r="B132" s="4"/>
      <c r="C132" s="4"/>
    </row>
    <row r="133" spans="1:3">
      <c r="A133" s="2" t="s">
        <v>544</v>
      </c>
      <c r="B133" s="8">
        <v>0</v>
      </c>
      <c r="C133" s="8">
        <v>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3.85546875" bestFit="1" customWidth="1"/>
    <col min="3" max="3" width="11.85546875" bestFit="1" customWidth="1"/>
    <col min="4" max="4" width="13.85546875" bestFit="1" customWidth="1"/>
    <col min="5" max="5" width="11.85546875" bestFit="1" customWidth="1"/>
    <col min="6" max="6" width="13.85546875" bestFit="1" customWidth="1"/>
  </cols>
  <sheetData>
    <row r="1" spans="1:6" ht="15" customHeight="1">
      <c r="A1" s="7" t="s">
        <v>1249</v>
      </c>
      <c r="B1" s="7" t="s">
        <v>75</v>
      </c>
      <c r="C1" s="7"/>
      <c r="D1" s="7" t="s">
        <v>1</v>
      </c>
      <c r="E1" s="7"/>
      <c r="F1" s="1"/>
    </row>
    <row r="2" spans="1:6">
      <c r="A2" s="7"/>
      <c r="B2" s="1" t="s">
        <v>2</v>
      </c>
      <c r="C2" s="1" t="s">
        <v>76</v>
      </c>
      <c r="D2" s="1" t="s">
        <v>2</v>
      </c>
      <c r="E2" s="1" t="s">
        <v>76</v>
      </c>
      <c r="F2" s="1" t="s">
        <v>25</v>
      </c>
    </row>
    <row r="3" spans="1:6">
      <c r="A3" s="3" t="s">
        <v>1250</v>
      </c>
      <c r="B3" s="4"/>
      <c r="C3" s="4"/>
      <c r="D3" s="4"/>
      <c r="E3" s="4"/>
      <c r="F3" s="4"/>
    </row>
    <row r="4" spans="1:6">
      <c r="A4" s="2" t="s">
        <v>1072</v>
      </c>
      <c r="B4" s="8">
        <v>56000000</v>
      </c>
      <c r="C4" s="8">
        <v>0</v>
      </c>
      <c r="D4" s="8">
        <v>56000000</v>
      </c>
      <c r="E4" s="8">
        <v>0</v>
      </c>
      <c r="F4" s="4"/>
    </row>
    <row r="5" spans="1:6" ht="30">
      <c r="A5" s="2" t="s">
        <v>1251</v>
      </c>
      <c r="B5" s="6">
        <v>316000000</v>
      </c>
      <c r="C5" s="4"/>
      <c r="D5" s="6">
        <v>316000000</v>
      </c>
      <c r="E5" s="4"/>
      <c r="F5" s="6">
        <v>269000000</v>
      </c>
    </row>
    <row r="6" spans="1:6">
      <c r="A6" s="2" t="s">
        <v>1252</v>
      </c>
      <c r="B6" s="6">
        <v>20517000000</v>
      </c>
      <c r="C6" s="4"/>
      <c r="D6" s="6">
        <v>20517000000</v>
      </c>
      <c r="E6" s="4"/>
      <c r="F6" s="6">
        <v>20901000000</v>
      </c>
    </row>
    <row r="7" spans="1:6">
      <c r="A7" s="2" t="s">
        <v>536</v>
      </c>
      <c r="B7" s="4"/>
      <c r="C7" s="4"/>
      <c r="D7" s="4"/>
      <c r="E7" s="4"/>
      <c r="F7" s="4"/>
    </row>
    <row r="8" spans="1:6">
      <c r="A8" s="3" t="s">
        <v>1250</v>
      </c>
      <c r="B8" s="4"/>
      <c r="C8" s="4"/>
      <c r="D8" s="4"/>
      <c r="E8" s="4"/>
      <c r="F8" s="4"/>
    </row>
    <row r="9" spans="1:6">
      <c r="A9" s="2" t="s">
        <v>1253</v>
      </c>
      <c r="B9" s="6">
        <v>22300000000</v>
      </c>
      <c r="C9" s="4"/>
      <c r="D9" s="6">
        <v>22300000000</v>
      </c>
      <c r="E9" s="4"/>
      <c r="F9" s="6">
        <v>22400000000</v>
      </c>
    </row>
    <row r="10" spans="1:6">
      <c r="A10" s="2" t="s">
        <v>1252</v>
      </c>
      <c r="B10" s="6">
        <v>20500000000</v>
      </c>
      <c r="C10" s="4"/>
      <c r="D10" s="6">
        <v>20500000000</v>
      </c>
      <c r="E10" s="4"/>
      <c r="F10" s="6">
        <v>20900000000</v>
      </c>
    </row>
    <row r="11" spans="1:6">
      <c r="A11" s="2" t="s">
        <v>537</v>
      </c>
      <c r="B11" s="4"/>
      <c r="C11" s="4"/>
      <c r="D11" s="4"/>
      <c r="E11" s="4"/>
      <c r="F11" s="4"/>
    </row>
    <row r="12" spans="1:6">
      <c r="A12" s="3" t="s">
        <v>1250</v>
      </c>
      <c r="B12" s="4"/>
      <c r="C12" s="4"/>
      <c r="D12" s="4"/>
      <c r="E12" s="4"/>
      <c r="F12" s="4"/>
    </row>
    <row r="13" spans="1:6" ht="45">
      <c r="A13" s="2" t="s">
        <v>1254</v>
      </c>
      <c r="B13" s="6">
        <v>1900000000</v>
      </c>
      <c r="C13" s="4"/>
      <c r="D13" s="6">
        <v>1900000000</v>
      </c>
      <c r="E13" s="4"/>
      <c r="F13" s="6">
        <v>2100000000</v>
      </c>
    </row>
    <row r="14" spans="1:6" ht="30">
      <c r="A14" s="2" t="s">
        <v>1255</v>
      </c>
      <c r="B14" s="4"/>
      <c r="C14" s="4"/>
      <c r="D14" s="4"/>
      <c r="E14" s="4"/>
      <c r="F14" s="4"/>
    </row>
    <row r="15" spans="1:6">
      <c r="A15" s="3" t="s">
        <v>1250</v>
      </c>
      <c r="B15" s="4"/>
      <c r="C15" s="4"/>
      <c r="D15" s="4"/>
      <c r="E15" s="4"/>
      <c r="F15" s="4"/>
    </row>
    <row r="16" spans="1:6">
      <c r="A16" s="2" t="s">
        <v>1256</v>
      </c>
      <c r="B16" s="6">
        <v>2000000</v>
      </c>
      <c r="C16" s="6">
        <v>9000000</v>
      </c>
      <c r="D16" s="6">
        <v>3000000</v>
      </c>
      <c r="E16" s="6">
        <v>10000000</v>
      </c>
      <c r="F16" s="4"/>
    </row>
    <row r="17" spans="1:6" ht="30">
      <c r="A17" s="2" t="s">
        <v>1257</v>
      </c>
      <c r="B17" s="4"/>
      <c r="C17" s="4"/>
      <c r="D17" s="4"/>
      <c r="E17" s="4"/>
      <c r="F17" s="4"/>
    </row>
    <row r="18" spans="1:6">
      <c r="A18" s="3" t="s">
        <v>1250</v>
      </c>
      <c r="B18" s="4"/>
      <c r="C18" s="4"/>
      <c r="D18" s="4"/>
      <c r="E18" s="4"/>
      <c r="F18" s="4"/>
    </row>
    <row r="19" spans="1:6">
      <c r="A19" s="2" t="s">
        <v>1072</v>
      </c>
      <c r="B19" s="8">
        <v>56000000</v>
      </c>
      <c r="C19" s="8">
        <v>0</v>
      </c>
      <c r="D19" s="8">
        <v>56000000</v>
      </c>
      <c r="E19" s="8">
        <v>0</v>
      </c>
      <c r="F19" s="4"/>
    </row>
  </sheetData>
  <mergeCells count="3">
    <mergeCell ref="A1:A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1258</v>
      </c>
      <c r="B1" s="7" t="s">
        <v>2</v>
      </c>
      <c r="C1" s="7" t="s">
        <v>25</v>
      </c>
    </row>
    <row r="2" spans="1:3">
      <c r="A2" s="1" t="s">
        <v>24</v>
      </c>
      <c r="B2" s="7"/>
      <c r="C2" s="7"/>
    </row>
    <row r="3" spans="1:3">
      <c r="A3" s="3" t="s">
        <v>1259</v>
      </c>
      <c r="B3" s="4"/>
      <c r="C3" s="4"/>
    </row>
    <row r="4" spans="1:3">
      <c r="A4" s="2" t="s">
        <v>277</v>
      </c>
      <c r="B4" s="8">
        <v>855</v>
      </c>
      <c r="C4" s="8">
        <v>508</v>
      </c>
    </row>
    <row r="5" spans="1:3">
      <c r="A5" s="2" t="s">
        <v>562</v>
      </c>
      <c r="B5" s="4"/>
      <c r="C5" s="4"/>
    </row>
    <row r="6" spans="1:3">
      <c r="A6" s="3" t="s">
        <v>1259</v>
      </c>
      <c r="B6" s="4"/>
      <c r="C6" s="4"/>
    </row>
    <row r="7" spans="1:3">
      <c r="A7" s="2" t="s">
        <v>277</v>
      </c>
      <c r="B7" s="4">
        <v>850</v>
      </c>
      <c r="C7" s="4">
        <v>500</v>
      </c>
    </row>
    <row r="8" spans="1:3">
      <c r="A8" s="2" t="s">
        <v>561</v>
      </c>
      <c r="B8" s="224">
        <v>3.5999999999999999E-3</v>
      </c>
      <c r="C8" s="224">
        <v>3.1099999999999999E-2</v>
      </c>
    </row>
    <row r="9" spans="1:3">
      <c r="A9" s="2" t="s">
        <v>564</v>
      </c>
      <c r="B9" s="4"/>
      <c r="C9" s="4"/>
    </row>
    <row r="10" spans="1:3">
      <c r="A10" s="3" t="s">
        <v>1259</v>
      </c>
      <c r="B10" s="4"/>
      <c r="C10" s="4"/>
    </row>
    <row r="11" spans="1:3">
      <c r="A11" s="2" t="s">
        <v>277</v>
      </c>
      <c r="B11" s="8">
        <v>5</v>
      </c>
      <c r="C11" s="8">
        <v>8</v>
      </c>
    </row>
    <row r="12" spans="1:3">
      <c r="A12" s="2" t="s">
        <v>561</v>
      </c>
      <c r="B12" s="224">
        <v>2.7300000000000001E-2</v>
      </c>
      <c r="C12" s="224">
        <v>2.6700000000000002E-2</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1260</v>
      </c>
      <c r="B1" s="1" t="s">
        <v>75</v>
      </c>
      <c r="C1" s="1" t="s">
        <v>1261</v>
      </c>
    </row>
    <row r="2" spans="1:3">
      <c r="A2" s="1" t="s">
        <v>24</v>
      </c>
      <c r="B2" s="1" t="s">
        <v>2</v>
      </c>
      <c r="C2" s="1" t="s">
        <v>25</v>
      </c>
    </row>
    <row r="3" spans="1:3">
      <c r="A3" s="3" t="s">
        <v>1262</v>
      </c>
      <c r="B3" s="4"/>
      <c r="C3" s="4"/>
    </row>
    <row r="4" spans="1:3">
      <c r="A4" s="2" t="s">
        <v>168</v>
      </c>
      <c r="B4" s="8">
        <v>20252</v>
      </c>
      <c r="C4" s="8">
        <v>20754</v>
      </c>
    </row>
    <row r="5" spans="1:3">
      <c r="A5" s="2" t="s">
        <v>592</v>
      </c>
      <c r="B5" s="4">
        <v>-61</v>
      </c>
      <c r="C5" s="4">
        <v>-63</v>
      </c>
    </row>
    <row r="6" spans="1:3" ht="30">
      <c r="A6" s="2" t="s">
        <v>595</v>
      </c>
      <c r="B6" s="4">
        <v>326</v>
      </c>
      <c r="C6" s="4">
        <v>210</v>
      </c>
    </row>
    <row r="7" spans="1:3">
      <c r="A7" s="2" t="s">
        <v>168</v>
      </c>
      <c r="B7" s="6">
        <v>20517</v>
      </c>
      <c r="C7" s="6">
        <v>20901</v>
      </c>
    </row>
    <row r="8" spans="1:3">
      <c r="A8" s="2" t="s">
        <v>562</v>
      </c>
      <c r="B8" s="4">
        <v>850</v>
      </c>
      <c r="C8" s="4">
        <v>500</v>
      </c>
    </row>
    <row r="9" spans="1:3">
      <c r="A9" s="2" t="s">
        <v>48</v>
      </c>
      <c r="B9" s="6">
        <v>19667</v>
      </c>
      <c r="C9" s="6">
        <v>20401</v>
      </c>
    </row>
    <row r="10" spans="1:3" ht="30">
      <c r="A10" s="2" t="s">
        <v>1263</v>
      </c>
      <c r="B10" s="4"/>
      <c r="C10" s="4"/>
    </row>
    <row r="11" spans="1:3">
      <c r="A11" s="3" t="s">
        <v>1262</v>
      </c>
      <c r="B11" s="4"/>
      <c r="C11" s="4"/>
    </row>
    <row r="12" spans="1:3">
      <c r="A12" s="2" t="s">
        <v>571</v>
      </c>
      <c r="B12" s="5">
        <v>42250</v>
      </c>
      <c r="C12" s="5">
        <v>42250</v>
      </c>
    </row>
    <row r="13" spans="1:3">
      <c r="A13" s="2" t="s">
        <v>1264</v>
      </c>
      <c r="B13" s="4">
        <v>850</v>
      </c>
      <c r="C13" s="4">
        <v>850</v>
      </c>
    </row>
    <row r="14" spans="1:3">
      <c r="A14" s="2" t="s">
        <v>561</v>
      </c>
      <c r="B14" s="224">
        <v>3.5999999999999999E-3</v>
      </c>
      <c r="C14" s="224">
        <v>3.5000000000000001E-3</v>
      </c>
    </row>
    <row r="15" spans="1:3" ht="30">
      <c r="A15" s="2" t="s">
        <v>1265</v>
      </c>
      <c r="B15" s="224">
        <v>5.0000000000000001E-4</v>
      </c>
      <c r="C15" s="224">
        <v>5.0000000000000001E-4</v>
      </c>
    </row>
    <row r="16" spans="1:3" ht="30">
      <c r="A16" s="2" t="s">
        <v>1266</v>
      </c>
      <c r="B16" s="4"/>
      <c r="C16" s="4"/>
    </row>
    <row r="17" spans="1:3">
      <c r="A17" s="3" t="s">
        <v>1262</v>
      </c>
      <c r="B17" s="4"/>
      <c r="C17" s="4"/>
    </row>
    <row r="18" spans="1:3">
      <c r="A18" s="2" t="s">
        <v>571</v>
      </c>
      <c r="B18" s="5">
        <v>42797</v>
      </c>
      <c r="C18" s="5">
        <v>42797</v>
      </c>
    </row>
    <row r="19" spans="1:3">
      <c r="A19" s="2" t="s">
        <v>1264</v>
      </c>
      <c r="B19" s="6">
        <v>1000</v>
      </c>
      <c r="C19" s="6">
        <v>1000</v>
      </c>
    </row>
    <row r="20" spans="1:3">
      <c r="A20" s="2" t="s">
        <v>561</v>
      </c>
      <c r="B20" s="224">
        <v>5.7000000000000002E-3</v>
      </c>
      <c r="C20" s="224">
        <v>5.5999999999999999E-3</v>
      </c>
    </row>
    <row r="21" spans="1:3" ht="30">
      <c r="A21" s="2" t="s">
        <v>1265</v>
      </c>
      <c r="B21" s="224">
        <v>2.8E-3</v>
      </c>
      <c r="C21" s="224">
        <v>2.8E-3</v>
      </c>
    </row>
    <row r="22" spans="1:3" ht="30">
      <c r="A22" s="2" t="s">
        <v>1267</v>
      </c>
      <c r="B22" s="4"/>
      <c r="C22" s="4"/>
    </row>
    <row r="23" spans="1:3">
      <c r="A23" s="3" t="s">
        <v>1262</v>
      </c>
      <c r="B23" s="4"/>
      <c r="C23" s="4"/>
    </row>
    <row r="24" spans="1:3">
      <c r="A24" s="2" t="s">
        <v>571</v>
      </c>
      <c r="B24" s="5">
        <v>43525</v>
      </c>
      <c r="C24" s="5">
        <v>43525</v>
      </c>
    </row>
    <row r="25" spans="1:3">
      <c r="A25" s="2" t="s">
        <v>1264</v>
      </c>
      <c r="B25" s="4">
        <v>500</v>
      </c>
      <c r="C25" s="4">
        <v>500</v>
      </c>
    </row>
    <row r="26" spans="1:3">
      <c r="A26" s="2" t="s">
        <v>561</v>
      </c>
      <c r="B26" s="224">
        <v>7.9000000000000008E-3</v>
      </c>
      <c r="C26" s="224">
        <v>7.7999999999999996E-3</v>
      </c>
    </row>
    <row r="27" spans="1:3" ht="30">
      <c r="A27" s="2" t="s">
        <v>1265</v>
      </c>
      <c r="B27" s="224">
        <v>5.0000000000000001E-3</v>
      </c>
      <c r="C27" s="224">
        <v>5.0000000000000001E-3</v>
      </c>
    </row>
    <row r="28" spans="1:3" ht="30">
      <c r="A28" s="2" t="s">
        <v>1268</v>
      </c>
      <c r="B28" s="4"/>
      <c r="C28" s="4"/>
    </row>
    <row r="29" spans="1:3">
      <c r="A29" s="3" t="s">
        <v>1262</v>
      </c>
      <c r="B29" s="4"/>
      <c r="C29" s="4"/>
    </row>
    <row r="30" spans="1:3">
      <c r="A30" s="2" t="s">
        <v>571</v>
      </c>
      <c r="B30" s="5">
        <v>41960</v>
      </c>
      <c r="C30" s="5">
        <v>41960</v>
      </c>
    </row>
    <row r="31" spans="1:3">
      <c r="A31" s="2" t="s">
        <v>1264</v>
      </c>
      <c r="B31" s="4">
        <v>0</v>
      </c>
      <c r="C31" s="4">
        <v>500</v>
      </c>
    </row>
    <row r="32" spans="1:3" ht="30">
      <c r="A32" s="2" t="s">
        <v>1269</v>
      </c>
      <c r="B32" s="224">
        <v>2.9000000000000001E-2</v>
      </c>
      <c r="C32" s="224">
        <v>2.9000000000000001E-2</v>
      </c>
    </row>
    <row r="33" spans="1:3">
      <c r="A33" s="2" t="s">
        <v>561</v>
      </c>
      <c r="B33" s="224">
        <v>0</v>
      </c>
      <c r="C33" s="224">
        <v>3.1099999999999999E-2</v>
      </c>
    </row>
    <row r="34" spans="1:3" ht="30">
      <c r="A34" s="2" t="s">
        <v>1270</v>
      </c>
      <c r="B34" s="4"/>
      <c r="C34" s="4"/>
    </row>
    <row r="35" spans="1:3">
      <c r="A35" s="3" t="s">
        <v>1262</v>
      </c>
      <c r="B35" s="4"/>
      <c r="C35" s="4"/>
    </row>
    <row r="36" spans="1:3">
      <c r="A36" s="2" t="s">
        <v>571</v>
      </c>
      <c r="B36" s="5">
        <v>42422</v>
      </c>
      <c r="C36" s="5">
        <v>42422</v>
      </c>
    </row>
    <row r="37" spans="1:3">
      <c r="A37" s="2" t="s">
        <v>1264</v>
      </c>
      <c r="B37" s="6">
        <v>3000</v>
      </c>
      <c r="C37" s="6">
        <v>3000</v>
      </c>
    </row>
    <row r="38" spans="1:3" ht="30">
      <c r="A38" s="2" t="s">
        <v>1269</v>
      </c>
      <c r="B38" s="224">
        <v>5.5E-2</v>
      </c>
      <c r="C38" s="224">
        <v>5.5E-2</v>
      </c>
    </row>
    <row r="39" spans="1:3">
      <c r="A39" s="2" t="s">
        <v>561</v>
      </c>
      <c r="B39" s="224">
        <v>3.0499999999999999E-2</v>
      </c>
      <c r="C39" s="224">
        <v>3.04E-2</v>
      </c>
    </row>
    <row r="40" spans="1:3" ht="30">
      <c r="A40" s="2" t="s">
        <v>1271</v>
      </c>
      <c r="B40" s="4"/>
      <c r="C40" s="4"/>
    </row>
    <row r="41" spans="1:3">
      <c r="A41" s="3" t="s">
        <v>1262</v>
      </c>
      <c r="B41" s="4"/>
      <c r="C41" s="4"/>
    </row>
    <row r="42" spans="1:3">
      <c r="A42" s="2" t="s">
        <v>571</v>
      </c>
      <c r="B42" s="5">
        <v>42797</v>
      </c>
      <c r="C42" s="5">
        <v>42797</v>
      </c>
    </row>
    <row r="43" spans="1:3">
      <c r="A43" s="2" t="s">
        <v>1264</v>
      </c>
      <c r="B43" s="6">
        <v>2400</v>
      </c>
      <c r="C43" s="6">
        <v>2400</v>
      </c>
    </row>
    <row r="44" spans="1:3" ht="30">
      <c r="A44" s="2" t="s">
        <v>1269</v>
      </c>
      <c r="B44" s="224">
        <v>1.0999999999999999E-2</v>
      </c>
      <c r="C44" s="224">
        <v>1.0999999999999999E-2</v>
      </c>
    </row>
    <row r="45" spans="1:3">
      <c r="A45" s="2" t="s">
        <v>561</v>
      </c>
      <c r="B45" s="224">
        <v>5.7000000000000002E-3</v>
      </c>
      <c r="C45" s="224">
        <v>5.5999999999999999E-3</v>
      </c>
    </row>
    <row r="46" spans="1:3" ht="30">
      <c r="A46" s="2" t="s">
        <v>1272</v>
      </c>
      <c r="B46" s="4"/>
      <c r="C46" s="4"/>
    </row>
    <row r="47" spans="1:3">
      <c r="A47" s="3" t="s">
        <v>1262</v>
      </c>
      <c r="B47" s="4"/>
      <c r="C47" s="4"/>
    </row>
    <row r="48" spans="1:3">
      <c r="A48" s="2" t="s">
        <v>571</v>
      </c>
      <c r="B48" s="5">
        <v>42808</v>
      </c>
      <c r="C48" s="5">
        <v>42808</v>
      </c>
    </row>
    <row r="49" spans="1:3">
      <c r="A49" s="2" t="s">
        <v>1264</v>
      </c>
      <c r="B49" s="4">
        <v>750</v>
      </c>
      <c r="C49" s="4">
        <v>750</v>
      </c>
    </row>
    <row r="50" spans="1:3" ht="30">
      <c r="A50" s="2" t="s">
        <v>1269</v>
      </c>
      <c r="B50" s="224">
        <v>3.15E-2</v>
      </c>
      <c r="C50" s="224">
        <v>3.15E-2</v>
      </c>
    </row>
    <row r="51" spans="1:3">
      <c r="A51" s="2" t="s">
        <v>561</v>
      </c>
      <c r="B51" s="224">
        <v>8.0000000000000002E-3</v>
      </c>
      <c r="C51" s="224">
        <v>7.9000000000000008E-3</v>
      </c>
    </row>
    <row r="52" spans="1:3" ht="30">
      <c r="A52" s="2" t="s">
        <v>1273</v>
      </c>
      <c r="B52" s="4"/>
      <c r="C52" s="4"/>
    </row>
    <row r="53" spans="1:3">
      <c r="A53" s="3" t="s">
        <v>1262</v>
      </c>
      <c r="B53" s="4"/>
      <c r="C53" s="4"/>
    </row>
    <row r="54" spans="1:3">
      <c r="A54" s="2" t="s">
        <v>571</v>
      </c>
      <c r="B54" s="5">
        <v>43511</v>
      </c>
      <c r="C54" s="5">
        <v>43511</v>
      </c>
    </row>
    <row r="55" spans="1:3">
      <c r="A55" s="2" t="s">
        <v>1264</v>
      </c>
      <c r="B55" s="6">
        <v>2000</v>
      </c>
      <c r="C55" s="6">
        <v>2000</v>
      </c>
    </row>
    <row r="56" spans="1:3" ht="30">
      <c r="A56" s="2" t="s">
        <v>1269</v>
      </c>
      <c r="B56" s="224">
        <v>4.9500000000000002E-2</v>
      </c>
      <c r="C56" s="224">
        <v>4.9500000000000002E-2</v>
      </c>
    </row>
    <row r="57" spans="1:3">
      <c r="A57" s="2" t="s">
        <v>561</v>
      </c>
      <c r="B57" s="224">
        <v>4.6899999999999997E-2</v>
      </c>
      <c r="C57" s="224">
        <v>4.6899999999999997E-2</v>
      </c>
    </row>
    <row r="58" spans="1:3" ht="30">
      <c r="A58" s="2" t="s">
        <v>1274</v>
      </c>
      <c r="B58" s="4"/>
      <c r="C58" s="4"/>
    </row>
    <row r="59" spans="1:3">
      <c r="A59" s="3" t="s">
        <v>1262</v>
      </c>
      <c r="B59" s="4"/>
      <c r="C59" s="4"/>
    </row>
    <row r="60" spans="1:3">
      <c r="A60" s="2" t="s">
        <v>571</v>
      </c>
      <c r="B60" s="5">
        <v>43525</v>
      </c>
      <c r="C60" s="5">
        <v>43525</v>
      </c>
    </row>
    <row r="61" spans="1:3">
      <c r="A61" s="2" t="s">
        <v>1264</v>
      </c>
      <c r="B61" s="6">
        <v>1750</v>
      </c>
      <c r="C61" s="6">
        <v>1750</v>
      </c>
    </row>
    <row r="62" spans="1:3" ht="30">
      <c r="A62" s="2" t="s">
        <v>1269</v>
      </c>
      <c r="B62" s="224">
        <v>2.1299999999999999E-2</v>
      </c>
      <c r="C62" s="224">
        <v>2.1299999999999999E-2</v>
      </c>
    </row>
    <row r="63" spans="1:3">
      <c r="A63" s="2" t="s">
        <v>561</v>
      </c>
      <c r="B63" s="224">
        <v>7.7999999999999996E-3</v>
      </c>
      <c r="C63" s="224">
        <v>7.7000000000000002E-3</v>
      </c>
    </row>
    <row r="64" spans="1:3" ht="30">
      <c r="A64" s="2" t="s">
        <v>1275</v>
      </c>
      <c r="B64" s="4"/>
      <c r="C64" s="4"/>
    </row>
    <row r="65" spans="1:3">
      <c r="A65" s="3" t="s">
        <v>1262</v>
      </c>
      <c r="B65" s="4"/>
      <c r="C65" s="4"/>
    </row>
    <row r="66" spans="1:3">
      <c r="A66" s="2" t="s">
        <v>571</v>
      </c>
      <c r="B66" s="5">
        <v>43845</v>
      </c>
      <c r="C66" s="5">
        <v>43845</v>
      </c>
    </row>
    <row r="67" spans="1:3">
      <c r="A67" s="2" t="s">
        <v>1264</v>
      </c>
      <c r="B67" s="6">
        <v>2500</v>
      </c>
      <c r="C67" s="6">
        <v>2500</v>
      </c>
    </row>
    <row r="68" spans="1:3" ht="30">
      <c r="A68" s="2" t="s">
        <v>1269</v>
      </c>
      <c r="B68" s="224">
        <v>4.4499999999999998E-2</v>
      </c>
      <c r="C68" s="224">
        <v>4.4499999999999998E-2</v>
      </c>
    </row>
    <row r="69" spans="1:3">
      <c r="A69" s="2" t="s">
        <v>561</v>
      </c>
      <c r="B69" s="224">
        <v>2.9899999999999999E-2</v>
      </c>
      <c r="C69" s="224">
        <v>2.98E-2</v>
      </c>
    </row>
    <row r="70" spans="1:3" ht="30">
      <c r="A70" s="2" t="s">
        <v>1276</v>
      </c>
      <c r="B70" s="4"/>
      <c r="C70" s="4"/>
    </row>
    <row r="71" spans="1:3">
      <c r="A71" s="3" t="s">
        <v>1262</v>
      </c>
      <c r="B71" s="4"/>
      <c r="C71" s="4"/>
    </row>
    <row r="72" spans="1:3">
      <c r="A72" s="2" t="s">
        <v>571</v>
      </c>
      <c r="B72" s="5">
        <v>44259</v>
      </c>
      <c r="C72" s="5">
        <v>44259</v>
      </c>
    </row>
    <row r="73" spans="1:3">
      <c r="A73" s="2" t="s">
        <v>1264</v>
      </c>
      <c r="B73" s="4">
        <v>500</v>
      </c>
      <c r="C73" s="4">
        <v>500</v>
      </c>
    </row>
    <row r="74" spans="1:3" ht="30">
      <c r="A74" s="2" t="s">
        <v>1269</v>
      </c>
      <c r="B74" s="224">
        <v>2.9000000000000001E-2</v>
      </c>
      <c r="C74" s="224">
        <v>2.9000000000000001E-2</v>
      </c>
    </row>
    <row r="75" spans="1:3">
      <c r="A75" s="2" t="s">
        <v>561</v>
      </c>
      <c r="B75" s="224">
        <v>9.4000000000000004E-3</v>
      </c>
      <c r="C75" s="224">
        <v>9.2999999999999992E-3</v>
      </c>
    </row>
    <row r="76" spans="1:3" ht="30">
      <c r="A76" s="2" t="s">
        <v>1277</v>
      </c>
      <c r="B76" s="4"/>
      <c r="C76" s="4"/>
    </row>
    <row r="77" spans="1:3">
      <c r="A77" s="3" t="s">
        <v>1262</v>
      </c>
      <c r="B77" s="4"/>
      <c r="C77" s="4"/>
    </row>
    <row r="78" spans="1:3">
      <c r="A78" s="2" t="s">
        <v>571</v>
      </c>
      <c r="B78" s="5">
        <v>45355</v>
      </c>
      <c r="C78" s="5">
        <v>45355</v>
      </c>
    </row>
    <row r="79" spans="1:3">
      <c r="A79" s="2" t="s">
        <v>1264</v>
      </c>
      <c r="B79" s="6">
        <v>1000</v>
      </c>
      <c r="C79" s="6">
        <v>1000</v>
      </c>
    </row>
    <row r="80" spans="1:3" ht="30">
      <c r="A80" s="2" t="s">
        <v>1269</v>
      </c>
      <c r="B80" s="224">
        <v>3.6299999999999999E-2</v>
      </c>
      <c r="C80" s="224">
        <v>3.6299999999999999E-2</v>
      </c>
    </row>
    <row r="81" spans="1:3">
      <c r="A81" s="2" t="s">
        <v>561</v>
      </c>
      <c r="B81" s="224">
        <v>1.06E-2</v>
      </c>
      <c r="C81" s="224">
        <v>1.0500000000000001E-2</v>
      </c>
    </row>
    <row r="82" spans="1:3" ht="30">
      <c r="A82" s="2" t="s">
        <v>1278</v>
      </c>
      <c r="B82" s="4"/>
      <c r="C82" s="4"/>
    </row>
    <row r="83" spans="1:3">
      <c r="A83" s="3" t="s">
        <v>1262</v>
      </c>
      <c r="B83" s="4"/>
      <c r="C83" s="4"/>
    </row>
    <row r="84" spans="1:3">
      <c r="A84" s="2" t="s">
        <v>571</v>
      </c>
      <c r="B84" s="5">
        <v>50816</v>
      </c>
      <c r="C84" s="5">
        <v>50816</v>
      </c>
    </row>
    <row r="85" spans="1:3">
      <c r="A85" s="2" t="s">
        <v>1264</v>
      </c>
      <c r="B85" s="6">
        <v>2000</v>
      </c>
      <c r="C85" s="6">
        <v>2000</v>
      </c>
    </row>
    <row r="86" spans="1:3" ht="30">
      <c r="A86" s="2" t="s">
        <v>1269</v>
      </c>
      <c r="B86" s="224">
        <v>5.8999999999999997E-2</v>
      </c>
      <c r="C86" s="224">
        <v>5.8999999999999997E-2</v>
      </c>
    </row>
    <row r="87" spans="1:3">
      <c r="A87" s="2" t="s">
        <v>561</v>
      </c>
      <c r="B87" s="224">
        <v>6.1100000000000002E-2</v>
      </c>
      <c r="C87" s="224">
        <v>6.1100000000000002E-2</v>
      </c>
    </row>
    <row r="88" spans="1:3" ht="30">
      <c r="A88" s="2" t="s">
        <v>1279</v>
      </c>
      <c r="B88" s="4"/>
      <c r="C88" s="4"/>
    </row>
    <row r="89" spans="1:3">
      <c r="A89" s="3" t="s">
        <v>1262</v>
      </c>
      <c r="B89" s="4"/>
      <c r="C89" s="4"/>
    </row>
    <row r="90" spans="1:3">
      <c r="A90" s="2" t="s">
        <v>571</v>
      </c>
      <c r="B90" s="5">
        <v>51150</v>
      </c>
      <c r="C90" s="5">
        <v>51150</v>
      </c>
    </row>
    <row r="91" spans="1:3">
      <c r="A91" s="2" t="s">
        <v>1264</v>
      </c>
      <c r="B91" s="6">
        <v>2000</v>
      </c>
      <c r="C91" s="6">
        <v>2000</v>
      </c>
    </row>
    <row r="92" spans="1:3" ht="30">
      <c r="A92" s="2" t="s">
        <v>1269</v>
      </c>
      <c r="B92" s="224">
        <v>5.5E-2</v>
      </c>
      <c r="C92" s="224">
        <v>5.5E-2</v>
      </c>
    </row>
    <row r="93" spans="1:3">
      <c r="A93" s="2" t="s">
        <v>561</v>
      </c>
      <c r="B93" s="224">
        <v>5.67E-2</v>
      </c>
      <c r="C93" s="224">
        <v>5.67E-2</v>
      </c>
    </row>
    <row r="94" spans="1:3">
      <c r="A94" s="2" t="s">
        <v>591</v>
      </c>
      <c r="B94" s="4"/>
      <c r="C94" s="4"/>
    </row>
    <row r="95" spans="1:3">
      <c r="A95" s="3" t="s">
        <v>1262</v>
      </c>
      <c r="B95" s="4"/>
      <c r="C95" s="4"/>
    </row>
    <row r="96" spans="1:3">
      <c r="A96" s="2" t="s">
        <v>591</v>
      </c>
      <c r="B96" s="8">
        <v>2</v>
      </c>
      <c r="C96" s="8">
        <v>4</v>
      </c>
    </row>
    <row r="97" spans="1:3">
      <c r="A97" s="2" t="s">
        <v>561</v>
      </c>
      <c r="B97" s="224">
        <v>2.0799999999999999E-2</v>
      </c>
      <c r="C97" s="224">
        <v>2.3900000000000001E-2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1280</v>
      </c>
      <c r="B1" s="7" t="s">
        <v>2</v>
      </c>
      <c r="C1" s="7" t="s">
        <v>25</v>
      </c>
    </row>
    <row r="2" spans="1:3">
      <c r="A2" s="1" t="s">
        <v>24</v>
      </c>
      <c r="B2" s="7"/>
      <c r="C2" s="7"/>
    </row>
    <row r="3" spans="1:3">
      <c r="A3" s="3" t="s">
        <v>557</v>
      </c>
      <c r="B3" s="4"/>
      <c r="C3" s="4"/>
    </row>
    <row r="4" spans="1:3">
      <c r="A4" s="2" t="s">
        <v>312</v>
      </c>
      <c r="B4" s="8">
        <v>0</v>
      </c>
      <c r="C4" s="4"/>
    </row>
    <row r="5" spans="1:3">
      <c r="A5" s="2">
        <v>2016</v>
      </c>
      <c r="B5" s="6">
        <v>3851</v>
      </c>
      <c r="C5" s="4"/>
    </row>
    <row r="6" spans="1:3">
      <c r="A6" s="2">
        <v>2017</v>
      </c>
      <c r="B6" s="6">
        <v>4151</v>
      </c>
      <c r="C6" s="4"/>
    </row>
    <row r="7" spans="1:3">
      <c r="A7" s="2">
        <v>2018</v>
      </c>
      <c r="B7" s="4">
        <v>0</v>
      </c>
      <c r="C7" s="4"/>
    </row>
    <row r="8" spans="1:3">
      <c r="A8" s="2">
        <v>2019</v>
      </c>
      <c r="B8" s="6">
        <v>4250</v>
      </c>
      <c r="C8" s="4"/>
    </row>
    <row r="9" spans="1:3">
      <c r="A9" s="2" t="s">
        <v>313</v>
      </c>
      <c r="B9" s="6">
        <v>8000</v>
      </c>
      <c r="C9" s="4"/>
    </row>
    <row r="10" spans="1:3">
      <c r="A10" s="2" t="s">
        <v>168</v>
      </c>
      <c r="B10" s="8">
        <v>20252</v>
      </c>
      <c r="C10" s="8">
        <v>20754</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4.28515625" bestFit="1" customWidth="1"/>
    <col min="3" max="3" width="11.85546875" bestFit="1" customWidth="1"/>
    <col min="4" max="4" width="36.5703125" bestFit="1" customWidth="1"/>
    <col min="5" max="5" width="13.85546875" bestFit="1" customWidth="1"/>
  </cols>
  <sheetData>
    <row r="1" spans="1:5" ht="15" customHeight="1">
      <c r="A1" s="7" t="s">
        <v>1281</v>
      </c>
      <c r="B1" s="7" t="s">
        <v>1</v>
      </c>
      <c r="C1" s="7"/>
      <c r="D1" s="1" t="s">
        <v>75</v>
      </c>
      <c r="E1" s="1"/>
    </row>
    <row r="2" spans="1:5">
      <c r="A2" s="7"/>
      <c r="B2" s="1" t="s">
        <v>2</v>
      </c>
      <c r="C2" s="1" t="s">
        <v>76</v>
      </c>
      <c r="D2" s="1" t="s">
        <v>2</v>
      </c>
      <c r="E2" s="1" t="s">
        <v>25</v>
      </c>
    </row>
    <row r="3" spans="1:5">
      <c r="A3" s="3" t="s">
        <v>1262</v>
      </c>
      <c r="B3" s="4"/>
      <c r="C3" s="4"/>
      <c r="D3" s="4"/>
      <c r="E3" s="4"/>
    </row>
    <row r="4" spans="1:5" ht="30">
      <c r="A4" s="2" t="s">
        <v>1282</v>
      </c>
      <c r="B4" s="8">
        <v>3000000000</v>
      </c>
      <c r="C4" s="4"/>
      <c r="D4" s="8">
        <v>3000000000</v>
      </c>
      <c r="E4" s="4"/>
    </row>
    <row r="5" spans="1:5">
      <c r="A5" s="2" t="s">
        <v>1283</v>
      </c>
      <c r="B5" s="4">
        <v>0</v>
      </c>
      <c r="C5" s="4"/>
      <c r="D5" s="4">
        <v>0</v>
      </c>
      <c r="E5" s="4">
        <v>0</v>
      </c>
    </row>
    <row r="6" spans="1:5">
      <c r="A6" s="2" t="s">
        <v>1284</v>
      </c>
      <c r="B6" s="6">
        <v>506000000</v>
      </c>
      <c r="C6" s="6">
        <v>22000000</v>
      </c>
      <c r="D6" s="4"/>
      <c r="E6" s="4"/>
    </row>
    <row r="7" spans="1:5">
      <c r="A7" s="2" t="s">
        <v>1285</v>
      </c>
      <c r="B7" s="6">
        <v>14913000000</v>
      </c>
      <c r="C7" s="4"/>
      <c r="D7" s="6">
        <v>14913000000</v>
      </c>
      <c r="E7" s="6">
        <v>15557000000</v>
      </c>
    </row>
    <row r="8" spans="1:5" ht="30">
      <c r="A8" s="2" t="s">
        <v>1286</v>
      </c>
      <c r="B8" s="4"/>
      <c r="C8" s="4"/>
      <c r="D8" s="4"/>
      <c r="E8" s="4"/>
    </row>
    <row r="9" spans="1:5">
      <c r="A9" s="3" t="s">
        <v>1262</v>
      </c>
      <c r="B9" s="4"/>
      <c r="C9" s="4"/>
      <c r="D9" s="4"/>
      <c r="E9" s="4"/>
    </row>
    <row r="10" spans="1:5">
      <c r="A10" s="2" t="s">
        <v>1285</v>
      </c>
      <c r="B10" s="6">
        <v>10400000000</v>
      </c>
      <c r="C10" s="4"/>
      <c r="D10" s="6">
        <v>10400000000</v>
      </c>
      <c r="E10" s="6">
        <v>10400000000</v>
      </c>
    </row>
    <row r="11" spans="1:5" ht="30">
      <c r="A11" s="2" t="s">
        <v>1268</v>
      </c>
      <c r="B11" s="4"/>
      <c r="C11" s="4"/>
      <c r="D11" s="4"/>
      <c r="E11" s="4"/>
    </row>
    <row r="12" spans="1:5">
      <c r="A12" s="3" t="s">
        <v>1262</v>
      </c>
      <c r="B12" s="4"/>
      <c r="C12" s="4"/>
      <c r="D12" s="4"/>
      <c r="E12" s="4"/>
    </row>
    <row r="13" spans="1:5">
      <c r="A13" s="2" t="s">
        <v>1284</v>
      </c>
      <c r="B13" s="4"/>
      <c r="C13" s="4"/>
      <c r="D13" s="6">
        <v>500000000</v>
      </c>
      <c r="E13" s="4"/>
    </row>
    <row r="14" spans="1:5">
      <c r="A14" s="2" t="s">
        <v>1287</v>
      </c>
      <c r="B14" s="4"/>
      <c r="C14" s="4"/>
      <c r="D14" s="4"/>
      <c r="E14" s="4"/>
    </row>
    <row r="15" spans="1:5">
      <c r="A15" s="3" t="s">
        <v>1262</v>
      </c>
      <c r="B15" s="4"/>
      <c r="C15" s="4"/>
      <c r="D15" s="4"/>
      <c r="E15" s="4"/>
    </row>
    <row r="16" spans="1:5" ht="30">
      <c r="A16" s="2" t="s">
        <v>1288</v>
      </c>
      <c r="B16" s="6">
        <v>3000000000</v>
      </c>
      <c r="C16" s="4"/>
      <c r="D16" s="6">
        <v>3000000000</v>
      </c>
      <c r="E16" s="4"/>
    </row>
    <row r="17" spans="1:5">
      <c r="A17" s="2" t="s">
        <v>1289</v>
      </c>
      <c r="B17" s="4"/>
      <c r="C17" s="4"/>
      <c r="D17" s="5">
        <v>42783</v>
      </c>
      <c r="E17" s="4"/>
    </row>
    <row r="18" spans="1:5" ht="30">
      <c r="A18" s="2" t="s">
        <v>1290</v>
      </c>
      <c r="B18" s="4"/>
      <c r="C18" s="4"/>
      <c r="D18" s="224">
        <v>5.0000000000000001E-3</v>
      </c>
      <c r="E18" s="4"/>
    </row>
    <row r="19" spans="1:5" ht="30">
      <c r="A19" s="2" t="s">
        <v>1291</v>
      </c>
      <c r="B19" s="4"/>
      <c r="C19" s="4"/>
      <c r="D19" s="224">
        <v>0.01</v>
      </c>
      <c r="E19" s="4"/>
    </row>
    <row r="20" spans="1:5" ht="195">
      <c r="A20" s="2" t="s">
        <v>1292</v>
      </c>
      <c r="B20" s="4"/>
      <c r="C20" s="4"/>
      <c r="D20" s="4" t="s">
        <v>1293</v>
      </c>
      <c r="E20" s="4"/>
    </row>
    <row r="21" spans="1:5" ht="30">
      <c r="A21" s="2" t="s">
        <v>1294</v>
      </c>
      <c r="B21" s="8">
        <v>2000000000</v>
      </c>
      <c r="C21" s="4"/>
      <c r="D21" s="8">
        <v>2000000000</v>
      </c>
      <c r="E21" s="4"/>
    </row>
    <row r="22" spans="1:5" ht="30">
      <c r="A22" s="2" t="s">
        <v>1295</v>
      </c>
      <c r="B22" s="4"/>
      <c r="C22" s="4"/>
      <c r="D22" s="5">
        <v>43513</v>
      </c>
      <c r="E22"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1296</v>
      </c>
      <c r="B1" s="7" t="s">
        <v>2</v>
      </c>
      <c r="C1" s="7" t="s">
        <v>25</v>
      </c>
    </row>
    <row r="2" spans="1:3">
      <c r="A2" s="1" t="s">
        <v>24</v>
      </c>
      <c r="B2" s="7"/>
      <c r="C2" s="7"/>
    </row>
    <row r="3" spans="1:3">
      <c r="A3" s="3" t="s">
        <v>1297</v>
      </c>
      <c r="B3" s="4"/>
      <c r="C3" s="4"/>
    </row>
    <row r="4" spans="1:3">
      <c r="A4" s="2" t="s">
        <v>609</v>
      </c>
      <c r="B4" s="8">
        <v>288</v>
      </c>
      <c r="C4" s="8">
        <v>160</v>
      </c>
    </row>
    <row r="5" spans="1:3">
      <c r="A5" s="2" t="s">
        <v>610</v>
      </c>
      <c r="B5" s="4">
        <v>162</v>
      </c>
      <c r="C5" s="4">
        <v>67</v>
      </c>
    </row>
    <row r="6" spans="1:3" ht="30">
      <c r="A6" s="2" t="s">
        <v>614</v>
      </c>
      <c r="B6" s="4"/>
      <c r="C6" s="4"/>
    </row>
    <row r="7" spans="1:3">
      <c r="A7" s="3" t="s">
        <v>1297</v>
      </c>
      <c r="B7" s="4"/>
      <c r="C7" s="4"/>
    </row>
    <row r="8" spans="1:3">
      <c r="A8" s="2" t="s">
        <v>609</v>
      </c>
      <c r="B8" s="4">
        <v>283</v>
      </c>
      <c r="C8" s="4">
        <v>155</v>
      </c>
    </row>
    <row r="9" spans="1:3">
      <c r="A9" s="2" t="s">
        <v>610</v>
      </c>
      <c r="B9" s="4">
        <v>156</v>
      </c>
      <c r="C9" s="4">
        <v>65</v>
      </c>
    </row>
    <row r="10" spans="1:3" ht="45">
      <c r="A10" s="2" t="s">
        <v>1298</v>
      </c>
      <c r="B10" s="4"/>
      <c r="C10" s="4"/>
    </row>
    <row r="11" spans="1:3">
      <c r="A11" s="3" t="s">
        <v>1297</v>
      </c>
      <c r="B11" s="4"/>
      <c r="C11" s="4"/>
    </row>
    <row r="12" spans="1:3">
      <c r="A12" s="2" t="s">
        <v>609</v>
      </c>
      <c r="B12" s="4">
        <v>4</v>
      </c>
      <c r="C12" s="4">
        <v>7</v>
      </c>
    </row>
    <row r="13" spans="1:3" ht="45">
      <c r="A13" s="2" t="s">
        <v>1299</v>
      </c>
      <c r="B13" s="4"/>
      <c r="C13" s="4"/>
    </row>
    <row r="14" spans="1:3">
      <c r="A14" s="3" t="s">
        <v>1297</v>
      </c>
      <c r="B14" s="4"/>
      <c r="C14" s="4"/>
    </row>
    <row r="15" spans="1:3">
      <c r="A15" s="2" t="s">
        <v>610</v>
      </c>
      <c r="B15" s="4">
        <v>88</v>
      </c>
      <c r="C15" s="4">
        <v>6</v>
      </c>
    </row>
    <row r="16" spans="1:3" ht="45">
      <c r="A16" s="2" t="s">
        <v>1300</v>
      </c>
      <c r="B16" s="4"/>
      <c r="C16" s="4"/>
    </row>
    <row r="17" spans="1:3">
      <c r="A17" s="3" t="s">
        <v>1297</v>
      </c>
      <c r="B17" s="4"/>
      <c r="C17" s="4"/>
    </row>
    <row r="18" spans="1:3">
      <c r="A18" s="2" t="s">
        <v>609</v>
      </c>
      <c r="B18" s="4">
        <v>279</v>
      </c>
      <c r="C18" s="4">
        <v>148</v>
      </c>
    </row>
    <row r="19" spans="1:3" ht="45">
      <c r="A19" s="2" t="s">
        <v>1301</v>
      </c>
      <c r="B19" s="4"/>
      <c r="C19" s="4"/>
    </row>
    <row r="20" spans="1:3">
      <c r="A20" s="3" t="s">
        <v>1297</v>
      </c>
      <c r="B20" s="4"/>
      <c r="C20" s="4"/>
    </row>
    <row r="21" spans="1:3">
      <c r="A21" s="2" t="s">
        <v>610</v>
      </c>
      <c r="B21" s="4">
        <v>0</v>
      </c>
      <c r="C21" s="4">
        <v>3</v>
      </c>
    </row>
    <row r="22" spans="1:3" ht="45">
      <c r="A22" s="2" t="s">
        <v>1302</v>
      </c>
      <c r="B22" s="4"/>
      <c r="C22" s="4"/>
    </row>
    <row r="23" spans="1:3">
      <c r="A23" s="3" t="s">
        <v>1297</v>
      </c>
      <c r="B23" s="4"/>
      <c r="C23" s="4"/>
    </row>
    <row r="24" spans="1:3">
      <c r="A24" s="2" t="s">
        <v>609</v>
      </c>
      <c r="B24" s="4">
        <v>0</v>
      </c>
      <c r="C24" s="4">
        <v>0</v>
      </c>
    </row>
    <row r="25" spans="1:3" ht="45">
      <c r="A25" s="2" t="s">
        <v>1303</v>
      </c>
      <c r="B25" s="4"/>
      <c r="C25" s="4"/>
    </row>
    <row r="26" spans="1:3">
      <c r="A26" s="3" t="s">
        <v>1297</v>
      </c>
      <c r="B26" s="4"/>
      <c r="C26" s="4"/>
    </row>
    <row r="27" spans="1:3">
      <c r="A27" s="2" t="s">
        <v>610</v>
      </c>
      <c r="B27" s="4">
        <v>68</v>
      </c>
      <c r="C27" s="4">
        <v>56</v>
      </c>
    </row>
    <row r="28" spans="1:3" ht="30">
      <c r="A28" s="2" t="s">
        <v>621</v>
      </c>
      <c r="B28" s="4"/>
      <c r="C28" s="4"/>
    </row>
    <row r="29" spans="1:3">
      <c r="A29" s="3" t="s">
        <v>1297</v>
      </c>
      <c r="B29" s="4"/>
      <c r="C29" s="4"/>
    </row>
    <row r="30" spans="1:3">
      <c r="A30" s="2" t="s">
        <v>609</v>
      </c>
      <c r="B30" s="4">
        <v>5</v>
      </c>
      <c r="C30" s="4">
        <v>5</v>
      </c>
    </row>
    <row r="31" spans="1:3">
      <c r="A31" s="2" t="s">
        <v>610</v>
      </c>
      <c r="B31" s="4">
        <v>6</v>
      </c>
      <c r="C31" s="4">
        <v>2</v>
      </c>
    </row>
    <row r="32" spans="1:3" ht="45">
      <c r="A32" s="2" t="s">
        <v>1304</v>
      </c>
      <c r="B32" s="4"/>
      <c r="C32" s="4"/>
    </row>
    <row r="33" spans="1:3">
      <c r="A33" s="3" t="s">
        <v>1297</v>
      </c>
      <c r="B33" s="4"/>
      <c r="C33" s="4"/>
    </row>
    <row r="34" spans="1:3">
      <c r="A34" s="2" t="s">
        <v>609</v>
      </c>
      <c r="B34" s="4">
        <v>5</v>
      </c>
      <c r="C34" s="4">
        <v>3</v>
      </c>
    </row>
    <row r="35" spans="1:3" ht="45">
      <c r="A35" s="2" t="s">
        <v>1305</v>
      </c>
      <c r="B35" s="4"/>
      <c r="C35" s="4"/>
    </row>
    <row r="36" spans="1:3">
      <c r="A36" s="3" t="s">
        <v>1297</v>
      </c>
      <c r="B36" s="4"/>
      <c r="C36" s="4"/>
    </row>
    <row r="37" spans="1:3">
      <c r="A37" s="2" t="s">
        <v>610</v>
      </c>
      <c r="B37" s="4">
        <v>6</v>
      </c>
      <c r="C37" s="4">
        <v>2</v>
      </c>
    </row>
    <row r="38" spans="1:3" ht="45">
      <c r="A38" s="2" t="s">
        <v>1306</v>
      </c>
      <c r="B38" s="4"/>
      <c r="C38" s="4"/>
    </row>
    <row r="39" spans="1:3">
      <c r="A39" s="3" t="s">
        <v>1297</v>
      </c>
      <c r="B39" s="4"/>
      <c r="C39" s="4"/>
    </row>
    <row r="40" spans="1:3">
      <c r="A40" s="2" t="s">
        <v>609</v>
      </c>
      <c r="B40" s="4">
        <v>0</v>
      </c>
      <c r="C40" s="4">
        <v>2</v>
      </c>
    </row>
    <row r="41" spans="1:3" ht="45">
      <c r="A41" s="2" t="s">
        <v>1307</v>
      </c>
      <c r="B41" s="4"/>
      <c r="C41" s="4"/>
    </row>
    <row r="42" spans="1:3">
      <c r="A42" s="3" t="s">
        <v>1297</v>
      </c>
      <c r="B42" s="4"/>
      <c r="C42" s="4"/>
    </row>
    <row r="43" spans="1:3">
      <c r="A43" s="2" t="s">
        <v>610</v>
      </c>
      <c r="B43" s="8">
        <v>0</v>
      </c>
      <c r="C43" s="8">
        <v>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8" bestFit="1" customWidth="1"/>
    <col min="3" max="3" width="2.5703125" bestFit="1" customWidth="1"/>
    <col min="4" max="4" width="23.140625" bestFit="1" customWidth="1"/>
    <col min="5" max="5" width="36.5703125" bestFit="1" customWidth="1"/>
    <col min="6" max="6" width="17" bestFit="1" customWidth="1"/>
    <col min="7" max="7" width="36.5703125" bestFit="1" customWidth="1"/>
    <col min="8" max="8" width="32.85546875" bestFit="1" customWidth="1"/>
    <col min="9" max="9" width="23.7109375" bestFit="1" customWidth="1"/>
  </cols>
  <sheetData>
    <row r="1" spans="1:9" ht="15" customHeight="1">
      <c r="A1" s="1" t="s">
        <v>166</v>
      </c>
      <c r="B1" s="7" t="s">
        <v>168</v>
      </c>
      <c r="C1" s="7"/>
      <c r="D1" s="7" t="s">
        <v>170</v>
      </c>
      <c r="E1" s="1" t="s">
        <v>171</v>
      </c>
      <c r="F1" s="1" t="s">
        <v>172</v>
      </c>
      <c r="G1" s="1" t="s">
        <v>173</v>
      </c>
      <c r="H1" s="1" t="s">
        <v>174</v>
      </c>
      <c r="I1" s="1" t="s">
        <v>175</v>
      </c>
    </row>
    <row r="2" spans="1:9" ht="15" customHeight="1">
      <c r="A2" s="1" t="s">
        <v>167</v>
      </c>
      <c r="B2" s="7" t="s">
        <v>169</v>
      </c>
      <c r="C2" s="7"/>
      <c r="D2" s="7"/>
      <c r="E2" s="1" t="s">
        <v>169</v>
      </c>
      <c r="F2" s="1" t="s">
        <v>169</v>
      </c>
      <c r="G2" s="1" t="s">
        <v>169</v>
      </c>
      <c r="H2" s="1" t="s">
        <v>169</v>
      </c>
      <c r="I2" s="1" t="s">
        <v>169</v>
      </c>
    </row>
    <row r="3" spans="1:9">
      <c r="A3" s="2" t="s">
        <v>176</v>
      </c>
      <c r="B3" s="8">
        <v>59128</v>
      </c>
      <c r="C3" s="4"/>
      <c r="D3" s="4"/>
      <c r="E3" s="8">
        <v>42297</v>
      </c>
      <c r="F3" s="8">
        <v>16215</v>
      </c>
      <c r="G3" s="8">
        <v>608</v>
      </c>
      <c r="H3" s="8">
        <v>59120</v>
      </c>
      <c r="I3" s="8">
        <v>8</v>
      </c>
    </row>
    <row r="4" spans="1:9" ht="30">
      <c r="A4" s="2" t="s">
        <v>177</v>
      </c>
      <c r="B4" s="4"/>
      <c r="C4" s="4"/>
      <c r="D4" s="6">
        <v>5389</v>
      </c>
      <c r="E4" s="4"/>
      <c r="F4" s="4"/>
      <c r="G4" s="4"/>
      <c r="H4" s="4"/>
      <c r="I4" s="4"/>
    </row>
    <row r="5" spans="1:9">
      <c r="A5" s="2" t="s">
        <v>108</v>
      </c>
      <c r="B5" s="6">
        <v>3425</v>
      </c>
      <c r="C5" s="4"/>
      <c r="D5" s="4"/>
      <c r="E5" s="4"/>
      <c r="F5" s="6">
        <v>3425</v>
      </c>
      <c r="G5" s="4"/>
      <c r="H5" s="6">
        <v>3425</v>
      </c>
      <c r="I5" s="4"/>
    </row>
    <row r="6" spans="1:9">
      <c r="A6" s="2" t="s">
        <v>178</v>
      </c>
      <c r="B6" s="4">
        <v>102</v>
      </c>
      <c r="C6" s="4"/>
      <c r="D6" s="4"/>
      <c r="E6" s="4"/>
      <c r="F6" s="4"/>
      <c r="G6" s="4">
        <v>95</v>
      </c>
      <c r="H6" s="4">
        <v>95</v>
      </c>
      <c r="I6" s="4">
        <v>7</v>
      </c>
    </row>
    <row r="7" spans="1:9">
      <c r="A7" s="2" t="s">
        <v>179</v>
      </c>
      <c r="B7" s="4"/>
      <c r="C7" s="4"/>
      <c r="D7" s="4">
        <v>84</v>
      </c>
      <c r="E7" s="4"/>
      <c r="F7" s="4"/>
      <c r="G7" s="4"/>
      <c r="H7" s="4"/>
      <c r="I7" s="4"/>
    </row>
    <row r="8" spans="1:9">
      <c r="A8" s="2" t="s">
        <v>180</v>
      </c>
      <c r="B8" s="4">
        <v>837</v>
      </c>
      <c r="C8" s="4"/>
      <c r="D8" s="4"/>
      <c r="E8" s="4">
        <v>837</v>
      </c>
      <c r="F8" s="4"/>
      <c r="G8" s="4"/>
      <c r="H8" s="4">
        <v>837</v>
      </c>
      <c r="I8" s="4"/>
    </row>
    <row r="9" spans="1:9" ht="30">
      <c r="A9" s="2" t="s">
        <v>181</v>
      </c>
      <c r="B9" s="4"/>
      <c r="C9" s="4"/>
      <c r="D9" s="4">
        <v>-269</v>
      </c>
      <c r="E9" s="4"/>
      <c r="F9" s="4"/>
      <c r="G9" s="4"/>
      <c r="H9" s="4"/>
      <c r="I9" s="4"/>
    </row>
    <row r="10" spans="1:9">
      <c r="A10" s="2" t="s">
        <v>182</v>
      </c>
      <c r="B10" s="6">
        <v>-6020</v>
      </c>
      <c r="C10" s="4"/>
      <c r="D10" s="4"/>
      <c r="E10" s="6">
        <v>-2118</v>
      </c>
      <c r="F10" s="6">
        <v>-3902</v>
      </c>
      <c r="G10" s="4"/>
      <c r="H10" s="6">
        <v>-6020</v>
      </c>
      <c r="I10" s="4"/>
    </row>
    <row r="11" spans="1:9" ht="45">
      <c r="A11" s="2" t="s">
        <v>183</v>
      </c>
      <c r="B11" s="4"/>
      <c r="C11" s="4"/>
      <c r="D11" s="4">
        <v>-13</v>
      </c>
      <c r="E11" s="4"/>
      <c r="F11" s="4"/>
      <c r="G11" s="4"/>
      <c r="H11" s="4"/>
      <c r="I11" s="4"/>
    </row>
    <row r="12" spans="1:9" ht="45">
      <c r="A12" s="2" t="s">
        <v>154</v>
      </c>
      <c r="B12" s="4">
        <v>-309</v>
      </c>
      <c r="C12" s="4"/>
      <c r="D12" s="4"/>
      <c r="E12" s="4">
        <v>-309</v>
      </c>
      <c r="F12" s="4"/>
      <c r="G12" s="4"/>
      <c r="H12" s="4">
        <v>-309</v>
      </c>
      <c r="I12" s="4"/>
    </row>
    <row r="13" spans="1:9" ht="30">
      <c r="A13" s="2" t="s">
        <v>184</v>
      </c>
      <c r="B13" s="6">
        <v>-1810</v>
      </c>
      <c r="C13" s="4"/>
      <c r="D13" s="4"/>
      <c r="E13" s="4"/>
      <c r="F13" s="6">
        <v>-1810</v>
      </c>
      <c r="G13" s="4"/>
      <c r="H13" s="6">
        <v>-1810</v>
      </c>
      <c r="I13" s="4"/>
    </row>
    <row r="14" spans="1:9" ht="30">
      <c r="A14" s="2" t="s">
        <v>185</v>
      </c>
      <c r="B14" s="4">
        <v>29</v>
      </c>
      <c r="C14" s="4"/>
      <c r="D14" s="4"/>
      <c r="E14" s="4">
        <v>29</v>
      </c>
      <c r="F14" s="4"/>
      <c r="G14" s="4"/>
      <c r="H14" s="4">
        <v>29</v>
      </c>
      <c r="I14" s="4"/>
    </row>
    <row r="15" spans="1:9">
      <c r="A15" s="2" t="s">
        <v>129</v>
      </c>
      <c r="B15" s="4">
        <v>656</v>
      </c>
      <c r="C15" s="4"/>
      <c r="D15" s="4"/>
      <c r="E15" s="4">
        <v>656</v>
      </c>
      <c r="F15" s="4"/>
      <c r="G15" s="4"/>
      <c r="H15" s="4">
        <v>656</v>
      </c>
      <c r="I15" s="4"/>
    </row>
    <row r="16" spans="1:9">
      <c r="A16" s="2" t="s">
        <v>186</v>
      </c>
      <c r="B16" s="4">
        <v>46</v>
      </c>
      <c r="C16" s="4"/>
      <c r="D16" s="4"/>
      <c r="E16" s="4">
        <v>46</v>
      </c>
      <c r="F16" s="4"/>
      <c r="G16" s="4"/>
      <c r="H16" s="4">
        <v>46</v>
      </c>
      <c r="I16" s="4"/>
    </row>
    <row r="17" spans="1:9">
      <c r="A17" s="2" t="s">
        <v>187</v>
      </c>
      <c r="B17" s="6">
        <v>56084</v>
      </c>
      <c r="C17" s="4"/>
      <c r="D17" s="4"/>
      <c r="E17" s="6">
        <v>41438</v>
      </c>
      <c r="F17" s="6">
        <v>13928</v>
      </c>
      <c r="G17" s="4">
        <v>703</v>
      </c>
      <c r="H17" s="6">
        <v>56069</v>
      </c>
      <c r="I17" s="4">
        <v>15</v>
      </c>
    </row>
    <row r="18" spans="1:9" ht="30">
      <c r="A18" s="2" t="s">
        <v>188</v>
      </c>
      <c r="B18" s="4"/>
      <c r="C18" s="4"/>
      <c r="D18" s="6">
        <v>5191</v>
      </c>
      <c r="E18" s="4"/>
      <c r="F18" s="4"/>
      <c r="G18" s="4"/>
      <c r="H18" s="4"/>
      <c r="I18" s="4"/>
    </row>
    <row r="19" spans="1:9">
      <c r="A19" s="2" t="s">
        <v>189</v>
      </c>
      <c r="B19" s="6">
        <v>56661</v>
      </c>
      <c r="C19" s="4"/>
      <c r="D19" s="4"/>
      <c r="E19" s="6">
        <v>41884</v>
      </c>
      <c r="F19" s="6">
        <v>14093</v>
      </c>
      <c r="G19" s="4">
        <v>677</v>
      </c>
      <c r="H19" s="6">
        <v>56654</v>
      </c>
      <c r="I19" s="4">
        <v>7</v>
      </c>
    </row>
    <row r="20" spans="1:9" ht="30">
      <c r="A20" s="2" t="s">
        <v>190</v>
      </c>
      <c r="B20" s="4"/>
      <c r="C20" s="4"/>
      <c r="D20" s="6">
        <v>5107</v>
      </c>
      <c r="E20" s="4"/>
      <c r="F20" s="4"/>
      <c r="G20" s="4"/>
      <c r="H20" s="4"/>
      <c r="I20" s="4"/>
    </row>
    <row r="21" spans="1:9">
      <c r="A21" s="2" t="s">
        <v>108</v>
      </c>
      <c r="B21" s="6">
        <v>4225</v>
      </c>
      <c r="C21" s="4"/>
      <c r="D21" s="4"/>
      <c r="E21" s="4"/>
      <c r="F21" s="6">
        <v>4225</v>
      </c>
      <c r="G21" s="4"/>
      <c r="H21" s="6">
        <v>4225</v>
      </c>
      <c r="I21" s="4"/>
    </row>
    <row r="22" spans="1:9">
      <c r="A22" s="2" t="s">
        <v>178</v>
      </c>
      <c r="B22" s="4">
        <v>-483</v>
      </c>
      <c r="C22" s="4"/>
      <c r="D22" s="4"/>
      <c r="E22" s="4"/>
      <c r="F22" s="4"/>
      <c r="G22" s="4">
        <v>-491</v>
      </c>
      <c r="H22" s="4">
        <v>-491</v>
      </c>
      <c r="I22" s="4">
        <v>8</v>
      </c>
    </row>
    <row r="23" spans="1:9">
      <c r="A23" s="2" t="s">
        <v>179</v>
      </c>
      <c r="B23" s="4"/>
      <c r="C23" s="4"/>
      <c r="D23" s="4">
        <v>100</v>
      </c>
      <c r="E23" s="4"/>
      <c r="F23" s="4"/>
      <c r="G23" s="4"/>
      <c r="H23" s="4"/>
      <c r="I23" s="4"/>
    </row>
    <row r="24" spans="1:9">
      <c r="A24" s="2" t="s">
        <v>180</v>
      </c>
      <c r="B24" s="6">
        <v>1162</v>
      </c>
      <c r="C24" s="4"/>
      <c r="D24" s="4"/>
      <c r="E24" s="6">
        <v>1162</v>
      </c>
      <c r="F24" s="4"/>
      <c r="G24" s="4"/>
      <c r="H24" s="6">
        <v>1162</v>
      </c>
      <c r="I24" s="4"/>
    </row>
    <row r="25" spans="1:9" ht="30">
      <c r="A25" s="2" t="s">
        <v>181</v>
      </c>
      <c r="B25" s="4">
        <v>-85</v>
      </c>
      <c r="C25" s="10" t="s">
        <v>191</v>
      </c>
      <c r="D25" s="4">
        <v>-85</v>
      </c>
      <c r="E25" s="4"/>
      <c r="F25" s="4"/>
      <c r="G25" s="4"/>
      <c r="H25" s="4"/>
      <c r="I25" s="4"/>
    </row>
    <row r="26" spans="1:9">
      <c r="A26" s="2" t="s">
        <v>182</v>
      </c>
      <c r="B26" s="6">
        <v>-2221</v>
      </c>
      <c r="C26" s="4"/>
      <c r="D26" s="4"/>
      <c r="E26" s="4">
        <v>-697</v>
      </c>
      <c r="F26" s="6">
        <v>-1524</v>
      </c>
      <c r="G26" s="4"/>
      <c r="H26" s="6">
        <v>-2221</v>
      </c>
      <c r="I26" s="4"/>
    </row>
    <row r="27" spans="1:9" ht="45">
      <c r="A27" s="2" t="s">
        <v>183</v>
      </c>
      <c r="B27" s="4"/>
      <c r="C27" s="4"/>
      <c r="D27" s="4">
        <v>-15</v>
      </c>
      <c r="E27" s="4"/>
      <c r="F27" s="4"/>
      <c r="G27" s="4"/>
      <c r="H27" s="4"/>
      <c r="I27" s="4"/>
    </row>
    <row r="28" spans="1:9" ht="45">
      <c r="A28" s="2" t="s">
        <v>154</v>
      </c>
      <c r="B28" s="4">
        <v>-369</v>
      </c>
      <c r="C28" s="4"/>
      <c r="D28" s="4"/>
      <c r="E28" s="4">
        <v>-369</v>
      </c>
      <c r="F28" s="4"/>
      <c r="G28" s="4"/>
      <c r="H28" s="4">
        <v>-369</v>
      </c>
      <c r="I28" s="4"/>
    </row>
    <row r="29" spans="1:9" ht="30">
      <c r="A29" s="2" t="s">
        <v>184</v>
      </c>
      <c r="B29" s="6">
        <v>-1947</v>
      </c>
      <c r="C29" s="4"/>
      <c r="D29" s="4"/>
      <c r="E29" s="4"/>
      <c r="F29" s="6">
        <v>-1947</v>
      </c>
      <c r="G29" s="4"/>
      <c r="H29" s="6">
        <v>-1947</v>
      </c>
      <c r="I29" s="4"/>
    </row>
    <row r="30" spans="1:9" ht="30">
      <c r="A30" s="2" t="s">
        <v>185</v>
      </c>
      <c r="B30" s="4">
        <v>25</v>
      </c>
      <c r="C30" s="4"/>
      <c r="D30" s="4"/>
      <c r="E30" s="4">
        <v>25</v>
      </c>
      <c r="F30" s="4"/>
      <c r="G30" s="4"/>
      <c r="H30" s="4">
        <v>25</v>
      </c>
      <c r="I30" s="4"/>
    </row>
    <row r="31" spans="1:9">
      <c r="A31" s="2" t="s">
        <v>129</v>
      </c>
      <c r="B31" s="4">
        <v>677</v>
      </c>
      <c r="C31" s="4"/>
      <c r="D31" s="4"/>
      <c r="E31" s="4">
        <v>677</v>
      </c>
      <c r="F31" s="4"/>
      <c r="G31" s="4"/>
      <c r="H31" s="4">
        <v>677</v>
      </c>
      <c r="I31" s="4"/>
    </row>
    <row r="32" spans="1:9">
      <c r="A32" s="2" t="s">
        <v>186</v>
      </c>
      <c r="B32" s="4">
        <v>3</v>
      </c>
      <c r="C32" s="4"/>
      <c r="D32" s="4"/>
      <c r="E32" s="4">
        <v>3</v>
      </c>
      <c r="F32" s="4"/>
      <c r="G32" s="4"/>
      <c r="H32" s="4">
        <v>3</v>
      </c>
      <c r="I32" s="4"/>
    </row>
    <row r="33" spans="1:9">
      <c r="A33" s="2" t="s">
        <v>192</v>
      </c>
      <c r="B33" s="8">
        <v>57733</v>
      </c>
      <c r="C33" s="4"/>
      <c r="D33" s="4"/>
      <c r="E33" s="8">
        <v>42685</v>
      </c>
      <c r="F33" s="8">
        <v>14847</v>
      </c>
      <c r="G33" s="8">
        <v>186</v>
      </c>
      <c r="H33" s="8">
        <v>57718</v>
      </c>
      <c r="I33" s="8">
        <v>15</v>
      </c>
    </row>
    <row r="34" spans="1:9" ht="30">
      <c r="A34" s="2" t="s">
        <v>193</v>
      </c>
      <c r="B34" s="4"/>
      <c r="C34" s="4"/>
      <c r="D34" s="6">
        <v>5107</v>
      </c>
      <c r="E34" s="4"/>
      <c r="F34" s="4"/>
      <c r="G34" s="4"/>
      <c r="H34" s="4"/>
      <c r="I34" s="4"/>
    </row>
    <row r="35" spans="1:9">
      <c r="A35" s="11"/>
      <c r="B35" s="11"/>
      <c r="C35" s="11"/>
      <c r="D35" s="11"/>
      <c r="E35" s="11"/>
      <c r="F35" s="11"/>
      <c r="G35" s="11"/>
      <c r="H35" s="11"/>
      <c r="I35" s="11"/>
    </row>
    <row r="36" spans="1:9" ht="15" customHeight="1">
      <c r="A36" s="2" t="s">
        <v>191</v>
      </c>
      <c r="B36" s="12" t="s">
        <v>194</v>
      </c>
      <c r="C36" s="12"/>
      <c r="D36" s="12"/>
      <c r="E36" s="12"/>
      <c r="F36" s="12"/>
      <c r="G36" s="12"/>
      <c r="H36" s="12"/>
      <c r="I36" s="12"/>
    </row>
  </sheetData>
  <mergeCells count="5">
    <mergeCell ref="B1:C1"/>
    <mergeCell ref="B2:C2"/>
    <mergeCell ref="D1:D2"/>
    <mergeCell ref="A35:I35"/>
    <mergeCell ref="B36:I3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1.85546875" bestFit="1" customWidth="1"/>
  </cols>
  <sheetData>
    <row r="1" spans="1:5" ht="15" customHeight="1">
      <c r="A1" s="1" t="s">
        <v>1308</v>
      </c>
      <c r="B1" s="7" t="s">
        <v>75</v>
      </c>
      <c r="C1" s="7"/>
      <c r="D1" s="7" t="s">
        <v>1</v>
      </c>
      <c r="E1" s="7"/>
    </row>
    <row r="2" spans="1:5">
      <c r="A2" s="1" t="s">
        <v>24</v>
      </c>
      <c r="B2" s="1" t="s">
        <v>2</v>
      </c>
      <c r="C2" s="1" t="s">
        <v>76</v>
      </c>
      <c r="D2" s="1" t="s">
        <v>2</v>
      </c>
      <c r="E2" s="1" t="s">
        <v>76</v>
      </c>
    </row>
    <row r="3" spans="1:5" ht="30">
      <c r="A3" s="2" t="s">
        <v>630</v>
      </c>
      <c r="B3" s="4"/>
      <c r="C3" s="4"/>
      <c r="D3" s="4"/>
      <c r="E3" s="4"/>
    </row>
    <row r="4" spans="1:5">
      <c r="A4" s="3" t="s">
        <v>1297</v>
      </c>
      <c r="B4" s="4"/>
      <c r="C4" s="4"/>
      <c r="D4" s="4"/>
      <c r="E4" s="4"/>
    </row>
    <row r="5" spans="1:5" ht="45">
      <c r="A5" s="2" t="s">
        <v>1309</v>
      </c>
      <c r="B5" s="8">
        <v>-75</v>
      </c>
      <c r="C5" s="8">
        <v>-4</v>
      </c>
      <c r="D5" s="8">
        <v>-131</v>
      </c>
      <c r="E5" s="8">
        <v>34</v>
      </c>
    </row>
    <row r="6" spans="1:5" ht="45">
      <c r="A6" s="2" t="s">
        <v>1310</v>
      </c>
      <c r="B6" s="4">
        <v>-26</v>
      </c>
      <c r="C6" s="4">
        <v>19</v>
      </c>
      <c r="D6" s="4">
        <v>-30</v>
      </c>
      <c r="E6" s="4">
        <v>28</v>
      </c>
    </row>
    <row r="7" spans="1:5" ht="45">
      <c r="A7" s="2" t="s">
        <v>1311</v>
      </c>
      <c r="B7" s="4"/>
      <c r="C7" s="4"/>
      <c r="D7" s="4"/>
      <c r="E7" s="4"/>
    </row>
    <row r="8" spans="1:5">
      <c r="A8" s="3" t="s">
        <v>1297</v>
      </c>
      <c r="B8" s="4"/>
      <c r="C8" s="4"/>
      <c r="D8" s="4"/>
      <c r="E8" s="4"/>
    </row>
    <row r="9" spans="1:5" ht="45">
      <c r="A9" s="2" t="s">
        <v>1309</v>
      </c>
      <c r="B9" s="4">
        <v>-75</v>
      </c>
      <c r="C9" s="4">
        <v>-4</v>
      </c>
      <c r="D9" s="4">
        <v>-131</v>
      </c>
      <c r="E9" s="4">
        <v>34</v>
      </c>
    </row>
    <row r="10" spans="1:5" ht="60">
      <c r="A10" s="2" t="s">
        <v>1312</v>
      </c>
      <c r="B10" s="4"/>
      <c r="C10" s="4"/>
      <c r="D10" s="4"/>
      <c r="E10" s="4"/>
    </row>
    <row r="11" spans="1:5">
      <c r="A11" s="3" t="s">
        <v>1297</v>
      </c>
      <c r="B11" s="4"/>
      <c r="C11" s="4"/>
      <c r="D11" s="4"/>
      <c r="E11" s="4"/>
    </row>
    <row r="12" spans="1:5" ht="45">
      <c r="A12" s="2" t="s">
        <v>1310</v>
      </c>
      <c r="B12" s="4">
        <v>-21</v>
      </c>
      <c r="C12" s="4">
        <v>16</v>
      </c>
      <c r="D12" s="4">
        <v>-24</v>
      </c>
      <c r="E12" s="4">
        <v>23</v>
      </c>
    </row>
    <row r="13" spans="1:5" ht="60">
      <c r="A13" s="2" t="s">
        <v>1313</v>
      </c>
      <c r="B13" s="4"/>
      <c r="C13" s="4"/>
      <c r="D13" s="4"/>
      <c r="E13" s="4"/>
    </row>
    <row r="14" spans="1:5">
      <c r="A14" s="3" t="s">
        <v>1297</v>
      </c>
      <c r="B14" s="4"/>
      <c r="C14" s="4"/>
      <c r="D14" s="4"/>
      <c r="E14" s="4"/>
    </row>
    <row r="15" spans="1:5" ht="45">
      <c r="A15" s="2" t="s">
        <v>1310</v>
      </c>
      <c r="B15" s="4">
        <v>-5</v>
      </c>
      <c r="C15" s="4">
        <v>3</v>
      </c>
      <c r="D15" s="4">
        <v>-6</v>
      </c>
      <c r="E15" s="4">
        <v>5</v>
      </c>
    </row>
    <row r="16" spans="1:5" ht="45">
      <c r="A16" s="2" t="s">
        <v>1314</v>
      </c>
      <c r="B16" s="4"/>
      <c r="C16" s="4"/>
      <c r="D16" s="4"/>
      <c r="E16" s="4"/>
    </row>
    <row r="17" spans="1:5">
      <c r="A17" s="3" t="s">
        <v>1297</v>
      </c>
      <c r="B17" s="4"/>
      <c r="C17" s="4"/>
      <c r="D17" s="4"/>
      <c r="E17" s="4"/>
    </row>
    <row r="18" spans="1:5" ht="45">
      <c r="A18" s="2" t="s">
        <v>1309</v>
      </c>
      <c r="B18" s="4">
        <v>24</v>
      </c>
      <c r="C18" s="4">
        <v>16</v>
      </c>
      <c r="D18" s="4">
        <v>44</v>
      </c>
      <c r="E18" s="4">
        <v>-3</v>
      </c>
    </row>
    <row r="19" spans="1:5" ht="60">
      <c r="A19" s="2" t="s">
        <v>1315</v>
      </c>
      <c r="B19" s="4"/>
      <c r="C19" s="4"/>
      <c r="D19" s="4"/>
      <c r="E19" s="4"/>
    </row>
    <row r="20" spans="1:5">
      <c r="A20" s="3" t="s">
        <v>1297</v>
      </c>
      <c r="B20" s="4"/>
      <c r="C20" s="4"/>
      <c r="D20" s="4"/>
      <c r="E20" s="4"/>
    </row>
    <row r="21" spans="1:5" ht="45">
      <c r="A21" s="2" t="s">
        <v>1310</v>
      </c>
      <c r="B21" s="8">
        <v>0</v>
      </c>
      <c r="C21" s="8">
        <v>0</v>
      </c>
      <c r="D21" s="8">
        <v>0</v>
      </c>
      <c r="E21" s="8">
        <v>0</v>
      </c>
    </row>
  </sheetData>
  <mergeCells count="2">
    <mergeCell ref="B1:C1"/>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1.85546875" bestFit="1" customWidth="1"/>
  </cols>
  <sheetData>
    <row r="1" spans="1:5" ht="15" customHeight="1">
      <c r="A1" s="1" t="s">
        <v>1316</v>
      </c>
      <c r="B1" s="7" t="s">
        <v>75</v>
      </c>
      <c r="C1" s="7"/>
      <c r="D1" s="7" t="s">
        <v>1</v>
      </c>
      <c r="E1" s="7"/>
    </row>
    <row r="2" spans="1:5">
      <c r="A2" s="1" t="s">
        <v>24</v>
      </c>
      <c r="B2" s="1" t="s">
        <v>2</v>
      </c>
      <c r="C2" s="1" t="s">
        <v>76</v>
      </c>
      <c r="D2" s="1" t="s">
        <v>2</v>
      </c>
      <c r="E2" s="1" t="s">
        <v>76</v>
      </c>
    </row>
    <row r="3" spans="1:5" ht="30">
      <c r="A3" s="3" t="s">
        <v>1317</v>
      </c>
      <c r="B3" s="4"/>
      <c r="C3" s="4"/>
      <c r="D3" s="4"/>
      <c r="E3" s="4"/>
    </row>
    <row r="4" spans="1:5" ht="45">
      <c r="A4" s="2" t="s">
        <v>1318</v>
      </c>
      <c r="B4" s="8">
        <v>43</v>
      </c>
      <c r="C4" s="8">
        <v>-65</v>
      </c>
      <c r="D4" s="8">
        <v>119</v>
      </c>
      <c r="E4" s="8">
        <v>-82</v>
      </c>
    </row>
    <row r="5" spans="1:5" ht="30">
      <c r="A5" s="2" t="s">
        <v>1319</v>
      </c>
      <c r="B5" s="4">
        <v>-43</v>
      </c>
      <c r="C5" s="4">
        <v>66</v>
      </c>
      <c r="D5" s="4">
        <v>-122</v>
      </c>
      <c r="E5" s="4">
        <v>81</v>
      </c>
    </row>
    <row r="6" spans="1:5" ht="30">
      <c r="A6" s="2" t="s">
        <v>1320</v>
      </c>
      <c r="B6" s="4"/>
      <c r="C6" s="4"/>
      <c r="D6" s="4"/>
      <c r="E6" s="4"/>
    </row>
    <row r="7" spans="1:5" ht="30">
      <c r="A7" s="3" t="s">
        <v>1317</v>
      </c>
      <c r="B7" s="4"/>
      <c r="C7" s="4"/>
      <c r="D7" s="4"/>
      <c r="E7" s="4"/>
    </row>
    <row r="8" spans="1:5" ht="45">
      <c r="A8" s="2" t="s">
        <v>1318</v>
      </c>
      <c r="B8" s="4">
        <v>-18</v>
      </c>
      <c r="C8" s="4">
        <v>-12</v>
      </c>
      <c r="D8" s="4">
        <v>-12</v>
      </c>
      <c r="E8" s="4">
        <v>-47</v>
      </c>
    </row>
    <row r="9" spans="1:5" ht="30">
      <c r="A9" s="2" t="s">
        <v>1319</v>
      </c>
      <c r="B9" s="4">
        <v>18</v>
      </c>
      <c r="C9" s="4">
        <v>12</v>
      </c>
      <c r="D9" s="4">
        <v>12</v>
      </c>
      <c r="E9" s="4">
        <v>47</v>
      </c>
    </row>
    <row r="10" spans="1:5" ht="30">
      <c r="A10" s="2" t="s">
        <v>1321</v>
      </c>
      <c r="B10" s="4"/>
      <c r="C10" s="4"/>
      <c r="D10" s="4"/>
      <c r="E10" s="4"/>
    </row>
    <row r="11" spans="1:5" ht="30">
      <c r="A11" s="3" t="s">
        <v>1317</v>
      </c>
      <c r="B11" s="4"/>
      <c r="C11" s="4"/>
      <c r="D11" s="4"/>
      <c r="E11" s="4"/>
    </row>
    <row r="12" spans="1:5" ht="45">
      <c r="A12" s="2" t="s">
        <v>1318</v>
      </c>
      <c r="B12" s="4">
        <v>61</v>
      </c>
      <c r="C12" s="4">
        <v>-53</v>
      </c>
      <c r="D12" s="4">
        <v>131</v>
      </c>
      <c r="E12" s="4">
        <v>-35</v>
      </c>
    </row>
    <row r="13" spans="1:5" ht="30">
      <c r="A13" s="2" t="s">
        <v>1319</v>
      </c>
      <c r="B13" s="8">
        <v>-61</v>
      </c>
      <c r="C13" s="8">
        <v>54</v>
      </c>
      <c r="D13" s="8">
        <v>-134</v>
      </c>
      <c r="E13" s="8">
        <v>34</v>
      </c>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1.85546875" bestFit="1" customWidth="1"/>
  </cols>
  <sheetData>
    <row r="1" spans="1:5" ht="15" customHeight="1">
      <c r="A1" s="1" t="s">
        <v>1322</v>
      </c>
      <c r="B1" s="7" t="s">
        <v>75</v>
      </c>
      <c r="C1" s="7"/>
      <c r="D1" s="7" t="s">
        <v>1</v>
      </c>
      <c r="E1" s="7"/>
    </row>
    <row r="2" spans="1:5">
      <c r="A2" s="1" t="s">
        <v>24</v>
      </c>
      <c r="B2" s="1" t="s">
        <v>2</v>
      </c>
      <c r="C2" s="1" t="s">
        <v>76</v>
      </c>
      <c r="D2" s="1" t="s">
        <v>2</v>
      </c>
      <c r="E2" s="1" t="s">
        <v>76</v>
      </c>
    </row>
    <row r="3" spans="1:5" ht="30">
      <c r="A3" s="3" t="s">
        <v>1323</v>
      </c>
      <c r="B3" s="4"/>
      <c r="C3" s="4"/>
      <c r="D3" s="4"/>
      <c r="E3" s="4"/>
    </row>
    <row r="4" spans="1:5" ht="30">
      <c r="A4" s="2" t="s">
        <v>1324</v>
      </c>
      <c r="B4" s="8">
        <v>-30</v>
      </c>
      <c r="C4" s="8">
        <v>-38</v>
      </c>
      <c r="D4" s="8">
        <v>-105</v>
      </c>
      <c r="E4" s="8">
        <v>33</v>
      </c>
    </row>
    <row r="5" spans="1:5" ht="30">
      <c r="A5" s="2" t="s">
        <v>1325</v>
      </c>
      <c r="B5" s="4"/>
      <c r="C5" s="4"/>
      <c r="D5" s="4"/>
      <c r="E5" s="4"/>
    </row>
    <row r="6" spans="1:5" ht="30">
      <c r="A6" s="3" t="s">
        <v>1323</v>
      </c>
      <c r="B6" s="4"/>
      <c r="C6" s="4"/>
      <c r="D6" s="4"/>
      <c r="E6" s="4"/>
    </row>
    <row r="7" spans="1:5" ht="30">
      <c r="A7" s="2" t="s">
        <v>1324</v>
      </c>
      <c r="B7" s="4">
        <v>-51</v>
      </c>
      <c r="C7" s="4">
        <v>-63</v>
      </c>
      <c r="D7" s="4">
        <v>-109</v>
      </c>
      <c r="E7" s="4">
        <v>-20</v>
      </c>
    </row>
    <row r="8" spans="1:5" ht="30">
      <c r="A8" s="2" t="s">
        <v>1326</v>
      </c>
      <c r="B8" s="4"/>
      <c r="C8" s="4"/>
      <c r="D8" s="4"/>
      <c r="E8" s="4"/>
    </row>
    <row r="9" spans="1:5" ht="30">
      <c r="A9" s="3" t="s">
        <v>1323</v>
      </c>
      <c r="B9" s="4"/>
      <c r="C9" s="4"/>
      <c r="D9" s="4"/>
      <c r="E9" s="4"/>
    </row>
    <row r="10" spans="1:5" ht="30">
      <c r="A10" s="2" t="s">
        <v>1324</v>
      </c>
      <c r="B10" s="4">
        <v>13</v>
      </c>
      <c r="C10" s="4">
        <v>12</v>
      </c>
      <c r="D10" s="4">
        <v>0</v>
      </c>
      <c r="E10" s="4">
        <v>29</v>
      </c>
    </row>
    <row r="11" spans="1:5" ht="30">
      <c r="A11" s="2" t="s">
        <v>1320</v>
      </c>
      <c r="B11" s="4"/>
      <c r="C11" s="4"/>
      <c r="D11" s="4"/>
      <c r="E11" s="4"/>
    </row>
    <row r="12" spans="1:5" ht="30">
      <c r="A12" s="3" t="s">
        <v>1323</v>
      </c>
      <c r="B12" s="4"/>
      <c r="C12" s="4"/>
      <c r="D12" s="4"/>
      <c r="E12" s="4"/>
    </row>
    <row r="13" spans="1:5" ht="30">
      <c r="A13" s="2" t="s">
        <v>1324</v>
      </c>
      <c r="B13" s="8">
        <v>8</v>
      </c>
      <c r="C13" s="8">
        <v>13</v>
      </c>
      <c r="D13" s="8">
        <v>4</v>
      </c>
      <c r="E13" s="8">
        <v>24</v>
      </c>
    </row>
  </sheetData>
  <mergeCells count="2">
    <mergeCell ref="B1:C1"/>
    <mergeCell ref="D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1327</v>
      </c>
      <c r="B1" s="7" t="s">
        <v>2</v>
      </c>
      <c r="C1" s="7" t="s">
        <v>25</v>
      </c>
    </row>
    <row r="2" spans="1:3">
      <c r="A2" s="1" t="s">
        <v>24</v>
      </c>
      <c r="B2" s="7"/>
      <c r="C2" s="7"/>
    </row>
    <row r="3" spans="1:3">
      <c r="A3" s="3" t="s">
        <v>1297</v>
      </c>
      <c r="B3" s="4"/>
      <c r="C3" s="4"/>
    </row>
    <row r="4" spans="1:3">
      <c r="A4" s="2" t="s">
        <v>680</v>
      </c>
      <c r="B4" s="8">
        <v>14913</v>
      </c>
      <c r="C4" s="8">
        <v>15557</v>
      </c>
    </row>
    <row r="5" spans="1:3" ht="45">
      <c r="A5" s="2" t="s">
        <v>1328</v>
      </c>
      <c r="B5" s="4"/>
      <c r="C5" s="4"/>
    </row>
    <row r="6" spans="1:3">
      <c r="A6" s="3" t="s">
        <v>1297</v>
      </c>
      <c r="B6" s="4"/>
      <c r="C6" s="4"/>
    </row>
    <row r="7" spans="1:3">
      <c r="A7" s="2" t="s">
        <v>680</v>
      </c>
      <c r="B7" s="6">
        <v>1641</v>
      </c>
      <c r="C7" s="6">
        <v>1618</v>
      </c>
    </row>
    <row r="8" spans="1:3" ht="30">
      <c r="A8" s="2" t="s">
        <v>1286</v>
      </c>
      <c r="B8" s="4"/>
      <c r="C8" s="4"/>
    </row>
    <row r="9" spans="1:3">
      <c r="A9" s="3" t="s">
        <v>1297</v>
      </c>
      <c r="B9" s="4"/>
      <c r="C9" s="4"/>
    </row>
    <row r="10" spans="1:3">
      <c r="A10" s="2" t="s">
        <v>680</v>
      </c>
      <c r="B10" s="6">
        <v>10400</v>
      </c>
      <c r="C10" s="6">
        <v>10400</v>
      </c>
    </row>
    <row r="11" spans="1:3" ht="45">
      <c r="A11" s="2" t="s">
        <v>1329</v>
      </c>
      <c r="B11" s="4"/>
      <c r="C11" s="4"/>
    </row>
    <row r="12" spans="1:3">
      <c r="A12" s="3" t="s">
        <v>1297</v>
      </c>
      <c r="B12" s="4"/>
      <c r="C12" s="4"/>
    </row>
    <row r="13" spans="1:3">
      <c r="A13" s="2" t="s">
        <v>680</v>
      </c>
      <c r="B13" s="4">
        <v>216</v>
      </c>
      <c r="C13" s="4">
        <v>345</v>
      </c>
    </row>
    <row r="14" spans="1:3" ht="30">
      <c r="A14" s="2" t="s">
        <v>1330</v>
      </c>
      <c r="B14" s="4"/>
      <c r="C14" s="4"/>
    </row>
    <row r="15" spans="1:3">
      <c r="A15" s="3" t="s">
        <v>1297</v>
      </c>
      <c r="B15" s="4"/>
      <c r="C15" s="4"/>
    </row>
    <row r="16" spans="1:3">
      <c r="A16" s="2" t="s">
        <v>680</v>
      </c>
      <c r="B16" s="4">
        <v>238</v>
      </c>
      <c r="C16" s="4">
        <v>238</v>
      </c>
    </row>
    <row r="17" spans="1:3" ht="45">
      <c r="A17" s="2" t="s">
        <v>1331</v>
      </c>
      <c r="B17" s="4"/>
      <c r="C17" s="4"/>
    </row>
    <row r="18" spans="1:3">
      <c r="A18" s="3" t="s">
        <v>1297</v>
      </c>
      <c r="B18" s="4"/>
      <c r="C18" s="4"/>
    </row>
    <row r="19" spans="1:3">
      <c r="A19" s="2" t="s">
        <v>680</v>
      </c>
      <c r="B19" s="6">
        <v>1969</v>
      </c>
      <c r="C19" s="6">
        <v>2528</v>
      </c>
    </row>
    <row r="20" spans="1:3" ht="45">
      <c r="A20" s="2" t="s">
        <v>1332</v>
      </c>
      <c r="B20" s="4"/>
      <c r="C20" s="4"/>
    </row>
    <row r="21" spans="1:3">
      <c r="A21" s="3" t="s">
        <v>1297</v>
      </c>
      <c r="B21" s="4"/>
      <c r="C21" s="4"/>
    </row>
    <row r="22" spans="1:3">
      <c r="A22" s="2" t="s">
        <v>680</v>
      </c>
      <c r="B22" s="8">
        <v>449</v>
      </c>
      <c r="C22" s="8">
        <v>428</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1333</v>
      </c>
      <c r="B1" s="7" t="s">
        <v>2</v>
      </c>
      <c r="C1" s="7" t="s">
        <v>25</v>
      </c>
    </row>
    <row r="2" spans="1:3">
      <c r="A2" s="1" t="s">
        <v>24</v>
      </c>
      <c r="B2" s="7"/>
      <c r="C2" s="7"/>
    </row>
    <row r="3" spans="1:3" ht="30">
      <c r="A3" s="3" t="s">
        <v>604</v>
      </c>
      <c r="B3" s="4"/>
      <c r="C3" s="4"/>
    </row>
    <row r="4" spans="1:3">
      <c r="A4" s="2" t="s">
        <v>675</v>
      </c>
      <c r="B4" s="8">
        <v>288</v>
      </c>
      <c r="C4" s="8">
        <v>160</v>
      </c>
    </row>
    <row r="5" spans="1:3" ht="30">
      <c r="A5" s="2" t="s">
        <v>673</v>
      </c>
      <c r="B5" s="4">
        <v>0</v>
      </c>
      <c r="C5" s="4">
        <v>0</v>
      </c>
    </row>
    <row r="6" spans="1:3" ht="30">
      <c r="A6" s="2" t="s">
        <v>676</v>
      </c>
      <c r="B6" s="4">
        <v>288</v>
      </c>
      <c r="C6" s="4">
        <v>160</v>
      </c>
    </row>
    <row r="7" spans="1:3" ht="30">
      <c r="A7" s="2" t="s">
        <v>677</v>
      </c>
      <c r="B7" s="4">
        <v>-58</v>
      </c>
      <c r="C7" s="4">
        <v>-39</v>
      </c>
    </row>
    <row r="8" spans="1:3">
      <c r="A8" s="2" t="s">
        <v>678</v>
      </c>
      <c r="B8" s="4">
        <v>-186</v>
      </c>
      <c r="C8" s="4">
        <v>-60</v>
      </c>
    </row>
    <row r="9" spans="1:3">
      <c r="A9" s="2" t="s">
        <v>679</v>
      </c>
      <c r="B9" s="4">
        <v>44</v>
      </c>
      <c r="C9" s="4">
        <v>61</v>
      </c>
    </row>
    <row r="10" spans="1:3">
      <c r="A10" s="2" t="s">
        <v>684</v>
      </c>
      <c r="B10" s="4">
        <v>162</v>
      </c>
      <c r="C10" s="4">
        <v>67</v>
      </c>
    </row>
    <row r="11" spans="1:3" ht="30">
      <c r="A11" s="2" t="s">
        <v>673</v>
      </c>
      <c r="B11" s="4">
        <v>0</v>
      </c>
      <c r="C11" s="4">
        <v>0</v>
      </c>
    </row>
    <row r="12" spans="1:3" ht="30">
      <c r="A12" s="2" t="s">
        <v>676</v>
      </c>
      <c r="B12" s="4">
        <v>162</v>
      </c>
      <c r="C12" s="4">
        <v>67</v>
      </c>
    </row>
    <row r="13" spans="1:3" ht="30">
      <c r="A13" s="2" t="s">
        <v>677</v>
      </c>
      <c r="B13" s="4">
        <v>-58</v>
      </c>
      <c r="C13" s="4">
        <v>-39</v>
      </c>
    </row>
    <row r="14" spans="1:3">
      <c r="A14" s="2" t="s">
        <v>685</v>
      </c>
      <c r="B14" s="4">
        <v>0</v>
      </c>
      <c r="C14" s="4">
        <v>-1</v>
      </c>
    </row>
    <row r="15" spans="1:3">
      <c r="A15" s="2" t="s">
        <v>679</v>
      </c>
      <c r="B15" s="8">
        <v>104</v>
      </c>
      <c r="C15" s="8">
        <v>27</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36.5703125" bestFit="1" customWidth="1"/>
    <col min="4" max="4" width="11.42578125" bestFit="1" customWidth="1"/>
  </cols>
  <sheetData>
    <row r="1" spans="1:4" ht="30">
      <c r="A1" s="1" t="s">
        <v>1334</v>
      </c>
      <c r="B1" s="1" t="s">
        <v>75</v>
      </c>
      <c r="C1" s="1" t="s">
        <v>1</v>
      </c>
      <c r="D1" s="1"/>
    </row>
    <row r="2" spans="1:4">
      <c r="A2" s="1" t="s">
        <v>24</v>
      </c>
      <c r="B2" s="1" t="s">
        <v>2</v>
      </c>
      <c r="C2" s="1" t="s">
        <v>2</v>
      </c>
      <c r="D2" s="1" t="s">
        <v>25</v>
      </c>
    </row>
    <row r="3" spans="1:4">
      <c r="A3" s="3" t="s">
        <v>1297</v>
      </c>
      <c r="B3" s="4"/>
      <c r="C3" s="4"/>
      <c r="D3" s="4"/>
    </row>
    <row r="4" spans="1:4" ht="45">
      <c r="A4" s="2" t="s">
        <v>1335</v>
      </c>
      <c r="B4" s="8">
        <v>102</v>
      </c>
      <c r="C4" s="4"/>
      <c r="D4" s="4"/>
    </row>
    <row r="5" spans="1:4">
      <c r="A5" s="2" t="s">
        <v>1336</v>
      </c>
      <c r="B5" s="4">
        <v>162</v>
      </c>
      <c r="C5" s="4">
        <v>162</v>
      </c>
      <c r="D5" s="4">
        <v>67</v>
      </c>
    </row>
    <row r="6" spans="1:4">
      <c r="A6" s="2" t="s">
        <v>1337</v>
      </c>
      <c r="B6" s="4"/>
      <c r="C6" s="4"/>
      <c r="D6" s="4"/>
    </row>
    <row r="7" spans="1:4">
      <c r="A7" s="3" t="s">
        <v>1297</v>
      </c>
      <c r="B7" s="4"/>
      <c r="C7" s="4"/>
      <c r="D7" s="4"/>
    </row>
    <row r="8" spans="1:4" ht="150">
      <c r="A8" s="2" t="s">
        <v>1338</v>
      </c>
      <c r="B8" s="4"/>
      <c r="C8" s="4" t="s">
        <v>1339</v>
      </c>
      <c r="D8" s="4"/>
    </row>
    <row r="9" spans="1:4" ht="30">
      <c r="A9" s="2" t="s">
        <v>630</v>
      </c>
      <c r="B9" s="4"/>
      <c r="C9" s="4"/>
      <c r="D9" s="4"/>
    </row>
    <row r="10" spans="1:4">
      <c r="A10" s="3" t="s">
        <v>1297</v>
      </c>
      <c r="B10" s="4"/>
      <c r="C10" s="4"/>
      <c r="D10" s="4"/>
    </row>
    <row r="11" spans="1:4" ht="30">
      <c r="A11" s="2" t="s">
        <v>1340</v>
      </c>
      <c r="B11" s="4" t="s">
        <v>1341</v>
      </c>
      <c r="C11" s="4"/>
      <c r="D11" s="4"/>
    </row>
    <row r="12" spans="1:4">
      <c r="A12" s="2" t="s">
        <v>669</v>
      </c>
      <c r="B12" s="4"/>
      <c r="C12" s="4"/>
      <c r="D12" s="4"/>
    </row>
    <row r="13" spans="1:4">
      <c r="A13" s="3" t="s">
        <v>1297</v>
      </c>
      <c r="B13" s="4"/>
      <c r="C13" s="4"/>
      <c r="D13" s="4"/>
    </row>
    <row r="14" spans="1:4" ht="30">
      <c r="A14" s="2" t="s">
        <v>1340</v>
      </c>
      <c r="B14" s="4" t="s">
        <v>1342</v>
      </c>
      <c r="C14" s="4"/>
      <c r="D14" s="4"/>
    </row>
    <row r="15" spans="1:4">
      <c r="A15" s="2" t="s">
        <v>1343</v>
      </c>
      <c r="B15" s="4"/>
      <c r="C15" s="4"/>
      <c r="D15" s="4"/>
    </row>
    <row r="16" spans="1:4">
      <c r="A16" s="3" t="s">
        <v>1297</v>
      </c>
      <c r="B16" s="4"/>
      <c r="C16" s="4"/>
      <c r="D16" s="4"/>
    </row>
    <row r="17" spans="1:4" ht="30">
      <c r="A17" s="2" t="s">
        <v>1344</v>
      </c>
      <c r="B17" s="4">
        <v>0</v>
      </c>
      <c r="C17" s="4">
        <v>0</v>
      </c>
      <c r="D17" s="4">
        <v>0</v>
      </c>
    </row>
    <row r="18" spans="1:4" ht="45">
      <c r="A18" s="2" t="s">
        <v>1345</v>
      </c>
      <c r="B18" s="4"/>
      <c r="C18" s="4"/>
      <c r="D18" s="4"/>
    </row>
    <row r="19" spans="1:4">
      <c r="A19" s="3" t="s">
        <v>1297</v>
      </c>
      <c r="B19" s="4"/>
      <c r="C19" s="4"/>
      <c r="D19" s="4"/>
    </row>
    <row r="20" spans="1:4">
      <c r="A20" s="2" t="s">
        <v>1336</v>
      </c>
      <c r="B20" s="8">
        <v>0</v>
      </c>
      <c r="C20" s="4">
        <v>0</v>
      </c>
      <c r="D20" s="8">
        <v>3</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1346</v>
      </c>
      <c r="B1" s="7" t="s">
        <v>2</v>
      </c>
    </row>
    <row r="2" spans="1:2">
      <c r="A2" s="1" t="s">
        <v>24</v>
      </c>
      <c r="B2" s="7"/>
    </row>
    <row r="3" spans="1:2" ht="30">
      <c r="A3" s="3" t="s">
        <v>707</v>
      </c>
      <c r="B3" s="4"/>
    </row>
    <row r="4" spans="1:2">
      <c r="A4" s="2" t="s">
        <v>312</v>
      </c>
      <c r="B4" s="8">
        <v>195</v>
      </c>
    </row>
    <row r="5" spans="1:2">
      <c r="A5" s="2">
        <v>2016</v>
      </c>
      <c r="B5" s="4">
        <v>287</v>
      </c>
    </row>
    <row r="6" spans="1:2">
      <c r="A6" s="2">
        <v>2017</v>
      </c>
      <c r="B6" s="4">
        <v>196</v>
      </c>
    </row>
    <row r="7" spans="1:2">
      <c r="A7" s="2">
        <v>2018</v>
      </c>
      <c r="B7" s="4">
        <v>139</v>
      </c>
    </row>
    <row r="8" spans="1:2">
      <c r="A8" s="2">
        <v>2019</v>
      </c>
      <c r="B8" s="4">
        <v>72</v>
      </c>
    </row>
    <row r="9" spans="1:2">
      <c r="A9" s="2" t="s">
        <v>313</v>
      </c>
      <c r="B9" s="4">
        <v>209</v>
      </c>
    </row>
    <row r="10" spans="1:2">
      <c r="A10" s="2" t="s">
        <v>168</v>
      </c>
      <c r="B10" s="8">
        <v>1098</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1.85546875" bestFit="1" customWidth="1"/>
  </cols>
  <sheetData>
    <row r="1" spans="1:5" ht="15" customHeight="1">
      <c r="A1" s="1" t="s">
        <v>1347</v>
      </c>
      <c r="B1" s="7" t="s">
        <v>75</v>
      </c>
      <c r="C1" s="7"/>
      <c r="D1" s="7" t="s">
        <v>1</v>
      </c>
      <c r="E1" s="7"/>
    </row>
    <row r="2" spans="1:5">
      <c r="A2" s="1" t="s">
        <v>24</v>
      </c>
      <c r="B2" s="1" t="s">
        <v>2</v>
      </c>
      <c r="C2" s="1" t="s">
        <v>76</v>
      </c>
      <c r="D2" s="1" t="s">
        <v>2</v>
      </c>
      <c r="E2" s="1" t="s">
        <v>76</v>
      </c>
    </row>
    <row r="3" spans="1:5">
      <c r="A3" s="2" t="s">
        <v>1348</v>
      </c>
      <c r="B3" s="4"/>
      <c r="C3" s="4"/>
      <c r="D3" s="4"/>
      <c r="E3" s="4"/>
    </row>
    <row r="4" spans="1:5">
      <c r="A4" s="3" t="s">
        <v>1349</v>
      </c>
      <c r="B4" s="4"/>
      <c r="C4" s="4"/>
      <c r="D4" s="4"/>
      <c r="E4" s="4"/>
    </row>
    <row r="5" spans="1:5" ht="30">
      <c r="A5" s="2" t="s">
        <v>716</v>
      </c>
      <c r="B5" s="8">
        <v>94</v>
      </c>
      <c r="C5" s="8">
        <v>106</v>
      </c>
      <c r="D5" s="8">
        <v>192</v>
      </c>
      <c r="E5" s="8">
        <v>410</v>
      </c>
    </row>
  </sheetData>
  <mergeCells count="2">
    <mergeCell ref="B1:C1"/>
    <mergeCell ref="D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15" customHeight="1">
      <c r="A1" s="1" t="s">
        <v>1350</v>
      </c>
      <c r="B1" s="7" t="s">
        <v>1</v>
      </c>
      <c r="C1" s="7"/>
    </row>
    <row r="2" spans="1:3">
      <c r="A2" s="1" t="s">
        <v>24</v>
      </c>
      <c r="B2" s="1" t="s">
        <v>2</v>
      </c>
      <c r="C2" s="1" t="s">
        <v>76</v>
      </c>
    </row>
    <row r="3" spans="1:3" ht="45">
      <c r="A3" s="3" t="s">
        <v>1351</v>
      </c>
      <c r="B3" s="4"/>
      <c r="C3" s="4"/>
    </row>
    <row r="4" spans="1:3">
      <c r="A4" s="2" t="s">
        <v>723</v>
      </c>
      <c r="B4" s="8">
        <v>446</v>
      </c>
      <c r="C4" s="8">
        <v>402</v>
      </c>
    </row>
    <row r="5" spans="1:3">
      <c r="A5" s="2" t="s">
        <v>724</v>
      </c>
      <c r="B5" s="4">
        <v>355</v>
      </c>
      <c r="C5" s="4">
        <v>356</v>
      </c>
    </row>
    <row r="6" spans="1:3">
      <c r="A6" s="2" t="s">
        <v>725</v>
      </c>
      <c r="B6" s="4">
        <v>-327</v>
      </c>
      <c r="C6" s="4">
        <v>-333</v>
      </c>
    </row>
    <row r="7" spans="1:3">
      <c r="A7" s="2" t="s">
        <v>728</v>
      </c>
      <c r="B7" s="8">
        <v>474</v>
      </c>
      <c r="C7" s="8">
        <v>425</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45">
      <c r="A1" s="1" t="s">
        <v>1352</v>
      </c>
      <c r="B1" s="7" t="s">
        <v>2</v>
      </c>
      <c r="C1" s="7" t="s">
        <v>25</v>
      </c>
    </row>
    <row r="2" spans="1:3">
      <c r="A2" s="1" t="s">
        <v>24</v>
      </c>
      <c r="B2" s="7"/>
      <c r="C2" s="7"/>
    </row>
    <row r="3" spans="1:3">
      <c r="A3" s="3" t="s">
        <v>1353</v>
      </c>
      <c r="B3" s="4"/>
      <c r="C3" s="4"/>
    </row>
    <row r="4" spans="1:3" ht="30">
      <c r="A4" s="2" t="s">
        <v>735</v>
      </c>
      <c r="B4" s="8">
        <v>471</v>
      </c>
      <c r="C4" s="8">
        <v>465</v>
      </c>
    </row>
    <row r="5" spans="1:3" ht="30">
      <c r="A5" s="2" t="s">
        <v>738</v>
      </c>
      <c r="B5" s="4">
        <v>-269</v>
      </c>
      <c r="C5" s="4">
        <v>-293</v>
      </c>
    </row>
    <row r="6" spans="1:3" ht="45">
      <c r="A6" s="2" t="s">
        <v>745</v>
      </c>
      <c r="B6" s="4">
        <v>202</v>
      </c>
      <c r="C6" s="4">
        <v>172</v>
      </c>
    </row>
    <row r="7" spans="1:3">
      <c r="A7" s="2" t="s">
        <v>736</v>
      </c>
      <c r="B7" s="4"/>
      <c r="C7" s="4"/>
    </row>
    <row r="8" spans="1:3">
      <c r="A8" s="3" t="s">
        <v>1353</v>
      </c>
      <c r="B8" s="4"/>
      <c r="C8" s="4"/>
    </row>
    <row r="9" spans="1:3" ht="30">
      <c r="A9" s="2" t="s">
        <v>735</v>
      </c>
      <c r="B9" s="4">
        <v>316</v>
      </c>
      <c r="C9" s="4">
        <v>263</v>
      </c>
    </row>
    <row r="10" spans="1:3" ht="30">
      <c r="A10" s="2" t="s">
        <v>738</v>
      </c>
      <c r="B10" s="4">
        <v>-148</v>
      </c>
      <c r="C10" s="4">
        <v>-127</v>
      </c>
    </row>
    <row r="11" spans="1:3">
      <c r="A11" s="2" t="s">
        <v>737</v>
      </c>
      <c r="B11" s="4"/>
      <c r="C11" s="4"/>
    </row>
    <row r="12" spans="1:3">
      <c r="A12" s="3" t="s">
        <v>1353</v>
      </c>
      <c r="B12" s="4"/>
      <c r="C12" s="4"/>
    </row>
    <row r="13" spans="1:3" ht="30">
      <c r="A13" s="2" t="s">
        <v>735</v>
      </c>
      <c r="B13" s="4">
        <v>155</v>
      </c>
      <c r="C13" s="4">
        <v>202</v>
      </c>
    </row>
    <row r="14" spans="1:3" ht="30">
      <c r="A14" s="2" t="s">
        <v>738</v>
      </c>
      <c r="B14" s="8">
        <v>-121</v>
      </c>
      <c r="C14" s="8">
        <v>-166</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7" t="s">
        <v>195</v>
      </c>
      <c r="B1" s="7" t="s">
        <v>1</v>
      </c>
      <c r="C1" s="7"/>
    </row>
    <row r="2" spans="1:3">
      <c r="A2" s="7"/>
      <c r="B2" s="1" t="s">
        <v>2</v>
      </c>
      <c r="C2" s="1" t="s">
        <v>76</v>
      </c>
    </row>
    <row r="3" spans="1:3" ht="30">
      <c r="A3" s="3" t="s">
        <v>196</v>
      </c>
      <c r="B3" s="4"/>
      <c r="C3" s="4"/>
    </row>
    <row r="4" spans="1:3" ht="30">
      <c r="A4" s="2" t="s">
        <v>197</v>
      </c>
      <c r="B4" s="9">
        <v>0.38</v>
      </c>
      <c r="C4" s="9">
        <v>0.34</v>
      </c>
    </row>
  </sheetData>
  <mergeCells count="2">
    <mergeCell ref="A1:A2"/>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2" width="14.28515625" bestFit="1" customWidth="1"/>
    <col min="3" max="3" width="12.7109375" bestFit="1" customWidth="1"/>
    <col min="4" max="4" width="14.28515625" bestFit="1" customWidth="1"/>
    <col min="5" max="5" width="13.85546875" bestFit="1" customWidth="1"/>
    <col min="6" max="6" width="12" bestFit="1" customWidth="1"/>
    <col min="7" max="7" width="12.140625" bestFit="1" customWidth="1"/>
    <col min="8" max="8" width="16.42578125" bestFit="1" customWidth="1"/>
    <col min="9" max="9" width="15.42578125" bestFit="1" customWidth="1"/>
    <col min="10" max="10" width="14.28515625" bestFit="1" customWidth="1"/>
  </cols>
  <sheetData>
    <row r="1" spans="1:10" ht="30" customHeight="1">
      <c r="A1" s="7" t="s">
        <v>1354</v>
      </c>
      <c r="B1" s="7" t="s">
        <v>75</v>
      </c>
      <c r="C1" s="7"/>
      <c r="D1" s="7" t="s">
        <v>1</v>
      </c>
      <c r="E1" s="7"/>
      <c r="F1" s="7" t="s">
        <v>75</v>
      </c>
      <c r="G1" s="7"/>
      <c r="H1" s="1" t="s">
        <v>1355</v>
      </c>
      <c r="I1" s="1" t="s">
        <v>75</v>
      </c>
      <c r="J1" s="1"/>
    </row>
    <row r="2" spans="1:10">
      <c r="A2" s="7"/>
      <c r="B2" s="1" t="s">
        <v>2</v>
      </c>
      <c r="C2" s="1" t="s">
        <v>76</v>
      </c>
      <c r="D2" s="1" t="s">
        <v>2</v>
      </c>
      <c r="E2" s="1" t="s">
        <v>76</v>
      </c>
      <c r="F2" s="1" t="s">
        <v>1098</v>
      </c>
      <c r="G2" s="1" t="s">
        <v>1356</v>
      </c>
      <c r="H2" s="1" t="s">
        <v>1098</v>
      </c>
      <c r="I2" s="1" t="s">
        <v>1357</v>
      </c>
      <c r="J2" s="1" t="s">
        <v>25</v>
      </c>
    </row>
    <row r="3" spans="1:10">
      <c r="A3" s="3" t="s">
        <v>1349</v>
      </c>
      <c r="B3" s="4"/>
      <c r="C3" s="4"/>
      <c r="D3" s="4"/>
      <c r="E3" s="4"/>
      <c r="F3" s="4"/>
      <c r="G3" s="4"/>
      <c r="H3" s="4"/>
      <c r="I3" s="4"/>
      <c r="J3" s="4"/>
    </row>
    <row r="4" spans="1:10">
      <c r="A4" s="2" t="s">
        <v>1358</v>
      </c>
      <c r="B4" s="8">
        <v>4257000000</v>
      </c>
      <c r="C4" s="4"/>
      <c r="D4" s="8">
        <v>4257000000</v>
      </c>
      <c r="E4" s="4"/>
      <c r="F4" s="4"/>
      <c r="G4" s="4"/>
      <c r="H4" s="4"/>
      <c r="I4" s="4"/>
      <c r="J4" s="8">
        <v>4169000000</v>
      </c>
    </row>
    <row r="5" spans="1:10">
      <c r="A5" s="2" t="s">
        <v>1359</v>
      </c>
      <c r="B5" s="6">
        <v>165000000</v>
      </c>
      <c r="C5" s="4"/>
      <c r="D5" s="6">
        <v>165000000</v>
      </c>
      <c r="E5" s="4"/>
      <c r="F5" s="4"/>
      <c r="G5" s="4"/>
      <c r="H5" s="4"/>
      <c r="I5" s="4"/>
      <c r="J5" s="6">
        <v>162000000</v>
      </c>
    </row>
    <row r="6" spans="1:10" ht="30">
      <c r="A6" s="2" t="s">
        <v>1360</v>
      </c>
      <c r="B6" s="6">
        <v>428000000</v>
      </c>
      <c r="C6" s="4"/>
      <c r="D6" s="6">
        <v>428000000</v>
      </c>
      <c r="E6" s="4"/>
      <c r="F6" s="4"/>
      <c r="G6" s="4"/>
      <c r="H6" s="4"/>
      <c r="I6" s="4"/>
      <c r="J6" s="4"/>
    </row>
    <row r="7" spans="1:10">
      <c r="A7" s="2" t="s">
        <v>1361</v>
      </c>
      <c r="B7" s="4" t="s">
        <v>52</v>
      </c>
      <c r="C7" s="4"/>
      <c r="D7" s="4" t="s">
        <v>52</v>
      </c>
      <c r="E7" s="4"/>
      <c r="F7" s="4"/>
      <c r="G7" s="4"/>
      <c r="H7" s="4"/>
      <c r="I7" s="4"/>
      <c r="J7" s="4" t="s">
        <v>52</v>
      </c>
    </row>
    <row r="8" spans="1:10">
      <c r="A8" s="2" t="s">
        <v>1362</v>
      </c>
      <c r="B8" s="6">
        <v>6200000000</v>
      </c>
      <c r="C8" s="6">
        <v>5900000000</v>
      </c>
      <c r="D8" s="6">
        <v>12500000000</v>
      </c>
      <c r="E8" s="6">
        <v>12200000000</v>
      </c>
      <c r="F8" s="4"/>
      <c r="G8" s="4"/>
      <c r="H8" s="4"/>
      <c r="I8" s="4"/>
      <c r="J8" s="4"/>
    </row>
    <row r="9" spans="1:10" ht="30">
      <c r="A9" s="2" t="s">
        <v>1363</v>
      </c>
      <c r="B9" s="6">
        <v>1300000000</v>
      </c>
      <c r="C9" s="4"/>
      <c r="D9" s="6">
        <v>1300000000</v>
      </c>
      <c r="E9" s="4"/>
      <c r="F9" s="4"/>
      <c r="G9" s="4"/>
      <c r="H9" s="4"/>
      <c r="I9" s="4"/>
      <c r="J9" s="6">
        <v>1200000000</v>
      </c>
    </row>
    <row r="10" spans="1:10" ht="45">
      <c r="A10" s="2" t="s">
        <v>1364</v>
      </c>
      <c r="B10" s="6">
        <v>39000000</v>
      </c>
      <c r="C10" s="6">
        <v>20000000</v>
      </c>
      <c r="D10" s="6">
        <v>65000000</v>
      </c>
      <c r="E10" s="6">
        <v>45000000</v>
      </c>
      <c r="F10" s="4"/>
      <c r="G10" s="4"/>
      <c r="H10" s="4"/>
      <c r="I10" s="4"/>
      <c r="J10" s="4"/>
    </row>
    <row r="11" spans="1:10">
      <c r="A11" s="2" t="s">
        <v>1365</v>
      </c>
      <c r="B11" s="6">
        <v>3806000000</v>
      </c>
      <c r="C11" s="6">
        <v>4323000000</v>
      </c>
      <c r="D11" s="6">
        <v>7725000000</v>
      </c>
      <c r="E11" s="6">
        <v>8070000000</v>
      </c>
      <c r="F11" s="4"/>
      <c r="G11" s="4"/>
      <c r="H11" s="4"/>
      <c r="I11" s="4"/>
      <c r="J11" s="4"/>
    </row>
    <row r="12" spans="1:10" ht="30">
      <c r="A12" s="2" t="s">
        <v>1366</v>
      </c>
      <c r="B12" s="6">
        <v>335000000</v>
      </c>
      <c r="C12" s="4"/>
      <c r="D12" s="6">
        <v>335000000</v>
      </c>
      <c r="E12" s="4"/>
      <c r="F12" s="4"/>
      <c r="G12" s="4"/>
      <c r="H12" s="4"/>
      <c r="I12" s="4"/>
      <c r="J12" s="4"/>
    </row>
    <row r="13" spans="1:10" ht="30">
      <c r="A13" s="2" t="s">
        <v>1367</v>
      </c>
      <c r="B13" s="6">
        <v>1300000000</v>
      </c>
      <c r="C13" s="4"/>
      <c r="D13" s="6">
        <v>1300000000</v>
      </c>
      <c r="E13" s="4"/>
      <c r="F13" s="4"/>
      <c r="G13" s="4"/>
      <c r="H13" s="4"/>
      <c r="I13" s="4"/>
      <c r="J13" s="4"/>
    </row>
    <row r="14" spans="1:10" ht="30">
      <c r="A14" s="2" t="s">
        <v>1368</v>
      </c>
      <c r="B14" s="6">
        <v>1500000000</v>
      </c>
      <c r="C14" s="4"/>
      <c r="D14" s="6">
        <v>1500000000</v>
      </c>
      <c r="E14" s="4"/>
      <c r="F14" s="4"/>
      <c r="G14" s="4"/>
      <c r="H14" s="4"/>
      <c r="I14" s="4"/>
      <c r="J14" s="4"/>
    </row>
    <row r="15" spans="1:10">
      <c r="A15" s="2" t="s">
        <v>1369</v>
      </c>
      <c r="B15" s="4"/>
      <c r="C15" s="4"/>
      <c r="D15" s="4"/>
      <c r="E15" s="4"/>
      <c r="F15" s="4"/>
      <c r="G15" s="4"/>
      <c r="H15" s="4"/>
      <c r="I15" s="4"/>
      <c r="J15" s="4"/>
    </row>
    <row r="16" spans="1:10">
      <c r="A16" s="3" t="s">
        <v>1349</v>
      </c>
      <c r="B16" s="4"/>
      <c r="C16" s="4"/>
      <c r="D16" s="4"/>
      <c r="E16" s="4"/>
      <c r="F16" s="4"/>
      <c r="G16" s="4"/>
      <c r="H16" s="4"/>
      <c r="I16" s="4"/>
      <c r="J16" s="4"/>
    </row>
    <row r="17" spans="1:10">
      <c r="A17" s="2" t="s">
        <v>1370</v>
      </c>
      <c r="B17" s="4" t="s">
        <v>1371</v>
      </c>
      <c r="C17" s="4"/>
      <c r="D17" s="4"/>
      <c r="E17" s="4"/>
      <c r="F17" s="4"/>
      <c r="G17" s="4"/>
      <c r="H17" s="4"/>
      <c r="I17" s="4"/>
      <c r="J17" s="4"/>
    </row>
    <row r="18" spans="1:10" ht="30">
      <c r="A18" s="2" t="s">
        <v>1372</v>
      </c>
      <c r="B18" s="4" t="s">
        <v>1373</v>
      </c>
      <c r="C18" s="4"/>
      <c r="D18" s="4"/>
      <c r="E18" s="4"/>
      <c r="F18" s="4"/>
      <c r="G18" s="4"/>
      <c r="H18" s="4"/>
      <c r="I18" s="4"/>
      <c r="J18" s="4"/>
    </row>
    <row r="19" spans="1:10">
      <c r="A19" s="2" t="s">
        <v>1154</v>
      </c>
      <c r="B19" s="4"/>
      <c r="C19" s="4"/>
      <c r="D19" s="4"/>
      <c r="E19" s="4"/>
      <c r="F19" s="4"/>
      <c r="G19" s="4"/>
      <c r="H19" s="4"/>
      <c r="I19" s="4"/>
      <c r="J19" s="4"/>
    </row>
    <row r="20" spans="1:10">
      <c r="A20" s="3" t="s">
        <v>1349</v>
      </c>
      <c r="B20" s="4"/>
      <c r="C20" s="4"/>
      <c r="D20" s="4"/>
      <c r="E20" s="4"/>
      <c r="F20" s="4"/>
      <c r="G20" s="4"/>
      <c r="H20" s="4"/>
      <c r="I20" s="4"/>
      <c r="J20" s="4"/>
    </row>
    <row r="21" spans="1:10">
      <c r="A21" s="2" t="s">
        <v>1374</v>
      </c>
      <c r="B21" s="4" t="s">
        <v>1058</v>
      </c>
      <c r="C21" s="4"/>
      <c r="D21" s="4"/>
      <c r="E21" s="4"/>
      <c r="F21" s="4"/>
      <c r="G21" s="4"/>
      <c r="H21" s="4"/>
      <c r="I21" s="4"/>
      <c r="J21" s="4"/>
    </row>
    <row r="22" spans="1:10" ht="30">
      <c r="A22" s="2" t="s">
        <v>1372</v>
      </c>
      <c r="B22" s="4" t="s">
        <v>1371</v>
      </c>
      <c r="C22" s="4"/>
      <c r="D22" s="4"/>
      <c r="E22" s="4"/>
      <c r="F22" s="4"/>
      <c r="G22" s="4"/>
      <c r="H22" s="4"/>
      <c r="I22" s="4"/>
      <c r="J22" s="4"/>
    </row>
    <row r="23" spans="1:10">
      <c r="A23" s="2" t="s">
        <v>1375</v>
      </c>
      <c r="B23" s="4" t="s">
        <v>1056</v>
      </c>
      <c r="C23" s="4"/>
      <c r="D23" s="4"/>
      <c r="E23" s="4"/>
      <c r="F23" s="4"/>
      <c r="G23" s="4"/>
      <c r="H23" s="4"/>
      <c r="I23" s="4"/>
      <c r="J23" s="4"/>
    </row>
    <row r="24" spans="1:10">
      <c r="A24" s="2" t="s">
        <v>1376</v>
      </c>
      <c r="B24" s="4"/>
      <c r="C24" s="4"/>
      <c r="D24" s="4"/>
      <c r="E24" s="4"/>
      <c r="F24" s="4"/>
      <c r="G24" s="4"/>
      <c r="H24" s="4"/>
      <c r="I24" s="4"/>
      <c r="J24" s="4"/>
    </row>
    <row r="25" spans="1:10">
      <c r="A25" s="3" t="s">
        <v>1349</v>
      </c>
      <c r="B25" s="4"/>
      <c r="C25" s="4"/>
      <c r="D25" s="4"/>
      <c r="E25" s="4"/>
      <c r="F25" s="4"/>
      <c r="G25" s="4"/>
      <c r="H25" s="4"/>
      <c r="I25" s="4"/>
      <c r="J25" s="4"/>
    </row>
    <row r="26" spans="1:10">
      <c r="A26" s="2" t="s">
        <v>1377</v>
      </c>
      <c r="B26" s="4"/>
      <c r="C26" s="4"/>
      <c r="D26" s="4"/>
      <c r="E26" s="4"/>
      <c r="F26" s="4"/>
      <c r="G26" s="6">
        <v>100000000</v>
      </c>
      <c r="H26" s="4"/>
      <c r="I26" s="4"/>
      <c r="J26" s="4"/>
    </row>
    <row r="27" spans="1:10" ht="30">
      <c r="A27" s="2" t="s">
        <v>1378</v>
      </c>
      <c r="B27" s="4"/>
      <c r="C27" s="4"/>
      <c r="D27" s="4"/>
      <c r="E27" s="4"/>
      <c r="F27" s="224">
        <v>0.83</v>
      </c>
      <c r="G27" s="4"/>
      <c r="H27" s="4"/>
      <c r="I27" s="4"/>
      <c r="J27" s="4"/>
    </row>
    <row r="28" spans="1:10" ht="30">
      <c r="A28" s="2" t="s">
        <v>716</v>
      </c>
      <c r="B28" s="6">
        <v>51000000</v>
      </c>
      <c r="C28" s="6">
        <v>54000000</v>
      </c>
      <c r="D28" s="6">
        <v>104000000</v>
      </c>
      <c r="E28" s="6">
        <v>311000000</v>
      </c>
      <c r="F28" s="4"/>
      <c r="G28" s="4"/>
      <c r="H28" s="6">
        <v>520000000</v>
      </c>
      <c r="I28" s="4"/>
      <c r="J28" s="4"/>
    </row>
    <row r="29" spans="1:10" ht="60">
      <c r="A29" s="2" t="s">
        <v>1379</v>
      </c>
      <c r="B29" s="4"/>
      <c r="C29" s="4"/>
      <c r="D29" s="4"/>
      <c r="E29" s="4"/>
      <c r="F29" s="4"/>
      <c r="G29" s="4"/>
      <c r="H29" s="4"/>
      <c r="I29" s="4"/>
      <c r="J29" s="4"/>
    </row>
    <row r="30" spans="1:10">
      <c r="A30" s="3" t="s">
        <v>1349</v>
      </c>
      <c r="B30" s="4"/>
      <c r="C30" s="4"/>
      <c r="D30" s="4"/>
      <c r="E30" s="4"/>
      <c r="F30" s="4"/>
      <c r="G30" s="4"/>
      <c r="H30" s="4"/>
      <c r="I30" s="4"/>
      <c r="J30" s="4"/>
    </row>
    <row r="31" spans="1:10">
      <c r="A31" s="2" t="s">
        <v>1361</v>
      </c>
      <c r="B31" s="6">
        <v>845000000</v>
      </c>
      <c r="C31" s="4"/>
      <c r="D31" s="6">
        <v>845000000</v>
      </c>
      <c r="E31" s="4"/>
      <c r="F31" s="4"/>
      <c r="G31" s="4"/>
      <c r="H31" s="4"/>
      <c r="I31" s="4"/>
      <c r="J31" s="4"/>
    </row>
    <row r="32" spans="1:10" ht="30">
      <c r="A32" s="2" t="s">
        <v>1380</v>
      </c>
      <c r="B32" s="4"/>
      <c r="C32" s="4"/>
      <c r="D32" s="4"/>
      <c r="E32" s="4"/>
      <c r="F32" s="4"/>
      <c r="G32" s="4"/>
      <c r="H32" s="4"/>
      <c r="I32" s="4"/>
      <c r="J32" s="4"/>
    </row>
    <row r="33" spans="1:10">
      <c r="A33" s="3" t="s">
        <v>1349</v>
      </c>
      <c r="B33" s="4"/>
      <c r="C33" s="4"/>
      <c r="D33" s="4"/>
      <c r="E33" s="4"/>
      <c r="F33" s="4"/>
      <c r="G33" s="4"/>
      <c r="H33" s="4"/>
      <c r="I33" s="4"/>
      <c r="J33" s="4"/>
    </row>
    <row r="34" spans="1:10">
      <c r="A34" s="2" t="s">
        <v>1361</v>
      </c>
      <c r="B34" s="6">
        <v>230000000</v>
      </c>
      <c r="C34" s="4"/>
      <c r="D34" s="6">
        <v>230000000</v>
      </c>
      <c r="E34" s="4"/>
      <c r="F34" s="4"/>
      <c r="G34" s="4"/>
      <c r="H34" s="4"/>
      <c r="I34" s="4"/>
      <c r="J34" s="6">
        <v>255000000</v>
      </c>
    </row>
    <row r="35" spans="1:10" ht="30">
      <c r="A35" s="2" t="s">
        <v>747</v>
      </c>
      <c r="B35" s="4"/>
      <c r="C35" s="4"/>
      <c r="D35" s="4"/>
      <c r="E35" s="4"/>
      <c r="F35" s="4"/>
      <c r="G35" s="4"/>
      <c r="H35" s="4"/>
      <c r="I35" s="4"/>
      <c r="J35" s="4"/>
    </row>
    <row r="36" spans="1:10">
      <c r="A36" s="3" t="s">
        <v>1349</v>
      </c>
      <c r="B36" s="4"/>
      <c r="C36" s="4"/>
      <c r="D36" s="4"/>
      <c r="E36" s="4"/>
      <c r="F36" s="4"/>
      <c r="G36" s="4"/>
      <c r="H36" s="4"/>
      <c r="I36" s="4"/>
      <c r="J36" s="4"/>
    </row>
    <row r="37" spans="1:10">
      <c r="A37" s="2" t="s">
        <v>1361</v>
      </c>
      <c r="B37" s="6">
        <v>613000000</v>
      </c>
      <c r="C37" s="6">
        <v>63000000</v>
      </c>
      <c r="D37" s="6">
        <v>613000000</v>
      </c>
      <c r="E37" s="6">
        <v>63000000</v>
      </c>
      <c r="F37" s="4"/>
      <c r="G37" s="4"/>
      <c r="H37" s="4"/>
      <c r="I37" s="4"/>
      <c r="J37" s="6">
        <v>670000000</v>
      </c>
    </row>
    <row r="38" spans="1:10">
      <c r="A38" s="2" t="s">
        <v>1365</v>
      </c>
      <c r="B38" s="4"/>
      <c r="C38" s="6">
        <v>655000000</v>
      </c>
      <c r="D38" s="4"/>
      <c r="E38" s="4"/>
      <c r="F38" s="4"/>
      <c r="G38" s="4"/>
      <c r="H38" s="4"/>
      <c r="I38" s="4"/>
      <c r="J38" s="4"/>
    </row>
    <row r="39" spans="1:10" ht="30">
      <c r="A39" s="2" t="s">
        <v>1381</v>
      </c>
      <c r="B39" s="4"/>
      <c r="C39" s="4"/>
      <c r="D39" s="4"/>
      <c r="E39" s="4"/>
      <c r="F39" s="4"/>
      <c r="G39" s="4"/>
      <c r="H39" s="4"/>
      <c r="I39" s="4"/>
      <c r="J39" s="4"/>
    </row>
    <row r="40" spans="1:10">
      <c r="A40" s="3" t="s">
        <v>1349</v>
      </c>
      <c r="B40" s="4"/>
      <c r="C40" s="4"/>
      <c r="D40" s="4"/>
      <c r="E40" s="4"/>
      <c r="F40" s="4"/>
      <c r="G40" s="4"/>
      <c r="H40" s="4"/>
      <c r="I40" s="4"/>
      <c r="J40" s="4"/>
    </row>
    <row r="41" spans="1:10">
      <c r="A41" s="2" t="s">
        <v>1382</v>
      </c>
      <c r="B41" s="224">
        <v>0.02</v>
      </c>
      <c r="C41" s="4"/>
      <c r="D41" s="4"/>
      <c r="E41" s="4"/>
      <c r="F41" s="4"/>
      <c r="G41" s="4"/>
      <c r="H41" s="4"/>
      <c r="I41" s="4"/>
      <c r="J41" s="4"/>
    </row>
    <row r="42" spans="1:10">
      <c r="A42" s="2" t="s">
        <v>1383</v>
      </c>
      <c r="B42" s="4"/>
      <c r="C42" s="4"/>
      <c r="D42" s="4"/>
      <c r="E42" s="4"/>
      <c r="F42" s="4"/>
      <c r="G42" s="4"/>
      <c r="H42" s="4"/>
      <c r="I42" s="4"/>
      <c r="J42" s="4"/>
    </row>
    <row r="43" spans="1:10">
      <c r="A43" s="3" t="s">
        <v>1349</v>
      </c>
      <c r="B43" s="4"/>
      <c r="C43" s="4"/>
      <c r="D43" s="4"/>
      <c r="E43" s="4"/>
      <c r="F43" s="4"/>
      <c r="G43" s="4"/>
      <c r="H43" s="4"/>
      <c r="I43" s="4"/>
      <c r="J43" s="4"/>
    </row>
    <row r="44" spans="1:10">
      <c r="A44" s="2" t="s">
        <v>1365</v>
      </c>
      <c r="B44" s="4"/>
      <c r="C44" s="4"/>
      <c r="D44" s="4"/>
      <c r="E44" s="4"/>
      <c r="F44" s="6">
        <v>188000000</v>
      </c>
      <c r="G44" s="4"/>
      <c r="H44" s="4"/>
      <c r="I44" s="4"/>
      <c r="J44" s="4"/>
    </row>
    <row r="45" spans="1:10" ht="60">
      <c r="A45" s="2" t="s">
        <v>1384</v>
      </c>
      <c r="B45" s="4"/>
      <c r="C45" s="4"/>
      <c r="D45" s="4"/>
      <c r="E45" s="4"/>
      <c r="F45" s="4"/>
      <c r="G45" s="4"/>
      <c r="H45" s="4"/>
      <c r="I45" s="4"/>
      <c r="J45" s="4"/>
    </row>
    <row r="46" spans="1:10">
      <c r="A46" s="3" t="s">
        <v>1349</v>
      </c>
      <c r="B46" s="4"/>
      <c r="C46" s="4"/>
      <c r="D46" s="4"/>
      <c r="E46" s="4"/>
      <c r="F46" s="4"/>
      <c r="G46" s="4"/>
      <c r="H46" s="4"/>
      <c r="I46" s="4"/>
      <c r="J46" s="4"/>
    </row>
    <row r="47" spans="1:10" ht="30">
      <c r="A47" s="2" t="s">
        <v>1385</v>
      </c>
      <c r="B47" s="4"/>
      <c r="C47" s="4"/>
      <c r="D47" s="4"/>
      <c r="E47" s="4"/>
      <c r="F47" s="4"/>
      <c r="G47" s="4"/>
      <c r="H47" s="4"/>
      <c r="I47" s="8">
        <v>300000000</v>
      </c>
      <c r="J47" s="4"/>
    </row>
  </sheetData>
  <mergeCells count="4">
    <mergeCell ref="A1:A2"/>
    <mergeCell ref="B1:C1"/>
    <mergeCell ref="D1:E1"/>
    <mergeCell ref="F1:G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1386</v>
      </c>
      <c r="B1" s="7" t="s">
        <v>1</v>
      </c>
      <c r="C1" s="7"/>
    </row>
    <row r="2" spans="1:3" ht="30">
      <c r="A2" s="1" t="s">
        <v>63</v>
      </c>
      <c r="B2" s="7" t="s">
        <v>2</v>
      </c>
      <c r="C2" s="7"/>
    </row>
    <row r="3" spans="1:3">
      <c r="A3" s="3" t="s">
        <v>199</v>
      </c>
      <c r="B3" s="4"/>
      <c r="C3" s="4"/>
    </row>
    <row r="4" spans="1:3" ht="30">
      <c r="A4" s="2" t="s">
        <v>1387</v>
      </c>
      <c r="B4" s="6">
        <v>4288</v>
      </c>
      <c r="C4" s="4"/>
    </row>
    <row r="5" spans="1:3" ht="30">
      <c r="A5" s="2" t="s">
        <v>1388</v>
      </c>
      <c r="B5" s="4">
        <v>85</v>
      </c>
      <c r="C5" s="10" t="s">
        <v>191</v>
      </c>
    </row>
    <row r="6" spans="1:3" ht="30">
      <c r="A6" s="2" t="s">
        <v>1389</v>
      </c>
      <c r="B6" s="6">
        <v>4373</v>
      </c>
      <c r="C6" s="4"/>
    </row>
    <row r="7" spans="1:3" ht="45">
      <c r="A7" s="2" t="s">
        <v>1390</v>
      </c>
      <c r="B7" s="9">
        <v>20.63</v>
      </c>
      <c r="C7" s="4"/>
    </row>
    <row r="8" spans="1:3" ht="60">
      <c r="A8" s="2" t="s">
        <v>1391</v>
      </c>
      <c r="B8" s="9">
        <v>26.15</v>
      </c>
      <c r="C8" s="4"/>
    </row>
    <row r="9" spans="1:3" ht="45">
      <c r="A9" s="2" t="s">
        <v>1392</v>
      </c>
      <c r="B9" s="9">
        <v>20.73</v>
      </c>
      <c r="C9" s="4"/>
    </row>
    <row r="10" spans="1:3" ht="30">
      <c r="A10" s="2" t="s">
        <v>1393</v>
      </c>
      <c r="B10" s="8">
        <v>88445</v>
      </c>
      <c r="C10" s="4"/>
    </row>
    <row r="11" spans="1:3" ht="30">
      <c r="A11" s="2" t="s">
        <v>1394</v>
      </c>
      <c r="B11" s="6">
        <v>2221</v>
      </c>
      <c r="C11" s="10" t="s">
        <v>191</v>
      </c>
    </row>
    <row r="12" spans="1:3" ht="30">
      <c r="A12" s="2" t="s">
        <v>1395</v>
      </c>
      <c r="B12" s="8">
        <v>90666</v>
      </c>
      <c r="C12" s="4"/>
    </row>
    <row r="13" spans="1:3">
      <c r="A13" s="11"/>
      <c r="B13" s="11"/>
      <c r="C13" s="11"/>
    </row>
    <row r="14" spans="1:3" ht="60" customHeight="1">
      <c r="A14" s="2" t="s">
        <v>191</v>
      </c>
      <c r="B14" s="12" t="s">
        <v>194</v>
      </c>
      <c r="C14" s="12"/>
    </row>
  </sheetData>
  <mergeCells count="4">
    <mergeCell ref="B1:C1"/>
    <mergeCell ref="B2:C2"/>
    <mergeCell ref="A13:C13"/>
    <mergeCell ref="B14:C14"/>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3.85546875" bestFit="1" customWidth="1"/>
    <col min="3" max="3" width="11.85546875" bestFit="1" customWidth="1"/>
    <col min="4" max="5" width="14.28515625" bestFit="1" customWidth="1"/>
    <col min="6" max="6" width="15.42578125" bestFit="1" customWidth="1"/>
    <col min="7" max="7" width="12.5703125" bestFit="1" customWidth="1"/>
  </cols>
  <sheetData>
    <row r="1" spans="1:7" ht="15" customHeight="1">
      <c r="A1" s="1" t="s">
        <v>1396</v>
      </c>
      <c r="B1" s="7" t="s">
        <v>75</v>
      </c>
      <c r="C1" s="7"/>
      <c r="D1" s="7" t="s">
        <v>1</v>
      </c>
      <c r="E1" s="7"/>
      <c r="F1" s="1" t="s">
        <v>75</v>
      </c>
      <c r="G1" s="1"/>
    </row>
    <row r="2" spans="1:7" ht="30">
      <c r="A2" s="1" t="s">
        <v>1397</v>
      </c>
      <c r="B2" s="1" t="s">
        <v>2</v>
      </c>
      <c r="C2" s="1" t="s">
        <v>76</v>
      </c>
      <c r="D2" s="1" t="s">
        <v>2</v>
      </c>
      <c r="E2" s="1" t="s">
        <v>76</v>
      </c>
      <c r="F2" s="1" t="s">
        <v>1357</v>
      </c>
      <c r="G2" s="1" t="s">
        <v>25</v>
      </c>
    </row>
    <row r="3" spans="1:7">
      <c r="A3" s="3" t="s">
        <v>1398</v>
      </c>
      <c r="B3" s="4"/>
      <c r="C3" s="4"/>
      <c r="D3" s="4"/>
      <c r="E3" s="4"/>
      <c r="F3" s="4"/>
      <c r="G3" s="4"/>
    </row>
    <row r="4" spans="1:7" ht="30">
      <c r="A4" s="2" t="s">
        <v>1399</v>
      </c>
      <c r="B4" s="9">
        <v>0.19</v>
      </c>
      <c r="C4" s="9">
        <v>0.17</v>
      </c>
      <c r="D4" s="9">
        <v>0.38</v>
      </c>
      <c r="E4" s="9">
        <v>0.34</v>
      </c>
      <c r="F4" s="4"/>
      <c r="G4" s="4"/>
    </row>
    <row r="5" spans="1:7" ht="30">
      <c r="A5" s="2" t="s">
        <v>197</v>
      </c>
      <c r="B5" s="4"/>
      <c r="C5" s="4"/>
      <c r="D5" s="9">
        <v>0.38</v>
      </c>
      <c r="E5" s="9">
        <v>0.34</v>
      </c>
      <c r="F5" s="4"/>
      <c r="G5" s="4"/>
    </row>
    <row r="6" spans="1:7">
      <c r="A6" s="2" t="s">
        <v>1400</v>
      </c>
      <c r="B6" s="4"/>
      <c r="C6" s="4"/>
      <c r="D6" s="8">
        <v>1947000000</v>
      </c>
      <c r="E6" s="8">
        <v>1810000000</v>
      </c>
      <c r="F6" s="4"/>
      <c r="G6" s="4"/>
    </row>
    <row r="7" spans="1:7" ht="30">
      <c r="A7" s="2" t="s">
        <v>1039</v>
      </c>
      <c r="B7" s="6">
        <v>97000000000</v>
      </c>
      <c r="C7" s="4"/>
      <c r="D7" s="6">
        <v>97000000000</v>
      </c>
      <c r="E7" s="4"/>
      <c r="F7" s="4"/>
      <c r="G7" s="4"/>
    </row>
    <row r="8" spans="1:7" ht="30">
      <c r="A8" s="2" t="s">
        <v>1401</v>
      </c>
      <c r="B8" s="6">
        <v>6300000000</v>
      </c>
      <c r="C8" s="4"/>
      <c r="D8" s="6">
        <v>6300000000</v>
      </c>
      <c r="E8" s="4"/>
      <c r="F8" s="4"/>
      <c r="G8" s="4"/>
    </row>
    <row r="9" spans="1:7" ht="45">
      <c r="A9" s="2" t="s">
        <v>1402</v>
      </c>
      <c r="B9" s="4">
        <v>15</v>
      </c>
      <c r="C9" s="4">
        <v>13</v>
      </c>
      <c r="D9" s="4"/>
      <c r="E9" s="4"/>
      <c r="F9" s="4"/>
      <c r="G9" s="4"/>
    </row>
    <row r="10" spans="1:7" ht="30">
      <c r="A10" s="2" t="s">
        <v>1403</v>
      </c>
      <c r="B10" s="6">
        <v>369000000</v>
      </c>
      <c r="C10" s="6">
        <v>309000000</v>
      </c>
      <c r="D10" s="6">
        <v>369000000</v>
      </c>
      <c r="E10" s="6">
        <v>309000000</v>
      </c>
      <c r="F10" s="4"/>
      <c r="G10" s="4"/>
    </row>
    <row r="11" spans="1:7">
      <c r="A11" s="2" t="s">
        <v>1404</v>
      </c>
      <c r="B11" s="4"/>
      <c r="C11" s="4"/>
      <c r="D11" s="4"/>
      <c r="E11" s="4"/>
      <c r="F11" s="4"/>
      <c r="G11" s="4"/>
    </row>
    <row r="12" spans="1:7">
      <c r="A12" s="3" t="s">
        <v>1398</v>
      </c>
      <c r="B12" s="4"/>
      <c r="C12" s="4"/>
      <c r="D12" s="4"/>
      <c r="E12" s="4"/>
      <c r="F12" s="4"/>
      <c r="G12" s="4"/>
    </row>
    <row r="13" spans="1:7">
      <c r="A13" s="2" t="s">
        <v>1405</v>
      </c>
      <c r="B13" s="8">
        <v>150000000</v>
      </c>
      <c r="C13" s="4"/>
      <c r="D13" s="8">
        <v>150000000</v>
      </c>
      <c r="E13" s="4"/>
      <c r="F13" s="4"/>
      <c r="G13" s="8">
        <v>126000000</v>
      </c>
    </row>
    <row r="14" spans="1:7">
      <c r="A14" s="2" t="s">
        <v>1406</v>
      </c>
      <c r="B14" s="4"/>
      <c r="C14" s="4"/>
      <c r="D14" s="4"/>
      <c r="E14" s="4"/>
      <c r="F14" s="4"/>
      <c r="G14" s="4"/>
    </row>
    <row r="15" spans="1:7">
      <c r="A15" s="3" t="s">
        <v>1398</v>
      </c>
      <c r="B15" s="4"/>
      <c r="C15" s="4"/>
      <c r="D15" s="4"/>
      <c r="E15" s="4"/>
      <c r="F15" s="4"/>
      <c r="G15" s="4"/>
    </row>
    <row r="16" spans="1:7">
      <c r="A16" s="2" t="s">
        <v>1407</v>
      </c>
      <c r="B16" s="4"/>
      <c r="C16" s="4"/>
      <c r="D16" s="4"/>
      <c r="E16" s="4"/>
      <c r="F16" s="5">
        <v>42046</v>
      </c>
      <c r="G16" s="4"/>
    </row>
    <row r="17" spans="1:7" ht="30">
      <c r="A17" s="2" t="s">
        <v>197</v>
      </c>
      <c r="B17" s="4"/>
      <c r="C17" s="4"/>
      <c r="D17" s="4"/>
      <c r="E17" s="4"/>
      <c r="F17" s="9">
        <v>0.21</v>
      </c>
      <c r="G17" s="4"/>
    </row>
    <row r="18" spans="1:7">
      <c r="A18" s="2" t="s">
        <v>1408</v>
      </c>
      <c r="B18" s="4"/>
      <c r="C18" s="4"/>
      <c r="D18" s="4"/>
      <c r="E18" s="4"/>
      <c r="F18" s="5">
        <v>42096</v>
      </c>
      <c r="G18" s="4"/>
    </row>
    <row r="19" spans="1:7">
      <c r="A19" s="2" t="s">
        <v>1409</v>
      </c>
      <c r="B19" s="4"/>
      <c r="C19" s="4"/>
      <c r="D19" s="4"/>
      <c r="E19" s="4"/>
      <c r="F19" s="5">
        <v>42116</v>
      </c>
      <c r="G19" s="4"/>
    </row>
  </sheetData>
  <mergeCells count="2">
    <mergeCell ref="B1:C1"/>
    <mergeCell ref="D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1.85546875" bestFit="1" customWidth="1"/>
  </cols>
  <sheetData>
    <row r="1" spans="1:5" ht="15" customHeight="1">
      <c r="A1" s="1" t="s">
        <v>1410</v>
      </c>
      <c r="B1" s="7" t="s">
        <v>75</v>
      </c>
      <c r="C1" s="7"/>
      <c r="D1" s="7" t="s">
        <v>1</v>
      </c>
      <c r="E1" s="7"/>
    </row>
    <row r="2" spans="1:5">
      <c r="A2" s="1" t="s">
        <v>24</v>
      </c>
      <c r="B2" s="1" t="s">
        <v>2</v>
      </c>
      <c r="C2" s="1" t="s">
        <v>76</v>
      </c>
      <c r="D2" s="1" t="s">
        <v>2</v>
      </c>
      <c r="E2" s="1" t="s">
        <v>76</v>
      </c>
    </row>
    <row r="3" spans="1:5" ht="45">
      <c r="A3" s="3" t="s">
        <v>1411</v>
      </c>
      <c r="B3" s="4"/>
      <c r="C3" s="4"/>
      <c r="D3" s="4"/>
      <c r="E3" s="4"/>
    </row>
    <row r="4" spans="1:5" ht="30">
      <c r="A4" s="2" t="s">
        <v>798</v>
      </c>
      <c r="B4" s="8">
        <v>308</v>
      </c>
      <c r="C4" s="8">
        <v>347</v>
      </c>
      <c r="D4" s="8">
        <v>677</v>
      </c>
      <c r="E4" s="8">
        <v>656</v>
      </c>
    </row>
    <row r="5" spans="1:5" ht="30">
      <c r="A5" s="2" t="s">
        <v>799</v>
      </c>
      <c r="B5" s="4">
        <v>85</v>
      </c>
      <c r="C5" s="4">
        <v>82</v>
      </c>
      <c r="D5" s="4">
        <v>179</v>
      </c>
      <c r="E5" s="4">
        <v>160</v>
      </c>
    </row>
    <row r="6" spans="1:5">
      <c r="A6" s="2" t="s">
        <v>1412</v>
      </c>
      <c r="B6" s="4"/>
      <c r="C6" s="4"/>
      <c r="D6" s="4"/>
      <c r="E6" s="4"/>
    </row>
    <row r="7" spans="1:5" ht="45">
      <c r="A7" s="3" t="s">
        <v>1411</v>
      </c>
      <c r="B7" s="4"/>
      <c r="C7" s="4"/>
      <c r="D7" s="4"/>
      <c r="E7" s="4"/>
    </row>
    <row r="8" spans="1:5" ht="30">
      <c r="A8" s="2" t="s">
        <v>798</v>
      </c>
      <c r="B8" s="4">
        <v>11</v>
      </c>
      <c r="C8" s="4">
        <v>12</v>
      </c>
      <c r="D8" s="4">
        <v>22</v>
      </c>
      <c r="E8" s="4">
        <v>22</v>
      </c>
    </row>
    <row r="9" spans="1:5">
      <c r="A9" s="2" t="s">
        <v>1413</v>
      </c>
      <c r="B9" s="4"/>
      <c r="C9" s="4"/>
      <c r="D9" s="4"/>
      <c r="E9" s="4"/>
    </row>
    <row r="10" spans="1:5" ht="45">
      <c r="A10" s="3" t="s">
        <v>1411</v>
      </c>
      <c r="B10" s="4"/>
      <c r="C10" s="4"/>
      <c r="D10" s="4"/>
      <c r="E10" s="4"/>
    </row>
    <row r="11" spans="1:5" ht="30">
      <c r="A11" s="2" t="s">
        <v>798</v>
      </c>
      <c r="B11" s="4">
        <v>34</v>
      </c>
      <c r="C11" s="4">
        <v>40</v>
      </c>
      <c r="D11" s="4">
        <v>71</v>
      </c>
      <c r="E11" s="4">
        <v>73</v>
      </c>
    </row>
    <row r="12" spans="1:5">
      <c r="A12" s="2" t="s">
        <v>307</v>
      </c>
      <c r="B12" s="4"/>
      <c r="C12" s="4"/>
      <c r="D12" s="4"/>
      <c r="E12" s="4"/>
    </row>
    <row r="13" spans="1:5" ht="45">
      <c r="A13" s="3" t="s">
        <v>1411</v>
      </c>
      <c r="B13" s="4"/>
      <c r="C13" s="4"/>
      <c r="D13" s="4"/>
      <c r="E13" s="4"/>
    </row>
    <row r="14" spans="1:5" ht="30">
      <c r="A14" s="2" t="s">
        <v>798</v>
      </c>
      <c r="B14" s="4">
        <v>45</v>
      </c>
      <c r="C14" s="4">
        <v>52</v>
      </c>
      <c r="D14" s="4">
        <v>93</v>
      </c>
      <c r="E14" s="4">
        <v>95</v>
      </c>
    </row>
    <row r="15" spans="1:5">
      <c r="A15" s="2" t="s">
        <v>85</v>
      </c>
      <c r="B15" s="4"/>
      <c r="C15" s="4"/>
      <c r="D15" s="4"/>
      <c r="E15" s="4"/>
    </row>
    <row r="16" spans="1:5" ht="45">
      <c r="A16" s="3" t="s">
        <v>1411</v>
      </c>
      <c r="B16" s="4"/>
      <c r="C16" s="4"/>
      <c r="D16" s="4"/>
      <c r="E16" s="4"/>
    </row>
    <row r="17" spans="1:5" ht="30">
      <c r="A17" s="2" t="s">
        <v>798</v>
      </c>
      <c r="B17" s="4">
        <v>105</v>
      </c>
      <c r="C17" s="4">
        <v>108</v>
      </c>
      <c r="D17" s="4">
        <v>224</v>
      </c>
      <c r="E17" s="4">
        <v>200</v>
      </c>
    </row>
    <row r="18" spans="1:5">
      <c r="A18" s="2" t="s">
        <v>86</v>
      </c>
      <c r="B18" s="4"/>
      <c r="C18" s="4"/>
      <c r="D18" s="4"/>
      <c r="E18" s="4"/>
    </row>
    <row r="19" spans="1:5" ht="45">
      <c r="A19" s="3" t="s">
        <v>1411</v>
      </c>
      <c r="B19" s="4"/>
      <c r="C19" s="4"/>
      <c r="D19" s="4"/>
      <c r="E19" s="4"/>
    </row>
    <row r="20" spans="1:5" ht="30">
      <c r="A20" s="2" t="s">
        <v>798</v>
      </c>
      <c r="B20" s="4">
        <v>114</v>
      </c>
      <c r="C20" s="4">
        <v>141</v>
      </c>
      <c r="D20" s="4">
        <v>261</v>
      </c>
      <c r="E20" s="4">
        <v>264</v>
      </c>
    </row>
    <row r="21" spans="1:5">
      <c r="A21" s="2" t="s">
        <v>87</v>
      </c>
      <c r="B21" s="4"/>
      <c r="C21" s="4"/>
      <c r="D21" s="4"/>
      <c r="E21" s="4"/>
    </row>
    <row r="22" spans="1:5" ht="45">
      <c r="A22" s="3" t="s">
        <v>1411</v>
      </c>
      <c r="B22" s="4"/>
      <c r="C22" s="4"/>
      <c r="D22" s="4"/>
      <c r="E22" s="4"/>
    </row>
    <row r="23" spans="1:5" ht="30">
      <c r="A23" s="2" t="s">
        <v>798</v>
      </c>
      <c r="B23" s="4">
        <v>42</v>
      </c>
      <c r="C23" s="4">
        <v>47</v>
      </c>
      <c r="D23" s="4">
        <v>101</v>
      </c>
      <c r="E23" s="4">
        <v>101</v>
      </c>
    </row>
    <row r="24" spans="1:5">
      <c r="A24" s="2" t="s">
        <v>89</v>
      </c>
      <c r="B24" s="4"/>
      <c r="C24" s="4"/>
      <c r="D24" s="4"/>
      <c r="E24" s="4"/>
    </row>
    <row r="25" spans="1:5" ht="45">
      <c r="A25" s="3" t="s">
        <v>1411</v>
      </c>
      <c r="B25" s="4"/>
      <c r="C25" s="4"/>
      <c r="D25" s="4"/>
      <c r="E25" s="4"/>
    </row>
    <row r="26" spans="1:5" ht="30">
      <c r="A26" s="2" t="s">
        <v>798</v>
      </c>
      <c r="B26" s="4">
        <v>2</v>
      </c>
      <c r="C26" s="4">
        <v>-1</v>
      </c>
      <c r="D26" s="4">
        <v>-2</v>
      </c>
      <c r="E26" s="4">
        <v>-4</v>
      </c>
    </row>
    <row r="27" spans="1:5">
      <c r="A27" s="2" t="s">
        <v>308</v>
      </c>
      <c r="B27" s="4"/>
      <c r="C27" s="4"/>
      <c r="D27" s="4"/>
      <c r="E27" s="4"/>
    </row>
    <row r="28" spans="1:5" ht="45">
      <c r="A28" s="3" t="s">
        <v>1411</v>
      </c>
      <c r="B28" s="4"/>
      <c r="C28" s="4"/>
      <c r="D28" s="4"/>
      <c r="E28" s="4"/>
    </row>
    <row r="29" spans="1:5" ht="30">
      <c r="A29" s="2" t="s">
        <v>798</v>
      </c>
      <c r="B29" s="8">
        <v>263</v>
      </c>
      <c r="C29" s="8">
        <v>295</v>
      </c>
      <c r="D29" s="8">
        <v>584</v>
      </c>
      <c r="E29" s="8">
        <v>561</v>
      </c>
    </row>
  </sheetData>
  <mergeCells count="2">
    <mergeCell ref="B1:C1"/>
    <mergeCell ref="D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1414</v>
      </c>
      <c r="B1" s="1" t="s">
        <v>1</v>
      </c>
      <c r="C1" s="1" t="s">
        <v>1261</v>
      </c>
    </row>
    <row r="2" spans="1:3">
      <c r="A2" s="1" t="s">
        <v>24</v>
      </c>
      <c r="B2" s="1" t="s">
        <v>2</v>
      </c>
      <c r="C2" s="1" t="s">
        <v>25</v>
      </c>
    </row>
    <row r="3" spans="1:3" ht="30">
      <c r="A3" s="3" t="s">
        <v>1415</v>
      </c>
      <c r="B3" s="4"/>
      <c r="C3" s="4"/>
    </row>
    <row r="4" spans="1:3">
      <c r="A4" s="2" t="s">
        <v>1416</v>
      </c>
      <c r="B4" s="4">
        <v>310</v>
      </c>
      <c r="C4" s="4">
        <v>228</v>
      </c>
    </row>
    <row r="5" spans="1:3" ht="30">
      <c r="A5" s="2" t="s">
        <v>807</v>
      </c>
      <c r="B5" s="4">
        <v>-28</v>
      </c>
      <c r="C5" s="4">
        <v>-98</v>
      </c>
    </row>
    <row r="6" spans="1:3" ht="30">
      <c r="A6" s="2" t="s">
        <v>808</v>
      </c>
      <c r="B6" s="4">
        <v>27</v>
      </c>
      <c r="C6" s="4">
        <v>36</v>
      </c>
    </row>
    <row r="7" spans="1:3">
      <c r="A7" s="2" t="s">
        <v>809</v>
      </c>
      <c r="B7" s="4"/>
      <c r="C7" s="4">
        <v>135</v>
      </c>
    </row>
    <row r="8" spans="1:3" ht="30">
      <c r="A8" s="2" t="s">
        <v>810</v>
      </c>
      <c r="B8" s="4">
        <v>21</v>
      </c>
      <c r="C8" s="4">
        <v>6</v>
      </c>
    </row>
    <row r="9" spans="1:3">
      <c r="A9" s="2" t="s">
        <v>149</v>
      </c>
      <c r="B9" s="4">
        <v>-2</v>
      </c>
      <c r="C9" s="4">
        <v>3</v>
      </c>
    </row>
    <row r="10" spans="1:3">
      <c r="A10" s="2" t="s">
        <v>1417</v>
      </c>
      <c r="B10" s="4">
        <v>328</v>
      </c>
      <c r="C10" s="4">
        <v>310</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1418</v>
      </c>
      <c r="B1" s="1" t="s">
        <v>1</v>
      </c>
      <c r="C1" s="1" t="s">
        <v>1261</v>
      </c>
    </row>
    <row r="2" spans="1:3" ht="30">
      <c r="A2" s="1" t="s">
        <v>63</v>
      </c>
      <c r="B2" s="1" t="s">
        <v>2</v>
      </c>
      <c r="C2" s="1" t="s">
        <v>25</v>
      </c>
    </row>
    <row r="3" spans="1:3">
      <c r="A3" s="2" t="s">
        <v>1419</v>
      </c>
      <c r="B3" s="4"/>
      <c r="C3" s="4"/>
    </row>
    <row r="4" spans="1:3" ht="30">
      <c r="A4" s="3" t="s">
        <v>1420</v>
      </c>
      <c r="B4" s="4"/>
      <c r="C4" s="4"/>
    </row>
    <row r="5" spans="1:3" ht="30">
      <c r="A5" s="2" t="s">
        <v>1421</v>
      </c>
      <c r="B5" s="4">
        <v>149</v>
      </c>
      <c r="C5" s="4">
        <v>143</v>
      </c>
    </row>
    <row r="6" spans="1:3">
      <c r="A6" s="2" t="s">
        <v>824</v>
      </c>
      <c r="B6" s="4">
        <v>18</v>
      </c>
      <c r="C6" s="4">
        <v>72</v>
      </c>
    </row>
    <row r="7" spans="1:3">
      <c r="A7" s="2" t="s">
        <v>825</v>
      </c>
      <c r="B7" s="4">
        <v>-41</v>
      </c>
      <c r="C7" s="4">
        <v>-53</v>
      </c>
    </row>
    <row r="8" spans="1:3">
      <c r="A8" s="2" t="s">
        <v>826</v>
      </c>
      <c r="B8" s="4">
        <v>-11</v>
      </c>
      <c r="C8" s="4">
        <v>-13</v>
      </c>
    </row>
    <row r="9" spans="1:3" ht="30">
      <c r="A9" s="2" t="s">
        <v>1422</v>
      </c>
      <c r="B9" s="4">
        <v>115</v>
      </c>
      <c r="C9" s="4">
        <v>149</v>
      </c>
    </row>
    <row r="10" spans="1:3" ht="45">
      <c r="A10" s="2" t="s">
        <v>1423</v>
      </c>
      <c r="B10" s="9">
        <v>19.54</v>
      </c>
      <c r="C10" s="9">
        <v>18.8</v>
      </c>
    </row>
    <row r="11" spans="1:3" ht="45">
      <c r="A11" s="2" t="s">
        <v>1424</v>
      </c>
      <c r="B11" s="9">
        <v>23.47</v>
      </c>
      <c r="C11" s="9">
        <v>20.85</v>
      </c>
    </row>
    <row r="12" spans="1:3" ht="30">
      <c r="A12" s="2" t="s">
        <v>1425</v>
      </c>
      <c r="B12" s="9">
        <v>19.47</v>
      </c>
      <c r="C12" s="9">
        <v>19.55</v>
      </c>
    </row>
    <row r="13" spans="1:3" ht="45">
      <c r="A13" s="2" t="s">
        <v>1426</v>
      </c>
      <c r="B13" s="9">
        <v>19.7</v>
      </c>
      <c r="C13" s="9">
        <v>18.61</v>
      </c>
    </row>
    <row r="14" spans="1:3" ht="45">
      <c r="A14" s="2" t="s">
        <v>1427</v>
      </c>
      <c r="B14" s="9">
        <v>20.18</v>
      </c>
      <c r="C14" s="9">
        <v>19.54</v>
      </c>
    </row>
    <row r="15" spans="1:3" ht="30">
      <c r="A15" s="2" t="s">
        <v>1428</v>
      </c>
      <c r="B15" s="8">
        <v>1053</v>
      </c>
      <c r="C15" s="8">
        <v>1229</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1429</v>
      </c>
      <c r="B1" s="1" t="s">
        <v>1</v>
      </c>
      <c r="C1" s="1" t="s">
        <v>1261</v>
      </c>
    </row>
    <row r="2" spans="1:3" ht="30">
      <c r="A2" s="1" t="s">
        <v>63</v>
      </c>
      <c r="B2" s="1" t="s">
        <v>2</v>
      </c>
      <c r="C2" s="1" t="s">
        <v>25</v>
      </c>
    </row>
    <row r="3" spans="1:3" ht="60">
      <c r="A3" s="3" t="s">
        <v>1430</v>
      </c>
      <c r="B3" s="4"/>
      <c r="C3" s="4"/>
    </row>
    <row r="4" spans="1:3" ht="30">
      <c r="A4" s="2" t="s">
        <v>1431</v>
      </c>
      <c r="B4" s="4">
        <v>187</v>
      </c>
      <c r="C4" s="4">
        <v>276</v>
      </c>
    </row>
    <row r="5" spans="1:3">
      <c r="A5" s="2" t="s">
        <v>837</v>
      </c>
      <c r="B5" s="4">
        <v>1</v>
      </c>
      <c r="C5" s="4">
        <v>6</v>
      </c>
    </row>
    <row r="6" spans="1:3">
      <c r="A6" s="2" t="s">
        <v>1432</v>
      </c>
      <c r="B6" s="4">
        <v>-45</v>
      </c>
      <c r="C6" s="4">
        <v>-78</v>
      </c>
    </row>
    <row r="7" spans="1:3">
      <c r="A7" s="2" t="s">
        <v>840</v>
      </c>
      <c r="B7" s="4">
        <v>-10</v>
      </c>
      <c r="C7" s="4">
        <v>-17</v>
      </c>
    </row>
    <row r="8" spans="1:3" ht="30">
      <c r="A8" s="2" t="s">
        <v>1433</v>
      </c>
      <c r="B8" s="4">
        <v>133</v>
      </c>
      <c r="C8" s="4">
        <v>187</v>
      </c>
    </row>
    <row r="9" spans="1:3" ht="45">
      <c r="A9" s="2" t="s">
        <v>1434</v>
      </c>
      <c r="B9" s="9">
        <v>26.03</v>
      </c>
      <c r="C9" s="9">
        <v>24.44</v>
      </c>
    </row>
    <row r="10" spans="1:3" ht="45">
      <c r="A10" s="2" t="s">
        <v>1435</v>
      </c>
      <c r="B10" s="9">
        <v>2.72</v>
      </c>
      <c r="C10" s="9">
        <v>3.6</v>
      </c>
    </row>
    <row r="11" spans="1:3" ht="30">
      <c r="A11" s="2" t="s">
        <v>1436</v>
      </c>
      <c r="B11" s="9">
        <v>20.49</v>
      </c>
      <c r="C11" s="9">
        <v>18.3</v>
      </c>
    </row>
    <row r="12" spans="1:3" ht="45">
      <c r="A12" s="2" t="s">
        <v>1437</v>
      </c>
      <c r="B12" s="9">
        <v>29.48</v>
      </c>
      <c r="C12" s="9">
        <v>27.53</v>
      </c>
    </row>
    <row r="13" spans="1:3" ht="45">
      <c r="A13" s="2" t="s">
        <v>1438</v>
      </c>
      <c r="B13" s="9">
        <v>27.45</v>
      </c>
      <c r="C13" s="9">
        <v>26.03</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23" bestFit="1" customWidth="1"/>
    <col min="3" max="4" width="11.42578125" bestFit="1" customWidth="1"/>
  </cols>
  <sheetData>
    <row r="1" spans="1:4" ht="60">
      <c r="A1" s="1" t="s">
        <v>1439</v>
      </c>
      <c r="B1" s="1" t="s">
        <v>1</v>
      </c>
      <c r="C1" s="1"/>
      <c r="D1" s="1"/>
    </row>
    <row r="2" spans="1:4" ht="30">
      <c r="A2" s="1" t="s">
        <v>63</v>
      </c>
      <c r="B2" s="1" t="s">
        <v>2</v>
      </c>
      <c r="C2" s="1" t="s">
        <v>25</v>
      </c>
      <c r="D2" s="1" t="s">
        <v>1100</v>
      </c>
    </row>
    <row r="3" spans="1:4" ht="45">
      <c r="A3" s="3" t="s">
        <v>1411</v>
      </c>
      <c r="B3" s="4"/>
      <c r="C3" s="4"/>
      <c r="D3" s="4"/>
    </row>
    <row r="4" spans="1:4">
      <c r="A4" s="2" t="s">
        <v>1440</v>
      </c>
      <c r="B4" s="4">
        <v>133</v>
      </c>
      <c r="C4" s="4">
        <v>187</v>
      </c>
      <c r="D4" s="4">
        <v>276</v>
      </c>
    </row>
    <row r="5" spans="1:4" ht="30">
      <c r="A5" s="2" t="s">
        <v>1441</v>
      </c>
      <c r="B5" s="4" t="s">
        <v>1442</v>
      </c>
      <c r="C5" s="4"/>
      <c r="D5" s="4"/>
    </row>
    <row r="6" spans="1:4" ht="30">
      <c r="A6" s="2" t="s">
        <v>1443</v>
      </c>
      <c r="B6" s="9">
        <v>27.45</v>
      </c>
      <c r="C6" s="9">
        <v>26.03</v>
      </c>
      <c r="D6" s="9">
        <v>24.44</v>
      </c>
    </row>
    <row r="7" spans="1:4">
      <c r="A7" s="2" t="s">
        <v>1444</v>
      </c>
      <c r="B7" s="8">
        <v>377</v>
      </c>
      <c r="C7" s="4"/>
      <c r="D7" s="4"/>
    </row>
    <row r="8" spans="1:4">
      <c r="A8" s="2" t="s">
        <v>1445</v>
      </c>
      <c r="B8" s="4">
        <v>131</v>
      </c>
      <c r="C8" s="4">
        <v>183</v>
      </c>
      <c r="D8" s="4"/>
    </row>
    <row r="9" spans="1:4" ht="30">
      <c r="A9" s="2" t="s">
        <v>1443</v>
      </c>
      <c r="B9" s="9">
        <v>27.94</v>
      </c>
      <c r="C9" s="9">
        <v>26.5</v>
      </c>
      <c r="D9" s="4"/>
    </row>
    <row r="10" spans="1:4">
      <c r="A10" s="2" t="s">
        <v>1444</v>
      </c>
      <c r="B10" s="4">
        <v>311</v>
      </c>
      <c r="C10" s="4"/>
      <c r="D10" s="4"/>
    </row>
    <row r="11" spans="1:4">
      <c r="A11" s="2" t="s">
        <v>1446</v>
      </c>
      <c r="B11" s="4"/>
      <c r="C11" s="4"/>
      <c r="D11" s="4"/>
    </row>
    <row r="12" spans="1:4" ht="45">
      <c r="A12" s="3" t="s">
        <v>1411</v>
      </c>
      <c r="B12" s="4"/>
      <c r="C12" s="4"/>
      <c r="D12" s="4"/>
    </row>
    <row r="13" spans="1:4">
      <c r="A13" s="2" t="s">
        <v>1440</v>
      </c>
      <c r="B13" s="4">
        <v>5</v>
      </c>
      <c r="C13" s="4"/>
      <c r="D13" s="4"/>
    </row>
    <row r="14" spans="1:4" ht="30">
      <c r="A14" s="2" t="s">
        <v>1441</v>
      </c>
      <c r="B14" s="4" t="s">
        <v>1447</v>
      </c>
      <c r="C14" s="4"/>
      <c r="D14" s="4"/>
    </row>
    <row r="15" spans="1:4" ht="30">
      <c r="A15" s="2" t="s">
        <v>1443</v>
      </c>
      <c r="B15" s="9">
        <v>4.17</v>
      </c>
      <c r="C15" s="4"/>
      <c r="D15" s="4"/>
    </row>
    <row r="16" spans="1:4">
      <c r="A16" s="2" t="s">
        <v>1444</v>
      </c>
      <c r="B16" s="4">
        <v>135</v>
      </c>
      <c r="C16" s="4"/>
      <c r="D16" s="4"/>
    </row>
    <row r="17" spans="1:4">
      <c r="A17" s="2" t="s">
        <v>1445</v>
      </c>
      <c r="B17" s="4">
        <v>3</v>
      </c>
      <c r="C17" s="4"/>
      <c r="D17" s="4"/>
    </row>
    <row r="18" spans="1:4" ht="30">
      <c r="A18" s="2" t="s">
        <v>1443</v>
      </c>
      <c r="B18" s="9">
        <v>5.66</v>
      </c>
      <c r="C18" s="4"/>
      <c r="D18" s="4"/>
    </row>
    <row r="19" spans="1:4">
      <c r="A19" s="2" t="s">
        <v>1444</v>
      </c>
      <c r="B19" s="4">
        <v>69</v>
      </c>
      <c r="C19" s="4"/>
      <c r="D19" s="4"/>
    </row>
    <row r="20" spans="1:4">
      <c r="A20" s="2" t="s">
        <v>1448</v>
      </c>
      <c r="B20" s="4"/>
      <c r="C20" s="4"/>
      <c r="D20" s="4"/>
    </row>
    <row r="21" spans="1:4" ht="45">
      <c r="A21" s="3" t="s">
        <v>1411</v>
      </c>
      <c r="B21" s="4"/>
      <c r="C21" s="4"/>
      <c r="D21" s="4"/>
    </row>
    <row r="22" spans="1:4">
      <c r="A22" s="2" t="s">
        <v>1440</v>
      </c>
      <c r="B22" s="4">
        <v>1</v>
      </c>
      <c r="C22" s="4"/>
      <c r="D22" s="4"/>
    </row>
    <row r="23" spans="1:4" ht="30">
      <c r="A23" s="2" t="s">
        <v>1441</v>
      </c>
      <c r="B23" s="4" t="s">
        <v>1449</v>
      </c>
      <c r="C23" s="4"/>
      <c r="D23" s="4"/>
    </row>
    <row r="24" spans="1:4" ht="30">
      <c r="A24" s="2" t="s">
        <v>1443</v>
      </c>
      <c r="B24" s="9">
        <v>16.91</v>
      </c>
      <c r="C24" s="4"/>
      <c r="D24" s="4"/>
    </row>
    <row r="25" spans="1:4">
      <c r="A25" s="2" t="s">
        <v>1444</v>
      </c>
      <c r="B25" s="4">
        <v>3</v>
      </c>
      <c r="C25" s="4"/>
      <c r="D25" s="4"/>
    </row>
    <row r="26" spans="1:4">
      <c r="A26" s="2" t="s">
        <v>1445</v>
      </c>
      <c r="B26" s="4">
        <v>1</v>
      </c>
      <c r="C26" s="4"/>
      <c r="D26" s="4"/>
    </row>
    <row r="27" spans="1:4" ht="30">
      <c r="A27" s="2" t="s">
        <v>1443</v>
      </c>
      <c r="B27" s="9">
        <v>16.91</v>
      </c>
      <c r="C27" s="4"/>
      <c r="D27" s="4"/>
    </row>
    <row r="28" spans="1:4">
      <c r="A28" s="2" t="s">
        <v>1444</v>
      </c>
      <c r="B28" s="4">
        <v>3</v>
      </c>
      <c r="C28" s="4"/>
      <c r="D28" s="4"/>
    </row>
    <row r="29" spans="1:4">
      <c r="A29" s="2" t="s">
        <v>1450</v>
      </c>
      <c r="B29" s="4"/>
      <c r="C29" s="4"/>
      <c r="D29" s="4"/>
    </row>
    <row r="30" spans="1:4" ht="45">
      <c r="A30" s="3" t="s">
        <v>1411</v>
      </c>
      <c r="B30" s="4"/>
      <c r="C30" s="4"/>
      <c r="D30" s="4"/>
    </row>
    <row r="31" spans="1:4">
      <c r="A31" s="2" t="s">
        <v>1440</v>
      </c>
      <c r="B31" s="4">
        <v>1</v>
      </c>
      <c r="C31" s="4"/>
      <c r="D31" s="4"/>
    </row>
    <row r="32" spans="1:4" ht="30">
      <c r="A32" s="2" t="s">
        <v>1441</v>
      </c>
      <c r="B32" s="4" t="s">
        <v>1451</v>
      </c>
      <c r="C32" s="4"/>
      <c r="D32" s="4"/>
    </row>
    <row r="33" spans="1:4" ht="30">
      <c r="A33" s="2" t="s">
        <v>1443</v>
      </c>
      <c r="B33" s="9">
        <v>19.690000000000001</v>
      </c>
      <c r="C33" s="4"/>
      <c r="D33" s="4"/>
    </row>
    <row r="34" spans="1:4">
      <c r="A34" s="2" t="s">
        <v>1444</v>
      </c>
      <c r="B34" s="4">
        <v>9</v>
      </c>
      <c r="C34" s="4"/>
      <c r="D34" s="4"/>
    </row>
    <row r="35" spans="1:4">
      <c r="A35" s="2" t="s">
        <v>1445</v>
      </c>
      <c r="B35" s="4">
        <v>1</v>
      </c>
      <c r="C35" s="4"/>
      <c r="D35" s="4"/>
    </row>
    <row r="36" spans="1:4" ht="30">
      <c r="A36" s="2" t="s">
        <v>1443</v>
      </c>
      <c r="B36" s="9">
        <v>19.690000000000001</v>
      </c>
      <c r="C36" s="4"/>
      <c r="D36" s="4"/>
    </row>
    <row r="37" spans="1:4">
      <c r="A37" s="2" t="s">
        <v>1444</v>
      </c>
      <c r="B37" s="4">
        <v>9</v>
      </c>
      <c r="C37" s="4"/>
      <c r="D37" s="4"/>
    </row>
    <row r="38" spans="1:4">
      <c r="A38" s="2" t="s">
        <v>1452</v>
      </c>
      <c r="B38" s="4"/>
      <c r="C38" s="4"/>
      <c r="D38" s="4"/>
    </row>
    <row r="39" spans="1:4" ht="45">
      <c r="A39" s="3" t="s">
        <v>1411</v>
      </c>
      <c r="B39" s="4"/>
      <c r="C39" s="4"/>
      <c r="D39" s="4"/>
    </row>
    <row r="40" spans="1:4">
      <c r="A40" s="2" t="s">
        <v>1440</v>
      </c>
      <c r="B40" s="4">
        <v>37</v>
      </c>
      <c r="C40" s="4"/>
      <c r="D40" s="4"/>
    </row>
    <row r="41" spans="1:4" ht="30">
      <c r="A41" s="2" t="s">
        <v>1441</v>
      </c>
      <c r="B41" s="4" t="s">
        <v>1453</v>
      </c>
      <c r="C41" s="4"/>
      <c r="D41" s="4"/>
    </row>
    <row r="42" spans="1:4" ht="30">
      <c r="A42" s="2" t="s">
        <v>1443</v>
      </c>
      <c r="B42" s="9">
        <v>22.9</v>
      </c>
      <c r="C42" s="4"/>
      <c r="D42" s="4"/>
    </row>
    <row r="43" spans="1:4">
      <c r="A43" s="2" t="s">
        <v>1444</v>
      </c>
      <c r="B43" s="4">
        <v>198</v>
      </c>
      <c r="C43" s="4"/>
      <c r="D43" s="4"/>
    </row>
    <row r="44" spans="1:4">
      <c r="A44" s="2" t="s">
        <v>1445</v>
      </c>
      <c r="B44" s="4">
        <v>37</v>
      </c>
      <c r="C44" s="4"/>
      <c r="D44" s="4"/>
    </row>
    <row r="45" spans="1:4" ht="30">
      <c r="A45" s="2" t="s">
        <v>1443</v>
      </c>
      <c r="B45" s="9">
        <v>22.9</v>
      </c>
      <c r="C45" s="4"/>
      <c r="D45" s="4"/>
    </row>
    <row r="46" spans="1:4">
      <c r="A46" s="2" t="s">
        <v>1444</v>
      </c>
      <c r="B46" s="4">
        <v>198</v>
      </c>
      <c r="C46" s="4"/>
      <c r="D46" s="4"/>
    </row>
    <row r="47" spans="1:4">
      <c r="A47" s="2" t="s">
        <v>1454</v>
      </c>
      <c r="B47" s="4"/>
      <c r="C47" s="4"/>
      <c r="D47" s="4"/>
    </row>
    <row r="48" spans="1:4" ht="45">
      <c r="A48" s="3" t="s">
        <v>1411</v>
      </c>
      <c r="B48" s="4"/>
      <c r="C48" s="4"/>
      <c r="D48" s="4"/>
    </row>
    <row r="49" spans="1:4">
      <c r="A49" s="2" t="s">
        <v>1440</v>
      </c>
      <c r="B49" s="4">
        <v>20</v>
      </c>
      <c r="C49" s="4"/>
      <c r="D49" s="4"/>
    </row>
    <row r="50" spans="1:4" ht="30">
      <c r="A50" s="2" t="s">
        <v>1441</v>
      </c>
      <c r="B50" s="4" t="s">
        <v>1442</v>
      </c>
      <c r="C50" s="4"/>
      <c r="D50" s="4"/>
    </row>
    <row r="51" spans="1:4" ht="30">
      <c r="A51" s="2" t="s">
        <v>1443</v>
      </c>
      <c r="B51" s="9">
        <v>26.72</v>
      </c>
      <c r="C51" s="4"/>
      <c r="D51" s="4"/>
    </row>
    <row r="52" spans="1:4">
      <c r="A52" s="2" t="s">
        <v>1444</v>
      </c>
      <c r="B52" s="4">
        <v>32</v>
      </c>
      <c r="C52" s="4"/>
      <c r="D52" s="4"/>
    </row>
    <row r="53" spans="1:4">
      <c r="A53" s="2" t="s">
        <v>1445</v>
      </c>
      <c r="B53" s="4">
        <v>20</v>
      </c>
      <c r="C53" s="4"/>
      <c r="D53" s="4"/>
    </row>
    <row r="54" spans="1:4" ht="30">
      <c r="A54" s="2" t="s">
        <v>1443</v>
      </c>
      <c r="B54" s="9">
        <v>26.72</v>
      </c>
      <c r="C54" s="4"/>
      <c r="D54" s="4"/>
    </row>
    <row r="55" spans="1:4">
      <c r="A55" s="2" t="s">
        <v>1444</v>
      </c>
      <c r="B55" s="4">
        <v>32</v>
      </c>
      <c r="C55" s="4"/>
      <c r="D55" s="4"/>
    </row>
    <row r="56" spans="1:4">
      <c r="A56" s="2" t="s">
        <v>1455</v>
      </c>
      <c r="B56" s="4"/>
      <c r="C56" s="4"/>
      <c r="D56" s="4"/>
    </row>
    <row r="57" spans="1:4" ht="45">
      <c r="A57" s="3" t="s">
        <v>1411</v>
      </c>
      <c r="B57" s="4"/>
      <c r="C57" s="4"/>
      <c r="D57" s="4"/>
    </row>
    <row r="58" spans="1:4">
      <c r="A58" s="2" t="s">
        <v>1440</v>
      </c>
      <c r="B58" s="4">
        <v>69</v>
      </c>
      <c r="C58" s="4"/>
      <c r="D58" s="4"/>
    </row>
    <row r="59" spans="1:4" ht="30">
      <c r="A59" s="2" t="s">
        <v>1441</v>
      </c>
      <c r="B59" s="4" t="s">
        <v>1442</v>
      </c>
      <c r="C59" s="4"/>
      <c r="D59" s="4"/>
    </row>
    <row r="60" spans="1:4" ht="30">
      <c r="A60" s="2" t="s">
        <v>1443</v>
      </c>
      <c r="B60" s="9">
        <v>32.159999999999997</v>
      </c>
      <c r="C60" s="4"/>
      <c r="D60" s="4"/>
    </row>
    <row r="61" spans="1:4">
      <c r="A61" s="2" t="s">
        <v>1444</v>
      </c>
      <c r="B61" s="4">
        <v>0</v>
      </c>
      <c r="C61" s="4"/>
      <c r="D61" s="4"/>
    </row>
    <row r="62" spans="1:4">
      <c r="A62" s="2" t="s">
        <v>1445</v>
      </c>
      <c r="B62" s="4">
        <v>69</v>
      </c>
      <c r="C62" s="4"/>
      <c r="D62" s="4"/>
    </row>
    <row r="63" spans="1:4" ht="30">
      <c r="A63" s="2" t="s">
        <v>1443</v>
      </c>
      <c r="B63" s="9">
        <v>32.159999999999997</v>
      </c>
      <c r="C63" s="4"/>
      <c r="D63" s="4"/>
    </row>
    <row r="64" spans="1:4">
      <c r="A64" s="2" t="s">
        <v>1444</v>
      </c>
      <c r="B64" s="8">
        <v>0</v>
      </c>
      <c r="C64" s="4"/>
      <c r="D64" s="4"/>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1.85546875" bestFit="1" customWidth="1"/>
  </cols>
  <sheetData>
    <row r="1" spans="1:5" ht="15" customHeight="1">
      <c r="A1" s="1" t="s">
        <v>1456</v>
      </c>
      <c r="B1" s="7" t="s">
        <v>75</v>
      </c>
      <c r="C1" s="7"/>
      <c r="D1" s="7" t="s">
        <v>1</v>
      </c>
      <c r="E1" s="7"/>
    </row>
    <row r="2" spans="1:5" ht="30">
      <c r="A2" s="1" t="s">
        <v>63</v>
      </c>
      <c r="B2" s="1" t="s">
        <v>2</v>
      </c>
      <c r="C2" s="1" t="s">
        <v>76</v>
      </c>
      <c r="D2" s="1" t="s">
        <v>2</v>
      </c>
      <c r="E2" s="1" t="s">
        <v>76</v>
      </c>
    </row>
    <row r="3" spans="1:5">
      <c r="A3" s="2" t="s">
        <v>866</v>
      </c>
      <c r="B3" s="4"/>
      <c r="C3" s="4"/>
      <c r="D3" s="4"/>
      <c r="E3" s="4"/>
    </row>
    <row r="4" spans="1:5" ht="45">
      <c r="A4" s="3" t="s">
        <v>1411</v>
      </c>
      <c r="B4" s="4"/>
      <c r="C4" s="4"/>
      <c r="D4" s="4"/>
      <c r="E4" s="4"/>
    </row>
    <row r="5" spans="1:5">
      <c r="A5" s="2" t="s">
        <v>869</v>
      </c>
      <c r="B5" s="4">
        <v>1</v>
      </c>
      <c r="C5" s="4">
        <v>37</v>
      </c>
      <c r="D5" s="4">
        <v>11</v>
      </c>
      <c r="E5" s="4">
        <v>47</v>
      </c>
    </row>
    <row r="6" spans="1:5">
      <c r="A6" s="2" t="s">
        <v>870</v>
      </c>
      <c r="B6" s="9">
        <v>25.07</v>
      </c>
      <c r="C6" s="9">
        <v>19.899999999999999</v>
      </c>
      <c r="D6" s="9">
        <v>23.34</v>
      </c>
      <c r="E6" s="9">
        <v>20.57</v>
      </c>
    </row>
    <row r="7" spans="1:5">
      <c r="A7" s="2" t="s">
        <v>1457</v>
      </c>
      <c r="B7" s="224">
        <v>2.8000000000000001E-2</v>
      </c>
      <c r="C7" s="224">
        <v>3.2000000000000001E-2</v>
      </c>
      <c r="D7" s="224">
        <v>0.03</v>
      </c>
      <c r="E7" s="224">
        <v>3.1E-2</v>
      </c>
    </row>
    <row r="8" spans="1:5" ht="30">
      <c r="A8" s="2" t="s">
        <v>1458</v>
      </c>
      <c r="B8" s="224">
        <v>0</v>
      </c>
      <c r="C8" s="224">
        <v>1E-3</v>
      </c>
      <c r="D8" s="224">
        <v>0</v>
      </c>
      <c r="E8" s="224">
        <v>0</v>
      </c>
    </row>
    <row r="9" spans="1:5" ht="30">
      <c r="A9" s="2" t="s">
        <v>1459</v>
      </c>
      <c r="B9" s="224">
        <v>1.6E-2</v>
      </c>
      <c r="C9" s="224">
        <v>1.4E-2</v>
      </c>
      <c r="D9" s="224">
        <v>1.7999999999999999E-2</v>
      </c>
      <c r="E9" s="224">
        <v>1.4E-2</v>
      </c>
    </row>
    <row r="10" spans="1:5" ht="30">
      <c r="A10" s="2" t="s">
        <v>867</v>
      </c>
      <c r="B10" s="4"/>
      <c r="C10" s="4"/>
      <c r="D10" s="4"/>
      <c r="E10" s="4"/>
    </row>
    <row r="11" spans="1:5" ht="45">
      <c r="A11" s="3" t="s">
        <v>1411</v>
      </c>
      <c r="B11" s="4"/>
      <c r="C11" s="4"/>
      <c r="D11" s="4"/>
      <c r="E11" s="4"/>
    </row>
    <row r="12" spans="1:5">
      <c r="A12" s="2" t="s">
        <v>869</v>
      </c>
      <c r="B12" s="4">
        <v>1</v>
      </c>
      <c r="C12" s="4">
        <v>0</v>
      </c>
      <c r="D12" s="4">
        <v>7</v>
      </c>
      <c r="E12" s="4">
        <v>4</v>
      </c>
    </row>
    <row r="13" spans="1:5">
      <c r="A13" s="2" t="s">
        <v>870</v>
      </c>
      <c r="B13" s="9">
        <v>25.39</v>
      </c>
      <c r="C13" s="4"/>
      <c r="D13" s="9">
        <v>23.7</v>
      </c>
      <c r="E13" s="9">
        <v>22.7</v>
      </c>
    </row>
    <row r="14" spans="1:5">
      <c r="A14" s="2" t="s">
        <v>1457</v>
      </c>
      <c r="B14" s="224">
        <v>2.8000000000000001E-2</v>
      </c>
      <c r="C14" s="4"/>
      <c r="D14" s="224">
        <v>0.03</v>
      </c>
      <c r="E14" s="224">
        <v>2.3E-2</v>
      </c>
    </row>
    <row r="15" spans="1:5" ht="30">
      <c r="A15" s="2" t="s">
        <v>1458</v>
      </c>
      <c r="B15" s="224">
        <v>0</v>
      </c>
      <c r="C15" s="4"/>
      <c r="D15" s="224">
        <v>0</v>
      </c>
      <c r="E15" s="224">
        <v>0</v>
      </c>
    </row>
    <row r="16" spans="1:5" ht="30">
      <c r="A16" s="2" t="s">
        <v>1459</v>
      </c>
      <c r="B16" s="224">
        <v>1.6E-2</v>
      </c>
      <c r="C16" s="4"/>
      <c r="D16" s="224">
        <v>1.7999999999999999E-2</v>
      </c>
      <c r="E16" s="224">
        <v>1.4E-2</v>
      </c>
    </row>
    <row r="17" spans="1:5" ht="30">
      <c r="A17" s="2" t="s">
        <v>1460</v>
      </c>
      <c r="B17" s="224">
        <v>0.14399999999999999</v>
      </c>
      <c r="C17" s="4"/>
      <c r="D17" s="224">
        <v>0.14399999999999999</v>
      </c>
      <c r="E17" s="224">
        <v>0.17399999999999999</v>
      </c>
    </row>
    <row r="18" spans="1:5" ht="30">
      <c r="A18" s="2" t="s">
        <v>1461</v>
      </c>
      <c r="B18" s="224">
        <v>0.63700000000000001</v>
      </c>
      <c r="C18" s="4"/>
      <c r="D18" s="224">
        <v>0.7</v>
      </c>
      <c r="E18" s="224">
        <v>0.70499999999999996</v>
      </c>
    </row>
  </sheetData>
  <mergeCells count="2">
    <mergeCell ref="B1:C1"/>
    <mergeCell ref="D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cols>
    <col min="1" max="2" width="36.5703125" bestFit="1" customWidth="1"/>
    <col min="3" max="4" width="11.85546875" bestFit="1" customWidth="1"/>
    <col min="5" max="5" width="11.42578125" bestFit="1" customWidth="1"/>
  </cols>
  <sheetData>
    <row r="1" spans="1:5" ht="15" customHeight="1">
      <c r="A1" s="1" t="s">
        <v>1462</v>
      </c>
      <c r="B1" s="7" t="s">
        <v>1</v>
      </c>
      <c r="C1" s="7"/>
      <c r="D1" s="1"/>
      <c r="E1" s="1"/>
    </row>
    <row r="2" spans="1:5" ht="30">
      <c r="A2" s="1" t="s">
        <v>1463</v>
      </c>
      <c r="B2" s="1" t="s">
        <v>2</v>
      </c>
      <c r="C2" s="7" t="s">
        <v>76</v>
      </c>
      <c r="D2" s="7" t="s">
        <v>1465</v>
      </c>
      <c r="E2" s="7" t="s">
        <v>25</v>
      </c>
    </row>
    <row r="3" spans="1:5">
      <c r="A3" s="1"/>
      <c r="B3" s="1" t="s">
        <v>1464</v>
      </c>
      <c r="C3" s="7"/>
      <c r="D3" s="7"/>
      <c r="E3" s="7"/>
    </row>
    <row r="4" spans="1:5" ht="45">
      <c r="A4" s="3" t="s">
        <v>1411</v>
      </c>
      <c r="B4" s="4"/>
      <c r="C4" s="4"/>
      <c r="D4" s="4"/>
      <c r="E4" s="4"/>
    </row>
    <row r="5" spans="1:5">
      <c r="A5" s="2" t="s">
        <v>1466</v>
      </c>
      <c r="B5" s="4">
        <v>4</v>
      </c>
      <c r="C5" s="4"/>
      <c r="D5" s="4"/>
      <c r="E5" s="4"/>
    </row>
    <row r="6" spans="1:5" ht="30">
      <c r="A6" s="2" t="s">
        <v>1467</v>
      </c>
      <c r="B6" s="8">
        <v>2</v>
      </c>
      <c r="C6" s="4"/>
      <c r="D6" s="4"/>
      <c r="E6" s="4"/>
    </row>
    <row r="7" spans="1:5" ht="30">
      <c r="A7" s="2" t="s">
        <v>1468</v>
      </c>
      <c r="B7" s="4" t="s">
        <v>1469</v>
      </c>
      <c r="C7" s="4"/>
      <c r="D7" s="4"/>
      <c r="E7" s="4"/>
    </row>
    <row r="8" spans="1:5">
      <c r="A8" s="2" t="s">
        <v>1470</v>
      </c>
      <c r="B8" s="4"/>
      <c r="C8" s="4"/>
      <c r="D8" s="9">
        <v>28.21</v>
      </c>
      <c r="E8" s="4"/>
    </row>
    <row r="9" spans="1:5" ht="30">
      <c r="A9" s="2" t="s">
        <v>1471</v>
      </c>
      <c r="B9" s="6">
        <v>59000000</v>
      </c>
      <c r="C9" s="4"/>
      <c r="D9" s="4"/>
      <c r="E9" s="4"/>
    </row>
    <row r="10" spans="1:5">
      <c r="A10" s="2" t="s">
        <v>1445</v>
      </c>
      <c r="B10" s="6">
        <v>131000000</v>
      </c>
      <c r="C10" s="4"/>
      <c r="D10" s="4"/>
      <c r="E10" s="6">
        <v>183000000</v>
      </c>
    </row>
    <row r="11" spans="1:5" ht="30">
      <c r="A11" s="2" t="s">
        <v>1443</v>
      </c>
      <c r="B11" s="9">
        <v>27.94</v>
      </c>
      <c r="C11" s="4"/>
      <c r="D11" s="4"/>
      <c r="E11" s="9">
        <v>26.5</v>
      </c>
    </row>
    <row r="12" spans="1:5">
      <c r="A12" s="2" t="s">
        <v>1472</v>
      </c>
      <c r="B12" s="4"/>
      <c r="C12" s="4"/>
      <c r="D12" s="4"/>
      <c r="E12" s="4"/>
    </row>
    <row r="13" spans="1:5" ht="45">
      <c r="A13" s="3" t="s">
        <v>1411</v>
      </c>
      <c r="B13" s="4"/>
      <c r="C13" s="4"/>
      <c r="D13" s="4"/>
      <c r="E13" s="4"/>
    </row>
    <row r="14" spans="1:5" ht="30">
      <c r="A14" s="2" t="s">
        <v>1473</v>
      </c>
      <c r="B14" s="6">
        <v>694000000</v>
      </c>
      <c r="C14" s="4"/>
      <c r="D14" s="4"/>
      <c r="E14" s="4"/>
    </row>
    <row r="15" spans="1:5" ht="30">
      <c r="A15" s="2" t="s">
        <v>1474</v>
      </c>
      <c r="B15" s="224">
        <v>1</v>
      </c>
      <c r="C15" s="4"/>
      <c r="D15" s="4"/>
      <c r="E15" s="4"/>
    </row>
    <row r="16" spans="1:5" ht="165">
      <c r="A16" s="2" t="s">
        <v>1475</v>
      </c>
      <c r="B16" s="4" t="s">
        <v>1476</v>
      </c>
      <c r="C16" s="4"/>
      <c r="D16" s="4"/>
      <c r="E16" s="4"/>
    </row>
    <row r="17" spans="1:5" ht="30">
      <c r="A17" s="2" t="s">
        <v>1477</v>
      </c>
      <c r="B17" s="224">
        <v>0.5</v>
      </c>
      <c r="C17" s="4"/>
      <c r="D17" s="4"/>
      <c r="E17" s="4"/>
    </row>
    <row r="18" spans="1:5" ht="30">
      <c r="A18" s="2" t="s">
        <v>1478</v>
      </c>
      <c r="B18" s="4"/>
      <c r="C18" s="4"/>
      <c r="D18" s="4"/>
      <c r="E18" s="4"/>
    </row>
    <row r="19" spans="1:5" ht="45">
      <c r="A19" s="3" t="s">
        <v>1411</v>
      </c>
      <c r="B19" s="4"/>
      <c r="C19" s="4"/>
      <c r="D19" s="4"/>
      <c r="E19" s="4"/>
    </row>
    <row r="20" spans="1:5" ht="30">
      <c r="A20" s="2" t="s">
        <v>1479</v>
      </c>
      <c r="B20" s="4" t="s">
        <v>1480</v>
      </c>
      <c r="C20" s="4"/>
      <c r="D20" s="4"/>
      <c r="E20" s="4"/>
    </row>
    <row r="21" spans="1:5" ht="30">
      <c r="A21" s="2" t="s">
        <v>1481</v>
      </c>
      <c r="B21" s="4"/>
      <c r="C21" s="4"/>
      <c r="D21" s="4"/>
      <c r="E21" s="4"/>
    </row>
    <row r="22" spans="1:5" ht="45">
      <c r="A22" s="3" t="s">
        <v>1411</v>
      </c>
      <c r="B22" s="4"/>
      <c r="C22" s="4"/>
      <c r="D22" s="4"/>
      <c r="E22" s="4"/>
    </row>
    <row r="23" spans="1:5" ht="45">
      <c r="A23" s="2" t="s">
        <v>1482</v>
      </c>
      <c r="B23" s="4">
        <v>1.5</v>
      </c>
      <c r="C23" s="4"/>
      <c r="D23" s="4"/>
      <c r="E23" s="4"/>
    </row>
    <row r="24" spans="1:5" ht="45">
      <c r="A24" s="2" t="s">
        <v>1483</v>
      </c>
      <c r="B24" s="4"/>
      <c r="C24" s="4"/>
      <c r="D24" s="4"/>
      <c r="E24" s="4"/>
    </row>
    <row r="25" spans="1:5" ht="45">
      <c r="A25" s="3" t="s">
        <v>1411</v>
      </c>
      <c r="B25" s="4"/>
      <c r="C25" s="4"/>
      <c r="D25" s="4"/>
      <c r="E25" s="4"/>
    </row>
    <row r="26" spans="1:5" ht="30">
      <c r="A26" s="2" t="s">
        <v>1479</v>
      </c>
      <c r="B26" s="4" t="s">
        <v>1484</v>
      </c>
      <c r="C26" s="4"/>
      <c r="D26" s="4"/>
      <c r="E26" s="4"/>
    </row>
    <row r="27" spans="1:5" ht="30">
      <c r="A27" s="2" t="s">
        <v>1485</v>
      </c>
      <c r="B27" s="4"/>
      <c r="C27" s="4"/>
      <c r="D27" s="4"/>
      <c r="E27" s="4"/>
    </row>
    <row r="28" spans="1:5" ht="45">
      <c r="A28" s="3" t="s">
        <v>1411</v>
      </c>
      <c r="B28" s="4"/>
      <c r="C28" s="4"/>
      <c r="D28" s="4"/>
      <c r="E28" s="4"/>
    </row>
    <row r="29" spans="1:5" ht="30">
      <c r="A29" s="2" t="s">
        <v>1486</v>
      </c>
      <c r="B29" s="224">
        <v>0.2</v>
      </c>
      <c r="C29" s="4"/>
      <c r="D29" s="4"/>
      <c r="E29" s="4"/>
    </row>
    <row r="30" spans="1:5" ht="45">
      <c r="A30" s="2" t="s">
        <v>1487</v>
      </c>
      <c r="B30" s="4" t="s">
        <v>1488</v>
      </c>
      <c r="C30" s="4"/>
      <c r="D30" s="4"/>
      <c r="E30" s="4"/>
    </row>
    <row r="31" spans="1:5" ht="30">
      <c r="A31" s="2" t="s">
        <v>1489</v>
      </c>
      <c r="B31" s="4"/>
      <c r="C31" s="4"/>
      <c r="D31" s="4"/>
      <c r="E31" s="4"/>
    </row>
    <row r="32" spans="1:5" ht="45">
      <c r="A32" s="3" t="s">
        <v>1411</v>
      </c>
      <c r="B32" s="4"/>
      <c r="C32" s="4"/>
      <c r="D32" s="4"/>
      <c r="E32" s="4"/>
    </row>
    <row r="33" spans="1:5" ht="30">
      <c r="A33" s="2" t="s">
        <v>1486</v>
      </c>
      <c r="B33" s="224">
        <v>0.25</v>
      </c>
      <c r="C33" s="4"/>
      <c r="D33" s="4"/>
      <c r="E33" s="4"/>
    </row>
    <row r="34" spans="1:5" ht="45">
      <c r="A34" s="2" t="s">
        <v>1487</v>
      </c>
      <c r="B34" s="4" t="s">
        <v>1490</v>
      </c>
      <c r="C34" s="4"/>
      <c r="D34" s="4"/>
      <c r="E34" s="4"/>
    </row>
    <row r="35" spans="1:5" ht="30">
      <c r="A35" s="2" t="s">
        <v>1491</v>
      </c>
      <c r="B35" s="4"/>
      <c r="C35" s="4"/>
      <c r="D35" s="4"/>
      <c r="E35" s="4"/>
    </row>
    <row r="36" spans="1:5" ht="45">
      <c r="A36" s="3" t="s">
        <v>1411</v>
      </c>
      <c r="B36" s="4"/>
      <c r="C36" s="4"/>
      <c r="D36" s="4"/>
      <c r="E36" s="4"/>
    </row>
    <row r="37" spans="1:5" ht="30">
      <c r="A37" s="2" t="s">
        <v>1486</v>
      </c>
      <c r="B37" s="224">
        <v>0.2</v>
      </c>
      <c r="C37" s="4"/>
      <c r="D37" s="4"/>
      <c r="E37" s="4"/>
    </row>
    <row r="38" spans="1:5" ht="30">
      <c r="A38" s="2" t="s">
        <v>1492</v>
      </c>
      <c r="B38" s="4"/>
      <c r="C38" s="4"/>
      <c r="D38" s="4"/>
      <c r="E38" s="4"/>
    </row>
    <row r="39" spans="1:5" ht="45">
      <c r="A39" s="3" t="s">
        <v>1411</v>
      </c>
      <c r="B39" s="4"/>
      <c r="C39" s="4"/>
      <c r="D39" s="4"/>
      <c r="E39" s="4"/>
    </row>
    <row r="40" spans="1:5" ht="30">
      <c r="A40" s="2" t="s">
        <v>1486</v>
      </c>
      <c r="B40" s="224">
        <v>0.25</v>
      </c>
      <c r="C40" s="4"/>
      <c r="D40" s="4"/>
      <c r="E40" s="4"/>
    </row>
    <row r="41" spans="1:5" ht="30">
      <c r="A41" s="2" t="s">
        <v>1493</v>
      </c>
      <c r="B41" s="4"/>
      <c r="C41" s="4"/>
      <c r="D41" s="4"/>
      <c r="E41" s="4"/>
    </row>
    <row r="42" spans="1:5" ht="45">
      <c r="A42" s="3" t="s">
        <v>1411</v>
      </c>
      <c r="B42" s="4"/>
      <c r="C42" s="4"/>
      <c r="D42" s="4"/>
      <c r="E42" s="4"/>
    </row>
    <row r="43" spans="1:5" ht="45">
      <c r="A43" s="2" t="s">
        <v>1487</v>
      </c>
      <c r="B43" s="4" t="s">
        <v>1056</v>
      </c>
      <c r="C43" s="4"/>
      <c r="D43" s="4"/>
      <c r="E43" s="4"/>
    </row>
    <row r="44" spans="1:5" ht="30">
      <c r="A44" s="2" t="s">
        <v>1494</v>
      </c>
      <c r="B44" s="4"/>
      <c r="C44" s="4"/>
      <c r="D44" s="4"/>
      <c r="E44" s="4"/>
    </row>
    <row r="45" spans="1:5" ht="45">
      <c r="A45" s="3" t="s">
        <v>1411</v>
      </c>
      <c r="B45" s="4"/>
      <c r="C45" s="4"/>
      <c r="D45" s="4"/>
      <c r="E45" s="4"/>
    </row>
    <row r="46" spans="1:5" ht="30">
      <c r="A46" s="2" t="s">
        <v>1486</v>
      </c>
      <c r="B46" s="224">
        <v>0</v>
      </c>
      <c r="C46" s="4"/>
      <c r="D46" s="4"/>
      <c r="E46" s="4"/>
    </row>
    <row r="47" spans="1:5" ht="30">
      <c r="A47" s="2" t="s">
        <v>1495</v>
      </c>
      <c r="B47" s="4"/>
      <c r="C47" s="4"/>
      <c r="D47" s="4"/>
      <c r="E47" s="4"/>
    </row>
    <row r="48" spans="1:5" ht="45">
      <c r="A48" s="3" t="s">
        <v>1411</v>
      </c>
      <c r="B48" s="4"/>
      <c r="C48" s="4"/>
      <c r="D48" s="4"/>
      <c r="E48" s="4"/>
    </row>
    <row r="49" spans="1:5" ht="30">
      <c r="A49" s="2" t="s">
        <v>1486</v>
      </c>
      <c r="B49" s="224">
        <v>1.5</v>
      </c>
      <c r="C49" s="4"/>
      <c r="D49" s="4"/>
      <c r="E49" s="4"/>
    </row>
    <row r="50" spans="1:5" ht="30">
      <c r="A50" s="2" t="s">
        <v>1496</v>
      </c>
      <c r="B50" s="4"/>
      <c r="C50" s="4"/>
      <c r="D50" s="4"/>
      <c r="E50" s="4"/>
    </row>
    <row r="51" spans="1:5" ht="45">
      <c r="A51" s="3" t="s">
        <v>1411</v>
      </c>
      <c r="B51" s="4"/>
      <c r="C51" s="4"/>
      <c r="D51" s="4"/>
      <c r="E51" s="4"/>
    </row>
    <row r="52" spans="1:5" ht="30">
      <c r="A52" s="2" t="s">
        <v>1486</v>
      </c>
      <c r="B52" s="224">
        <v>0</v>
      </c>
      <c r="C52" s="4"/>
      <c r="D52" s="4"/>
      <c r="E52" s="4"/>
    </row>
    <row r="53" spans="1:5" ht="30">
      <c r="A53" s="2" t="s">
        <v>1497</v>
      </c>
      <c r="B53" s="4"/>
      <c r="C53" s="4"/>
      <c r="D53" s="4"/>
      <c r="E53" s="4"/>
    </row>
    <row r="54" spans="1:5" ht="45">
      <c r="A54" s="3" t="s">
        <v>1411</v>
      </c>
      <c r="B54" s="4"/>
      <c r="C54" s="4"/>
      <c r="D54" s="4"/>
      <c r="E54" s="4"/>
    </row>
    <row r="55" spans="1:5" ht="30">
      <c r="A55" s="2" t="s">
        <v>1486</v>
      </c>
      <c r="B55" s="224">
        <v>1.5</v>
      </c>
      <c r="C55" s="4"/>
      <c r="D55" s="4"/>
      <c r="E55" s="4"/>
    </row>
    <row r="56" spans="1:5" ht="45">
      <c r="A56" s="2" t="s">
        <v>1498</v>
      </c>
      <c r="B56" s="4"/>
      <c r="C56" s="4"/>
      <c r="D56" s="4"/>
      <c r="E56" s="4"/>
    </row>
    <row r="57" spans="1:5" ht="45">
      <c r="A57" s="3" t="s">
        <v>1411</v>
      </c>
      <c r="B57" s="4"/>
      <c r="C57" s="4"/>
      <c r="D57" s="4"/>
      <c r="E57" s="4"/>
    </row>
    <row r="58" spans="1:5" ht="45">
      <c r="A58" s="2" t="s">
        <v>1487</v>
      </c>
      <c r="B58" s="4" t="s">
        <v>1342</v>
      </c>
      <c r="C58" s="4"/>
      <c r="D58" s="4"/>
      <c r="E58" s="4"/>
    </row>
    <row r="59" spans="1:5" ht="45">
      <c r="A59" s="2" t="s">
        <v>1499</v>
      </c>
      <c r="B59" s="4"/>
      <c r="C59" s="4"/>
      <c r="D59" s="4"/>
      <c r="E59" s="4"/>
    </row>
    <row r="60" spans="1:5" ht="45">
      <c r="A60" s="3" t="s">
        <v>1411</v>
      </c>
      <c r="B60" s="4"/>
      <c r="C60" s="4"/>
      <c r="D60" s="4"/>
      <c r="E60" s="4"/>
    </row>
    <row r="61" spans="1:5" ht="45">
      <c r="A61" s="2" t="s">
        <v>1487</v>
      </c>
      <c r="B61" s="4" t="s">
        <v>1056</v>
      </c>
      <c r="C61" s="4"/>
      <c r="D61" s="4"/>
      <c r="E61" s="4"/>
    </row>
    <row r="62" spans="1:5" ht="30">
      <c r="A62" s="2" t="s">
        <v>1500</v>
      </c>
      <c r="B62" s="4"/>
      <c r="C62" s="4"/>
      <c r="D62" s="4"/>
      <c r="E62" s="4"/>
    </row>
    <row r="63" spans="1:5" ht="45">
      <c r="A63" s="3" t="s">
        <v>1411</v>
      </c>
      <c r="B63" s="4"/>
      <c r="C63" s="4"/>
      <c r="D63" s="4"/>
      <c r="E63" s="4"/>
    </row>
    <row r="64" spans="1:5" ht="30">
      <c r="A64" s="2" t="s">
        <v>1486</v>
      </c>
      <c r="B64" s="224">
        <v>0</v>
      </c>
      <c r="C64" s="4"/>
      <c r="D64" s="4"/>
      <c r="E64" s="4"/>
    </row>
    <row r="65" spans="1:5" ht="30">
      <c r="A65" s="2" t="s">
        <v>1501</v>
      </c>
      <c r="B65" s="4"/>
      <c r="C65" s="4"/>
      <c r="D65" s="4"/>
      <c r="E65" s="4"/>
    </row>
    <row r="66" spans="1:5" ht="45">
      <c r="A66" s="3" t="s">
        <v>1411</v>
      </c>
      <c r="B66" s="4"/>
      <c r="C66" s="4"/>
      <c r="D66" s="4"/>
      <c r="E66" s="4"/>
    </row>
    <row r="67" spans="1:5" ht="30">
      <c r="A67" s="2" t="s">
        <v>1486</v>
      </c>
      <c r="B67" s="224">
        <v>1</v>
      </c>
      <c r="C67" s="4"/>
      <c r="D67" s="4"/>
      <c r="E67" s="4"/>
    </row>
    <row r="68" spans="1:5">
      <c r="A68" s="2" t="s">
        <v>1502</v>
      </c>
      <c r="B68" s="4"/>
      <c r="C68" s="4"/>
      <c r="D68" s="4"/>
      <c r="E68" s="4"/>
    </row>
    <row r="69" spans="1:5" ht="45">
      <c r="A69" s="3" t="s">
        <v>1411</v>
      </c>
      <c r="B69" s="4"/>
      <c r="C69" s="4"/>
      <c r="D69" s="4"/>
      <c r="E69" s="4"/>
    </row>
    <row r="70" spans="1:5" ht="30">
      <c r="A70" s="2" t="s">
        <v>1473</v>
      </c>
      <c r="B70" s="6">
        <v>2500000000</v>
      </c>
      <c r="C70" s="4"/>
      <c r="D70" s="4"/>
      <c r="E70" s="4"/>
    </row>
    <row r="71" spans="1:5" ht="30">
      <c r="A71" s="2" t="s">
        <v>1474</v>
      </c>
      <c r="B71" s="224">
        <v>1</v>
      </c>
      <c r="C71" s="4"/>
      <c r="D71" s="4"/>
      <c r="E71" s="4"/>
    </row>
    <row r="72" spans="1:5" ht="30">
      <c r="A72" s="2" t="s">
        <v>1479</v>
      </c>
      <c r="B72" s="4" t="s">
        <v>1480</v>
      </c>
      <c r="C72" s="4"/>
      <c r="D72" s="4"/>
      <c r="E72" s="4"/>
    </row>
    <row r="73" spans="1:5" ht="45">
      <c r="A73" s="2" t="s">
        <v>1503</v>
      </c>
      <c r="B73" s="224">
        <v>0.2</v>
      </c>
      <c r="C73" s="4"/>
      <c r="D73" s="4"/>
      <c r="E73" s="4"/>
    </row>
    <row r="74" spans="1:5" ht="45">
      <c r="A74" s="2" t="s">
        <v>1504</v>
      </c>
      <c r="B74" s="224">
        <v>0.25</v>
      </c>
      <c r="C74" s="4"/>
      <c r="D74" s="4"/>
      <c r="E74" s="4"/>
    </row>
    <row r="75" spans="1:5" ht="105">
      <c r="A75" s="2" t="s">
        <v>1505</v>
      </c>
      <c r="B75" s="4" t="s">
        <v>1506</v>
      </c>
      <c r="C75" s="4"/>
      <c r="D75" s="4"/>
      <c r="E75" s="4"/>
    </row>
    <row r="76" spans="1:5" ht="30">
      <c r="A76" s="2" t="s">
        <v>1507</v>
      </c>
      <c r="B76" s="4">
        <v>60</v>
      </c>
      <c r="C76" s="4"/>
      <c r="D76" s="4"/>
      <c r="E76" s="4"/>
    </row>
    <row r="77" spans="1:5">
      <c r="A77" s="2" t="s">
        <v>1508</v>
      </c>
      <c r="B77" s="5">
        <v>39082</v>
      </c>
      <c r="C77" s="4"/>
      <c r="D77" s="4"/>
      <c r="E77" s="4"/>
    </row>
    <row r="78" spans="1:5" ht="30">
      <c r="A78" s="2" t="s">
        <v>1509</v>
      </c>
      <c r="B78" s="4"/>
      <c r="C78" s="4"/>
      <c r="D78" s="4"/>
      <c r="E78" s="4"/>
    </row>
    <row r="79" spans="1:5" ht="45">
      <c r="A79" s="3" t="s">
        <v>1411</v>
      </c>
      <c r="B79" s="4"/>
      <c r="C79" s="4"/>
      <c r="D79" s="4"/>
      <c r="E79" s="4"/>
    </row>
    <row r="80" spans="1:5" ht="45">
      <c r="A80" s="2" t="s">
        <v>1487</v>
      </c>
      <c r="B80" s="4" t="s">
        <v>1490</v>
      </c>
      <c r="C80" s="4"/>
      <c r="D80" s="4"/>
      <c r="E80" s="4"/>
    </row>
    <row r="81" spans="1:5" ht="30">
      <c r="A81" s="2" t="s">
        <v>1510</v>
      </c>
      <c r="B81" s="4"/>
      <c r="C81" s="4"/>
      <c r="D81" s="4"/>
      <c r="E81" s="4"/>
    </row>
    <row r="82" spans="1:5" ht="45">
      <c r="A82" s="3" t="s">
        <v>1411</v>
      </c>
      <c r="B82" s="4"/>
      <c r="C82" s="4"/>
      <c r="D82" s="4"/>
      <c r="E82" s="4"/>
    </row>
    <row r="83" spans="1:5" ht="45">
      <c r="A83" s="2" t="s">
        <v>1487</v>
      </c>
      <c r="B83" s="4" t="s">
        <v>1488</v>
      </c>
      <c r="C83" s="4"/>
      <c r="D83" s="4"/>
      <c r="E83" s="4"/>
    </row>
    <row r="84" spans="1:5">
      <c r="A84" s="2" t="s">
        <v>1511</v>
      </c>
      <c r="B84" s="4"/>
      <c r="C84" s="4"/>
      <c r="D84" s="4"/>
      <c r="E84" s="4"/>
    </row>
    <row r="85" spans="1:5" ht="45">
      <c r="A85" s="3" t="s">
        <v>1411</v>
      </c>
      <c r="B85" s="4"/>
      <c r="C85" s="4"/>
      <c r="D85" s="4"/>
      <c r="E85" s="4"/>
    </row>
    <row r="86" spans="1:5" ht="30">
      <c r="A86" s="2" t="s">
        <v>1473</v>
      </c>
      <c r="B86" s="6">
        <v>621400000</v>
      </c>
      <c r="C86" s="4"/>
      <c r="D86" s="4"/>
      <c r="E86" s="4"/>
    </row>
    <row r="87" spans="1:5" ht="45">
      <c r="A87" s="2" t="s">
        <v>1512</v>
      </c>
      <c r="B87" s="4" t="s">
        <v>1513</v>
      </c>
      <c r="C87" s="4"/>
      <c r="D87" s="4"/>
      <c r="E87" s="4"/>
    </row>
    <row r="88" spans="1:5">
      <c r="A88" s="2" t="s">
        <v>1514</v>
      </c>
      <c r="B88" s="224">
        <v>0.15</v>
      </c>
      <c r="C88" s="4"/>
      <c r="D88" s="4"/>
      <c r="E88" s="4"/>
    </row>
    <row r="89" spans="1:5">
      <c r="A89" s="2" t="s">
        <v>1508</v>
      </c>
      <c r="B89" s="5">
        <v>43833</v>
      </c>
      <c r="C89" s="4"/>
      <c r="D89" s="4"/>
      <c r="E89" s="4"/>
    </row>
    <row r="90" spans="1:5" ht="30">
      <c r="A90" s="2" t="s">
        <v>1515</v>
      </c>
      <c r="B90" s="6">
        <v>14000000</v>
      </c>
      <c r="C90" s="6">
        <v>14000000</v>
      </c>
      <c r="D90" s="4"/>
      <c r="E90" s="4"/>
    </row>
    <row r="91" spans="1:5" ht="30">
      <c r="A91" s="2" t="s">
        <v>1516</v>
      </c>
      <c r="B91" s="6">
        <v>161000000</v>
      </c>
      <c r="C91" s="4"/>
      <c r="D91" s="4"/>
      <c r="E91" s="4"/>
    </row>
  </sheetData>
  <mergeCells count="4">
    <mergeCell ref="B1:C1"/>
    <mergeCell ref="C2:C3"/>
    <mergeCell ref="D2:D3"/>
    <mergeCell ref="E2:E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Consolidated_Statements_Of_Equ</vt:lpstr>
      <vt:lpstr>Consolidated_Statements_Of_Equ1</vt:lpstr>
      <vt:lpstr>Supplemental_Information</vt:lpstr>
      <vt:lpstr>Basis_of_Presentation</vt:lpstr>
      <vt:lpstr>Summary_of_Significant_Account</vt:lpstr>
      <vt:lpstr>Business_Combinations</vt:lpstr>
      <vt:lpstr>Goodwill_and_Purchased_Intangi</vt:lpstr>
      <vt:lpstr>Restructuring_and_Other_Charge</vt:lpstr>
      <vt:lpstr>Balance_Sheet_Details</vt:lpstr>
      <vt:lpstr>Financing_Receivables_and_Oper</vt:lpstr>
      <vt:lpstr>Investments</vt:lpstr>
      <vt:lpstr>Fair_Value</vt:lpstr>
      <vt:lpstr>Borrowings</vt:lpstr>
      <vt:lpstr>Derivative_Instruments</vt:lpstr>
      <vt:lpstr>Commitments_and_Contingencies</vt:lpstr>
      <vt:lpstr>Shareholders_Equity</vt:lpstr>
      <vt:lpstr>Employee_Benefit_Plans</vt:lpstr>
      <vt:lpstr>Comprehensive_Income</vt:lpstr>
      <vt:lpstr>Income_Taxes</vt:lpstr>
      <vt:lpstr>Segment_Information_and_Major_</vt:lpstr>
      <vt:lpstr>Net_Income_per_Share</vt:lpstr>
      <vt:lpstr>Summary_of_Significant_Account1</vt:lpstr>
      <vt:lpstr>Supplemental_Information_Table</vt:lpstr>
      <vt:lpstr>Business_Combinations_Tables</vt:lpstr>
      <vt:lpstr>Goodwill_and_Purchased_Intangi1</vt:lpstr>
      <vt:lpstr>Restructuring_and_Other_Charge1</vt:lpstr>
      <vt:lpstr>Balance_Sheet_Details_Tables</vt:lpstr>
      <vt:lpstr>Financing_Receivables_and_Oper1</vt:lpstr>
      <vt:lpstr>Investments_Tables</vt:lpstr>
      <vt:lpstr>Fair_Value_Tables</vt:lpstr>
      <vt:lpstr>Borrowings_Tables</vt:lpstr>
      <vt:lpstr>Derivative_Instruments_Tables</vt:lpstr>
      <vt:lpstr>Commitments_and_Contingencies_</vt:lpstr>
      <vt:lpstr>Shareholders_Equity_Tables</vt:lpstr>
      <vt:lpstr>Employee_Benefit_Plans_Tables</vt:lpstr>
      <vt:lpstr>Comprehensive_Income_Tables</vt:lpstr>
      <vt:lpstr>Income_Taxes_Tables</vt:lpstr>
      <vt:lpstr>Segment_Information_and_Major_1</vt:lpstr>
      <vt:lpstr>Net_Income_per_Share_Tables</vt:lpstr>
      <vt:lpstr>Supplemental_Information_Stock</vt:lpstr>
      <vt:lpstr>Business_Combinations_Summary_</vt:lpstr>
      <vt:lpstr>Business_Combinations_Addition</vt:lpstr>
      <vt:lpstr>Goodwill_and_Purchased_Intangi2</vt:lpstr>
      <vt:lpstr>Goodwill_and_Purchased_Intangi3</vt:lpstr>
      <vt:lpstr>Goodwill_and_Purchased_Intangi4</vt:lpstr>
      <vt:lpstr>Goodwill_and_Purchased_Intangi5</vt:lpstr>
      <vt:lpstr>Goodwill_and_Purchased_Intangi6</vt:lpstr>
      <vt:lpstr>Goodwill_and_Purchased_Intangi7</vt:lpstr>
      <vt:lpstr>Restructuring_and_Other_Charge2</vt:lpstr>
      <vt:lpstr>Restructuring_and_Other_Charge3</vt:lpstr>
      <vt:lpstr>Balance_Sheet_Details_Details</vt:lpstr>
      <vt:lpstr>Financing_Receivables_and_Oper2</vt:lpstr>
      <vt:lpstr>Financing_Receivables_and_Oper3</vt:lpstr>
      <vt:lpstr>Financing_Receivables_and_Oper4</vt:lpstr>
      <vt:lpstr>Financing_Receivables_and_Oper5</vt:lpstr>
      <vt:lpstr>Financing_Receivables_and_Oper6</vt:lpstr>
      <vt:lpstr>Financing_Receivables_and_Oper7</vt:lpstr>
      <vt:lpstr>Financing_Receivables_and_Oper8</vt:lpstr>
      <vt:lpstr>Investments_Summary_Of_Availab</vt:lpstr>
      <vt:lpstr>Investments_Gross_Realized_Gai</vt:lpstr>
      <vt:lpstr>Investments_Realized_Net_Gains</vt:lpstr>
      <vt:lpstr>Investments_AvailableForSale_I</vt:lpstr>
      <vt:lpstr>Investments_Maturities_Of_Fixe</vt:lpstr>
      <vt:lpstr>Investments_Equity_Method_and_</vt:lpstr>
      <vt:lpstr>Investments_Additional_Informa</vt:lpstr>
      <vt:lpstr>Fair_Value_Assets_and_Liabilit</vt:lpstr>
      <vt:lpstr>Fair_Value_Additional_Informat</vt:lpstr>
      <vt:lpstr>Borrowings_Schedule_Of_ShortTe</vt:lpstr>
      <vt:lpstr>Borrowings_Schedule_Of_LongTer</vt:lpstr>
      <vt:lpstr>Borrowings_Schedule_Of_Future_</vt:lpstr>
      <vt:lpstr>Borrowings_Additional_Informat</vt:lpstr>
      <vt:lpstr>Derivative_Instruments_Derivat</vt:lpstr>
      <vt:lpstr>Derivative_Instruments_Effect_</vt:lpstr>
      <vt:lpstr>Derivative_Instruments_Effect_1</vt:lpstr>
      <vt:lpstr>Derivative_Instruments_Effect_2</vt:lpstr>
      <vt:lpstr>Derivative_Instruments_Schedul</vt:lpstr>
      <vt:lpstr>Derivative_Instruments_Offsett</vt:lpstr>
      <vt:lpstr>Derivative_Instruments_Additio</vt:lpstr>
      <vt:lpstr>Commitments_and_Contingencies_1</vt:lpstr>
      <vt:lpstr>Commitments_and_Contingencies_2</vt:lpstr>
      <vt:lpstr>Commitments_and_Contingencies_3</vt:lpstr>
      <vt:lpstr>Commitments_and_Contingencies_4</vt:lpstr>
      <vt:lpstr>Commitments_and_Contingencies_5</vt:lpstr>
      <vt:lpstr>Shareholders_Equity_Stock_Repu</vt:lpstr>
      <vt:lpstr>Shareholders_Equity_Additional</vt:lpstr>
      <vt:lpstr>Employee_Benefit_Plans_Summary</vt:lpstr>
      <vt:lpstr>Employee_Benefit_Plans_Summary1</vt:lpstr>
      <vt:lpstr>Employee_Benefit_Plans_Summary2</vt:lpstr>
      <vt:lpstr>Employee_Benefit_Plans_Summary3</vt:lpstr>
      <vt:lpstr>Employee_Benefit_Plans_Summary4</vt:lpstr>
      <vt:lpstr>Employee_Benefit_Plans_Summary5</vt:lpstr>
      <vt:lpstr>Employee_Benefit_Plans_Additio</vt:lpstr>
      <vt:lpstr>Comprehensive_Income_AOCI_comp</vt:lpstr>
      <vt:lpstr>Comprehensive_Income_Reclassif</vt:lpstr>
      <vt:lpstr>Income_Taxes_Income_Before_Pro</vt:lpstr>
      <vt:lpstr>Income_Taxes_Additional_Inform</vt:lpstr>
      <vt:lpstr>Segment_Information_and_Major_2</vt:lpstr>
      <vt:lpstr>Segment_Information_and_Major_3</vt:lpstr>
      <vt:lpstr>Segment_Information_and_Major_4</vt:lpstr>
      <vt:lpstr>Segment_Information_and_Major_5</vt:lpstr>
      <vt:lpstr>Net_Income_per_Share_Calculati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2015-02-18T22:16:27Z</dcterms:created>
  <dcterms:modified xsi:type="dcterms:W3CDTF">2015-02-18T22:16:27Z</dcterms:modified>
</cp:coreProperties>
</file>