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Balance" sheetId="48" r:id="rId2"/>
    <sheet name="Consolidated_Condensed_Balance1" sheetId="49" r:id="rId3"/>
    <sheet name="Consolidated_Condensed_Stateme" sheetId="4" r:id="rId4"/>
    <sheet name="Consolidated_Condensed_Stateme1" sheetId="5" r:id="rId5"/>
    <sheet name="Consolidated_Condensed_Stateme2" sheetId="6" r:id="rId6"/>
    <sheet name="Consolidated_Condensed_Stateme3" sheetId="50" r:id="rId7"/>
    <sheet name="Consolidated_Condensed_Stateme4" sheetId="8" r:id="rId8"/>
    <sheet name="Consolidated_Condensed_Stateme5" sheetId="9" r:id="rId9"/>
    <sheet name="Basis_of_Presentation" sheetId="51" r:id="rId10"/>
    <sheet name="Shareholders_Equity" sheetId="52" r:id="rId11"/>
    <sheet name="Earnings_Per_Share" sheetId="53" r:id="rId12"/>
    <sheet name="Investment_Securities" sheetId="54" r:id="rId13"/>
    <sheet name="Loans_and_Allowance_for_Loan_a" sheetId="55" r:id="rId14"/>
    <sheet name="Accounting_Developments" sheetId="56" r:id="rId15"/>
    <sheet name="Retirement_Plan" sheetId="57" r:id="rId16"/>
    <sheet name="Disclosures_about_Fair_Value_o" sheetId="58" r:id="rId17"/>
    <sheet name="Collateral_for_Letters_of_Cred" sheetId="59" r:id="rId18"/>
    <sheet name="Basis_of_Presentation_Policies" sheetId="60" r:id="rId19"/>
    <sheet name="Earnings_Per_Share_Tables" sheetId="61" r:id="rId20"/>
    <sheet name="Investment_Securities_Tables" sheetId="62" r:id="rId21"/>
    <sheet name="Loans_and_Allowance_for_Loan_a1" sheetId="63" r:id="rId22"/>
    <sheet name="Disclosures_about_Fair_Value_o1" sheetId="64" r:id="rId23"/>
    <sheet name="Basis_of_Presentation_Addition" sheetId="65" r:id="rId24"/>
    <sheet name="Shareholders_Equity_Additional" sheetId="25" r:id="rId25"/>
    <sheet name="Earnings_Per_Share_Schedule_of" sheetId="26" r:id="rId26"/>
    <sheet name="Earnings_Per_Share_Additional_" sheetId="27" r:id="rId27"/>
    <sheet name="Investment_Securities_Amortize" sheetId="28" r:id="rId28"/>
    <sheet name="Investment_Securities_Amortize1" sheetId="29" r:id="rId29"/>
    <sheet name="Investment_Securities_Addition" sheetId="30" r:id="rId30"/>
    <sheet name="Investment_Securities_Companys" sheetId="31" r:id="rId31"/>
    <sheet name="Loans_and_Allowance_for_Loan_a2" sheetId="66" r:id="rId32"/>
    <sheet name="Loans_and_Allowance_for_Loan_a3" sheetId="67" r:id="rId33"/>
    <sheet name="Loans_and_Allowance_for_Loan_a4" sheetId="34" r:id="rId34"/>
    <sheet name="Loans_and_Allowance_for_Loan_a5" sheetId="35" r:id="rId35"/>
    <sheet name="Loans_and_Allowance_for_Loan_a6" sheetId="68" r:id="rId36"/>
    <sheet name="Loans_and_Allowance_for_Loan_a7" sheetId="69" r:id="rId37"/>
    <sheet name="Loans_and_Allowance_for_Loan_a8" sheetId="38" r:id="rId38"/>
    <sheet name="Loans_and_Allowance_for_Loan_a9" sheetId="39" r:id="rId39"/>
    <sheet name="Recovered_Sheet1" sheetId="70" r:id="rId40"/>
    <sheet name="Retirement_Plan_Additional_Inf" sheetId="41" r:id="rId41"/>
    <sheet name="Disclosures_about_Fair_Value_o2" sheetId="42" r:id="rId42"/>
    <sheet name="Disclosures_about_Fair_Value_o3" sheetId="43" r:id="rId43"/>
    <sheet name="Disclosures_about_Fair_Value_o4" sheetId="71" r:id="rId44"/>
    <sheet name="Disclosures_about_Fair_Value_o5" sheetId="45" r:id="rId45"/>
    <sheet name="Disclosures_about_Fair_Value_o6" sheetId="72" r:id="rId46"/>
    <sheet name="Collateral_for_Letters_of_Cred1" sheetId="73" r:id="rId47"/>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<sst xmlns="http://schemas.openxmlformats.org/spreadsheetml/2006/main" count="7860" uniqueCount="781">
  <si>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</si>
  <si>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</si>
  <si>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</si>
  <si>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</si>
  <si>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</si>
  <si>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</si>
  <si>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</si>
  <si>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</si>
  <si>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</si>
  <si>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</si>
  <si>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</si>
  <si>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</si>
  <si>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ASBI</t>
  </si>
  <si>
    <t>Entity Registrant Name</t>
  </si>
  <si>
    <t>AMERIANA BANCORP</t>
  </si>
  <si>
    <t>Entity Central Index Key</t>
  </si>
  <si>
    <t>Current Fiscal Year End Date</t>
  </si>
  <si>
    <t>Entity Filer Category</t>
  </si>
  <si>
    <t>Smaller Reporting Company</t>
  </si>
  <si>
    <t>Entity Common Stock, Shares Outstanding</t>
  </si>
  <si>
    <t>Consolidated Condensed Balance Sheets (USD $)</t>
  </si>
  <si>
    <t>In Thousands, unless otherwise specified</t>
  </si>
  <si>
    <t>Dec. 31, 2014</t>
  </si>
  <si>
    <t>Assets</t>
  </si>
  <si>
    <t>Cash on hand and in other institutions</t>
  </si>
  <si>
    <t>Interest-bearing demand deposits</t>
  </si>
  <si>
    <t>Cash and cash equivalents</t>
  </si>
  <si>
    <t>Interest-bearing time deposits</t>
  </si>
  <si>
    <t>Investment securities available for sale, at fair value</t>
  </si>
  <si>
    <t>Investment securities held to maturity, at amortized cost</t>
  </si>
  <si>
    <t>Loans held for sale</t>
  </si>
  <si>
    <t>Loans, net of allowance for loan losses of $3,984 and $3,903</t>
  </si>
  <si>
    <t>Premises and equipment, net</t>
  </si>
  <si>
    <t>Stock in Federal Home Loan Bank, at cost</t>
  </si>
  <si>
    <t>Goodwill</t>
  </si>
  <si>
    <t>Cash value of life insurance</t>
  </si>
  <si>
    <t>Other real estate owned</t>
  </si>
  <si>
    <t>Other assets</t>
  </si>
  <si>
    <t>Total assets</t>
  </si>
  <si>
    <t>Deposits</t>
  </si>
  <si>
    <t>Noninterest-bearing</t>
  </si>
  <si>
    <t>Interest-bearing</t>
  </si>
  <si>
    <t>Total deposits</t>
  </si>
  <si>
    <t>Borrowings</t>
  </si>
  <si>
    <t>Drafts payable</t>
  </si>
  <si>
    <t>Other liabilities</t>
  </si>
  <si>
    <t>Total liabilities</t>
  </si>
  <si>
    <t>Commitments and contingencies</t>
  </si>
  <si>
    <t>  </t>
  </si>
  <si>
    <t>Shareholders' equity</t>
  </si>
  <si>
    <t>Preferred stock - 5,000,000 shares authorized and unissued</t>
  </si>
  <si>
    <t>Common stock, $1.00 par value Authorized 15,000,000 shares Issued - 3,249,912 and 3,245,684 shares Outstanding - 3,024,912 and 3,020,684 shares</t>
  </si>
  <si>
    <t>Additional paid-in capital</t>
  </si>
  <si>
    <t>Retained earnings</t>
  </si>
  <si>
    <t>Accumulated other comprehensive income</t>
  </si>
  <si>
    <t>Treasury stock at cost - 225,000 shares</t>
  </si>
  <si>
    <t>Total shareholders' equity</t>
  </si>
  <si>
    <t>Total liabilities and shareholders' equity</t>
  </si>
  <si>
    <t>Consolidated Condensed Balance Sheets (Parenthetical) (USD $)</t>
  </si>
  <si>
    <t>In Thousands, except Share data, unless otherwise specified</t>
  </si>
  <si>
    <t>Statement of Financial Position [Abstract]</t>
  </si>
  <si>
    <t>Allowance for loan losses</t>
  </si>
  <si>
    <t>Preferred stock, shares authorized</t>
  </si>
  <si>
    <t>Preferred stock, shares unissued</t>
  </si>
  <si>
    <t>Common stock, par value</t>
  </si>
  <si>
    <t>Common stock, shares authorized</t>
  </si>
  <si>
    <t>Common stock, shares issued</t>
  </si>
  <si>
    <t>Common stock, shares outstanding</t>
  </si>
  <si>
    <t>Treasury stock, shares</t>
  </si>
  <si>
    <t>Consolidated Condensed Statements of Income (USD $)</t>
  </si>
  <si>
    <t>In Thousands, except Per Share data, unless otherwise specified</t>
  </si>
  <si>
    <t>Mar. 31, 2014</t>
  </si>
  <si>
    <t>Interest Income</t>
  </si>
  <si>
    <t>Interest and fees on loans</t>
  </si>
  <si>
    <t>Interest on mortgage-backed securities</t>
  </si>
  <si>
    <t>Interest on investment securities</t>
  </si>
  <si>
    <t>Other interest and dividend income</t>
  </si>
  <si>
    <t>Total interest income</t>
  </si>
  <si>
    <t>Interest Expense</t>
  </si>
  <si>
    <t>Interest on deposits</t>
  </si>
  <si>
    <t>Interest on borrowings</t>
  </si>
  <si>
    <t>Total interest expense</t>
  </si>
  <si>
    <t>Net Interest Income</t>
  </si>
  <si>
    <t>Provision for loan losses</t>
  </si>
  <si>
    <t>Net Interest Income After Provision for Loan Losses</t>
  </si>
  <si>
    <t>Other Income</t>
  </si>
  <si>
    <t>Other fees and service charges</t>
  </si>
  <si>
    <t>Brokerage and insurance commissions</t>
  </si>
  <si>
    <t>Gains on sales of loans and servicing rights</t>
  </si>
  <si>
    <t>Gain from sales of other real estate owned</t>
  </si>
  <si>
    <t>Other real estate owned income</t>
  </si>
  <si>
    <t>Increase in cash value of life insurance</t>
  </si>
  <si>
    <t>Other</t>
  </si>
  <si>
    <t>Total other income</t>
  </si>
  <si>
    <t>Other Expense</t>
  </si>
  <si>
    <t>Salaries and employee benefits</t>
  </si>
  <si>
    <t>Net occupancy expense</t>
  </si>
  <si>
    <t>Furniture and equipment expense</t>
  </si>
  <si>
    <t>Legal and professional fees</t>
  </si>
  <si>
    <t>FDIC deposit insurance premiums and assessments</t>
  </si>
  <si>
    <t>Data processing expense</t>
  </si>
  <si>
    <t>Printing and office supplies</t>
  </si>
  <si>
    <t>Marketing expense</t>
  </si>
  <si>
    <t>Other real estate owned expense</t>
  </si>
  <si>
    <t>Total other expense</t>
  </si>
  <si>
    <t>Income Before Income Taxes</t>
  </si>
  <si>
    <t>Income tax</t>
  </si>
  <si>
    <t>Net Income</t>
  </si>
  <si>
    <t>Basic Earnings Per Share</t>
  </si>
  <si>
    <t>Diluted Earnings Per Share</t>
  </si>
  <si>
    <t>Dividends Declared Per Share</t>
  </si>
  <si>
    <t>Consolidated Condensed Statements of Comprehensive Income (USD $)</t>
  </si>
  <si>
    <t>Statement of Comprehensive Income [Abstract]</t>
  </si>
  <si>
    <t>Unrealized appreciation on available-for-sale securities, net of tax expense of $42 and $112 for the three months ended March 31, 2015 and March 31, 2014, respectively</t>
  </si>
  <si>
    <t>Other comprehensive income</t>
  </si>
  <si>
    <t>Comprehensive Income</t>
  </si>
  <si>
    <t>Consolidated Condensed Statements of Comprehensive Income (Parenthetical) (USD $)</t>
  </si>
  <si>
    <t>Tax effect of unrealized holding gain (loss) before reclassification adjustments on available-for-sale securities</t>
  </si>
  <si>
    <t>Consolidated Condensed Statement of Shareholders' Equity (USD $)</t>
  </si>
  <si>
    <t>In Thousands</t>
  </si>
  <si>
    <t>Total</t>
  </si>
  <si>
    <t>Common Stock [Member]</t>
  </si>
  <si>
    <t>Additional Paid-in Capital [Member]</t>
  </si>
  <si>
    <t>Retained Earnings [Member]</t>
  </si>
  <si>
    <t>Accumulated Other Comprehensive Income (Loss) [Member]</t>
  </si>
  <si>
    <t>Treasury Stock [Member]</t>
  </si>
  <si>
    <t>Beginning Balance at Dec. 31, 2014</t>
  </si>
  <si>
    <t>Share-based compensation</t>
  </si>
  <si>
    <t>Exercise of stock options</t>
  </si>
  <si>
    <t>Tax benefit realized from exercise of stock options</t>
  </si>
  <si>
    <t>Dividends declared ($0.04 per share)</t>
  </si>
  <si>
    <t>Ending Balance at Mar. 31, 2015</t>
  </si>
  <si>
    <t>Consolidated Condensed Statement of Shareholders' Equity (Parenthetical) (USD $)</t>
  </si>
  <si>
    <t>Dividends declared, per share</t>
  </si>
  <si>
    <t>Consolidated Condensed Statements of Cash Flows (USD $)</t>
  </si>
  <si>
    <t>Operating Activities</t>
  </si>
  <si>
    <t>Items not requiring (providing) cash</t>
  </si>
  <si>
    <t>Provision for losses on loans</t>
  </si>
  <si>
    <t>Depreciation and amortization</t>
  </si>
  <si>
    <t>Net gain from sales and write-downs of other real estate owned</t>
  </si>
  <si>
    <t>Mortgage loans originated for sale</t>
  </si>
  <si>
    <t>Proceeds from sales of mortgage loans originated for sale</t>
  </si>
  <si>
    <t>Gains on sales of mortgage loans and servicing rights</t>
  </si>
  <si>
    <t>Increase in accrued interest and dividends payable</t>
  </si>
  <si>
    <t>Other adjustments</t>
  </si>
  <si>
    <t>Net cash provided by operating activities</t>
  </si>
  <si>
    <t>Investing Activities</t>
  </si>
  <si>
    <t>Purchase of available for sale securities</t>
  </si>
  <si>
    <t>Purchase of held to maturity securities</t>
  </si>
  <si>
    <t>Proceeds/principal from the maturity of held to maturity securities</t>
  </si>
  <si>
    <t>Principal collected on available for sale mortgage-backed securities</t>
  </si>
  <si>
    <t>Principal collected on held to maturity mortgage-backed securities</t>
  </si>
  <si>
    <t>Net change in loans</t>
  </si>
  <si>
    <t>Proceeds from sales of other real estate owned</t>
  </si>
  <si>
    <t>Net purchases and construction of premises and equipment</t>
  </si>
  <si>
    <t>Net cash used in investing activities</t>
  </si>
  <si>
    <t>Financing Activities</t>
  </si>
  <si>
    <t>Net change in demand and savings deposits</t>
  </si>
  <si>
    <t>Net change in certificates of deposit</t>
  </si>
  <si>
    <t>Decrease in drafts payable</t>
  </si>
  <si>
    <t>Repayment of borrowings</t>
  </si>
  <si>
    <t>Net change in advances by borrowers for taxes and insurance</t>
  </si>
  <si>
    <t>Proceeds from exercise of stock options</t>
  </si>
  <si>
    <t>Cash dividends paid</t>
  </si>
  <si>
    <t>Net cash provided by financing activities</t>
  </si>
  <si>
    <t>Change in Cash and Cash Equivalents</t>
  </si>
  <si>
    <t>Cash and Cash Equivalents at Beginning of Year</t>
  </si>
  <si>
    <t>Cash and Cash Equivalents at End of Quarter</t>
  </si>
  <si>
    <t>Supplemental information:</t>
  </si>
  <si>
    <t>Interest paid on deposits</t>
  </si>
  <si>
    <t>Interest paid on borrowings</t>
  </si>
  <si>
    <t>Income tax paid</t>
  </si>
  <si>
    <t>Non-cash supplemental information:</t>
  </si>
  <si>
    <t>Transfers from loans to other real estate owned</t>
  </si>
  <si>
    <t>Basis of Presentation</t>
  </si>
  <si>
    <t>Accounting Policies [Abstract]</t>
  </si>
  <si>
    <t>NOTE A — BASIS OF PRESENTATION</t>
  </si>
  <si>
    <t>The consolidated condensed financial statements include the accounts of Ameriana Bancorp (the “Company”) and its wholly-owned subsidiary Ameriana Bank (the “Bank”). The Bank has two wholly-owned subsidiaries, Ameriana Insurance Agency and Ameriana Financial Services, Inc. All significant intercompany accounts and transactions have been eliminated in consolidation.</t>
  </si>
  <si>
    <t>The unaudited interim consolidated condensed financial statements have been prepared in accordance with the instructions to Form 10-Q and, therefore, do not include all information and disclosures required by generally accepted accounting principles (“GAAP”) for complete financial statements. In the opinion of management, the financial statements reflect all adjustments (comprised only of normal recurring adjustments and accruals) necessary to present fairly the Company’s financial position and results of operations and cash flows. The consolidated condensed balance sheet of the Company as of December 31, 2014 has been derived from the audited consolidated balance sheet of the Company as of that date. The results of operations for the three months ended March 31, 2015 are not necessarily indicative of the results to be expected in the full year or for any other period. These statements should be read in conjunction with the consolidated financial statements and related notes which are included in the Company’s Annual Report on Form 10-K for the year ended December 31, 2014.</t>
  </si>
  <si>
    <t>Shareholders' Equity</t>
  </si>
  <si>
    <t>Equity [Abstract]</t>
  </si>
  <si>
    <t>NOTE B — SHAREHOLDERS’ EQUITY</t>
  </si>
  <si>
    <t>On March 30, 2015, the Board of Directors declared a quarterly cash dividend of $0.04 per share. This dividend, totaling approximately $121,000, was accrued for payment to shareholders of record on April 10, 2015 and was paid on May 1, 2015.</t>
  </si>
  <si>
    <t>Cash received from options exercised under all share-based compensation arrangements for the first quarter of 2015 was $52,000, with a tax benefit realized of $6,000. No stock options were granted during the first quarter of 2015.</t>
  </si>
  <si>
    <t>Earnings Per Share</t>
  </si>
  <si>
    <t>Earnings Per Share [Abstract]</t>
  </si>
  <si>
    <t>NOTE C — EARNINGS PER SHARE</t>
  </si>
  <si>
    <t>Earnings per share were computed as follows:</t>
  </si>
  <si>
    <t>(In thousands, except share data)</t>
  </si>
  <si>
    <t>Three Months Ended March 31,</t>
  </si>
  <si>
    <t>Net</t>
  </si>
  <si>
    <t>Income</t>
  </si>
  <si>
    <t>Weighted</t>
  </si>
  <si>
    <t>Average</t>
  </si>
  <si>
    <t>Shares</t>
  </si>
  <si>
    <t>Per Share</t>
  </si>
  <si>
    <t>Amount</t>
  </si>
  <si>
    <t>Basic Earnings Per Share: Income available to common shareholders</t>
  </si>
  <si>
    <t>$</t>
  </si>
  <si>
    <t>Effect of dilutive stock options</t>
  </si>
  <si>
    <t>—  </t>
  </si>
  <si>
    <t>Diluted Earnings Per Share: Income available to common shareholders and assumed conversions</t>
  </si>
  <si>
    <t>All options to purchase common stock outstanding at March 31, 2015 were included in the computation of diluted earnings per share, because the option’s exercise price was less than the average market price of the common shares for the period presented.</t>
  </si>
  <si>
    <t>Options to purchase 91,732 shares of common stock at exercise prices of $14.80 to $15.56 per share were outstanding at March 31, 2014, but were not included in the computation of diluted earnings per share because the options were anti-dilutive, in that the option’s exercise price was greater than the average market price of the common shares for the period presented.</t>
  </si>
  <si>
    <t>Investment Securities</t>
  </si>
  <si>
    <t>Investments, Debt and Equity Securities [Abstract]</t>
  </si>
  <si>
    <t>NOTE D — INVESTMENT SECURITIES</t>
  </si>
  <si>
    <t>The following tables provide the composition of investment securities at March 31, 2015 and December 31, 2014 (dollars in thousands):</t>
  </si>
  <si>
    <t>Amortized</t>
  </si>
  <si>
    <t>Cost</t>
  </si>
  <si>
    <t>Gross</t>
  </si>
  <si>
    <t>Unrealized</t>
  </si>
  <si>
    <t>Gains</t>
  </si>
  <si>
    <t>Losses</t>
  </si>
  <si>
    <t>Fair</t>
  </si>
  <si>
    <t>Value</t>
  </si>
  <si>
    <t>Available for sale at March 31, 2015</t>
  </si>
  <si>
    <t>Ginnie Mae and GSE mortgage-backed pass-through securities</t>
  </si>
  <si>
    <t>Ginnie Mae collateralized mortgage obligations</t>
  </si>
  <si>
    <t>Mutual fund</t>
  </si>
  <si>
    <t>Held to maturity at March 31, 2015</t>
  </si>
  <si>
    <t>GSE mortgage-backed pass-through securities</t>
  </si>
  <si>
    <t>Municipal securities</t>
  </si>
  <si>
    <t>Available for sale at December 31, 2014</t>
  </si>
  <si>
    <t>Held to maturity at December 31, 2014</t>
  </si>
  <si>
    <t>The amortized cost and fair value of securities at March 31, 2015 by contractual maturity are shown below (dollars in thousands). Expected maturities will differ from contractual maturities because issuers may have the right to call or prepay obligations with or without call or prepayment penalties.</t>
  </si>
  <si>
    <t>Available for Sale</t>
  </si>
  <si>
    <t>Within one year</t>
  </si>
  <si>
    <t>One to five years</t>
  </si>
  <si>
    <t>Five to ten years</t>
  </si>
  <si>
    <t>After ten years</t>
  </si>
  <si>
    <t>Held to Maturity</t>
  </si>
  <si>
    <r>
      <t>Mortgage-backed pass-through securities:</t>
    </r>
    <r>
      <rPr>
        <sz val="10"/>
        <color theme="1"/>
        <rFont val="Times New Roman"/>
        <family val="1"/>
      </rPr>
      <t xml:space="preserve"> The contractual cash flows of these investments are guaranteed by either Ginnie Mae, a U.S. Government agency, or by Fannie Mae and Freddie Mac, U.S. Government-sponsored entities, institutions which the U.S. Government has affirmed its commitment to support. Accordingly, it is expected that the securities would not be settled at a price less than the amortized cost of the Company’s investment.</t>
    </r>
  </si>
  <si>
    <r>
      <t>Collateralized mortgage obligations:</t>
    </r>
    <r>
      <rPr>
        <sz val="10"/>
        <color theme="1"/>
        <rFont val="Times New Roman"/>
        <family val="1"/>
      </rPr>
      <t xml:space="preserve"> The contractual cash flows of these investments are guaranteed by Ginnie Mae, a U.S. Government agency. Accordingly, it is expected that the securities would not be settled at a price less than the amortized cost of the Company’s investment.</t>
    </r>
  </si>
  <si>
    <r>
      <t>Municipal Securities:</t>
    </r>
    <r>
      <rPr>
        <sz val="10"/>
        <color theme="1"/>
        <rFont val="Times New Roman"/>
        <family val="1"/>
      </rPr>
      <t xml:space="preserve"> The municipal securities consisted of non-rated local issue revenue bonds.</t>
    </r>
  </si>
  <si>
    <r>
      <t>Mutual fund:</t>
    </r>
    <r>
      <rPr>
        <sz val="10"/>
        <color theme="1"/>
        <rFont val="Times New Roman"/>
        <family val="1"/>
      </rPr>
      <t xml:space="preserve"> The mutual fund balance consisted of an investment in the CRA Qualified Investment mutual fund, whose portfolio composition is primarily in debt securities with an average credit quality rating of AAA.</t>
    </r>
  </si>
  <si>
    <t>Certain investment securities are reported in the financial statements at an amount less than their historical cost. Total fair value of these investments at March 31, 2015 and December 31, 2014 was $8,306,000 and $12,122,000, respectively, which was approximately 14.2% and 22.0%, respectively, of the Company’s investment portfolio at these dates.</t>
  </si>
  <si>
    <t>Should the impairment of any of these securities become other than temporary, the cost basis of the investment will be reduced and the resulting loss recognized in net income in the period the other-than-temporary impairment is identified.</t>
  </si>
  <si>
    <t>The following table shows the Company’s investments’ gross unrealized losses and fair value, aggregated by investment category and length of time that individual securities have been in a continuous unrealized loss position at March 31, 2015 and December 31, 2014 (dollars in thousands):</t>
  </si>
  <si>
    <t>Less Than 12 Months</t>
  </si>
  <si>
    <t>12 Months or Longer</t>
  </si>
  <si>
    <t>Fair Value</t>
  </si>
  <si>
    <t>Investment securities with a total market value of $8,607,000 and $8,499,000 were pledged at March 31, 2015 and December 31, 2014, respectively, to secure a repurchase agreement.</t>
  </si>
  <si>
    <t>There were no sales of available for sale securities during the three-month periods ended March 31, 2015 or March 31, 2014.</t>
  </si>
  <si>
    <t>Loans and Allowance for Loan and Lease Losses</t>
  </si>
  <si>
    <t>Receivables [Abstract]</t>
  </si>
  <si>
    <t>NOTE E — LOANS AND ALLOWANCE FOR LOAN AND LEASE LOSSES</t>
  </si>
  <si>
    <t>(Dollars in Thousands)</t>
  </si>
  <si>
    <t>At March 31,</t>
  </si>
  <si>
    <t>At December 31,</t>
  </si>
  <si>
    <t>Real estate loans:</t>
  </si>
  <si>
    <t>Commercial</t>
  </si>
  <si>
    <t>Residential</t>
  </si>
  <si>
    <t>Construction</t>
  </si>
  <si>
    <t>Commercial loans and leases</t>
  </si>
  <si>
    <t>Municipal loans</t>
  </si>
  <si>
    <t>Consumer loans</t>
  </si>
  <si>
    <t>Total loans</t>
  </si>
  <si>
    <t>Less:</t>
  </si>
  <si>
    <t>Undisbursed loan proceeds</t>
  </si>
  <si>
    <t>Deferred loan fees, net</t>
  </si>
  <si>
    <t>Total loans - net</t>
  </si>
  <si>
    <t>The risk characteristics of each loan portfolio segment are as follows:</t>
  </si>
  <si>
    <r>
      <t>Commercial Real Estate:</t>
    </r>
    <r>
      <rPr>
        <sz val="10"/>
        <color theme="1"/>
        <rFont val="Times New Roman"/>
        <family val="1"/>
      </rPr>
      <t xml:space="preserve"> These loans are viewed primarily as cash flow loans and secondarily as loans secured by real estate. Commercial real estate lending typically involves higher loan principal amounts and the repayment of these loans is generally dependent on the successful operation of the property securing the loan or the business conducted on the property securing the loan. Commercial real estate loans may be more adversely affected by conditions in the real estate markets or in the general economy. The properties securing the Bank’s commercial real estate portfolio are diverse in terms of type and geographic location. Management monitors and evaluates commercial real estate loans based on collateral and risk grade criteria. As a general rule, the Bank avoids financing single purpose projects unless other underwriting factors are present to help mitigate risk. In addition, management tracks the level of owner-occupied commercial real estate loans versus non-owner occupied loans.</t>
    </r>
  </si>
  <si>
    <r>
      <t>Construction Real Estate:</t>
    </r>
    <r>
      <rPr>
        <sz val="10"/>
        <color theme="1"/>
        <rFont val="Times New Roman"/>
        <family val="1"/>
      </rPr>
      <t xml:space="preserve"> Construction loans are underwritten utilizing feasibility studies, independent appraisal reviews, sensitivity analysis of absorption and lease rates and financial analysis of the developers and property owners. Construction loans are generally based on estimates of costs and value associated with the completed project. These estimates may be inaccurate. Construction loans often involve the disbursement of substantial funds with repayment substantially dependent on the success of the ultimate project. Sources of repayment for these types of loans may be pre-committed permanent loans from approved long-term lenders, sales of developed property or an interim loan commitment from the Bank until permanent financing is obtained. These loans are closely monitored by on-site inspections and are considered to have higher risks than other real estate loans due to their ultimate repayment being sensitive to interest rate changes, timely completion and sale of the property, sale of the property at a price commensurate with the initial estimate, governmental regulation of real property, general economic conditions and the availability of long-term financing.</t>
    </r>
  </si>
  <si>
    <r>
      <t>Commercial Loans and Leases:</t>
    </r>
    <r>
      <rPr>
        <sz val="10"/>
        <color theme="1"/>
        <rFont val="Times New Roman"/>
        <family val="1"/>
      </rPr>
      <t xml:space="preserve"> Commercial loans and leases are primarily based on the identified cash flows of the borrower and secondarily on the underlying collateral provided by the borrower. The cash flows of borrowers, however, may not be as expected and the collateral securing these loans may fluctuate in value. Most commercial loans are secured by the assets being financed or other business assets such as accounts receivable or inventory and may incorporate a personal guarantee; however, some short-term loans may be made on an unsecured basis. In the case of loans secured by accounts receivable, the availability of funds for the repayment of these loans may be substantially dependent on the ability of the borrower to collect amounts due from its customers.</t>
    </r>
  </si>
  <si>
    <r>
      <t>Residential and Consumer:</t>
    </r>
    <r>
      <rPr>
        <sz val="10"/>
        <color theme="1"/>
        <rFont val="Times New Roman"/>
        <family val="1"/>
      </rPr>
      <t xml:space="preserve"> With respect to residential loans that are secured by one-to four-family residences and are generally owner occupied, the Bank generally establishes a maximum loan-to-value ratio and requires private mortgage insurance if that ratio is exceeded. Home equity loans are typically secured by a subordinate interest in one-to four-family residences, and consumer loans are secured by consumer assets such as automobiles or recreational vehicles. Some consumer loans are unsecured such as small installment loans and certain lines of credit. Repayment of these loans is primarily dependent on the personal income of the borrowers, which can be impacted by economic conditions in their market areas such as unemployment levels. Repayment can also be impacted by changes in property values on residential properties. Risk is mitigated by the fact that the loans are of smaller individual amounts and spread over a large number of borrowers.</t>
    </r>
  </si>
  <si>
    <r>
      <t>Municipal:</t>
    </r>
    <r>
      <rPr>
        <sz val="10"/>
        <color theme="1"/>
        <rFont val="Times New Roman"/>
        <family val="1"/>
      </rPr>
      <t xml:space="preserve"> Municipal loans are primarily based on the identified cash flows of the borrower and secondarily on the underlying collateral provided by the borrower. Most municipal loans are secured by the full faith and credit of the municipality. The availability of funds for the repayment of these loans may be substantially dependent on the ability of the municipality to collect taxes or other revenue.</t>
    </r>
  </si>
  <si>
    <t>Allowance for Loan and Lease Losses Methodology:</t>
  </si>
  <si>
    <t>Bank policy is designed to ensure that an adequate allowance for loan and lease losses (“ALLL”) will be maintained. Primary responsibility for ensuring that the Bank has processes in place to consistently assess the adequacy of the ALLL rests with the Board. The Board has charged the Chief Credit Officer with responsibility for establishing the methodology to be used and to assess the adequacy of the ALLL quarterly. The methodology will be reviewed and affirmed by the Loan Review Officer. Quarterly, the Board will review recommendations from the Chief Credit Officer to adjust the allowance as appropriate.</t>
  </si>
  <si>
    <t>The methodology employed by the Bank for each portfolio segment will at a minimum contain the following:</t>
  </si>
  <si>
    <t>1)</t>
  </si>
  <si>
    <t>Loans will be segmented by type of loan.</t>
  </si>
  <si>
    <t>2)</t>
  </si>
  <si>
    <t>Loans will be further segmented by risk grades.</t>
  </si>
  <si>
    <t>3)</t>
  </si>
  <si>
    <t>The required ALLL for types of performing homogeneous loans which do not have a specific reserve will be determined by applying a factor based on historical losses averaged over the twelve quarters prior to the most recent quarter. In those instances where the Bank’s historical experience is not available, management will develop factors based on industry experience and best practices.</t>
  </si>
  <si>
    <t>4)</t>
  </si>
  <si>
    <t>All criticized and classified loans will be tested for impairment by applying one of three methodologies:</t>
  </si>
  <si>
    <t>a.</t>
  </si>
  <si>
    <t>Present value of future cash flows;</t>
  </si>
  <si>
    <t>b.</t>
  </si>
  <si>
    <t>Fair value of collateral less cost to sell; or</t>
  </si>
  <si>
    <t>c.</t>
  </si>
  <si>
    <t>The loan’s observable market price.</t>
  </si>
  <si>
    <t>5)</t>
  </si>
  <si>
    <t>All troubled debt restructurings (“TDR”) are considered impaired loans.</t>
  </si>
  <si>
    <t>6)</t>
  </si>
  <si>
    <t>Loans tested for impairment will be removed from other pools to prevent layering (double-counting).</t>
  </si>
  <si>
    <t>7)</t>
  </si>
  <si>
    <t>The required ALLL for each group of loans will be added together to determine the total required ALLL for the Bank. The required ALLL will be compared to the current ALLL to determine the required provision to increase the ALLL or credit to decrease the ALLL.</t>
  </si>
  <si>
    <t>The historical loss experience is determined by portfolio segment and is based on the actual loss history experienced by the Bank over the twelve quarters prior to the most recent quarter. Management believes the historical loss experience methodology is appropriate in the current economic environment, as it captures loss rates that are comparable to the current period being analyzed.</t>
  </si>
  <si>
    <t>Management also factors in the following qualitative considerations:</t>
  </si>
  <si>
    <t>Changes in policies and procedures;</t>
  </si>
  <si>
    <t>Changes in national, regional and local economic and business conditions;</t>
  </si>
  <si>
    <t>Changes in the composition and size of the portfolio and in the terms of loans;</t>
  </si>
  <si>
    <t>Changes in the experience, ability and depth of lending management and other relevant staff;</t>
  </si>
  <si>
    <t>Changes in the volume and severity of past due loans, the volume of non-accrual loans, and the volume and severity of adversely classified or graded loans;</t>
  </si>
  <si>
    <t>Changes in the quality of the Bank’s loan review system;</t>
  </si>
  <si>
    <t>Changes in the value of underlying collateral for collateral-dependent loans;</t>
  </si>
  <si>
    <t>8)</t>
  </si>
  <si>
    <t>The existence and effect of any concentration of credit, and changes in the level of such concentrations; and</t>
  </si>
  <si>
    <t>9)</t>
  </si>
  <si>
    <t>The effect of other external factors such as competition and legal and regulatory requirements on the level of estimated credit losses in the existing portfolio.</t>
  </si>
  <si>
    <t>The following table presents the balance and activity in allowance for loan losses and the recorded investment in loans and impairment methods as of March 31, 2015 (dollars in thousands):</t>
  </si>
  <si>
    <t>Allowance for Loan Losses and Recorded Investment in Loans</t>
  </si>
  <si>
    <t>For Three Months Ended March 31, 2015</t>
  </si>
  <si>
    <t>Real Estate</t>
  </si>
  <si>
    <t>Loans</t>
  </si>
  <si>
    <t>Real Estate</t>
  </si>
  <si>
    <t>Loans and</t>
  </si>
  <si>
    <t>Leases</t>
  </si>
  <si>
    <t>Municipal</t>
  </si>
  <si>
    <t>Consumer</t>
  </si>
  <si>
    <t>Balance at beginning of quarter</t>
  </si>
  <si>
    <t>Provision (credit) for losses</t>
  </si>
  <si>
    <t>(128</t>
  </si>
  <si>
    <t>) </t>
  </si>
  <si>
    <t>Charge-offs (1)</t>
  </si>
  <si>
    <t>(25</t>
  </si>
  <si>
    <t>(13</t>
  </si>
  <si>
    <t>(38</t>
  </si>
  <si>
    <t>Recoveries</t>
  </si>
  <si>
    <t>Balance at end of quarter</t>
  </si>
  <si>
    <t>Ending allowance balance:</t>
  </si>
  <si>
    <t>Individually evaluated for impairment</t>
  </si>
  <si>
    <t>Collectively evaluated for impairment</t>
  </si>
  <si>
    <t>Ending loan balance:</t>
  </si>
  <si>
    <t>The following table presents the balance and activity in allowance for loan losses as of March 31, 2014 (dollars in thousands):</t>
  </si>
  <si>
    <t>Allowance for Loan Losses</t>
  </si>
  <si>
    <t>For Three Months Ended March 31, 2014</t>
  </si>
  <si>
    <t>Provision for losses</t>
  </si>
  <si>
    <t>(40</t>
  </si>
  <si>
    <t>(1</t>
  </si>
  <si>
    <t>(16</t>
  </si>
  <si>
    <t>(57</t>
  </si>
  <si>
    <t>  4,100</t>
  </si>
  <si>
    <t>The following table presents the balance in allowance for loan losses and recorded investment in loans and impairment methods as of December 31, 2014 (dollars in thousands):</t>
  </si>
  <si>
    <t>For Year Ended December 31, 2014</t>
  </si>
  <si>
    <r>
      <t>Ending allowance balance</t>
    </r>
    <r>
      <rPr>
        <sz val="10"/>
        <color theme="1"/>
        <rFont val="Times New Roman"/>
        <family val="1"/>
      </rPr>
      <t>:</t>
    </r>
  </si>
  <si>
    <r>
      <t>Ending loan balance</t>
    </r>
    <r>
      <rPr>
        <sz val="10"/>
        <color theme="1"/>
        <rFont val="Times New Roman"/>
        <family val="1"/>
      </rPr>
      <t>:</t>
    </r>
  </si>
  <si>
    <t>Policy for Charging Off Loans:</t>
  </si>
  <si>
    <t>A loan should be charged off at any point in time when it no longer can be considered a bankable asset, meaning collectable within the parameters of policy. The Bank shall not renew any loan, or put a loan on a demand basis, only to defer a problem, nor is it appropriate to attempt long-term recoveries while reporting loans as assets.</t>
  </si>
  <si>
    <t>An unsecured loan generally should be charged off no later than when it is 120 days past due as to principal or interest. For loans in the legal process of foreclosure against collateral of real and/or liquid value, the 120-day rule does not apply. Such charge-offs can be deferred until the foreclosure process progresses to the point where the Bank can adequately determine whether or not any ultimate loss will result. In similar instances where other legal actions will cause extraordinary delays, such as the settlement of an estate, if the loan is well collateralized, the 120-day period may be extended. On loans where the Bank is unsecured or not fully collateralized, the loan should be charged off or written down to the documented collateral value rather than merely being placed on non-accrual status.</t>
  </si>
  <si>
    <t>All charge-offs and forgiveness of debt equal to or greater than $100,000 must be approved by the Loan Committee upon recommendation by the Chief Credit Officer. The Loan Committee consists of the Bank’s Chief Executive Officer, Chief Credit Officer, Chief Banking Officer and Loan Review Officer. Charge-offs less than $100,000 and greater than $10,000 and decisions to defer the charge-off of a loan must be approved by the Chief Credit Officer.</t>
  </si>
  <si>
    <t>Narrative Description of Borrower Rating:</t>
  </si>
  <si>
    <t>Grade 1 — Highest Quality (Pass)</t>
  </si>
  <si>
    <t>This loan represents a credit extension of the highest quality. The borrower’s historic (at least five years) cash flows manifest extremely large and stable margins of coverage. Balance sheets are conservative, well capitalized, and liquid. After considering debt service for proposed and existing debt, projected cash flows continue to be strong and provide ample coverage. The borrower typically reflects broad geographic and product diversification and has broad access to alternative financial markets. Also included in this category may be loans secured by U.S. government securities, U.S. government agencies, highly rated municipal bonds, insured savings accounts, and insured certificates of deposit drawn on high quality banks.</t>
  </si>
  <si>
    <t>Grade 2 — Excellent Quality (Pass)</t>
  </si>
  <si>
    <t>This loan has a sound primary and secondary source of repayment. The borrower has proven access to alternative sources of financing. This loan carries a low level of risk, with minimal loss exposure. The borrower has the ability to perform according to the terms of the credit facility. The margins of cash flow coverage are strong. This category also includes loans secured by high quality traded stocks and lower grade municipal bonds (must still be investment grade).</t>
  </si>
  <si>
    <t>Grade 3 — Good Quality (Pass)</t>
  </si>
  <si>
    <t>This loan has a sound primary source of repayment. The borrower may have access to alternative sources of financing, but sources are not as widely available as they are to a higher graded borrower. This loan carries a normal level of risk, with minimal loss exposure. The borrower has the ability to perform according to the terms of the credit facility. The margins of cash flow coverage are satisfactory but vulnerable to more rapid deterioration than the higher quality loans. Real estate loans in this category display advance rates below the suggested maximum, debt coverage well in excess of the suggested level, or are leased beyond the loan term by a “credit” tenant.</t>
  </si>
  <si>
    <t>Grade 4 — Acceptable Quality (Pass)</t>
  </si>
  <si>
    <t>The borrower is a reasonable credit risk and demonstrates the ability to repay the debt from normal business operations. Risk factors may include reliability of margins and cash flows, liquidity, dependence on a single product or industry, cyclical trends, depth of management, or limited access to alternative financing sources. Historic financial information may indicate erratic performance, but current trends are positive. Quality of financial information is adequate, but is not as detailed and sophisticated as information found on higher graded loans. If adverse circumstances arise, the impact on the borrower may be significant. All small business loans extended based upon credit scoring should be classified in this category unless deterioration occurs, in which case they should bear one of the below mentioned grades.</t>
  </si>
  <si>
    <t>Grade 5 — Marginal Quality (Pass)</t>
  </si>
  <si>
    <t>The borrower is an acceptable credit risk and while it can demonstrate it has the ability to repay the debt from normal business operations, the coverage is not as strong as an Acceptable Quality loan. Weakness in one or more areas are defined. Risk factors would typically include a higher leverage position than desirable, low liquidity, weak or sporadic cash flow, the lack of reasonably current and complete financial information, and/or overall financial trends are erratic.</t>
  </si>
  <si>
    <t>Grade 6 — Elevated Risk, Management Attention (Watch)</t>
  </si>
  <si>
    <t>While the borrower at origination was not considered a high risk potential, there are characteristics related to the financial condition, and/or a level of concern regarding either or both the primary and secondary source of repayment, that may preclude this from being a pass credit. These credit facilities are considered “pass” credits but exhibit the potential of developing a more serious weakness in their operation going forward. Usually, a credit in this category will be upgraded or downgraded on further analysis within a short period of time.</t>
  </si>
  <si>
    <t>Grade 7 — Special Mention</t>
  </si>
  <si>
    <t>These credit facilities have developing weaknesses that deserve extra attention from the loan officer and other management personnel. If the developing weakness is not corrected or mitigated, there may be deterioration in the ability of the borrower to repay the Bank’s debt in the future. This grade should not be assigned to loans which bear certain peculiar risks normally associated with the type of financing involved, unless circumstances have caused the risk to increase to a level higher than would have been acceptable when the credit was originally approved. Loans where actual, not potential, weaknesses or problems are clearly evident and significant should generally be graded in one of the grade categories below.</t>
  </si>
  <si>
    <t>Grade 8 — Substandard</t>
  </si>
  <si>
    <t>Loans and other credit extensions bearing this grade are considered to be inadequately protected by the current sound worth and debt service capacity of the borrower or of any pledged collateral. These obligations, even if apparently protected by collateral value, have well-defined weaknesses related to adverse financial, managerial, economic, market, or political conditions which have clearly jeopardized repayment of principal and interest as originally intended. Furthermore, there is the possibility that some future loss will be sustained by the Bank if such weaknesses are not corrected. Clear loss potential, however, does not have to exist in any individual assets classified as substandard.</t>
  </si>
  <si>
    <t>Grade 9 — Doubtful</t>
  </si>
  <si>
    <t>Loans and other credit extensions graded “9” have all the weaknesses inherent in those graded “8,” with the added characteristic that the severity of the weaknesses make collection or liquidation in full highly questionable or improbable based upon currently existing facts, conditions, and values. The probability of some loss is extremely high, but because of certain important and reasonably specific factors, the amount of loss cannot be determined. Such pending factors could include merger or liquidation, additional capital injection, refinancing plans, or perfection of liens on additional collateral. Loans in this classification should be placed in nonaccrual status, with collections applied to principal on the Bank’s books.</t>
  </si>
  <si>
    <t>Grade 10 — Loss</t>
  </si>
  <si>
    <t>Loans in this classification are considered uncollectible and cannot be justified as a viable asset of the Bank. This classification does not mean the loan has absolutely no recovery value, but that it is neither practical nor desirable to defer writing off this loan even though partial recovery may be obtained in the future.</t>
  </si>
  <si>
    <t>The following tables present the credit risk profile of the Company’s loan portfolio based on rating category and payment activity as of March 31, 2015 and December 31, 2014 (dollars in thousands):</t>
  </si>
  <si>
    <t>Loan Portfolio Quality Indicators</t>
  </si>
  <si>
    <t>At March 31, 2015</t>
  </si>
  <si>
    <t>Rating:</t>
  </si>
  <si>
    <t>Pass (Grades 1-5)</t>
  </si>
  <si>
    <t>Watch (Grade 6)</t>
  </si>
  <si>
    <t>Special Mention (Grade 7)</t>
  </si>
  <si>
    <t>Substandard (Grade 8)</t>
  </si>
  <si>
    <t>Doubtful (Grade 9)</t>
  </si>
  <si>
    <t>Loss (Grade 10)</t>
  </si>
  <si>
    <t>At December 31, 2014</t>
  </si>
  <si>
    <t>For all loan classes, the entire balance of a loan is considered delinquent if the minimum payment contractually required to be made is not received by the specified due date.</t>
  </si>
  <si>
    <t>The following tables present the Company’s loan portfolio aging analysis as of March 31, 2015 and December 31, 2014 (dollars in thousands):</t>
  </si>
  <si>
    <t>Loan Portfolio Aging Analysis</t>
  </si>
  <si>
    <t>30-59 Days</t>
  </si>
  <si>
    <t>Past Due (A)</t>
  </si>
  <si>
    <t>60-89 Days</t>
  </si>
  <si>
    <t>Past Due</t>
  </si>
  <si>
    <t>90 Days</t>
  </si>
  <si>
    <t>and Greater</t>
  </si>
  <si>
    <t>Total Past</t>
  </si>
  <si>
    <t>Due</t>
  </si>
  <si>
    <t>Current</t>
  </si>
  <si>
    <t>Total Loans</t>
  </si>
  <si>
    <t>Receivable</t>
  </si>
  <si>
    <t>&gt; 90 days &amp;</t>
  </si>
  <si>
    <t>Accruing</t>
  </si>
  <si>
    <t>(A)</t>
  </si>
  <si>
    <t>Includes $992,000 in loans classified as nonaccrual that are less than 30 days past due, of which $613,000 are residential real estate loans and $379,000 are commercial loans.</t>
  </si>
  <si>
    <t>Greater than</t>
  </si>
  <si>
    <t>Includes $667,000 in loans classified as nonaccrual that are less than 30 days past due, of which $587,000 are residential real estate loans and $80,000 are commercial loans.</t>
  </si>
  <si>
    <r>
      <t>Impaired Loans:</t>
    </r>
    <r>
      <rPr>
        <sz val="10"/>
        <color theme="1"/>
        <rFont val="Times New Roman"/>
        <family val="1"/>
      </rPr>
      <t xml:space="preserve"> For all loan classes, a loan is designated as impaired when, based on current information or events, it is probable that the Bank will be unable to collect all amounts due (principal and interest) according to the contractual terms of the loan agreement. Payments with insignificant delays not exceeding 90 days outstanding are not considered impaired. Certain non-accrual and substantially delinquent loans may be considered to be impaired. Generally, loans are placed on non-accrual status at 90 days past due and accrued interest is reversed against earnings, unless the loan is well-secured and in the process of collection. The accrual of interest on impaired and non-accrual loans is discontinued when, in management’s opinion, the borrower may be unable to meet payments as they become due.</t>
    </r>
  </si>
  <si>
    <t>For all loan classes, when interest accrual is discontinued all unpaid accrued interest is reversed when considered uncollectible. When a loan is in a non-accrual status, all cash payments of interest are applied to loan principal. Should the loan be reinstated to accrual status, all cash payments of interest received while in non-accrual status will be taken into income over the remaining life of the loan using the level yield accounting method.</t>
  </si>
  <si>
    <t>The following table presents impaired loans as of March 31, 2015 (dollars in thousands):</t>
  </si>
  <si>
    <t>Impaired Loans</t>
  </si>
  <si>
    <t>Three Months Ended</t>
  </si>
  <si>
    <t>March 31, 2015</t>
  </si>
  <si>
    <t>Recorded</t>
  </si>
  <si>
    <t>Balance</t>
  </si>
  <si>
    <t>Unpaid</t>
  </si>
  <si>
    <t>Principal</t>
  </si>
  <si>
    <t>Specific</t>
  </si>
  <si>
    <t>Allowance</t>
  </si>
  <si>
    <t>Investment</t>
  </si>
  <si>
    <t>in Impaired</t>
  </si>
  <si>
    <t>Interest</t>
  </si>
  <si>
    <t>Recognized</t>
  </si>
  <si>
    <r>
      <t>Loans without a specific valuation allowance</t>
    </r>
    <r>
      <rPr>
        <sz val="10"/>
        <color theme="1"/>
        <rFont val="Times New Roman"/>
        <family val="1"/>
      </rPr>
      <t>:</t>
    </r>
  </si>
  <si>
    <t>N/A</t>
  </si>
  <si>
    <r>
      <t>Loans with a specific valuation allowance</t>
    </r>
    <r>
      <rPr>
        <sz val="10"/>
        <color theme="1"/>
        <rFont val="Times New Roman"/>
        <family val="1"/>
      </rPr>
      <t>:</t>
    </r>
  </si>
  <si>
    <t>All Impaired Loans</t>
  </si>
  <si>
    <t>Includes all loans that were classified as impaired at any time during the three-month period (not just impaired loans at March 31, 2015), and their average balance for only the period during which they were classified as impaired.</t>
  </si>
  <si>
    <t>Interest recorded in income during only the period the loans were classified as impaired, for all loans that were classified as impaired at any time during the three months ended March 31, 2015.</t>
  </si>
  <si>
    <t>For all loan classes, interest income on loans individually classified as impaired is recognized on a cash basis after all past due and current principal payments have been made.</t>
  </si>
  <si>
    <t>The following table presents impaired loans as of March 31, 2014 (dollars in thousands):</t>
  </si>
  <si>
    <t>At March 31, 2014</t>
  </si>
  <si>
    <t>March 31, 2014</t>
  </si>
  <si>
    <t>Includes all loans that were classified as impaired at any time during the three-month period (not just impaired loans at March 31, 2014), and their average balance for only the period during which they were classified as impaired.</t>
  </si>
  <si>
    <t>Interest recorded in income during only the period the loans were classified as impaired, for all loans that were classified as impaired at any time during the three months ended March 31, 2014.</t>
  </si>
  <si>
    <t>The following table presents impaired loans as of December 31, 2014 (dollars in thousands):</t>
  </si>
  <si>
    <t>Year Ended</t>
  </si>
  <si>
    <t>December 31, 2014</t>
  </si>
  <si>
    <t>Includes all loans that were classified as impaired at any time during 2014 (not just impaired loans at December 31, 2014), and their average balance for only the period during which they were classified as impaired.</t>
  </si>
  <si>
    <t>Interest recorded in income during only the period the loans were classified as impaired, for all loans that were classified as impaired at any time during 2014.</t>
  </si>
  <si>
    <r>
      <t>Non-Accrual Loans</t>
    </r>
    <r>
      <rPr>
        <sz val="10"/>
        <color theme="1"/>
        <rFont val="Times New Roman"/>
        <family val="1"/>
      </rPr>
      <t>: Any loan which becomes 90 days delinquent, the full collection of principal and interest is in doubt, or a portion of principal has been charged off, should be placed on non-accrual status. The loan does not have to be placed on non-accrual if the charge-off is part of a Chapter 13 reaffirmation. At the time a loan is placed on non-accrual, all accrued but unpaid interest will be reversed from interest income. Placing the loan on non-accrual does not relieve the borrower of the obligation to repay interest.</t>
    </r>
  </si>
  <si>
    <t>For all loan classes, when a loan is on non-accrual status all payments are applied to loan principal.</t>
  </si>
  <si>
    <t>A loan placed on non-accrual may be restored to accrual status when all delinquent principal and interest has been brought current, and the Bank expects full payment of the remaining contractual principal and interest including any previous charge-offs. Should the loan be reinstated to accrual status, all payments of interest received while in non-accrual status will be taken into income over the remaining life of the loan using the level yield accounting method. Restoring a non-accrual loan to accrual status requires the approval of the CCO. All loans placed on non-accrual status require the approval of the CCO and must be documented on the loan system and in the file.</t>
  </si>
  <si>
    <t>The following table presents the Company’s non-accrual loans at March 31, 2015 and December 31, 2014 (dollars in thousands):</t>
  </si>
  <si>
    <t>Loans Accounted for on a Non-Accrual Basis</t>
  </si>
  <si>
    <t>Total non-accrual loans at March 31, 2015 and December 31, 2014 included $1,172,000 and $1,082,000 of TDRs, respectively.</t>
  </si>
  <si>
    <r>
      <t>Troubled Debt Restructurings:</t>
    </r>
    <r>
      <rPr>
        <sz val="10"/>
        <color theme="1"/>
        <rFont val="Times New Roman"/>
        <family val="1"/>
      </rPr>
      <t xml:space="preserve"> Our loan and lease portfolio includes certain loans that have been modified as a TDR, where concessions have been granted to borrowers who have experienced financial difficulties. These concessions typically result from loss mitigation efforts and could include reductions in the interest rate, payment extensions, forgiveness of principal, forbearance or other actions. Certain TDRs are classified as nonperforming at the time of restructuring and typically are returned to performing status after considering the borrower’s sustained repayment performance for a reasonable period of at least six consecutive months.</t>
    </r>
  </si>
  <si>
    <t>When we modify loans and leases as a TDR, we evaluate any possible impairment similar to other impaired loans based on the present value of expected future cash flows, discounted at the contractual interest rate of the original loan or lease agreement, or use the current fair value of the collateral, less selling costs for collateral dependent loans. If we determine that the value of the modified loan is less than the recorded balance of the loan (net of previous charge-offs, deferred loan fees or costs and unamortized premium or discount), impairment is recognized through a specific allowance or charge-off to the allowance. In periods subsequent to modification, we evaluate all TDRs, including those that have payment defaults, for possible impairment and recognize impairment through the allowance.</t>
  </si>
  <si>
    <t>There were no loans classified as a TDR during either the three-month period ended March 31, 2015, or the three-month period ended March 31, 2014.</t>
  </si>
  <si>
    <t>There were no TDRs that had payment defaults during the three-month period ended March 31, 2015, or the three-month period ended March 31, 2014. Default occurs when a loan or lease is 90 days or more past due or transferred to nonaccrual and is within 12 months of restructuring.</t>
  </si>
  <si>
    <t>Accounting Developments</t>
  </si>
  <si>
    <t>Accounting Changes and Error Corrections [Abstract]</t>
  </si>
  <si>
    <t>NOTE F — ACCOUNTING DEVELOPMENTS</t>
  </si>
  <si>
    <t>•</t>
  </si>
  <si>
    <t>Financial Accounting Standards Board (“FASB”)</t>
  </si>
  <si>
    <r>
      <t xml:space="preserve">The FASB has issued </t>
    </r>
    <r>
      <rPr>
        <b/>
        <i/>
        <sz val="10"/>
        <color theme="1"/>
        <rFont val="Times New Roman"/>
        <family val="1"/>
      </rPr>
      <t>ASU No. 2015-05, “Intangibles - Goodwill and Other - Internal-Use Software (Subtopic 350-40): Customer’s Accounting for Fees Paid in a Cloud Computing Arrangement.”</t>
    </r>
    <r>
      <rPr>
        <sz val="10"/>
        <color theme="1"/>
        <rFont val="Times New Roman"/>
        <family val="1"/>
      </rPr>
      <t xml:space="preserve"> Existing GAAP does not include explicit guidance about a customer’s accounting for fees paid in a cloud computing arrangement. Examples of cloud computing arrangements include: </t>
    </r>
    <r>
      <rPr>
        <i/>
        <sz val="10"/>
        <color theme="1"/>
        <rFont val="Times New Roman"/>
        <family val="1"/>
      </rPr>
      <t>(a)</t>
    </r>
    <r>
      <rPr>
        <sz val="10"/>
        <color theme="1"/>
        <rFont val="Times New Roman"/>
        <family val="1"/>
      </rPr>
      <t xml:space="preserve"> software as a service; </t>
    </r>
    <r>
      <rPr>
        <i/>
        <sz val="10"/>
        <color theme="1"/>
        <rFont val="Times New Roman"/>
        <family val="1"/>
      </rPr>
      <t>(b)</t>
    </r>
    <r>
      <rPr>
        <sz val="10"/>
        <color theme="1"/>
        <rFont val="Times New Roman"/>
        <family val="1"/>
      </rPr>
      <t xml:space="preserve"> platform as a service; </t>
    </r>
    <r>
      <rPr>
        <i/>
        <sz val="10"/>
        <color theme="1"/>
        <rFont val="Times New Roman"/>
        <family val="1"/>
      </rPr>
      <t>(c)</t>
    </r>
    <r>
      <rPr>
        <sz val="10"/>
        <color theme="1"/>
        <rFont val="Times New Roman"/>
        <family val="1"/>
      </rPr>
      <t xml:space="preserve"> infrastructure as a service; and </t>
    </r>
    <r>
      <rPr>
        <i/>
        <sz val="10"/>
        <color theme="1"/>
        <rFont val="Times New Roman"/>
        <family val="1"/>
      </rPr>
      <t>(d)</t>
    </r>
    <r>
      <rPr>
        <sz val="10"/>
        <color theme="1"/>
        <rFont val="Times New Roman"/>
        <family val="1"/>
      </rPr>
      <t xml:space="preserve"> other similar hosting arrangements. The amendments add guidance to Subtopic 350-40, </t>
    </r>
    <r>
      <rPr>
        <i/>
        <sz val="10"/>
        <color theme="1"/>
        <rFont val="Times New Roman"/>
        <family val="1"/>
      </rPr>
      <t>Intangibles - Goodwill and Other - Internal-Use Software,</t>
    </r>
    <r>
      <rPr>
        <sz val="10"/>
        <color theme="1"/>
        <rFont val="Times New Roman"/>
        <family val="1"/>
      </rPr>
      <t xml:space="preserve"> which will help entities evaluate the accounting for fees paid by a customer in a cloud computing arrangement. The guidance already exists in the </t>
    </r>
    <r>
      <rPr>
        <i/>
        <sz val="10"/>
        <color theme="1"/>
        <rFont val="Times New Roman"/>
        <family val="1"/>
      </rPr>
      <t>FASB Accounting Standards Codification</t>
    </r>
    <r>
      <rPr>
        <sz val="10"/>
        <color theme="1"/>
        <rFont val="Times New Roman"/>
        <family val="1"/>
      </rPr>
      <t>™ in paragraphs 985-605-55-121 through 55-123, but it is included in a Subtopic applied by cloud service providers to determine whether an arrangement includes the sale or license of software. The amendments provide guidance to customers about whether a cloud computing arrangement includes a software license.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The amendments do not change the accounting for a customer’s accounting for service contracts. As a result of the amendments, all software licenses within the scope of Subtopic 350-40 will be accounted for consistent with other licenses of intangible assets. For public business entities, the amendments will be effective for annual periods, including interim periods within those annual periods, beginning after December 15, 2015. Early adoption is permitted for all entities. An entity can elect to adopt the amendments either: (</t>
    </r>
    <r>
      <rPr>
        <i/>
        <sz val="10"/>
        <color theme="1"/>
        <rFont val="Times New Roman"/>
        <family val="1"/>
      </rPr>
      <t>1</t>
    </r>
    <r>
      <rPr>
        <sz val="10"/>
        <color theme="1"/>
        <rFont val="Times New Roman"/>
        <family val="1"/>
      </rPr>
      <t>) prospectively to all arrangements entered into or materially modified after the effective date; or (</t>
    </r>
    <r>
      <rPr>
        <i/>
        <sz val="10"/>
        <color theme="1"/>
        <rFont val="Times New Roman"/>
        <family val="1"/>
      </rPr>
      <t>2</t>
    </r>
    <r>
      <rPr>
        <sz val="10"/>
        <color theme="1"/>
        <rFont val="Times New Roman"/>
        <family val="1"/>
      </rPr>
      <t>) retrospectively. For prospective transition, the only disclosure requirements at transition are the nature of and reason for the change in accounting principle, the transition method, and a qualitative description of the financial statement line items affected by the change. For retrospective transition, the disclosure requirements at transition include the requirements for prospective transition and quantitative information about the effects of the accounting change. The Company will adopt the methodologies prescribed by this ASU by the date required, and is still evaluating the impact the ASU will have on its financial position or results of operation.</t>
    </r>
  </si>
  <si>
    <r>
      <t xml:space="preserve">The FASB has issued an </t>
    </r>
    <r>
      <rPr>
        <b/>
        <i/>
        <sz val="10"/>
        <color theme="1"/>
        <rFont val="Times New Roman"/>
        <family val="1"/>
      </rPr>
      <t>ASU No. 2015-02, “Consolidation (Topic 810): Amendments to the Consolidation Analysis,”</t>
    </r>
    <r>
      <rPr>
        <sz val="10"/>
        <color theme="1"/>
        <rFont val="Times New Roman"/>
        <family val="1"/>
      </rPr>
      <t xml:space="preserve"> which is intended to improve targeted areas of consolidation guidance for legal entities such as limited partnerships, limited liability corporations, and securitization structures (collateralized debt obligations, collateralized loan obligations, and mortgage-backed security transactions). The ASU focuses on the consolidation evaluation for reporting organizations (public and private companies and not-for-profit organizations) that are required to evaluate whether they should consolidate certain legal entities. In addition to reducing the number of consolidation models from four to two, the new standard simplifies the </t>
    </r>
    <r>
      <rPr>
        <i/>
        <sz val="10"/>
        <color theme="1"/>
        <rFont val="Times New Roman"/>
        <family val="1"/>
      </rPr>
      <t>FASB Accounting Standards Codification</t>
    </r>
    <r>
      <rPr>
        <sz val="10"/>
        <color theme="1"/>
        <rFont val="Times New Roman"/>
        <family val="1"/>
      </rPr>
      <t>™ (Codification) and improves current GAAP by:</t>
    </r>
  </si>
  <si>
    <t>Placing more emphasis on risk of loss when determining a controlling financial interest. A reporting organization may no longer have to consolidate a legal entity in certain circumstances based solely on its fee arrangement, when certain criteria are met.</t>
  </si>
  <si>
    <t>Reducing the frequency of the application of related-party guidance when determining a controlling financial interest in a variable interest entity (VIE).</t>
  </si>
  <si>
    <t>Changing consolidation conclusions for public and private companies in several industries that typically make use of limited partnerships or VIEs.</t>
  </si>
  <si>
    <t>The ASU will be effective for periods beginning after December 15, 2015, for public companies. Early adoption is permitted, including adoption in an interim period. The Company will adopt the methodologies prescribed by this ASU by the date required, and is still evaluating the impact the ASU will have on its financial position or results of operation.</t>
  </si>
  <si>
    <r>
      <t xml:space="preserve">In May 2014, the FASB, in joint cooperation with IASB, issued </t>
    </r>
    <r>
      <rPr>
        <b/>
        <i/>
        <sz val="10"/>
        <color theme="1"/>
        <rFont val="Times New Roman"/>
        <family val="1"/>
      </rPr>
      <t>ASU 2014-09, “Revenue from Contracts with Customers.”</t>
    </r>
    <r>
      <rPr>
        <sz val="10"/>
        <color theme="1"/>
        <rFont val="Times New Roman"/>
        <family val="1"/>
      </rPr>
      <t xml:space="preserve"> The topic of Revenue Recognition had become broad, with several other regulatory agencies issuing standards which lacked cohesion. The new guidance establishes a “common framework” and “reduces the number of requirements to which an entity must consider in recognizing revenue” and yet provides improved disclosures to assist stakeholders reviewing financial statements. The amendments in this Update are effective for annual reporting periods beginning after December 15, 2016. Early adoption is not permitted. The Company will adopt the methodologies prescribed by this ASU by the date required, and is still evaluating the impact the ASU will have on its financial position or results of operations.</t>
    </r>
  </si>
  <si>
    <t>Retirement Plan</t>
  </si>
  <si>
    <t>Compensation and Retirement Disclosure [Abstract]</t>
  </si>
  <si>
    <t>NOTE G — RETIREMENT PLAN</t>
  </si>
  <si>
    <t>The Company entered into separate agreements with certain officers and directors that provide retirement benefits. The Company records an expense equal to the projected present value of the payment due at the full eligibility date. The liability for the plan at March 31, 2015 and December 31, 2014 was $2,101,000 and $2,102,000, respectively. The expense for the plan was $31,000 and $55,000 for the three-month periods ended March 31, 2015 and March 31, 2014, respectively.</t>
  </si>
  <si>
    <t>Disclosures about Fair Value of Assets and Liabilities</t>
  </si>
  <si>
    <t>Fair Value Disclosures [Abstract]</t>
  </si>
  <si>
    <t>NOTE H — DISCLOSURES ABOUT FAIR VALUE OF ASSETS AND LIABILITIES</t>
  </si>
  <si>
    <t>ASC Topic 820, Fair Value Measurements, defines fair value as the price that would be received to sell an asset or paid to transfer a liability in an orderly transaction between market participants at the measurement date. A fair value hierarchy has been established that requires an entity to maximize the use of observable inputs and minimize the use of unobservable inputs when measuring fair value. The standard describes three levels of inputs that may be used to measure fair value:</t>
  </si>
  <si>
    <r>
      <t>Level 1</t>
    </r>
    <r>
      <rPr>
        <sz val="10"/>
        <color theme="1"/>
        <rFont val="Times New Roman"/>
        <family val="1"/>
      </rPr>
      <t xml:space="preserve"> Quoted prices in active markets for identical assets or liabilities.</t>
    </r>
  </si>
  <si>
    <r>
      <t>Level 2</t>
    </r>
    <r>
      <rPr>
        <sz val="10"/>
        <color theme="1"/>
        <rFont val="Times New Roman"/>
        <family val="1"/>
      </rPr>
      <t xml:space="preserve"> Observable inputs other than Level 1 prices, such as quoted prices for similar assets or liabilities; quoted prices in active markets that are not active; or other inputs that are observable or can be corroborated by observable market data for substantially the full term of the assets or liabilities.</t>
    </r>
  </si>
  <si>
    <r>
      <t>Level 3</t>
    </r>
    <r>
      <rPr>
        <sz val="10"/>
        <color theme="1"/>
        <rFont val="Times New Roman"/>
        <family val="1"/>
      </rPr>
      <t xml:space="preserve"> Unobservable inputs that are supported by little or no market activity and that are significant to the fair value of the assets or liabilities.</t>
    </r>
  </si>
  <si>
    <t>Following is a description of the valuation methodologies used for instruments measured at fair value on a recurring basis and recognized in the accompanying balance sheet, as well as the general classification of such instruments pursuant to the valuation hierarchy.</t>
  </si>
  <si>
    <t>Recurring Measurements: Available-for-sale Securities</t>
  </si>
  <si>
    <t>Where quoted market prices are available in an active market, securities are classified within Level 1 of the valuation hierarchy. The security valued in Level 1 is a mutual fund.</t>
  </si>
  <si>
    <t>Level 2 securities include U.S. Government agency and U.S. Government-sponsored enterprise pass-through mortgage-backed securities and collateralized mortgage obligations. Level 2 securities are valued by a third party pricing service commonly used in the banking industry utilizing observable inputs, and the values are reviewed by the Bank’s management. The pricing provider utilizes evaluated pricing models that vary based on asset class. These models incorporate available market information including quoted prices of securities with similar characteristics and, because many fixed-income securities do not trade on a daily basis, apply available information through processes such as benchmark curves, benchmarking of like securities, sector grouping and matrix pricing. In addition, model processes, such as an option adjusted spread model is used to develop prepayment and interest rate scenarios for securities with prepayment features. The Company has reviewed the methodologies used by the third party and has determined that the securities are properly classified as Level 2.</t>
  </si>
  <si>
    <t>The Company held no Level 3 securities in its available-for-sale portfolio on either March 31, 2015 or December 31, 2014.</t>
  </si>
  <si>
    <t>The following table presents the fair value measurements of assets recognized in the accompanying consolidated condensed balance sheet measured at fair value on a recurring basis and the level within the fair value hierarchy in which the fair value measurements fall at March 31, 2015 and December 31, 2014 (dollars in thousands):</t>
  </si>
  <si>
    <t>Fair Value Measurements Using</t>
  </si>
  <si>
    <t>Available-for-sale securities:</t>
  </si>
  <si>
    <t>Quoted Prices in</t>
  </si>
  <si>
    <t>Active Markets for</t>
  </si>
  <si>
    <t>Identical Assets</t>
  </si>
  <si>
    <t>(Level 1)</t>
  </si>
  <si>
    <t>Significant Other</t>
  </si>
  <si>
    <t>Observable Inputs</t>
  </si>
  <si>
    <t>(Level 2)</t>
  </si>
  <si>
    <t>Significant</t>
  </si>
  <si>
    <t>Unobservable</t>
  </si>
  <si>
    <t>Inputs</t>
  </si>
  <si>
    <t>(Level 3)</t>
  </si>
  <si>
    <t>At March 31, 2015:</t>
  </si>
  <si>
    <t>At December 31, 2014:</t>
  </si>
  <si>
    <t>Transfers between Levels</t>
  </si>
  <si>
    <t>Transfers between levels did not occur during the three months ended March 31, 2015.</t>
  </si>
  <si>
    <t>Level 3 Reconciliation</t>
  </si>
  <si>
    <t>There is no reconciliation for the three-month periods ended March 31, 2015 and March 31, 2014, respectively, as there were no fair value measurements using significant unobservable (Level 3) inputs for the available-for-sale portfolio during those periods.</t>
  </si>
  <si>
    <t>Nonrecurring Measurements</t>
  </si>
  <si>
    <t>Following is a description of valuation methodologies used for instruments measured at fair value on a non-recurring basis and recognized in the accompanying consolidated condensed balance sheet, as well as the general classification of such instruments pursuant to the valuation hierarchy:</t>
  </si>
  <si>
    <t>Collateral-Dependent Impaired Loans</t>
  </si>
  <si>
    <t>The estimated fair value of collateral-dependent impaired loans is based on the appraised fair value of the collateral, less estimated cost to sell. Collateral-dependent impaired loans are classified within Level 3 of the fair value hierarchy.</t>
  </si>
  <si>
    <t>The Company considers the appraisal or evaluation as the starting point for determining fair value and then considers other factors and events in the environment that may affect the fair value. Appraisals of the collateral underlying collateral-dependent loans are obtained when the loan is determined to be collateral-dependent and subsequently as deemed necessary by management. Appraisals are reviewed for accuracy and consistency by management. Appraisers are selected from the list of approved appraisers maintained by management. The appraised values are reduced by discounts to consider lack of marketability and estimated cost to sell if repayment or satisfaction of the loan is dependent on the sale of the collateral. These discounts and estimates are developed by management by comparison to historical results.</t>
  </si>
  <si>
    <t>Other Real Estate Owned</t>
  </si>
  <si>
    <t>Other real estate owned (“OREO”) is carried at the lower of fair value at acquisition date or current estimated fair value, less estimated cost to sell when the real estate is acquired. Estimated fair value of OREO is based on appraisals or evaluations. OREO is classified within Level 3 of the fair value hierarchy.</t>
  </si>
  <si>
    <t>Appraisals of OREO are obtained when the real estate is acquired and subsequently as deemed necessary by management. Appraisals are reviewed for accuracy and consistency by management. Appraisers are selected from the list of approved appraisers maintained by management.</t>
  </si>
  <si>
    <t>Loan servicing rights are evaluated for impairment based upon the fair value of the rights as compared to carrying amount. If the carrying amount exceeds fair value, impairment is recorded so that the servicing asset is carried at fair value. Fair value is determined based on market prices for comparable mortgage servicing contracts, when available, or alternatively based on a valuation model that calculates the present value of estimated future net servicing income. The valuation model utilizes interest rate, prepayment speed, and default rate assumptions that market participants would use in estimating future net servicing income and that can be validated against available market data.</t>
  </si>
  <si>
    <t>The following table presents the fair value measurements of assets recognized in the accompanying balance sheet measured at fair value on a nonrecurring basis and the level within the ASC 820 fair value hierarchy in which the fair value measurements fall at March 31, 2015 and December 31, 2014:</t>
  </si>
  <si>
    <t>Significant Other</t>
  </si>
  <si>
    <t>Impaired loans</t>
  </si>
  <si>
    <t>At December 31, 2014:</t>
  </si>
  <si>
    <t>Mortgage servicing rights</t>
  </si>
  <si>
    <t>Unobservable (Level 3) Inputs:</t>
  </si>
  <si>
    <t>The following table presents quantitative information about unobservable inputs used in recurring and nonrecurring Level 3 fair value measurements at March 31, 2015 (dollars in thousands):</t>
  </si>
  <si>
    <t>Valuation Technique</t>
  </si>
  <si>
    <t>Unobservable Inputs</t>
  </si>
  <si>
    <t>Rate/Rate Range</t>
  </si>
  <si>
    <t>Third party valuations</t>
  </si>
  <si>
    <t>Discount to reflect realizable value</t>
  </si>
  <si>
    <t>0.0% - 24.9</t>
  </si>
  <si>
    <t>% </t>
  </si>
  <si>
    <t>The following table presents quantitative information about unobservable inputs used in recurring and nonrecurring Level 3 fair value measurements at December 31, 2014 (dollars in thousands):</t>
  </si>
  <si>
    <t>0.6% - 64.9</t>
  </si>
  <si>
    <t>Third party valuations</t>
  </si>
  <si>
    <t>Discount to reflect realizable value</t>
  </si>
  <si>
    <t>6.4% - 7.0</t>
  </si>
  <si>
    <t>Discount rate</t>
  </si>
  <si>
    <t>5.06% - 6.08</t>
  </si>
  <si>
    <t>Prepayment speed</t>
  </si>
  <si>
    <t>10.22% - 22.74</t>
  </si>
  <si>
    <t>Fair Value of Financial Instruments</t>
  </si>
  <si>
    <t>Fair values are based on estimates using present value and other valuation techniques in instances where quoted market prices are not available. These techniques are significantly affected by the assumptions used, including discount rates and estimates of future cash flows. As such, the derived fair value estimates may not be realized upon an immediate settlement of the instruments. Accordingly, the aggregate fair value amounts presented do not represent, and should not be construed to represent, the underlying value of the Company.</t>
  </si>
  <si>
    <t>The following table presents the estimates of fair value of financial instruments and the level within the fair value hierarchy in which the fair value measurements fall (dollars in thousands) at March 31, 2015:</t>
  </si>
  <si>
    <t>Carrying</t>
  </si>
  <si>
    <t>Investment securities held to maturity</t>
  </si>
  <si>
    <t>Stock in FHLB</t>
  </si>
  <si>
    <t>Interest and dividends receivable</t>
  </si>
  <si>
    <t>Liabilities</t>
  </si>
  <si>
    <t>Interest and dividends payable</t>
  </si>
  <si>
    <t>The following table presents the estimates of fair value of financial instruments and the level within the fair value hierarchy in which the fair value measurements fall (dollars in thousands) at December 31, 2014:</t>
  </si>
  <si>
    <t>The following methods and assumptions were used to estimate the fair value of each class of financial instrument:</t>
  </si>
  <si>
    <r>
      <t>Cash and Cash Equivalents and Stock in FHLB</t>
    </r>
    <r>
      <rPr>
        <i/>
        <sz val="10"/>
        <color theme="1"/>
        <rFont val="Times New Roman"/>
        <family val="1"/>
      </rPr>
      <t>:</t>
    </r>
    <r>
      <rPr>
        <sz val="10"/>
        <color theme="1"/>
        <rFont val="Times New Roman"/>
        <family val="1"/>
      </rPr>
      <t xml:space="preserve"> The carrying amounts reported in the condensed consolidated balance sheets approximate those assets’ fair values.</t>
    </r>
  </si>
  <si>
    <r>
      <t>Interest-bearing time deposits</t>
    </r>
    <r>
      <rPr>
        <i/>
        <sz val="10"/>
        <color theme="1"/>
        <rFont val="Times New Roman"/>
        <family val="1"/>
      </rPr>
      <t>:</t>
    </r>
    <r>
      <rPr>
        <sz val="10"/>
        <color theme="1"/>
        <rFont val="Times New Roman"/>
        <family val="1"/>
      </rPr>
      <t xml:space="preserve"> The carrying amounts reported in the condensed consolidated balance sheets approximate those assets’ fair values.</t>
    </r>
  </si>
  <si>
    <r>
      <t>Held to maturity securities:</t>
    </r>
    <r>
      <rPr>
        <sz val="10"/>
        <color theme="1"/>
        <rFont val="Times New Roman"/>
        <family val="1"/>
      </rPr>
      <t xml:space="preserve"> The carrying amount for March 31, 2015 and December 31, 2014 represents the amortized cost balance as of that date. Fair value is based on quoted market prices, if available. If a quoted market price is not available, fair value is estimated using quoted market prices for similar securities.</t>
    </r>
  </si>
  <si>
    <r>
      <t>Loans held for sale:</t>
    </r>
    <r>
      <rPr>
        <sz val="10"/>
        <color theme="1"/>
        <rFont val="Times New Roman"/>
        <family val="1"/>
      </rPr>
      <t xml:space="preserve"> The carrying amount approximates fair value due to the insignificant time between originations and date of sale. The carrying amount is the amount funded.</t>
    </r>
  </si>
  <si>
    <r>
      <t>Loans</t>
    </r>
    <r>
      <rPr>
        <i/>
        <sz val="10"/>
        <color theme="1"/>
        <rFont val="Times New Roman"/>
        <family val="1"/>
      </rPr>
      <t>:</t>
    </r>
    <r>
      <rPr>
        <sz val="10"/>
        <color theme="1"/>
        <rFont val="Times New Roman"/>
        <family val="1"/>
      </rPr>
      <t xml:space="preserve"> The fair values for loans are estimated using a discounted cash flow calculation that applies external interest rates used to price new similar loans to a schedule of aggregated expected monthly maturities on loans.</t>
    </r>
  </si>
  <si>
    <r>
      <t>Mortgage Servicing Rights</t>
    </r>
    <r>
      <rPr>
        <i/>
        <sz val="10"/>
        <color theme="1"/>
        <rFont val="Times New Roman"/>
        <family val="1"/>
      </rPr>
      <t>:</t>
    </r>
    <r>
      <rPr>
        <sz val="10"/>
        <color theme="1"/>
        <rFont val="Times New Roman"/>
        <family val="1"/>
      </rPr>
      <t xml:space="preserve"> The initial amount recorded is an estimate of the fair value of the streams of net servicing revenues that will occur over the estimated life of the servicing arrangement, and the initial amount recorded is then amortized over the estimated life. Annually, a valuation of the servicing rights is performed by an independent third party and reviewed by the Bank’s management, with impairment, if any, recognized through a valuation allowance. The valuation is based on the discounted cash flow method utilizing Bloomberg’s Median Forecasted Prepayment Speeds for mortgage-backed securities assumed to possess enough similarities to the Bank’s servicing portfolio to facilitate a comparison.</t>
    </r>
  </si>
  <si>
    <r>
      <t>Interest and Dividends Receivable/Payable</t>
    </r>
    <r>
      <rPr>
        <i/>
        <sz val="10"/>
        <color theme="1"/>
        <rFont val="Times New Roman"/>
        <family val="1"/>
      </rPr>
      <t>:</t>
    </r>
    <r>
      <rPr>
        <sz val="10"/>
        <color theme="1"/>
        <rFont val="Times New Roman"/>
        <family val="1"/>
      </rPr>
      <t xml:space="preserve"> The fair value of accrued interest and dividends receivable/payable approximates carrying values.</t>
    </r>
  </si>
  <si>
    <r>
      <t>Deposits</t>
    </r>
    <r>
      <rPr>
        <i/>
        <sz val="10"/>
        <color theme="1"/>
        <rFont val="Times New Roman"/>
        <family val="1"/>
      </rPr>
      <t>:</t>
    </r>
    <r>
      <rPr>
        <sz val="10"/>
        <color theme="1"/>
        <rFont val="Times New Roman"/>
        <family val="1"/>
      </rPr>
      <t xml:space="preserve"> The fair values of non-maturity demand, savings, and money market accounts are equal to the amount payable on demand at the balance sheet date. Fair values for certificates of deposit are estimated using a discounted cash flow calculation that applies interest rates currently being offered on deposits to a schedule of aggregated expected monthly maturities on deposits.</t>
    </r>
  </si>
  <si>
    <r>
      <t>Borrowings</t>
    </r>
    <r>
      <rPr>
        <i/>
        <sz val="10"/>
        <color theme="1"/>
        <rFont val="Times New Roman"/>
        <family val="1"/>
      </rPr>
      <t>:</t>
    </r>
    <r>
      <rPr>
        <sz val="10"/>
        <color theme="1"/>
        <rFont val="Times New Roman"/>
        <family val="1"/>
      </rPr>
      <t xml:space="preserve"> The fair value of borrowings is estimated using a discounted cash flow calculation, based on borrowing rates for periods comparable to the remaining terms to maturity of the borrowings.</t>
    </r>
  </si>
  <si>
    <r>
      <t>Drafts Payable</t>
    </r>
    <r>
      <rPr>
        <i/>
        <sz val="10"/>
        <color theme="1"/>
        <rFont val="Times New Roman"/>
        <family val="1"/>
      </rPr>
      <t>:</t>
    </r>
    <r>
      <rPr>
        <sz val="10"/>
        <color theme="1"/>
        <rFont val="Times New Roman"/>
        <family val="1"/>
      </rPr>
      <t xml:space="preserve"> The fair value approximates carrying value.</t>
    </r>
  </si>
  <si>
    <t>Collateral for Letters of Credit</t>
  </si>
  <si>
    <t>Guarantees [Abstract]</t>
  </si>
  <si>
    <t>NOTE I — COLLATERAL FOR LETTERS OF CREDIT</t>
  </si>
  <si>
    <t>As of March 31, 2015, there were two outstanding letters of credit from the Federal Home Loan Bank of Indianapolis totaling $5,014,000 that the Company had collateralized with residential mortgage loans.</t>
  </si>
  <si>
    <t>Basis of Presentation (Policies)</t>
  </si>
  <si>
    <t>Intangibles Goodwill and Other</t>
  </si>
  <si>
    <t>Consolidation</t>
  </si>
  <si>
    <t>Revenue from Contracts with Customers</t>
  </si>
  <si>
    <t>Earnings Per Share (Tables)</t>
  </si>
  <si>
    <t>Schedule of Computation of Earnings Per Share</t>
  </si>
  <si>
    <t>Investment Securities (Tables)</t>
  </si>
  <si>
    <t>Amortized Cost and Approximate Fair Values of Available for Sale Securities with Unrealized Gains and Losses</t>
  </si>
  <si>
    <t>Amortized Cost and Fair Value of Securities by Contractual Maturity</t>
  </si>
  <si>
    <t>Company's Investments' Gross Unrealized Losses and Fair Value</t>
  </si>
  <si>
    <t>Loans and Allowance for Loan and Lease Losses (Tables)</t>
  </si>
  <si>
    <t>Classes of Loans</t>
  </si>
  <si>
    <t>Loans Accounted for on Non Accrual Basis</t>
  </si>
  <si>
    <t>Disclosures about Fair Value of Assets and Liabilities (Tables)</t>
  </si>
  <si>
    <t>Fair Value Measurements of Assets on a Recurring Basis</t>
  </si>
  <si>
    <t>Fair Value Measurements of Assets on a Nonrecurring Basis</t>
  </si>
  <si>
    <t>Unobservable Inputs Used in Recurring and Nonrecurring Measurements</t>
  </si>
  <si>
    <t>Estimates of Fair Value of Financial Instruments</t>
  </si>
  <si>
    <t>Basis of Presentation - Additional Information (Detail)</t>
  </si>
  <si>
    <t>Subsidiary</t>
  </si>
  <si>
    <t>Regulatory Assets [Abstract]</t>
  </si>
  <si>
    <t>Wholly-owned subsidiaries</t>
  </si>
  <si>
    <t>Shareholders' Equity - Additional Information (Detail) (USD $)</t>
  </si>
  <si>
    <t>0 Months Ended</t>
  </si>
  <si>
    <t>Mar. 30, 2015</t>
  </si>
  <si>
    <t>Dividend record date</t>
  </si>
  <si>
    <t>Dividend date paid</t>
  </si>
  <si>
    <t>Dividend date declared</t>
  </si>
  <si>
    <t>Quarterly cash dividend</t>
  </si>
  <si>
    <t>Total dividend</t>
  </si>
  <si>
    <t>Stock option granted</t>
  </si>
  <si>
    <t>Cash received from options exercised under share-based compensation arrangements</t>
  </si>
  <si>
    <t>Tax benefit realized from options exercised under share-based compensation arrangements</t>
  </si>
  <si>
    <t>Earnings Per Share - Schedule of Computation of Earnings Per Share (Detail) (USD $)</t>
  </si>
  <si>
    <t>Net Income, Basic Earnings Per Share: Income available to common shareholders</t>
  </si>
  <si>
    <t>Net Income, Diluted Earnings Per Share: Income available to common shareholders and assumed conversions</t>
  </si>
  <si>
    <t>Weighted Average Shares, Basic Earnings Per Share: Income available to common shareholders</t>
  </si>
  <si>
    <t>Weighted Average Shares, Effect of dilutive stock options</t>
  </si>
  <si>
    <t>Weighted Average Shares, Diluted Earnings Per Share: Income available to common shareholders and assumed conversions</t>
  </si>
  <si>
    <t>Per Share Amount, Basic Earnings Per Share: Income available to common shareholders</t>
  </si>
  <si>
    <t>Per Share Amount, Diluted Earnings Per Share: Income available to common shareholders and assumed conversions</t>
  </si>
  <si>
    <t>Earnings Per Share - Additional Information (Detail) (Antidilutive Options [Member], USD $)</t>
  </si>
  <si>
    <t>Share-based Compensation Arrangement by Share-based Payment Award [Line Items]</t>
  </si>
  <si>
    <t>Options to purchase shares of common stock, excluded from computation of diluted earnings per share</t>
  </si>
  <si>
    <t>Minimum [Member]</t>
  </si>
  <si>
    <t>Exercise prices per share</t>
  </si>
  <si>
    <t>Maximum [Member]</t>
  </si>
  <si>
    <t>Investment Securities - Amortized Cost and Approximate Fair Values of Available for Sale Securities with Unrealized Gains and Losses (Detail) (USD $)</t>
  </si>
  <si>
    <t>Schedule of Available for Sale Securities and Held to Maturity Securities [Line Items]</t>
  </si>
  <si>
    <t>Available for sale securities, Amortized Cost</t>
  </si>
  <si>
    <t>Available for sale securities, Gross Unrealized Gains</t>
  </si>
  <si>
    <t>Available for sale securities, Gross Unrealized Losses</t>
  </si>
  <si>
    <t>Available for sale securities, Fair Value</t>
  </si>
  <si>
    <t>Held to maturity securities, Amortized Cost</t>
  </si>
  <si>
    <t>Held to maturity securities, Gross Unrealized Gains</t>
  </si>
  <si>
    <t>Held to maturity securities, Gross Unrealized Losses</t>
  </si>
  <si>
    <t>Held to maturity securities, Fair Value</t>
  </si>
  <si>
    <t>GSE Mortgage-Backed Pass-Through Securities [Member]</t>
  </si>
  <si>
    <t>Municipal Securities [Member]</t>
  </si>
  <si>
    <t>Ginnie Mae and GSE Mortgage-Backed Pass-Through Securities [Member]</t>
  </si>
  <si>
    <t>Ginnie Mae Collateralized Mortgage Obligations [Member]</t>
  </si>
  <si>
    <t>Mutual Fund [Member]</t>
  </si>
  <si>
    <t>Investment Securities - Amortized Cost and Fair Value of Securities by Contractual Maturity (Detail) (USD $)</t>
  </si>
  <si>
    <t>Available for Sale, Within one year, Amortized Cost</t>
  </si>
  <si>
    <t>Available for Sale, One to five years, Amortized Cost</t>
  </si>
  <si>
    <t>Available for Sale, Five to ten years, Amortized Cost</t>
  </si>
  <si>
    <t>Available for Sale, After ten years, Amortized Cost</t>
  </si>
  <si>
    <t>Total Available for Sale, by contractual maturity, Amortized Cost</t>
  </si>
  <si>
    <t>Available for Sale, Amortized Cost</t>
  </si>
  <si>
    <t>Available for Sale, Within one year, Fair Value</t>
  </si>
  <si>
    <t>Available for Sale, One to five years, Fair Value</t>
  </si>
  <si>
    <t>Available for Sale, Five to ten years, Fair Value</t>
  </si>
  <si>
    <t>Available for Sale, After ten years, Fair Value</t>
  </si>
  <si>
    <t>Total Available for Sale, by contractual maturity, Fair Value</t>
  </si>
  <si>
    <t>Available for Sale, Fair Value</t>
  </si>
  <si>
    <t>Held to Maturity Securities, Within one year, Amortized cost</t>
  </si>
  <si>
    <t>Held to Maturity, One to five years, Amortized Cost</t>
  </si>
  <si>
    <t>Held to Maturity, Five to ten years, Amortized Cost</t>
  </si>
  <si>
    <t>Held to Maturity, After ten years, Amortized Cost</t>
  </si>
  <si>
    <t>Total Held to Maturity, Amortized Cost</t>
  </si>
  <si>
    <t>Held to Maturity Securities, Within one year, Fair Value</t>
  </si>
  <si>
    <t>Held to Maturity, One to five years, Fair Value</t>
  </si>
  <si>
    <t>Held to Maturity, Five to ten years, Fair Value</t>
  </si>
  <si>
    <t>Held to Maturity, After ten years, Fair Value</t>
  </si>
  <si>
    <t>Total Held to Maturity, Fair Value</t>
  </si>
  <si>
    <t>Investment Securities - Additional Information (Detail) (USD $)</t>
  </si>
  <si>
    <t>Total fair value of investments securities, less than historical cost</t>
  </si>
  <si>
    <t>Total fair value of investments securities, less than historical cost, percentage of portfolio</t>
  </si>
  <si>
    <t>Market value of pledged investment securities</t>
  </si>
  <si>
    <t>Sale of available-for-sale securities</t>
  </si>
  <si>
    <t>Investment Securities - Company's Investments' Gross Unrealized Losses and Fair Value (Detail) (USD $)</t>
  </si>
  <si>
    <t>Schedule of Available-for-sale Securities [Line Items]</t>
  </si>
  <si>
    <t>Less Than 12 Months, Fair Value</t>
  </si>
  <si>
    <t>Less Than 12 Months, Unrealized Losses</t>
  </si>
  <si>
    <t>12 Months or Longer, Fair Value</t>
  </si>
  <si>
    <t>12 Months or Longer, Unrealized Losses</t>
  </si>
  <si>
    <t>Total, Fair Value</t>
  </si>
  <si>
    <t>Total, Unrealized Losses</t>
  </si>
  <si>
    <t>Loans and Allowance for Loan and Lease Losses - Classes of Loans (Detail) (USD $)</t>
  </si>
  <si>
    <t>Dec. 31, 2013</t>
  </si>
  <si>
    <t>Financing Receivable, Allowance for Credit Losses [Line Items]</t>
  </si>
  <si>
    <t>Less: Undisbursed loan proceeds, Deferred loan fees and expenses, net Allowance for loan losses</t>
  </si>
  <si>
    <t>Commercial Real Estate Loans [Member]</t>
  </si>
  <si>
    <t>Residential Real Estate Loans [Member]</t>
  </si>
  <si>
    <t>Construction Real Estate Loans [Member]</t>
  </si>
  <si>
    <t>Commercial Loans and Leases [Member]</t>
  </si>
  <si>
    <t>Municipal Loans [Member]</t>
  </si>
  <si>
    <t>Consumer Loans [Member]</t>
  </si>
  <si>
    <t>Loans and Allowance for Loan and Lease Losses - Additional Information (Detail) (USD $)</t>
  </si>
  <si>
    <t>RiskGrades</t>
  </si>
  <si>
    <t>SecurityLoan</t>
  </si>
  <si>
    <t>Methodologies</t>
  </si>
  <si>
    <t>Period used to calculate required all without specific reserve</t>
  </si>
  <si>
    <t>36 months</t>
  </si>
  <si>
    <t>Number of methodologies</t>
  </si>
  <si>
    <t>Number of years taken into account for borrower's historic cash flows for grade one</t>
  </si>
  <si>
    <t>5 years</t>
  </si>
  <si>
    <t>Borrower rating, grade nine doubtful</t>
  </si>
  <si>
    <t>Borrower rating, grade eight substandard</t>
  </si>
  <si>
    <t>Period of loan transferred to non-accrual</t>
  </si>
  <si>
    <t>90 days</t>
  </si>
  <si>
    <t>Troubled debt restructurings part of non-accrual loans</t>
  </si>
  <si>
    <t>Number of TDR loans</t>
  </si>
  <si>
    <t>Number of days for delay in payment</t>
  </si>
  <si>
    <t>Periods of restructuring loans past due</t>
  </si>
  <si>
    <t>12 months</t>
  </si>
  <si>
    <t>Number of troubled debt restructured loans with default payment</t>
  </si>
  <si>
    <t>Amount of Charge-offs to be approved by Chief Credit Officer</t>
  </si>
  <si>
    <t>Amount of forgiveness of debt required to be approved by Loan Committee</t>
  </si>
  <si>
    <t>Loans and Allowance for Loan and Lease Losses - Allowance for Loan Losses and Recorded Investment in Loans (Detail) (USD $)</t>
  </si>
  <si>
    <t>Financing Receivable, Impaired [Line Items]</t>
  </si>
  <si>
    <t>Charge-offs</t>
  </si>
  <si>
    <t>Ending allowance balance: Individually evaluated for impairment</t>
  </si>
  <si>
    <t>Ending allowance balance: Collectively evaluated for impairment</t>
  </si>
  <si>
    <t>Ending loan balance: Individually evaluated for impairment</t>
  </si>
  <si>
    <t>Ending loan balance: Collectively evaluated for impairment</t>
  </si>
  <si>
    <t>Loans and Allowance for Loan and Lease Losses - Allowance for Loan Losses and Recorded Investment in Loans (Parenthetical) (Detail)</t>
  </si>
  <si>
    <t>Time limit for charging off unsecured loan</t>
  </si>
  <si>
    <t>120 days</t>
  </si>
  <si>
    <t>Loans and Allowance for Loan and Lease Losses - Loan Portfolio Quality Indicators (Detail) (USD $)</t>
  </si>
  <si>
    <t>Financing Receivable, Recorded Investment [Line Items]</t>
  </si>
  <si>
    <t>Pass (Grades 1-5) [Member]</t>
  </si>
  <si>
    <t>Watch (Grade 6) [Member]</t>
  </si>
  <si>
    <t>Special Mention (Grade 7) [Member]</t>
  </si>
  <si>
    <t>Substandard (Grade 8) [Member]</t>
  </si>
  <si>
    <t>Doubtful (Grade 9) [Member]</t>
  </si>
  <si>
    <t>Commercial Real Estate Loans [Member] | Pass (Grades 1-5) [Member]</t>
  </si>
  <si>
    <t>Commercial Real Estate Loans [Member] | Watch (Grade 6) [Member]</t>
  </si>
  <si>
    <t>Commercial Real Estate Loans [Member] | Substandard (Grade 8) [Member]</t>
  </si>
  <si>
    <t>Commercial Real Estate Loans [Member] | Doubtful (Grade 9) [Member]</t>
  </si>
  <si>
    <t>Residential Real Estate Loans [Member] | Pass (Grades 1-5) [Member]</t>
  </si>
  <si>
    <t>Residential Real Estate Loans [Member] | Watch (Grade 6) [Member]</t>
  </si>
  <si>
    <t>Residential Real Estate Loans [Member] | Special Mention (Grade 7) [Member]</t>
  </si>
  <si>
    <t>Residential Real Estate Loans [Member] | Substandard (Grade 8) [Member]</t>
  </si>
  <si>
    <t>Residential Real Estate Loans [Member] | Doubtful (Grade 9) [Member]</t>
  </si>
  <si>
    <t>Construction Real Estate Loans [Member] | Pass (Grades 1-5) [Member]</t>
  </si>
  <si>
    <t>Construction Real Estate Loans [Member] | Watch (Grade 6) [Member]</t>
  </si>
  <si>
    <t>Construction Real Estate Loans [Member] | Substandard (Grade 8) [Member]</t>
  </si>
  <si>
    <t>Construction Real Estate Loans [Member] | Doubtful (Grade 9) [Member]</t>
  </si>
  <si>
    <t>Commercial Loans and Leases [Member] | Pass (Grades 1-5) [Member]</t>
  </si>
  <si>
    <t>Commercial Loans and Leases [Member] | Watch (Grade 6) [Member]</t>
  </si>
  <si>
    <t>Commercial Loans and Leases [Member] | Doubtful (Grade 9) [Member]</t>
  </si>
  <si>
    <t>Municipal Loans [Member] | Pass (Grades 1-5) [Member]</t>
  </si>
  <si>
    <t>Consumer Loans [Member] | Pass (Grades 1-5) [Member]</t>
  </si>
  <si>
    <t>Consumer Loans [Member] | Doubtful (Grade 9) [Member]</t>
  </si>
  <si>
    <t>Loans and Allowance for Loan and Lease Losses - Loan Portfolio Aging Analysis (Detail) (USD $)</t>
  </si>
  <si>
    <t>Financing Receivable, Recorded Investment, Past Due [Line Items]</t>
  </si>
  <si>
    <t>30-59 Days Past Due</t>
  </si>
  <si>
    <t>60-89 Days Past Due</t>
  </si>
  <si>
    <t>90 Days and Greater</t>
  </si>
  <si>
    <t>Total Past Due</t>
  </si>
  <si>
    <t>Total Loans greater than 90 days and Accruing</t>
  </si>
  <si>
    <t>Loans and Allowance for Loan and Lease Losses - Loan Portfolio Aging Analysis (Parenthetical) (Detail) (USD $)</t>
  </si>
  <si>
    <t>Loans classified as nonaccrual that are less than 30 days past due</t>
  </si>
  <si>
    <t>Loans and Allowance for Loan and Lease Losses - Impaired Loans (Detail) (USD $)</t>
  </si>
  <si>
    <t>12 Months Ended</t>
  </si>
  <si>
    <t>Loans without a specific valuation allowance, Recorded Balance</t>
  </si>
  <si>
    <t>All Impaired Loans, Recorded Balance</t>
  </si>
  <si>
    <t>Loans without a specific valuation allowance, Unpaid Principal Balance</t>
  </si>
  <si>
    <t>All Impaired Loans, Unpaid Principal Balance</t>
  </si>
  <si>
    <t>Loans without a specific valuation allowance, Average Investment In Impaired Loans</t>
  </si>
  <si>
    <t>Loans without a specific valuation allowance, Interest Income Recognized</t>
  </si>
  <si>
    <t>Loans with a specific valuation allowance, Recorded Balance</t>
  </si>
  <si>
    <t>Loans with a specific valuation allowance, Unpaid Principal Balance</t>
  </si>
  <si>
    <t>All Impaired Loans, Specific Allowance</t>
  </si>
  <si>
    <t>Loans with a specific valuation allowance, Average Investment In Impaired Loans</t>
  </si>
  <si>
    <t>All Impaired Loans, Average Investment in Impaired Loans</t>
  </si>
  <si>
    <t>Loans with a specific valuation allowance, Interest Income Recognized</t>
  </si>
  <si>
    <t>All Impaired Loans, Interest Income Recognized</t>
  </si>
  <si>
    <t>Loans and Allowance for Loan and Lease Losses - Loans Accounted for on Non Accrual Basis (Detail) (USD $)</t>
  </si>
  <si>
    <t>Retirement Plan - Additional Information (Detail) (USD $)</t>
  </si>
  <si>
    <t>Retirement benefits plan, liability</t>
  </si>
  <si>
    <t>Retirement benefits plan, expense</t>
  </si>
  <si>
    <t>Disclosures about Fair Value of Assets and Liabilities - Fair Value Measurements of Assets on a Recurring Basis (Detail) (USD $)</t>
  </si>
  <si>
    <t>Fair Value, Assets and Liabilities Measured on Recurring and Nonrecurring Basis [Line Items]</t>
  </si>
  <si>
    <t>Available-for-sale securities, Fair Value</t>
  </si>
  <si>
    <t>Fair Value Measured on Recurring Basis [Member]</t>
  </si>
  <si>
    <t>Ginnie Mae and GSE Mortgage-Backed Pass-Through Securities [Member] | Fair Value Measured on Recurring Basis [Member]</t>
  </si>
  <si>
    <t>Ginnie Mae Collateralized Mortgage Obligations [Member] | Fair Value Measured on Recurring Basis [Member]</t>
  </si>
  <si>
    <t>Mutual Fund [Member] | Fair Value Measured on Recurring Basis [Member]</t>
  </si>
  <si>
    <t>Quoted Prices in Active Markets for Identical Assets (Level 1) [Member] | Fair Value Measured on Recurring Basis [Member]</t>
  </si>
  <si>
    <t>Quoted Prices in Active Markets for Identical Assets (Level 1) [Member] | Mutual Fund [Member] | Fair Value Measured on Recurring Basis [Member]</t>
  </si>
  <si>
    <t>Significant Other Observable Inputs (Level 2) [Member] | Fair Value Measured on Recurring Basis [Member]</t>
  </si>
  <si>
    <t>Significant Other Observable Inputs (Level 2) [Member] | Ginnie Mae and GSE Mortgage-Backed Pass-Through Securities [Member] | Fair Value Measured on Recurring Basis [Member]</t>
  </si>
  <si>
    <t>Significant Other Observable Inputs (Level 2) [Member] | Ginnie Mae Collateralized Mortgage Obligations [Member] | Fair Value Measured on Recurring Basis [Member]</t>
  </si>
  <si>
    <t>Disclosures about Fair Value of Assets and Liabilities - Additional Information (Detail) (USD $)</t>
  </si>
  <si>
    <t>Transfers between levels</t>
  </si>
  <si>
    <t>Significant Unobservable Inputs (Level 3) [Member]</t>
  </si>
  <si>
    <t>Fair value, measurement with unobservable inputs, assets, value</t>
  </si>
  <si>
    <t>Disclosures about Fair Value of Assets and Liabilities - Fair Value Measurements of Assets on a Nonrecurring Basis (Detail) (USD $)</t>
  </si>
  <si>
    <t>Fair Value, Measurements, Nonrecurring [Member]</t>
  </si>
  <si>
    <t>Fair Value, Measurements, Nonrecurring [Member] | Impaired Loans [Member]</t>
  </si>
  <si>
    <t>Significant Unobservable Inputs (Level 3) [Member] | Fair Value, Measurements, Nonrecurring [Member]</t>
  </si>
  <si>
    <t>Significant Unobservable Inputs (Level 3) [Member] | Fair Value, Measurements, Nonrecurring [Member] | Impaired Loans [Member]</t>
  </si>
  <si>
    <t>Disclosures about Fair Value of Assets and Liabilities - Unobservable Inputs Used in Recurring and Nonrecurring Measurements (Detail) (Significant Unobservable Inputs (Level 3) [Member], USD $)</t>
  </si>
  <si>
    <t>Impaired Loans [Member]</t>
  </si>
  <si>
    <t>Mortgage Servicing Rights [Member]</t>
  </si>
  <si>
    <t>Other Real Estate Owned [Member]</t>
  </si>
  <si>
    <t>Minimum [Member] | Impaired Loans [Member]</t>
  </si>
  <si>
    <t>Fair value assumptions, weighted average volatility rate</t>
  </si>
  <si>
    <t>Minimum [Member] | Mortgage Servicing Rights [Member]</t>
  </si>
  <si>
    <t>Fair value assumptions, Discount rate</t>
  </si>
  <si>
    <t>Fair value assumptions, Prepayment speed</t>
  </si>
  <si>
    <t>Minimum [Member] | Other Real Estate Owned [Member]</t>
  </si>
  <si>
    <t>Maximum [Member] | Impaired Loans [Member]</t>
  </si>
  <si>
    <t>Maximum [Member] | Mortgage Servicing Rights [Member]</t>
  </si>
  <si>
    <t>Maximum [Member] | Other Real Estate Owned [Member]</t>
  </si>
  <si>
    <t>Disclosures about Fair Value of Assets and Liabilities - Estimates of Fair Value of Financial Instruments (Detail) (USD $)</t>
  </si>
  <si>
    <t>Carrying Value [Member]</t>
  </si>
  <si>
    <t>Fair Value [Member]</t>
  </si>
  <si>
    <t>Quoted Prices in Active Markets for Identical Assets (Level 1) [Member]</t>
  </si>
  <si>
    <t>Significant Other Observable Inputs (Level 2) [Member]</t>
  </si>
  <si>
    <t>Collateral for Letters of Credit - Additional Information (Detail) (USD $)</t>
  </si>
  <si>
    <t>LetterOfCredit</t>
  </si>
  <si>
    <t>Number of outstanding letters of credit</t>
  </si>
  <si>
    <t>Outstanding letters of credit from the Federal Home Loan Bank of Indianapolis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</si>
</sst>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2"/>
      <color theme="1"/>
      <name val="Calibri"/>
      <family val="2"/>
      <scheme val="minor"/>
    </font>
    <font>
      <sz val="8"/>
      <color theme="1"/>
      <name val="Times New Roman"/>
      <family val="1"/>
    </font>
    <font>
      <sz val="1"/>
      <color theme="1"/>
      <name val="Times New Roman"/>
      <family val="1"/>
    </font>
    <font>
      <b/>
      <sz val="8"/>
      <color theme="1"/>
      <name val="Times New Roman"/>
      <family val="1"/>
    </font>
    <font>
      <sz val="1"/>
      <color theme="1"/>
      <name val="Calibri"/>
      <family val="2"/>
      <scheme val="minor"/>
    </font>
    <font>
      <b/>
      <i/>
      <sz val="10"/>
      <color theme="1"/>
      <name val="Times New Roman"/>
      <family val="1"/>
    </font>
    <font>
      <b/>
      <i/>
      <sz val="8"/>
      <color theme="1"/>
      <name val="Times New Roman"/>
      <family val="1"/>
    </font>
    <font>
      <i/>
      <sz val="8"/>
      <color theme="1"/>
      <name val="Times New Roman"/>
      <family val="1"/>
    </font>
    <font>
      <sz val="6"/>
      <color theme="1"/>
      <name val="Calibri"/>
      <family val="2"/>
      <scheme val="minor"/>
    </font>
    <font>
      <u/>
      <sz val="10"/>
      <color theme="1"/>
      <name val="Times New Roman"/>
      <family val="1"/>
    </font>
    <font>
      <b/>
      <u/>
      <sz val="10"/>
      <color theme="1"/>
      <name val="Times New Roman"/>
      <family val="1"/>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double">
        <color rgb="FF000000"/>
      </top>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1" fillId="0" borderId="10" xfId="0" applyFont="1" applyBorder="1" applyAlignment="1">
      <alignment horizontal="center"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xf numFmtId="0" fontId="18" fillId="0" borderId="0" xfId="0" applyFont="1"/>
    <xf numFmtId="3" fontId="18" fillId="33" borderId="0" xfId="0" applyNumberFormat="1" applyFont="1" applyFill="1" applyAlignment="1">
      <alignment horizontal="right" wrapText="1"/>
    </xf>
    <xf numFmtId="0" fontId="22" fillId="0" borderId="0" xfId="0" applyFont="1" applyAlignment="1">
      <alignment wrapText="1"/>
    </xf>
    <xf numFmtId="0" fontId="22" fillId="0" borderId="11" xfId="0" applyFont="1" applyBorder="1" applyAlignment="1">
      <alignment wrapText="1"/>
    </xf>
    <xf numFmtId="0" fontId="18" fillId="0" borderId="0" xfId="0" applyFont="1" applyAlignment="1">
      <alignment horizontal="left" vertical="top" wrapText="1" indent="1"/>
    </xf>
    <xf numFmtId="0" fontId="18" fillId="0" borderId="0" xfId="0" applyFont="1" applyAlignment="1">
      <alignment horizontal="right"/>
    </xf>
    <xf numFmtId="3" fontId="18" fillId="0" borderId="0" xfId="0" applyNumberFormat="1" applyFont="1" applyAlignment="1">
      <alignment horizontal="right" wrapText="1"/>
    </xf>
    <xf numFmtId="0" fontId="22" fillId="0" borderId="12" xfId="0" applyFont="1" applyBorder="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0" xfId="0" applyFont="1" applyAlignment="1">
      <alignment wrapText="1"/>
    </xf>
    <xf numFmtId="0" fontId="21" fillId="0" borderId="12" xfId="0" applyFont="1" applyBorder="1" applyAlignment="1">
      <alignment horizontal="center" wrapText="1"/>
    </xf>
    <xf numFmtId="0" fontId="21" fillId="0" borderId="12" xfId="0" applyFont="1" applyBorder="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3" fillId="0" borderId="10" xfId="0" applyFont="1" applyBorder="1" applyAlignment="1">
      <alignment horizontal="center" wrapText="1"/>
    </xf>
    <xf numFmtId="0" fontId="19" fillId="33" borderId="0" xfId="0" applyFont="1" applyFill="1" applyAlignment="1">
      <alignment horizontal="left" vertical="top" wrapText="1" indent="1"/>
    </xf>
    <xf numFmtId="0" fontId="18" fillId="0" borderId="0" xfId="0" applyFont="1" applyAlignment="1">
      <alignment horizontal="left" vertical="top" wrapText="1" indent="3"/>
    </xf>
    <xf numFmtId="3" fontId="19" fillId="0" borderId="0" xfId="0" applyNumberFormat="1" applyFont="1" applyAlignment="1">
      <alignment horizontal="right" wrapText="1"/>
    </xf>
    <xf numFmtId="0" fontId="19" fillId="0" borderId="0" xfId="0" applyFont="1"/>
    <xf numFmtId="0" fontId="19" fillId="0" borderId="0" xfId="0" applyFont="1" applyAlignment="1">
      <alignment horizontal="right" wrapText="1"/>
    </xf>
    <xf numFmtId="0" fontId="18" fillId="33" borderId="0" xfId="0" applyFont="1" applyFill="1" applyAlignment="1">
      <alignment horizontal="left" vertical="top" wrapText="1" indent="3"/>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3" borderId="0" xfId="0" applyFont="1" applyFill="1"/>
    <xf numFmtId="0" fontId="19" fillId="33" borderId="0" xfId="0" applyFont="1" applyFill="1" applyAlignment="1">
      <alignment horizontal="right"/>
    </xf>
    <xf numFmtId="0" fontId="19" fillId="33" borderId="0" xfId="0" applyFont="1" applyFill="1" applyAlignment="1">
      <alignment horizontal="right" wrapText="1"/>
    </xf>
    <xf numFmtId="0" fontId="19" fillId="0" borderId="0" xfId="0" applyFont="1" applyAlignment="1">
      <alignment horizontal="right"/>
    </xf>
    <xf numFmtId="0" fontId="18" fillId="33" borderId="0" xfId="0" applyFont="1" applyFill="1" applyAlignment="1">
      <alignment vertical="top" wrapText="1"/>
    </xf>
    <xf numFmtId="0" fontId="23" fillId="0" borderId="0" xfId="0" applyFont="1" applyAlignment="1">
      <alignment horizontal="center" wrapText="1"/>
    </xf>
    <xf numFmtId="0" fontId="23" fillId="0" borderId="10" xfId="0" applyFont="1" applyBorder="1" applyAlignment="1">
      <alignment horizontal="center" wrapText="1"/>
    </xf>
    <xf numFmtId="0" fontId="18" fillId="0" borderId="0" xfId="0" applyFont="1" applyAlignment="1">
      <alignment vertical="top" wrapText="1"/>
    </xf>
    <xf numFmtId="0" fontId="18" fillId="0" borderId="0" xfId="0" applyFont="1" applyAlignment="1">
      <alignment horizontal="right" wrapText="1"/>
    </xf>
    <xf numFmtId="0" fontId="18" fillId="33" borderId="0" xfId="0" applyFont="1" applyFill="1" applyAlignment="1">
      <alignment horizontal="right"/>
    </xf>
    <xf numFmtId="0" fontId="23" fillId="0" borderId="12" xfId="0" applyFont="1" applyBorder="1" applyAlignment="1">
      <alignment horizontal="center" wrapText="1"/>
    </xf>
    <xf numFmtId="0" fontId="22"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6" fillId="0" borderId="0" xfId="0" applyFont="1" applyAlignment="1">
      <alignment horizontal="center" wrapText="1"/>
    </xf>
    <xf numFmtId="0" fontId="27" fillId="0" borderId="0" xfId="0" applyFont="1" applyAlignment="1">
      <alignment horizontal="center" wrapText="1"/>
    </xf>
    <xf numFmtId="0" fontId="18" fillId="0" borderId="0" xfId="0" applyFont="1" applyAlignment="1">
      <alignment horizontal="left" vertical="top" wrapText="1"/>
    </xf>
    <xf numFmtId="0" fontId="29" fillId="0" borderId="0" xfId="0" applyFont="1" applyAlignment="1">
      <alignment horizontal="left" vertical="top" wrapText="1" indent="1"/>
    </xf>
    <xf numFmtId="0" fontId="18" fillId="33" borderId="0" xfId="0" applyFont="1" applyFill="1" applyAlignment="1">
      <alignment horizontal="left" vertical="top" wrapText="1" indent="5"/>
    </xf>
    <xf numFmtId="0" fontId="29" fillId="33" borderId="0" xfId="0" applyFont="1" applyFill="1" applyAlignment="1">
      <alignment horizontal="left" vertical="top" wrapText="1" indent="1"/>
    </xf>
    <xf numFmtId="0" fontId="18" fillId="0" borderId="0" xfId="0" applyFont="1" applyAlignment="1">
      <alignment horizontal="left" vertical="top" wrapText="1" indent="5"/>
    </xf>
    <xf numFmtId="0" fontId="19" fillId="0" borderId="0" xfId="0" applyFont="1" applyAlignment="1">
      <alignment horizontal="left" vertical="top" wrapText="1"/>
    </xf>
    <xf numFmtId="0" fontId="19" fillId="0" borderId="0" xfId="0" applyFont="1" applyAlignment="1">
      <alignment horizontal="center" wrapText="1"/>
    </xf>
    <xf numFmtId="0" fontId="28" fillId="0" borderId="0" xfId="0" applyFont="1" applyAlignment="1">
      <alignment wrapText="1"/>
    </xf>
    <xf numFmtId="0" fontId="30" fillId="0" borderId="0" xfId="0" applyFont="1" applyAlignment="1">
      <alignment wrapText="1"/>
    </xf>
    <xf numFmtId="0" fontId="23" fillId="0" borderId="0" xfId="0" applyFont="1"/>
    <xf numFmtId="0" fontId="19" fillId="0" borderId="0" xfId="0" applyFont="1" applyAlignment="1">
      <alignment horizontal="left" vertical="top" wrapText="1" indent="3"/>
    </xf>
    <xf numFmtId="0" fontId="19" fillId="33" borderId="0" xfId="0" applyFont="1" applyFill="1" applyAlignment="1">
      <alignment horizontal="left" vertical="top" wrapText="1" indent="3"/>
    </xf>
    <xf numFmtId="0" fontId="19" fillId="33" borderId="0" xfId="0" applyFont="1" applyFill="1" applyAlignment="1">
      <alignment horizontal="center" wrapText="1"/>
    </xf>
    <xf numFmtId="0" fontId="18" fillId="33" borderId="0" xfId="0" applyFont="1" applyFill="1" applyAlignment="1">
      <alignment horizontal="center" wrapText="1"/>
    </xf>
    <xf numFmtId="0" fontId="18" fillId="0" borderId="0" xfId="0" applyFont="1" applyAlignment="1">
      <alignment horizontal="center" wrapText="1"/>
    </xf>
    <xf numFmtId="0" fontId="19" fillId="0" borderId="0" xfId="0" applyFont="1" applyAlignment="1">
      <alignment horizontal="left" vertical="top" wrapText="1" indent="1"/>
    </xf>
    <xf numFmtId="0" fontId="23" fillId="0" borderId="10" xfId="0" applyFont="1" applyBorder="1" applyAlignment="1">
      <alignment horizontal="center"/>
    </xf>
    <xf numFmtId="0" fontId="18" fillId="33" borderId="0" xfId="0" applyFont="1" applyFill="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42135</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855574</v>
      </c>
      <c r="C11" s="5"/>
    </row>
    <row r="12" spans="1:3" x14ac:dyDescent="0.25">
      <c r="A12" s="3" t="s">
        <v>16</v>
      </c>
      <c r="B12" s="5">
        <f>--12-31</f>
        <v>-19</v>
      </c>
      <c r="C12" s="5"/>
    </row>
    <row r="13" spans="1:3" x14ac:dyDescent="0.25">
      <c r="A13" s="3" t="s">
        <v>17</v>
      </c>
      <c r="B13" s="5" t="s">
        <v>18</v>
      </c>
      <c r="C13" s="5"/>
    </row>
    <row r="14" spans="1:3" ht="30" x14ac:dyDescent="0.25">
      <c r="A14" s="3" t="s">
        <v>19</v>
      </c>
      <c r="B14" s="5"/>
      <c r="C14" s="7">
        <v>3024912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174</v>
      </c>
      <c r="B1" s="1" t="s">
        <v>1</v>
      </c>
    </row>
    <row r="2" spans="1:2" x14ac:dyDescent="0.25">
      <c r="A2" s="8"/>
      <c r="B2" s="1" t="s">
        <v>2</v>
      </c>
    </row>
    <row r="3" spans="1:2" x14ac:dyDescent="0.25">
      <c r="A3" s="4" t="s">
        <v>175</v>
      </c>
      <c r="B3" s="5"/>
    </row>
    <row r="4" spans="1:2" x14ac:dyDescent="0.25">
      <c r="A4" s="13" t="s">
        <v>174</v>
      </c>
      <c r="B4" s="11" t="s">
        <v>176</v>
      </c>
    </row>
    <row r="5" spans="1:2" ht="128.25" x14ac:dyDescent="0.25">
      <c r="A5" s="13"/>
      <c r="B5" s="12" t="s">
        <v>177</v>
      </c>
    </row>
    <row r="6" spans="1:2" ht="332.25" x14ac:dyDescent="0.25">
      <c r="A6" s="13"/>
      <c r="B6" s="12" t="s">
        <v>178</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9.5703125" bestFit="1" customWidth="1"/>
    <col min="2" max="2" width="36.5703125" bestFit="1" customWidth="1"/>
  </cols>
  <sheetData>
    <row r="1" spans="1:2" x14ac:dyDescent="0.25">
      <c r="A1" s="8" t="s">
        <v>179</v>
      </c>
      <c r="B1" s="1" t="s">
        <v>1</v>
      </c>
    </row>
    <row r="2" spans="1:2" x14ac:dyDescent="0.25">
      <c r="A2" s="8"/>
      <c r="B2" s="1" t="s">
        <v>2</v>
      </c>
    </row>
    <row r="3" spans="1:2" x14ac:dyDescent="0.25">
      <c r="A3" s="4" t="s">
        <v>180</v>
      </c>
      <c r="B3" s="5"/>
    </row>
    <row r="4" spans="1:2" x14ac:dyDescent="0.25">
      <c r="A4" s="13" t="s">
        <v>179</v>
      </c>
      <c r="B4" s="11" t="s">
        <v>181</v>
      </c>
    </row>
    <row r="5" spans="1:2" ht="77.25" x14ac:dyDescent="0.25">
      <c r="A5" s="13"/>
      <c r="B5" s="12" t="s">
        <v>182</v>
      </c>
    </row>
    <row r="6" spans="1:2" ht="77.25" x14ac:dyDescent="0.25">
      <c r="A6" s="13"/>
      <c r="B6" s="12" t="s">
        <v>183</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showGridLines="0" workbookViewId="0"/>
  </sheetViews>
  <sheetFormatPr defaultRowHeight="15" x14ac:dyDescent="0.25"/>
  <cols>
    <col min="1" max="1" width="27" bestFit="1" customWidth="1"/>
    <col min="2" max="2" width="36.5703125" bestFit="1" customWidth="1"/>
    <col min="3" max="4" width="5.140625" customWidth="1"/>
    <col min="5" max="5" width="10.42578125" customWidth="1"/>
    <col min="6" max="7" width="5.140625" customWidth="1"/>
    <col min="8" max="8" width="26.28515625" customWidth="1"/>
    <col min="9" max="9" width="22.7109375" customWidth="1"/>
    <col min="10" max="12" width="5.140625" customWidth="1"/>
    <col min="13" max="13" width="12.5703125" customWidth="1"/>
    <col min="14" max="16" width="5.140625" customWidth="1"/>
    <col min="17" max="17" width="10.42578125" customWidth="1"/>
    <col min="18" max="19" width="5.140625" customWidth="1"/>
    <col min="20" max="20" width="26.28515625" customWidth="1"/>
    <col min="21" max="21" width="22.7109375" customWidth="1"/>
    <col min="22" max="24" width="5.140625" customWidth="1"/>
    <col min="25" max="25" width="12.5703125" customWidth="1"/>
    <col min="26" max="26" width="5.140625" customWidth="1"/>
  </cols>
  <sheetData>
    <row r="1" spans="1:26" ht="15" customHeight="1" x14ac:dyDescent="0.25">
      <c r="A1" s="8" t="s">
        <v>184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185</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3" t="s">
        <v>184</v>
      </c>
      <c r="B4" s="34" t="s">
        <v>186</v>
      </c>
      <c r="C4" s="34"/>
      <c r="D4" s="34"/>
      <c r="E4" s="34"/>
      <c r="F4" s="34"/>
      <c r="G4" s="34"/>
      <c r="H4" s="34"/>
      <c r="I4" s="34"/>
      <c r="J4" s="34"/>
      <c r="K4" s="34"/>
      <c r="L4" s="34"/>
      <c r="M4" s="34"/>
      <c r="N4" s="34"/>
      <c r="O4" s="34"/>
      <c r="P4" s="34"/>
      <c r="Q4" s="34"/>
      <c r="R4" s="34"/>
      <c r="S4" s="34"/>
      <c r="T4" s="34"/>
      <c r="U4" s="34"/>
      <c r="V4" s="34"/>
      <c r="W4" s="34"/>
      <c r="X4" s="34"/>
      <c r="Y4" s="34"/>
      <c r="Z4" s="34"/>
    </row>
    <row r="5" spans="1:26" x14ac:dyDescent="0.25">
      <c r="A5" s="13"/>
      <c r="B5" s="35" t="s">
        <v>187</v>
      </c>
      <c r="C5" s="35"/>
      <c r="D5" s="35"/>
      <c r="E5" s="35"/>
      <c r="F5" s="35"/>
      <c r="G5" s="35"/>
      <c r="H5" s="35"/>
      <c r="I5" s="35"/>
      <c r="J5" s="35"/>
      <c r="K5" s="35"/>
      <c r="L5" s="35"/>
      <c r="M5" s="35"/>
      <c r="N5" s="35"/>
      <c r="O5" s="35"/>
      <c r="P5" s="35"/>
      <c r="Q5" s="35"/>
      <c r="R5" s="35"/>
      <c r="S5" s="35"/>
      <c r="T5" s="35"/>
      <c r="U5" s="35"/>
      <c r="V5" s="35"/>
      <c r="W5" s="35"/>
      <c r="X5" s="35"/>
      <c r="Y5" s="35"/>
      <c r="Z5" s="35"/>
    </row>
    <row r="6" spans="1:26" ht="15.75" x14ac:dyDescent="0.25">
      <c r="A6" s="13"/>
      <c r="B6" s="36"/>
      <c r="C6" s="36"/>
      <c r="D6" s="36"/>
      <c r="E6" s="36"/>
      <c r="F6" s="36"/>
      <c r="G6" s="36"/>
      <c r="H6" s="36"/>
      <c r="I6" s="36"/>
      <c r="J6" s="36"/>
      <c r="K6" s="36"/>
      <c r="L6" s="36"/>
      <c r="M6" s="36"/>
      <c r="N6" s="36"/>
      <c r="O6" s="36"/>
      <c r="P6" s="36"/>
      <c r="Q6" s="36"/>
      <c r="R6" s="36"/>
      <c r="S6" s="36"/>
      <c r="T6" s="36"/>
      <c r="U6" s="36"/>
      <c r="V6" s="36"/>
      <c r="W6" s="36"/>
      <c r="X6" s="36"/>
      <c r="Y6" s="36"/>
      <c r="Z6" s="36"/>
    </row>
    <row r="7" spans="1:26" x14ac:dyDescent="0.25">
      <c r="A7" s="13"/>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s="13"/>
      <c r="B8" s="14"/>
      <c r="C8" s="14" t="s">
        <v>48</v>
      </c>
      <c r="D8" s="28" t="s">
        <v>188</v>
      </c>
      <c r="E8" s="28"/>
      <c r="F8" s="28"/>
      <c r="G8" s="28"/>
      <c r="H8" s="28"/>
      <c r="I8" s="28"/>
      <c r="J8" s="28"/>
      <c r="K8" s="28"/>
      <c r="L8" s="28"/>
      <c r="M8" s="28"/>
      <c r="N8" s="28"/>
      <c r="O8" s="28"/>
      <c r="P8" s="28"/>
      <c r="Q8" s="28"/>
      <c r="R8" s="28"/>
      <c r="S8" s="28"/>
      <c r="T8" s="28"/>
      <c r="U8" s="28"/>
      <c r="V8" s="28"/>
      <c r="W8" s="28"/>
      <c r="X8" s="28"/>
      <c r="Y8" s="28"/>
      <c r="Z8" s="14"/>
    </row>
    <row r="9" spans="1:26" x14ac:dyDescent="0.25">
      <c r="A9" s="13"/>
      <c r="B9" s="14"/>
      <c r="C9" s="14" t="s">
        <v>48</v>
      </c>
      <c r="D9" s="28" t="s">
        <v>189</v>
      </c>
      <c r="E9" s="28"/>
      <c r="F9" s="28"/>
      <c r="G9" s="28"/>
      <c r="H9" s="28"/>
      <c r="I9" s="28"/>
      <c r="J9" s="28"/>
      <c r="K9" s="28"/>
      <c r="L9" s="28"/>
      <c r="M9" s="28"/>
      <c r="N9" s="28"/>
      <c r="O9" s="28"/>
      <c r="P9" s="28"/>
      <c r="Q9" s="28"/>
      <c r="R9" s="28"/>
      <c r="S9" s="28"/>
      <c r="T9" s="28"/>
      <c r="U9" s="28"/>
      <c r="V9" s="28"/>
      <c r="W9" s="28"/>
      <c r="X9" s="28"/>
      <c r="Y9" s="28"/>
      <c r="Z9" s="14"/>
    </row>
    <row r="10" spans="1:26" ht="15.75" thickBot="1" x14ac:dyDescent="0.3">
      <c r="A10" s="13"/>
      <c r="B10" s="14"/>
      <c r="C10" s="14" t="s">
        <v>48</v>
      </c>
      <c r="D10" s="29">
        <v>2015</v>
      </c>
      <c r="E10" s="29"/>
      <c r="F10" s="29"/>
      <c r="G10" s="29"/>
      <c r="H10" s="29"/>
      <c r="I10" s="29"/>
      <c r="J10" s="29"/>
      <c r="K10" s="29"/>
      <c r="L10" s="29"/>
      <c r="M10" s="29"/>
      <c r="N10" s="14"/>
      <c r="O10" s="14" t="s">
        <v>48</v>
      </c>
      <c r="P10" s="29">
        <v>2014</v>
      </c>
      <c r="Q10" s="29"/>
      <c r="R10" s="29"/>
      <c r="S10" s="29"/>
      <c r="T10" s="29"/>
      <c r="U10" s="29"/>
      <c r="V10" s="29"/>
      <c r="W10" s="29"/>
      <c r="X10" s="29"/>
      <c r="Y10" s="29"/>
      <c r="Z10" s="14"/>
    </row>
    <row r="11" spans="1:26" x14ac:dyDescent="0.25">
      <c r="A11" s="13"/>
      <c r="B11" s="30"/>
      <c r="C11" s="30" t="s">
        <v>48</v>
      </c>
      <c r="D11" s="31" t="s">
        <v>190</v>
      </c>
      <c r="E11" s="31"/>
      <c r="F11" s="32"/>
      <c r="G11" s="32" t="s">
        <v>48</v>
      </c>
      <c r="H11" s="31" t="s">
        <v>192</v>
      </c>
      <c r="I11" s="31"/>
      <c r="J11" s="32"/>
      <c r="K11" s="32" t="s">
        <v>48</v>
      </c>
      <c r="L11" s="31" t="s">
        <v>195</v>
      </c>
      <c r="M11" s="31"/>
      <c r="N11" s="30"/>
      <c r="O11" s="30" t="s">
        <v>48</v>
      </c>
      <c r="P11" s="31" t="s">
        <v>190</v>
      </c>
      <c r="Q11" s="31"/>
      <c r="R11" s="32"/>
      <c r="S11" s="32" t="s">
        <v>48</v>
      </c>
      <c r="T11" s="31" t="s">
        <v>192</v>
      </c>
      <c r="U11" s="31"/>
      <c r="V11" s="32"/>
      <c r="W11" s="32" t="s">
        <v>48</v>
      </c>
      <c r="X11" s="31" t="s">
        <v>195</v>
      </c>
      <c r="Y11" s="31"/>
      <c r="Z11" s="30"/>
    </row>
    <row r="12" spans="1:26" x14ac:dyDescent="0.25">
      <c r="A12" s="13"/>
      <c r="B12" s="30"/>
      <c r="C12" s="30"/>
      <c r="D12" s="28" t="s">
        <v>191</v>
      </c>
      <c r="E12" s="28"/>
      <c r="F12" s="30"/>
      <c r="G12" s="30"/>
      <c r="H12" s="28" t="s">
        <v>193</v>
      </c>
      <c r="I12" s="28"/>
      <c r="J12" s="30"/>
      <c r="K12" s="30"/>
      <c r="L12" s="28" t="s">
        <v>196</v>
      </c>
      <c r="M12" s="28"/>
      <c r="N12" s="30"/>
      <c r="O12" s="30"/>
      <c r="P12" s="28" t="s">
        <v>191</v>
      </c>
      <c r="Q12" s="28"/>
      <c r="R12" s="30"/>
      <c r="S12" s="30"/>
      <c r="T12" s="28" t="s">
        <v>193</v>
      </c>
      <c r="U12" s="28"/>
      <c r="V12" s="30"/>
      <c r="W12" s="30"/>
      <c r="X12" s="28" t="s">
        <v>196</v>
      </c>
      <c r="Y12" s="28"/>
      <c r="Z12" s="30"/>
    </row>
    <row r="13" spans="1:26" ht="15.75" thickBot="1" x14ac:dyDescent="0.3">
      <c r="A13" s="13"/>
      <c r="B13" s="30"/>
      <c r="C13" s="30"/>
      <c r="D13" s="29"/>
      <c r="E13" s="29"/>
      <c r="F13" s="30"/>
      <c r="G13" s="30"/>
      <c r="H13" s="29" t="s">
        <v>194</v>
      </c>
      <c r="I13" s="29"/>
      <c r="J13" s="30"/>
      <c r="K13" s="30"/>
      <c r="L13" s="29"/>
      <c r="M13" s="29"/>
      <c r="N13" s="30"/>
      <c r="O13" s="30"/>
      <c r="P13" s="29"/>
      <c r="Q13" s="29"/>
      <c r="R13" s="30"/>
      <c r="S13" s="30"/>
      <c r="T13" s="29" t="s">
        <v>194</v>
      </c>
      <c r="U13" s="29"/>
      <c r="V13" s="30"/>
      <c r="W13" s="30"/>
      <c r="X13" s="29"/>
      <c r="Y13" s="29"/>
      <c r="Z13" s="30"/>
    </row>
    <row r="14" spans="1:26" ht="26.25" thickBot="1" x14ac:dyDescent="0.3">
      <c r="A14" s="13"/>
      <c r="B14" s="16" t="s">
        <v>197</v>
      </c>
      <c r="C14" s="17" t="s">
        <v>48</v>
      </c>
      <c r="D14" s="17" t="s">
        <v>198</v>
      </c>
      <c r="E14" s="18">
        <v>502</v>
      </c>
      <c r="F14" s="19" t="s">
        <v>48</v>
      </c>
      <c r="G14" s="17" t="s">
        <v>48</v>
      </c>
      <c r="H14" s="17"/>
      <c r="I14" s="21">
        <v>3021163</v>
      </c>
      <c r="J14" s="19" t="s">
        <v>48</v>
      </c>
      <c r="K14" s="17" t="s">
        <v>48</v>
      </c>
      <c r="L14" s="17" t="s">
        <v>198</v>
      </c>
      <c r="M14" s="18">
        <v>0.17</v>
      </c>
      <c r="N14" s="19" t="s">
        <v>48</v>
      </c>
      <c r="O14" s="17" t="s">
        <v>48</v>
      </c>
      <c r="P14" s="17" t="s">
        <v>198</v>
      </c>
      <c r="Q14" s="18">
        <v>729</v>
      </c>
      <c r="R14" s="19" t="s">
        <v>48</v>
      </c>
      <c r="S14" s="17" t="s">
        <v>48</v>
      </c>
      <c r="T14" s="17"/>
      <c r="U14" s="21">
        <v>2990752</v>
      </c>
      <c r="V14" s="19" t="s">
        <v>48</v>
      </c>
      <c r="W14" s="17" t="s">
        <v>48</v>
      </c>
      <c r="X14" s="17" t="s">
        <v>198</v>
      </c>
      <c r="Y14" s="18">
        <v>0.24</v>
      </c>
      <c r="Z14" s="19" t="s">
        <v>48</v>
      </c>
    </row>
    <row r="15" spans="1:26" ht="15.75" thickTop="1" x14ac:dyDescent="0.25">
      <c r="A15" s="13"/>
      <c r="B15" s="22"/>
      <c r="C15" s="22" t="s">
        <v>48</v>
      </c>
      <c r="D15" s="22"/>
      <c r="E15" s="22"/>
      <c r="F15" s="22"/>
      <c r="G15" s="22" t="s">
        <v>48</v>
      </c>
      <c r="H15" s="22"/>
      <c r="I15" s="22"/>
      <c r="J15" s="22"/>
      <c r="K15" s="22" t="s">
        <v>48</v>
      </c>
      <c r="L15" s="23"/>
      <c r="M15" s="23"/>
      <c r="N15" s="22"/>
      <c r="O15" s="22" t="s">
        <v>48</v>
      </c>
      <c r="P15" s="22"/>
      <c r="Q15" s="22"/>
      <c r="R15" s="22"/>
      <c r="S15" s="22" t="s">
        <v>48</v>
      </c>
      <c r="T15" s="22"/>
      <c r="U15" s="22"/>
      <c r="V15" s="22"/>
      <c r="W15" s="22" t="s">
        <v>48</v>
      </c>
      <c r="X15" s="23"/>
      <c r="Y15" s="23"/>
      <c r="Z15" s="22"/>
    </row>
    <row r="16" spans="1:26" ht="15.75" thickBot="1" x14ac:dyDescent="0.3">
      <c r="A16" s="13"/>
      <c r="B16" s="24" t="s">
        <v>199</v>
      </c>
      <c r="C16" s="12"/>
      <c r="D16" s="20"/>
      <c r="E16" s="25" t="s">
        <v>200</v>
      </c>
      <c r="F16" s="20" t="s">
        <v>48</v>
      </c>
      <c r="G16" s="12"/>
      <c r="H16" s="12"/>
      <c r="I16" s="26">
        <v>15269</v>
      </c>
      <c r="J16" s="20" t="s">
        <v>48</v>
      </c>
      <c r="K16" s="12"/>
      <c r="L16" s="12"/>
      <c r="M16" s="12"/>
      <c r="N16" s="12"/>
      <c r="O16" s="12"/>
      <c r="P16" s="20"/>
      <c r="Q16" s="25" t="s">
        <v>200</v>
      </c>
      <c r="R16" s="20" t="s">
        <v>48</v>
      </c>
      <c r="S16" s="12"/>
      <c r="T16" s="12"/>
      <c r="U16" s="26">
        <v>3823</v>
      </c>
      <c r="V16" s="20" t="s">
        <v>48</v>
      </c>
      <c r="W16" s="12"/>
      <c r="X16" s="12"/>
      <c r="Y16" s="12"/>
      <c r="Z16" s="12"/>
    </row>
    <row r="17" spans="1:26" x14ac:dyDescent="0.25">
      <c r="A17" s="13"/>
      <c r="B17" s="22"/>
      <c r="C17" s="22" t="s">
        <v>48</v>
      </c>
      <c r="D17" s="27"/>
      <c r="E17" s="27"/>
      <c r="F17" s="22"/>
      <c r="G17" s="22" t="s">
        <v>48</v>
      </c>
      <c r="H17" s="27"/>
      <c r="I17" s="27"/>
      <c r="J17" s="22"/>
      <c r="K17" s="22" t="s">
        <v>48</v>
      </c>
      <c r="L17" s="22"/>
      <c r="M17" s="22"/>
      <c r="N17" s="22"/>
      <c r="O17" s="22" t="s">
        <v>48</v>
      </c>
      <c r="P17" s="27"/>
      <c r="Q17" s="27"/>
      <c r="R17" s="22"/>
      <c r="S17" s="22" t="s">
        <v>48</v>
      </c>
      <c r="T17" s="27"/>
      <c r="U17" s="27"/>
      <c r="V17" s="22"/>
      <c r="W17" s="22" t="s">
        <v>48</v>
      </c>
      <c r="X17" s="22"/>
      <c r="Y17" s="22"/>
      <c r="Z17" s="22"/>
    </row>
    <row r="18" spans="1:26" ht="39" thickBot="1" x14ac:dyDescent="0.3">
      <c r="A18" s="13"/>
      <c r="B18" s="16" t="s">
        <v>201</v>
      </c>
      <c r="C18" s="17"/>
      <c r="D18" s="17" t="s">
        <v>198</v>
      </c>
      <c r="E18" s="18">
        <v>502</v>
      </c>
      <c r="F18" s="19" t="s">
        <v>48</v>
      </c>
      <c r="G18" s="17"/>
      <c r="H18" s="17"/>
      <c r="I18" s="21">
        <v>3036432</v>
      </c>
      <c r="J18" s="19" t="s">
        <v>48</v>
      </c>
      <c r="K18" s="17"/>
      <c r="L18" s="17" t="s">
        <v>198</v>
      </c>
      <c r="M18" s="18">
        <v>0.17</v>
      </c>
      <c r="N18" s="19" t="s">
        <v>48</v>
      </c>
      <c r="O18" s="17"/>
      <c r="P18" s="17" t="s">
        <v>198</v>
      </c>
      <c r="Q18" s="18">
        <v>729</v>
      </c>
      <c r="R18" s="19" t="s">
        <v>48</v>
      </c>
      <c r="S18" s="17"/>
      <c r="T18" s="17"/>
      <c r="U18" s="21">
        <v>2994575</v>
      </c>
      <c r="V18" s="19" t="s">
        <v>48</v>
      </c>
      <c r="W18" s="17"/>
      <c r="X18" s="17" t="s">
        <v>198</v>
      </c>
      <c r="Y18" s="18">
        <v>0.24</v>
      </c>
      <c r="Z18" s="19" t="s">
        <v>48</v>
      </c>
    </row>
    <row r="19" spans="1:26" ht="15.75" thickTop="1" x14ac:dyDescent="0.25">
      <c r="A19" s="13"/>
      <c r="B19" s="22"/>
      <c r="C19" s="22" t="s">
        <v>48</v>
      </c>
      <c r="D19" s="23"/>
      <c r="E19" s="23"/>
      <c r="F19" s="22"/>
      <c r="G19" s="22" t="s">
        <v>48</v>
      </c>
      <c r="H19" s="23"/>
      <c r="I19" s="23"/>
      <c r="J19" s="22"/>
      <c r="K19" s="22" t="s">
        <v>48</v>
      </c>
      <c r="L19" s="23"/>
      <c r="M19" s="23"/>
      <c r="N19" s="22"/>
      <c r="O19" s="22" t="s">
        <v>48</v>
      </c>
      <c r="P19" s="23"/>
      <c r="Q19" s="23"/>
      <c r="R19" s="22"/>
      <c r="S19" s="22" t="s">
        <v>48</v>
      </c>
      <c r="T19" s="23"/>
      <c r="U19" s="23"/>
      <c r="V19" s="22"/>
      <c r="W19" s="22" t="s">
        <v>48</v>
      </c>
      <c r="X19" s="23"/>
      <c r="Y19" s="23"/>
      <c r="Z19" s="22"/>
    </row>
    <row r="20" spans="1:26" x14ac:dyDescent="0.25">
      <c r="A20" s="13"/>
      <c r="B20" s="35" t="s">
        <v>202</v>
      </c>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ht="25.5" customHeight="1" x14ac:dyDescent="0.25">
      <c r="A21" s="13"/>
      <c r="B21" s="35" t="s">
        <v>203</v>
      </c>
      <c r="C21" s="35"/>
      <c r="D21" s="35"/>
      <c r="E21" s="35"/>
      <c r="F21" s="35"/>
      <c r="G21" s="35"/>
      <c r="H21" s="35"/>
      <c r="I21" s="35"/>
      <c r="J21" s="35"/>
      <c r="K21" s="35"/>
      <c r="L21" s="35"/>
      <c r="M21" s="35"/>
      <c r="N21" s="35"/>
      <c r="O21" s="35"/>
      <c r="P21" s="35"/>
      <c r="Q21" s="35"/>
      <c r="R21" s="35"/>
      <c r="S21" s="35"/>
      <c r="T21" s="35"/>
      <c r="U21" s="35"/>
      <c r="V21" s="35"/>
      <c r="W21" s="35"/>
      <c r="X21" s="35"/>
      <c r="Y21" s="35"/>
      <c r="Z21" s="35"/>
    </row>
  </sheetData>
  <mergeCells count="45">
    <mergeCell ref="B4:Z4"/>
    <mergeCell ref="B5:Z5"/>
    <mergeCell ref="B6:Z6"/>
    <mergeCell ref="B20:Z20"/>
    <mergeCell ref="B21:Z21"/>
    <mergeCell ref="W11:W13"/>
    <mergeCell ref="X11:Y11"/>
    <mergeCell ref="X12:Y12"/>
    <mergeCell ref="X13:Y13"/>
    <mergeCell ref="Z11:Z13"/>
    <mergeCell ref="A1:A2"/>
    <mergeCell ref="B1:Z1"/>
    <mergeCell ref="B2:Z2"/>
    <mergeCell ref="B3:Z3"/>
    <mergeCell ref="A4:A21"/>
    <mergeCell ref="R11:R13"/>
    <mergeCell ref="S11:S13"/>
    <mergeCell ref="T11:U11"/>
    <mergeCell ref="T12:U12"/>
    <mergeCell ref="T13:U13"/>
    <mergeCell ref="V11:V13"/>
    <mergeCell ref="L11:M11"/>
    <mergeCell ref="L12:M12"/>
    <mergeCell ref="L13:M13"/>
    <mergeCell ref="N11:N13"/>
    <mergeCell ref="O11:O13"/>
    <mergeCell ref="P11:Q11"/>
    <mergeCell ref="P12:Q12"/>
    <mergeCell ref="P13:Q13"/>
    <mergeCell ref="G11:G13"/>
    <mergeCell ref="H11:I11"/>
    <mergeCell ref="H12:I12"/>
    <mergeCell ref="H13:I13"/>
    <mergeCell ref="J11:J13"/>
    <mergeCell ref="K11:K13"/>
    <mergeCell ref="D8:Y8"/>
    <mergeCell ref="D9:Y9"/>
    <mergeCell ref="D10:M10"/>
    <mergeCell ref="P10:Y10"/>
    <mergeCell ref="B11:B13"/>
    <mergeCell ref="C11:C13"/>
    <mergeCell ref="D11:E11"/>
    <mergeCell ref="D12:E12"/>
    <mergeCell ref="D13:E13"/>
    <mergeCell ref="F11:F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6"/>
  <sheetViews>
    <sheetView showGridLines="0" workbookViewId="0"/>
  </sheetViews>
  <sheetFormatPr defaultRowHeight="15" x14ac:dyDescent="0.25"/>
  <cols>
    <col min="1" max="2" width="36.5703125" bestFit="1" customWidth="1"/>
    <col min="3" max="3" width="7.5703125" customWidth="1"/>
    <col min="4" max="4" width="8.42578125" customWidth="1"/>
    <col min="5" max="5" width="27.140625" customWidth="1"/>
    <col min="6" max="7" width="7.5703125" customWidth="1"/>
    <col min="8" max="8" width="8.42578125" customWidth="1"/>
    <col min="9" max="9" width="27.140625" customWidth="1"/>
    <col min="10" max="11" width="7.5703125" customWidth="1"/>
    <col min="12" max="12" width="8.42578125" customWidth="1"/>
    <col min="13" max="13" width="22.7109375" customWidth="1"/>
    <col min="14" max="15" width="7.5703125" customWidth="1"/>
    <col min="16" max="16" width="8.42578125" customWidth="1"/>
    <col min="17" max="17" width="27.140625" customWidth="1"/>
    <col min="18" max="19" width="7.5703125" customWidth="1"/>
    <col min="20" max="20" width="8.42578125" customWidth="1"/>
    <col min="21" max="21" width="24.140625" customWidth="1"/>
    <col min="22" max="23" width="7.5703125" customWidth="1"/>
    <col min="24" max="24" width="8.42578125" customWidth="1"/>
    <col min="25" max="25" width="12.42578125" customWidth="1"/>
    <col min="26" max="26" width="7.5703125" customWidth="1"/>
  </cols>
  <sheetData>
    <row r="1" spans="1:26" ht="15" customHeight="1" x14ac:dyDescent="0.25">
      <c r="A1" s="8" t="s">
        <v>204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205</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3" t="s">
        <v>204</v>
      </c>
      <c r="B4" s="34" t="s">
        <v>206</v>
      </c>
      <c r="C4" s="34"/>
      <c r="D4" s="34"/>
      <c r="E4" s="34"/>
      <c r="F4" s="34"/>
      <c r="G4" s="34"/>
      <c r="H4" s="34"/>
      <c r="I4" s="34"/>
      <c r="J4" s="34"/>
      <c r="K4" s="34"/>
      <c r="L4" s="34"/>
      <c r="M4" s="34"/>
      <c r="N4" s="34"/>
      <c r="O4" s="34"/>
      <c r="P4" s="34"/>
      <c r="Q4" s="34"/>
      <c r="R4" s="34"/>
      <c r="S4" s="34"/>
      <c r="T4" s="34"/>
      <c r="U4" s="34"/>
      <c r="V4" s="34"/>
      <c r="W4" s="34"/>
      <c r="X4" s="34"/>
      <c r="Y4" s="34"/>
      <c r="Z4" s="34"/>
    </row>
    <row r="5" spans="1:26" x14ac:dyDescent="0.25">
      <c r="A5" s="13"/>
      <c r="B5" s="35" t="s">
        <v>207</v>
      </c>
      <c r="C5" s="35"/>
      <c r="D5" s="35"/>
      <c r="E5" s="35"/>
      <c r="F5" s="35"/>
      <c r="G5" s="35"/>
      <c r="H5" s="35"/>
      <c r="I5" s="35"/>
      <c r="J5" s="35"/>
      <c r="K5" s="35"/>
      <c r="L5" s="35"/>
      <c r="M5" s="35"/>
      <c r="N5" s="35"/>
      <c r="O5" s="35"/>
      <c r="P5" s="35"/>
      <c r="Q5" s="35"/>
      <c r="R5" s="35"/>
      <c r="S5" s="35"/>
      <c r="T5" s="35"/>
      <c r="U5" s="35"/>
      <c r="V5" s="35"/>
      <c r="W5" s="35"/>
      <c r="X5" s="35"/>
      <c r="Y5" s="35"/>
      <c r="Z5" s="35"/>
    </row>
    <row r="6" spans="1:26" ht="15.75" x14ac:dyDescent="0.25">
      <c r="A6" s="13"/>
      <c r="B6" s="36"/>
      <c r="C6" s="36"/>
      <c r="D6" s="36"/>
      <c r="E6" s="36"/>
      <c r="F6" s="36"/>
      <c r="G6" s="36"/>
      <c r="H6" s="36"/>
      <c r="I6" s="36"/>
      <c r="J6" s="36"/>
      <c r="K6" s="36"/>
      <c r="L6" s="36"/>
      <c r="M6" s="36"/>
      <c r="N6" s="36"/>
      <c r="O6" s="36"/>
      <c r="P6" s="36"/>
      <c r="Q6" s="36"/>
      <c r="R6" s="36"/>
      <c r="S6" s="36"/>
      <c r="T6" s="36"/>
      <c r="U6" s="36"/>
      <c r="V6" s="36"/>
      <c r="W6" s="36"/>
      <c r="X6" s="36"/>
      <c r="Y6" s="36"/>
      <c r="Z6" s="36"/>
    </row>
    <row r="7" spans="1:26" x14ac:dyDescent="0.25">
      <c r="A7" s="13"/>
      <c r="B7" s="12"/>
      <c r="C7" s="12"/>
      <c r="D7" s="12"/>
      <c r="E7" s="12"/>
      <c r="F7" s="12"/>
      <c r="G7" s="12"/>
      <c r="H7" s="12"/>
      <c r="I7" s="12"/>
      <c r="J7" s="12"/>
      <c r="K7" s="12"/>
      <c r="L7" s="12"/>
      <c r="M7" s="12"/>
      <c r="N7" s="12"/>
      <c r="O7" s="12"/>
      <c r="P7" s="12"/>
      <c r="Q7" s="12"/>
      <c r="R7" s="12"/>
    </row>
    <row r="8" spans="1:26" x14ac:dyDescent="0.25">
      <c r="A8" s="13"/>
      <c r="B8" s="30"/>
      <c r="C8" s="30" t="s">
        <v>48</v>
      </c>
      <c r="D8" s="51" t="s">
        <v>208</v>
      </c>
      <c r="E8" s="51"/>
      <c r="F8" s="30"/>
      <c r="G8" s="30" t="s">
        <v>48</v>
      </c>
      <c r="H8" s="51" t="s">
        <v>210</v>
      </c>
      <c r="I8" s="51"/>
      <c r="J8" s="30"/>
      <c r="K8" s="30" t="s">
        <v>48</v>
      </c>
      <c r="L8" s="51" t="s">
        <v>210</v>
      </c>
      <c r="M8" s="51"/>
      <c r="N8" s="30"/>
      <c r="O8" s="30" t="s">
        <v>48</v>
      </c>
      <c r="P8" s="51" t="s">
        <v>214</v>
      </c>
      <c r="Q8" s="51"/>
      <c r="R8" s="30"/>
    </row>
    <row r="9" spans="1:26" x14ac:dyDescent="0.25">
      <c r="A9" s="13"/>
      <c r="B9" s="30"/>
      <c r="C9" s="30"/>
      <c r="D9" s="51" t="s">
        <v>209</v>
      </c>
      <c r="E9" s="51"/>
      <c r="F9" s="30"/>
      <c r="G9" s="30"/>
      <c r="H9" s="51" t="s">
        <v>211</v>
      </c>
      <c r="I9" s="51"/>
      <c r="J9" s="30"/>
      <c r="K9" s="30"/>
      <c r="L9" s="51" t="s">
        <v>211</v>
      </c>
      <c r="M9" s="51"/>
      <c r="N9" s="30"/>
      <c r="O9" s="30"/>
      <c r="P9" s="51" t="s">
        <v>215</v>
      </c>
      <c r="Q9" s="51"/>
      <c r="R9" s="30"/>
    </row>
    <row r="10" spans="1:26" ht="15.75" thickBot="1" x14ac:dyDescent="0.3">
      <c r="A10" s="13"/>
      <c r="B10" s="30"/>
      <c r="C10" s="30"/>
      <c r="D10" s="52"/>
      <c r="E10" s="52"/>
      <c r="F10" s="30"/>
      <c r="G10" s="30"/>
      <c r="H10" s="52" t="s">
        <v>212</v>
      </c>
      <c r="I10" s="52"/>
      <c r="J10" s="30"/>
      <c r="K10" s="30"/>
      <c r="L10" s="52" t="s">
        <v>213</v>
      </c>
      <c r="M10" s="52"/>
      <c r="N10" s="30"/>
      <c r="O10" s="30"/>
      <c r="P10" s="52"/>
      <c r="Q10" s="52"/>
      <c r="R10" s="30"/>
    </row>
    <row r="11" spans="1:26" x14ac:dyDescent="0.25">
      <c r="A11" s="13"/>
      <c r="B11" s="38" t="s">
        <v>216</v>
      </c>
      <c r="C11" s="17" t="s">
        <v>48</v>
      </c>
      <c r="D11" s="17"/>
      <c r="E11" s="17"/>
      <c r="F11" s="17"/>
      <c r="G11" s="17" t="s">
        <v>48</v>
      </c>
      <c r="H11" s="17"/>
      <c r="I11" s="17"/>
      <c r="J11" s="17"/>
      <c r="K11" s="17" t="s">
        <v>48</v>
      </c>
      <c r="L11" s="17"/>
      <c r="M11" s="17"/>
      <c r="N11" s="17"/>
      <c r="O11" s="17" t="s">
        <v>48</v>
      </c>
      <c r="P11" s="17"/>
      <c r="Q11" s="17"/>
      <c r="R11" s="17"/>
    </row>
    <row r="12" spans="1:26" ht="25.5" x14ac:dyDescent="0.25">
      <c r="A12" s="13"/>
      <c r="B12" s="39" t="s">
        <v>217</v>
      </c>
      <c r="C12" s="12" t="s">
        <v>48</v>
      </c>
      <c r="D12" s="11" t="s">
        <v>198</v>
      </c>
      <c r="E12" s="40">
        <v>44129</v>
      </c>
      <c r="F12" s="41" t="s">
        <v>48</v>
      </c>
      <c r="G12" s="12" t="s">
        <v>48</v>
      </c>
      <c r="H12" s="11" t="s">
        <v>198</v>
      </c>
      <c r="I12" s="42">
        <v>637</v>
      </c>
      <c r="J12" s="41" t="s">
        <v>48</v>
      </c>
      <c r="K12" s="12" t="s">
        <v>48</v>
      </c>
      <c r="L12" s="11" t="s">
        <v>198</v>
      </c>
      <c r="M12" s="42">
        <v>27</v>
      </c>
      <c r="N12" s="41" t="s">
        <v>48</v>
      </c>
      <c r="O12" s="12" t="s">
        <v>48</v>
      </c>
      <c r="P12" s="11" t="s">
        <v>198</v>
      </c>
      <c r="Q12" s="40">
        <v>44739</v>
      </c>
      <c r="R12" s="41" t="s">
        <v>48</v>
      </c>
    </row>
    <row r="13" spans="1:26" ht="25.5" x14ac:dyDescent="0.25">
      <c r="A13" s="13"/>
      <c r="B13" s="43" t="s">
        <v>218</v>
      </c>
      <c r="C13" s="17" t="s">
        <v>48</v>
      </c>
      <c r="D13" s="44"/>
      <c r="E13" s="45">
        <v>1976</v>
      </c>
      <c r="F13" s="46" t="s">
        <v>48</v>
      </c>
      <c r="G13" s="17" t="s">
        <v>48</v>
      </c>
      <c r="H13" s="46"/>
      <c r="I13" s="47" t="s">
        <v>200</v>
      </c>
      <c r="J13" s="46" t="s">
        <v>48</v>
      </c>
      <c r="K13" s="17" t="s">
        <v>48</v>
      </c>
      <c r="L13" s="44"/>
      <c r="M13" s="48">
        <v>15</v>
      </c>
      <c r="N13" s="46" t="s">
        <v>48</v>
      </c>
      <c r="O13" s="17" t="s">
        <v>48</v>
      </c>
      <c r="P13" s="44"/>
      <c r="Q13" s="45">
        <v>1961</v>
      </c>
      <c r="R13" s="46" t="s">
        <v>48</v>
      </c>
    </row>
    <row r="14" spans="1:26" ht="15.75" thickBot="1" x14ac:dyDescent="0.3">
      <c r="A14" s="13"/>
      <c r="B14" s="39" t="s">
        <v>219</v>
      </c>
      <c r="C14" s="12" t="s">
        <v>48</v>
      </c>
      <c r="D14" s="11"/>
      <c r="E14" s="40">
        <v>1836</v>
      </c>
      <c r="F14" s="41" t="s">
        <v>48</v>
      </c>
      <c r="G14" s="12" t="s">
        <v>48</v>
      </c>
      <c r="H14" s="11"/>
      <c r="I14" s="42">
        <v>58</v>
      </c>
      <c r="J14" s="41" t="s">
        <v>48</v>
      </c>
      <c r="K14" s="12" t="s">
        <v>48</v>
      </c>
      <c r="L14" s="41"/>
      <c r="M14" s="49" t="s">
        <v>200</v>
      </c>
      <c r="N14" s="41" t="s">
        <v>48</v>
      </c>
      <c r="O14" s="12" t="s">
        <v>48</v>
      </c>
      <c r="P14" s="11"/>
      <c r="Q14" s="40">
        <v>1894</v>
      </c>
      <c r="R14" s="41" t="s">
        <v>48</v>
      </c>
    </row>
    <row r="15" spans="1:26" x14ac:dyDescent="0.25">
      <c r="A15" s="13"/>
      <c r="B15" s="22"/>
      <c r="C15" s="22" t="s">
        <v>48</v>
      </c>
      <c r="D15" s="27"/>
      <c r="E15" s="27"/>
      <c r="F15" s="22"/>
      <c r="G15" s="22" t="s">
        <v>48</v>
      </c>
      <c r="H15" s="27"/>
      <c r="I15" s="27"/>
      <c r="J15" s="22"/>
      <c r="K15" s="22" t="s">
        <v>48</v>
      </c>
      <c r="L15" s="27"/>
      <c r="M15" s="27"/>
      <c r="N15" s="22"/>
      <c r="O15" s="22" t="s">
        <v>48</v>
      </c>
      <c r="P15" s="27"/>
      <c r="Q15" s="27"/>
      <c r="R15" s="22"/>
    </row>
    <row r="16" spans="1:26" ht="15.75" thickBot="1" x14ac:dyDescent="0.3">
      <c r="A16" s="13"/>
      <c r="B16" s="50"/>
      <c r="C16" s="17"/>
      <c r="D16" s="44" t="s">
        <v>198</v>
      </c>
      <c r="E16" s="45">
        <v>47941</v>
      </c>
      <c r="F16" s="46" t="s">
        <v>48</v>
      </c>
      <c r="G16" s="17"/>
      <c r="H16" s="44" t="s">
        <v>198</v>
      </c>
      <c r="I16" s="48">
        <v>695</v>
      </c>
      <c r="J16" s="46" t="s">
        <v>48</v>
      </c>
      <c r="K16" s="17"/>
      <c r="L16" s="44" t="s">
        <v>198</v>
      </c>
      <c r="M16" s="48">
        <v>42</v>
      </c>
      <c r="N16" s="46" t="s">
        <v>48</v>
      </c>
      <c r="O16" s="17"/>
      <c r="P16" s="44" t="s">
        <v>198</v>
      </c>
      <c r="Q16" s="45">
        <v>48594</v>
      </c>
      <c r="R16" s="46" t="s">
        <v>48</v>
      </c>
    </row>
    <row r="17" spans="1:26" ht="15.75" thickTop="1" x14ac:dyDescent="0.25">
      <c r="A17" s="13"/>
      <c r="B17" s="22"/>
      <c r="C17" s="22" t="s">
        <v>48</v>
      </c>
      <c r="D17" s="23"/>
      <c r="E17" s="23"/>
      <c r="F17" s="22"/>
      <c r="G17" s="22" t="s">
        <v>48</v>
      </c>
      <c r="H17" s="23"/>
      <c r="I17" s="23"/>
      <c r="J17" s="22"/>
      <c r="K17" s="22" t="s">
        <v>48</v>
      </c>
      <c r="L17" s="23"/>
      <c r="M17" s="23"/>
      <c r="N17" s="22"/>
      <c r="O17" s="22" t="s">
        <v>48</v>
      </c>
      <c r="P17" s="23"/>
      <c r="Q17" s="23"/>
      <c r="R17" s="22"/>
    </row>
    <row r="18" spans="1:26" ht="15.75" x14ac:dyDescent="0.25">
      <c r="A18" s="13"/>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x14ac:dyDescent="0.25">
      <c r="A19" s="13"/>
      <c r="B19" s="12"/>
      <c r="C19" s="12"/>
      <c r="D19" s="12"/>
      <c r="E19" s="12"/>
      <c r="F19" s="12"/>
      <c r="G19" s="12"/>
      <c r="H19" s="12"/>
      <c r="I19" s="12"/>
      <c r="J19" s="12"/>
      <c r="K19" s="12"/>
      <c r="L19" s="12"/>
      <c r="M19" s="12"/>
      <c r="N19" s="12"/>
      <c r="O19" s="12"/>
      <c r="P19" s="12"/>
      <c r="Q19" s="12"/>
      <c r="R19" s="12"/>
    </row>
    <row r="20" spans="1:26" x14ac:dyDescent="0.25">
      <c r="A20" s="13"/>
      <c r="B20" s="30"/>
      <c r="C20" s="30" t="s">
        <v>48</v>
      </c>
      <c r="D20" s="51" t="s">
        <v>208</v>
      </c>
      <c r="E20" s="51"/>
      <c r="F20" s="30"/>
      <c r="G20" s="30" t="s">
        <v>48</v>
      </c>
      <c r="H20" s="51" t="s">
        <v>210</v>
      </c>
      <c r="I20" s="51"/>
      <c r="J20" s="30"/>
      <c r="K20" s="30" t="s">
        <v>48</v>
      </c>
      <c r="L20" s="51" t="s">
        <v>210</v>
      </c>
      <c r="M20" s="51"/>
      <c r="N20" s="30"/>
      <c r="O20" s="30" t="s">
        <v>48</v>
      </c>
      <c r="P20" s="51" t="s">
        <v>214</v>
      </c>
      <c r="Q20" s="51"/>
      <c r="R20" s="30"/>
    </row>
    <row r="21" spans="1:26" x14ac:dyDescent="0.25">
      <c r="A21" s="13"/>
      <c r="B21" s="30"/>
      <c r="C21" s="30"/>
      <c r="D21" s="51" t="s">
        <v>209</v>
      </c>
      <c r="E21" s="51"/>
      <c r="F21" s="30"/>
      <c r="G21" s="30"/>
      <c r="H21" s="51" t="s">
        <v>211</v>
      </c>
      <c r="I21" s="51"/>
      <c r="J21" s="30"/>
      <c r="K21" s="30"/>
      <c r="L21" s="51" t="s">
        <v>211</v>
      </c>
      <c r="M21" s="51"/>
      <c r="N21" s="30"/>
      <c r="O21" s="30"/>
      <c r="P21" s="51" t="s">
        <v>215</v>
      </c>
      <c r="Q21" s="51"/>
      <c r="R21" s="30"/>
    </row>
    <row r="22" spans="1:26" ht="15.75" thickBot="1" x14ac:dyDescent="0.3">
      <c r="A22" s="13"/>
      <c r="B22" s="30"/>
      <c r="C22" s="30"/>
      <c r="D22" s="52"/>
      <c r="E22" s="52"/>
      <c r="F22" s="30"/>
      <c r="G22" s="30"/>
      <c r="H22" s="52" t="s">
        <v>212</v>
      </c>
      <c r="I22" s="52"/>
      <c r="J22" s="30"/>
      <c r="K22" s="30"/>
      <c r="L22" s="52" t="s">
        <v>213</v>
      </c>
      <c r="M22" s="52"/>
      <c r="N22" s="30"/>
      <c r="O22" s="30"/>
      <c r="P22" s="52"/>
      <c r="Q22" s="52"/>
      <c r="R22" s="30"/>
    </row>
    <row r="23" spans="1:26" x14ac:dyDescent="0.25">
      <c r="A23" s="13"/>
      <c r="B23" s="38" t="s">
        <v>220</v>
      </c>
      <c r="C23" s="17" t="s">
        <v>48</v>
      </c>
      <c r="D23" s="17"/>
      <c r="E23" s="17"/>
      <c r="F23" s="17"/>
      <c r="G23" s="17" t="s">
        <v>48</v>
      </c>
      <c r="H23" s="17"/>
      <c r="I23" s="17"/>
      <c r="J23" s="17"/>
      <c r="K23" s="17" t="s">
        <v>48</v>
      </c>
      <c r="L23" s="17"/>
      <c r="M23" s="17"/>
      <c r="N23" s="17"/>
      <c r="O23" s="17" t="s">
        <v>48</v>
      </c>
      <c r="P23" s="17"/>
      <c r="Q23" s="17"/>
      <c r="R23" s="17"/>
    </row>
    <row r="24" spans="1:26" ht="25.5" x14ac:dyDescent="0.25">
      <c r="A24" s="13"/>
      <c r="B24" s="39" t="s">
        <v>221</v>
      </c>
      <c r="C24" s="12" t="s">
        <v>48</v>
      </c>
      <c r="D24" s="11" t="s">
        <v>198</v>
      </c>
      <c r="E24" s="40">
        <v>4534</v>
      </c>
      <c r="F24" s="41" t="s">
        <v>48</v>
      </c>
      <c r="G24" s="12" t="s">
        <v>48</v>
      </c>
      <c r="H24" s="11" t="s">
        <v>198</v>
      </c>
      <c r="I24" s="42">
        <v>44</v>
      </c>
      <c r="J24" s="41" t="s">
        <v>48</v>
      </c>
      <c r="K24" s="12" t="s">
        <v>48</v>
      </c>
      <c r="L24" s="41" t="s">
        <v>198</v>
      </c>
      <c r="M24" s="49" t="s">
        <v>200</v>
      </c>
      <c r="N24" s="41" t="s">
        <v>48</v>
      </c>
      <c r="O24" s="12" t="s">
        <v>48</v>
      </c>
      <c r="P24" s="11" t="s">
        <v>198</v>
      </c>
      <c r="Q24" s="40">
        <v>4578</v>
      </c>
      <c r="R24" s="41" t="s">
        <v>48</v>
      </c>
    </row>
    <row r="25" spans="1:26" ht="15.75" thickBot="1" x14ac:dyDescent="0.3">
      <c r="A25" s="13"/>
      <c r="B25" s="43" t="s">
        <v>222</v>
      </c>
      <c r="C25" s="17" t="s">
        <v>48</v>
      </c>
      <c r="D25" s="44"/>
      <c r="E25" s="45">
        <v>5402</v>
      </c>
      <c r="F25" s="46" t="s">
        <v>48</v>
      </c>
      <c r="G25" s="17" t="s">
        <v>48</v>
      </c>
      <c r="H25" s="44"/>
      <c r="I25" s="48">
        <v>17</v>
      </c>
      <c r="J25" s="46" t="s">
        <v>48</v>
      </c>
      <c r="K25" s="17" t="s">
        <v>48</v>
      </c>
      <c r="L25" s="46"/>
      <c r="M25" s="47" t="s">
        <v>200</v>
      </c>
      <c r="N25" s="46" t="s">
        <v>48</v>
      </c>
      <c r="O25" s="17" t="s">
        <v>48</v>
      </c>
      <c r="P25" s="44"/>
      <c r="Q25" s="45">
        <v>5419</v>
      </c>
      <c r="R25" s="46" t="s">
        <v>48</v>
      </c>
    </row>
    <row r="26" spans="1:26" x14ac:dyDescent="0.25">
      <c r="A26" s="13"/>
      <c r="B26" s="22"/>
      <c r="C26" s="22" t="s">
        <v>48</v>
      </c>
      <c r="D26" s="27"/>
      <c r="E26" s="27"/>
      <c r="F26" s="22"/>
      <c r="G26" s="22" t="s">
        <v>48</v>
      </c>
      <c r="H26" s="27"/>
      <c r="I26" s="27"/>
      <c r="J26" s="22"/>
      <c r="K26" s="22" t="s">
        <v>48</v>
      </c>
      <c r="L26" s="27"/>
      <c r="M26" s="27"/>
      <c r="N26" s="22"/>
      <c r="O26" s="22" t="s">
        <v>48</v>
      </c>
      <c r="P26" s="27"/>
      <c r="Q26" s="27"/>
      <c r="R26" s="22"/>
    </row>
    <row r="27" spans="1:26" ht="15.75" thickBot="1" x14ac:dyDescent="0.3">
      <c r="A27" s="13"/>
      <c r="B27" s="53"/>
      <c r="C27" s="12"/>
      <c r="D27" s="11" t="s">
        <v>198</v>
      </c>
      <c r="E27" s="40">
        <v>9936</v>
      </c>
      <c r="F27" s="41" t="s">
        <v>48</v>
      </c>
      <c r="G27" s="12"/>
      <c r="H27" s="11" t="s">
        <v>198</v>
      </c>
      <c r="I27" s="42">
        <v>61</v>
      </c>
      <c r="J27" s="41" t="s">
        <v>48</v>
      </c>
      <c r="K27" s="12"/>
      <c r="L27" s="41" t="s">
        <v>198</v>
      </c>
      <c r="M27" s="49" t="s">
        <v>200</v>
      </c>
      <c r="N27" s="41" t="s">
        <v>48</v>
      </c>
      <c r="O27" s="12"/>
      <c r="P27" s="11" t="s">
        <v>198</v>
      </c>
      <c r="Q27" s="40">
        <v>9997</v>
      </c>
      <c r="R27" s="41" t="s">
        <v>48</v>
      </c>
    </row>
    <row r="28" spans="1:26" ht="15.75" thickTop="1" x14ac:dyDescent="0.25">
      <c r="A28" s="13"/>
      <c r="B28" s="22"/>
      <c r="C28" s="22" t="s">
        <v>48</v>
      </c>
      <c r="D28" s="23"/>
      <c r="E28" s="23"/>
      <c r="F28" s="22"/>
      <c r="G28" s="22" t="s">
        <v>48</v>
      </c>
      <c r="H28" s="23"/>
      <c r="I28" s="23"/>
      <c r="J28" s="22"/>
      <c r="K28" s="22" t="s">
        <v>48</v>
      </c>
      <c r="L28" s="23"/>
      <c r="M28" s="23"/>
      <c r="N28" s="22"/>
      <c r="O28" s="22" t="s">
        <v>48</v>
      </c>
      <c r="P28" s="23"/>
      <c r="Q28" s="23"/>
      <c r="R28" s="22"/>
    </row>
    <row r="29" spans="1:26" ht="15.75" x14ac:dyDescent="0.25">
      <c r="A29" s="13"/>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x14ac:dyDescent="0.25">
      <c r="A30" s="13"/>
      <c r="B30" s="12"/>
      <c r="C30" s="12"/>
      <c r="D30" s="12"/>
      <c r="E30" s="12"/>
      <c r="F30" s="12"/>
      <c r="G30" s="12"/>
      <c r="H30" s="12"/>
      <c r="I30" s="12"/>
      <c r="J30" s="12"/>
      <c r="K30" s="12"/>
      <c r="L30" s="12"/>
      <c r="M30" s="12"/>
      <c r="N30" s="12"/>
      <c r="O30" s="12"/>
      <c r="P30" s="12"/>
      <c r="Q30" s="12"/>
      <c r="R30" s="12"/>
    </row>
    <row r="31" spans="1:26" x14ac:dyDescent="0.25">
      <c r="A31" s="13"/>
      <c r="B31" s="30"/>
      <c r="C31" s="30" t="s">
        <v>48</v>
      </c>
      <c r="D31" s="28" t="s">
        <v>208</v>
      </c>
      <c r="E31" s="28"/>
      <c r="F31" s="30"/>
      <c r="G31" s="30" t="s">
        <v>48</v>
      </c>
      <c r="H31" s="28" t="s">
        <v>210</v>
      </c>
      <c r="I31" s="28"/>
      <c r="J31" s="30"/>
      <c r="K31" s="30" t="s">
        <v>48</v>
      </c>
      <c r="L31" s="28" t="s">
        <v>210</v>
      </c>
      <c r="M31" s="28"/>
      <c r="N31" s="30"/>
      <c r="O31" s="30" t="s">
        <v>48</v>
      </c>
      <c r="P31" s="28" t="s">
        <v>214</v>
      </c>
      <c r="Q31" s="28"/>
      <c r="R31" s="30"/>
    </row>
    <row r="32" spans="1:26" x14ac:dyDescent="0.25">
      <c r="A32" s="13"/>
      <c r="B32" s="30"/>
      <c r="C32" s="30"/>
      <c r="D32" s="28" t="s">
        <v>209</v>
      </c>
      <c r="E32" s="28"/>
      <c r="F32" s="30"/>
      <c r="G32" s="30"/>
      <c r="H32" s="28" t="s">
        <v>211</v>
      </c>
      <c r="I32" s="28"/>
      <c r="J32" s="30"/>
      <c r="K32" s="30"/>
      <c r="L32" s="28" t="s">
        <v>211</v>
      </c>
      <c r="M32" s="28"/>
      <c r="N32" s="30"/>
      <c r="O32" s="30"/>
      <c r="P32" s="28" t="s">
        <v>215</v>
      </c>
      <c r="Q32" s="28"/>
      <c r="R32" s="30"/>
    </row>
    <row r="33" spans="1:26" ht="15.75" thickBot="1" x14ac:dyDescent="0.3">
      <c r="A33" s="13"/>
      <c r="B33" s="30"/>
      <c r="C33" s="30"/>
      <c r="D33" s="29"/>
      <c r="E33" s="29"/>
      <c r="F33" s="30"/>
      <c r="G33" s="30"/>
      <c r="H33" s="29" t="s">
        <v>212</v>
      </c>
      <c r="I33" s="29"/>
      <c r="J33" s="30"/>
      <c r="K33" s="30"/>
      <c r="L33" s="29" t="s">
        <v>213</v>
      </c>
      <c r="M33" s="29"/>
      <c r="N33" s="30"/>
      <c r="O33" s="30"/>
      <c r="P33" s="29"/>
      <c r="Q33" s="29"/>
      <c r="R33" s="30"/>
    </row>
    <row r="34" spans="1:26" x14ac:dyDescent="0.25">
      <c r="A34" s="13"/>
      <c r="B34" s="16" t="s">
        <v>223</v>
      </c>
      <c r="C34" s="17" t="s">
        <v>48</v>
      </c>
      <c r="D34" s="17"/>
      <c r="E34" s="17"/>
      <c r="F34" s="17"/>
      <c r="G34" s="17" t="s">
        <v>48</v>
      </c>
      <c r="H34" s="17"/>
      <c r="I34" s="17"/>
      <c r="J34" s="17"/>
      <c r="K34" s="17" t="s">
        <v>48</v>
      </c>
      <c r="L34" s="17"/>
      <c r="M34" s="17"/>
      <c r="N34" s="17"/>
      <c r="O34" s="17" t="s">
        <v>48</v>
      </c>
      <c r="P34" s="17"/>
      <c r="Q34" s="17"/>
      <c r="R34" s="17"/>
    </row>
    <row r="35" spans="1:26" ht="25.5" x14ac:dyDescent="0.25">
      <c r="A35" s="13"/>
      <c r="B35" s="39" t="s">
        <v>217</v>
      </c>
      <c r="C35" s="12" t="s">
        <v>48</v>
      </c>
      <c r="D35" s="12" t="s">
        <v>198</v>
      </c>
      <c r="E35" s="26">
        <v>43675</v>
      </c>
      <c r="F35" s="20" t="s">
        <v>48</v>
      </c>
      <c r="G35" s="12" t="s">
        <v>48</v>
      </c>
      <c r="H35" s="12" t="s">
        <v>198</v>
      </c>
      <c r="I35" s="54">
        <v>566</v>
      </c>
      <c r="J35" s="20" t="s">
        <v>48</v>
      </c>
      <c r="K35" s="12" t="s">
        <v>48</v>
      </c>
      <c r="L35" s="12" t="s">
        <v>198</v>
      </c>
      <c r="M35" s="54">
        <v>43</v>
      </c>
      <c r="N35" s="20" t="s">
        <v>48</v>
      </c>
      <c r="O35" s="12" t="s">
        <v>48</v>
      </c>
      <c r="P35" s="12" t="s">
        <v>198</v>
      </c>
      <c r="Q35" s="26">
        <v>44198</v>
      </c>
      <c r="R35" s="20" t="s">
        <v>48</v>
      </c>
    </row>
    <row r="36" spans="1:26" ht="25.5" x14ac:dyDescent="0.25">
      <c r="A36" s="13"/>
      <c r="B36" s="43" t="s">
        <v>218</v>
      </c>
      <c r="C36" s="17" t="s">
        <v>48</v>
      </c>
      <c r="D36" s="17"/>
      <c r="E36" s="21">
        <v>2053</v>
      </c>
      <c r="F36" s="19" t="s">
        <v>48</v>
      </c>
      <c r="G36" s="17" t="s">
        <v>48</v>
      </c>
      <c r="H36" s="19"/>
      <c r="I36" s="55" t="s">
        <v>200</v>
      </c>
      <c r="J36" s="19" t="s">
        <v>48</v>
      </c>
      <c r="K36" s="17" t="s">
        <v>48</v>
      </c>
      <c r="L36" s="17"/>
      <c r="M36" s="18">
        <v>34</v>
      </c>
      <c r="N36" s="19" t="s">
        <v>48</v>
      </c>
      <c r="O36" s="17" t="s">
        <v>48</v>
      </c>
      <c r="P36" s="17"/>
      <c r="Q36" s="21">
        <v>2019</v>
      </c>
      <c r="R36" s="19" t="s">
        <v>48</v>
      </c>
    </row>
    <row r="37" spans="1:26" ht="15.75" thickBot="1" x14ac:dyDescent="0.3">
      <c r="A37" s="13"/>
      <c r="B37" s="39" t="s">
        <v>219</v>
      </c>
      <c r="C37" s="12" t="s">
        <v>48</v>
      </c>
      <c r="D37" s="12"/>
      <c r="E37" s="26">
        <v>1826</v>
      </c>
      <c r="F37" s="20" t="s">
        <v>48</v>
      </c>
      <c r="G37" s="12" t="s">
        <v>48</v>
      </c>
      <c r="H37" s="12"/>
      <c r="I37" s="54">
        <v>41</v>
      </c>
      <c r="J37" s="20" t="s">
        <v>48</v>
      </c>
      <c r="K37" s="12" t="s">
        <v>48</v>
      </c>
      <c r="L37" s="20"/>
      <c r="M37" s="25" t="s">
        <v>200</v>
      </c>
      <c r="N37" s="20" t="s">
        <v>48</v>
      </c>
      <c r="O37" s="12" t="s">
        <v>48</v>
      </c>
      <c r="P37" s="12"/>
      <c r="Q37" s="26">
        <v>1867</v>
      </c>
      <c r="R37" s="20" t="s">
        <v>48</v>
      </c>
    </row>
    <row r="38" spans="1:26" x14ac:dyDescent="0.25">
      <c r="A38" s="13"/>
      <c r="B38" s="22"/>
      <c r="C38" s="22" t="s">
        <v>48</v>
      </c>
      <c r="D38" s="27"/>
      <c r="E38" s="27"/>
      <c r="F38" s="22"/>
      <c r="G38" s="22" t="s">
        <v>48</v>
      </c>
      <c r="H38" s="27"/>
      <c r="I38" s="27"/>
      <c r="J38" s="22"/>
      <c r="K38" s="22" t="s">
        <v>48</v>
      </c>
      <c r="L38" s="27"/>
      <c r="M38" s="27"/>
      <c r="N38" s="22"/>
      <c r="O38" s="22" t="s">
        <v>48</v>
      </c>
      <c r="P38" s="27"/>
      <c r="Q38" s="27"/>
      <c r="R38" s="22"/>
    </row>
    <row r="39" spans="1:26" ht="15.75" thickBot="1" x14ac:dyDescent="0.3">
      <c r="A39" s="13"/>
      <c r="B39" s="50"/>
      <c r="C39" s="17"/>
      <c r="D39" s="17" t="s">
        <v>198</v>
      </c>
      <c r="E39" s="21">
        <v>47554</v>
      </c>
      <c r="F39" s="19" t="s">
        <v>48</v>
      </c>
      <c r="G39" s="17"/>
      <c r="H39" s="17" t="s">
        <v>198</v>
      </c>
      <c r="I39" s="18">
        <v>607</v>
      </c>
      <c r="J39" s="19" t="s">
        <v>48</v>
      </c>
      <c r="K39" s="17"/>
      <c r="L39" s="17" t="s">
        <v>198</v>
      </c>
      <c r="M39" s="18">
        <v>77</v>
      </c>
      <c r="N39" s="19" t="s">
        <v>48</v>
      </c>
      <c r="O39" s="17"/>
      <c r="P39" s="17" t="s">
        <v>198</v>
      </c>
      <c r="Q39" s="21">
        <v>48084</v>
      </c>
      <c r="R39" s="19" t="s">
        <v>48</v>
      </c>
    </row>
    <row r="40" spans="1:26" ht="15.75" thickTop="1" x14ac:dyDescent="0.25">
      <c r="A40" s="13"/>
      <c r="B40" s="22"/>
      <c r="C40" s="22" t="s">
        <v>48</v>
      </c>
      <c r="D40" s="23"/>
      <c r="E40" s="23"/>
      <c r="F40" s="22"/>
      <c r="G40" s="22" t="s">
        <v>48</v>
      </c>
      <c r="H40" s="23"/>
      <c r="I40" s="23"/>
      <c r="J40" s="22"/>
      <c r="K40" s="22" t="s">
        <v>48</v>
      </c>
      <c r="L40" s="23"/>
      <c r="M40" s="23"/>
      <c r="N40" s="22"/>
      <c r="O40" s="22" t="s">
        <v>48</v>
      </c>
      <c r="P40" s="23"/>
      <c r="Q40" s="23"/>
      <c r="R40" s="22"/>
    </row>
    <row r="41" spans="1:26" ht="15.75" x14ac:dyDescent="0.25">
      <c r="A41" s="13"/>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x14ac:dyDescent="0.25">
      <c r="A42" s="13"/>
      <c r="B42" s="12"/>
      <c r="C42" s="12"/>
      <c r="D42" s="12"/>
      <c r="E42" s="12"/>
      <c r="F42" s="12"/>
      <c r="G42" s="12"/>
      <c r="H42" s="12"/>
      <c r="I42" s="12"/>
      <c r="J42" s="12"/>
      <c r="K42" s="12"/>
      <c r="L42" s="12"/>
      <c r="M42" s="12"/>
      <c r="N42" s="12"/>
      <c r="O42" s="12"/>
      <c r="P42" s="12"/>
      <c r="Q42" s="12"/>
      <c r="R42" s="12"/>
    </row>
    <row r="43" spans="1:26" x14ac:dyDescent="0.25">
      <c r="A43" s="13"/>
      <c r="B43" s="30"/>
      <c r="C43" s="30" t="s">
        <v>48</v>
      </c>
      <c r="D43" s="28" t="s">
        <v>208</v>
      </c>
      <c r="E43" s="28"/>
      <c r="F43" s="30"/>
      <c r="G43" s="30" t="s">
        <v>48</v>
      </c>
      <c r="H43" s="28" t="s">
        <v>210</v>
      </c>
      <c r="I43" s="28"/>
      <c r="J43" s="30"/>
      <c r="K43" s="30" t="s">
        <v>48</v>
      </c>
      <c r="L43" s="28" t="s">
        <v>210</v>
      </c>
      <c r="M43" s="28"/>
      <c r="N43" s="30"/>
      <c r="O43" s="30" t="s">
        <v>48</v>
      </c>
      <c r="P43" s="28" t="s">
        <v>214</v>
      </c>
      <c r="Q43" s="28"/>
      <c r="R43" s="30"/>
    </row>
    <row r="44" spans="1:26" x14ac:dyDescent="0.25">
      <c r="A44" s="13"/>
      <c r="B44" s="30"/>
      <c r="C44" s="30"/>
      <c r="D44" s="28" t="s">
        <v>209</v>
      </c>
      <c r="E44" s="28"/>
      <c r="F44" s="30"/>
      <c r="G44" s="30"/>
      <c r="H44" s="28" t="s">
        <v>211</v>
      </c>
      <c r="I44" s="28"/>
      <c r="J44" s="30"/>
      <c r="K44" s="30"/>
      <c r="L44" s="28" t="s">
        <v>211</v>
      </c>
      <c r="M44" s="28"/>
      <c r="N44" s="30"/>
      <c r="O44" s="30"/>
      <c r="P44" s="28" t="s">
        <v>215</v>
      </c>
      <c r="Q44" s="28"/>
      <c r="R44" s="30"/>
    </row>
    <row r="45" spans="1:26" ht="15.75" thickBot="1" x14ac:dyDescent="0.3">
      <c r="A45" s="13"/>
      <c r="B45" s="30"/>
      <c r="C45" s="30"/>
      <c r="D45" s="29"/>
      <c r="E45" s="29"/>
      <c r="F45" s="30"/>
      <c r="G45" s="30"/>
      <c r="H45" s="29" t="s">
        <v>212</v>
      </c>
      <c r="I45" s="29"/>
      <c r="J45" s="30"/>
      <c r="K45" s="30"/>
      <c r="L45" s="29" t="s">
        <v>213</v>
      </c>
      <c r="M45" s="29"/>
      <c r="N45" s="30"/>
      <c r="O45" s="30"/>
      <c r="P45" s="29"/>
      <c r="Q45" s="29"/>
      <c r="R45" s="30"/>
    </row>
    <row r="46" spans="1:26" x14ac:dyDescent="0.25">
      <c r="A46" s="13"/>
      <c r="B46" s="16" t="s">
        <v>224</v>
      </c>
      <c r="C46" s="17" t="s">
        <v>48</v>
      </c>
      <c r="D46" s="17"/>
      <c r="E46" s="17"/>
      <c r="F46" s="17"/>
      <c r="G46" s="17" t="s">
        <v>48</v>
      </c>
      <c r="H46" s="17"/>
      <c r="I46" s="17"/>
      <c r="J46" s="17"/>
      <c r="K46" s="17" t="s">
        <v>48</v>
      </c>
      <c r="L46" s="17"/>
      <c r="M46" s="17"/>
      <c r="N46" s="17"/>
      <c r="O46" s="17" t="s">
        <v>48</v>
      </c>
      <c r="P46" s="17"/>
      <c r="Q46" s="17"/>
      <c r="R46" s="17"/>
    </row>
    <row r="47" spans="1:26" ht="25.5" x14ac:dyDescent="0.25">
      <c r="A47" s="13"/>
      <c r="B47" s="39" t="s">
        <v>221</v>
      </c>
      <c r="C47" s="12" t="s">
        <v>48</v>
      </c>
      <c r="D47" s="12" t="s">
        <v>198</v>
      </c>
      <c r="E47" s="26">
        <v>4736</v>
      </c>
      <c r="F47" s="20" t="s">
        <v>48</v>
      </c>
      <c r="G47" s="12" t="s">
        <v>48</v>
      </c>
      <c r="H47" s="12" t="s">
        <v>198</v>
      </c>
      <c r="I47" s="54">
        <v>20</v>
      </c>
      <c r="J47" s="20" t="s">
        <v>48</v>
      </c>
      <c r="K47" s="12" t="s">
        <v>48</v>
      </c>
      <c r="L47" s="20" t="s">
        <v>198</v>
      </c>
      <c r="M47" s="25" t="s">
        <v>200</v>
      </c>
      <c r="N47" s="20" t="s">
        <v>48</v>
      </c>
      <c r="O47" s="12" t="s">
        <v>48</v>
      </c>
      <c r="P47" s="12" t="s">
        <v>198</v>
      </c>
      <c r="Q47" s="26">
        <v>4756</v>
      </c>
      <c r="R47" s="20" t="s">
        <v>48</v>
      </c>
    </row>
    <row r="48" spans="1:26" ht="15.75" thickBot="1" x14ac:dyDescent="0.3">
      <c r="A48" s="13"/>
      <c r="B48" s="43" t="s">
        <v>222</v>
      </c>
      <c r="C48" s="17" t="s">
        <v>48</v>
      </c>
      <c r="D48" s="17"/>
      <c r="E48" s="21">
        <v>2346</v>
      </c>
      <c r="F48" s="19" t="s">
        <v>48</v>
      </c>
      <c r="G48" s="17" t="s">
        <v>48</v>
      </c>
      <c r="H48" s="17"/>
      <c r="I48" s="18">
        <v>8</v>
      </c>
      <c r="J48" s="19" t="s">
        <v>48</v>
      </c>
      <c r="K48" s="17" t="s">
        <v>48</v>
      </c>
      <c r="L48" s="19"/>
      <c r="M48" s="55" t="s">
        <v>200</v>
      </c>
      <c r="N48" s="19" t="s">
        <v>48</v>
      </c>
      <c r="O48" s="17" t="s">
        <v>48</v>
      </c>
      <c r="P48" s="17"/>
      <c r="Q48" s="21">
        <v>2354</v>
      </c>
      <c r="R48" s="19" t="s">
        <v>48</v>
      </c>
    </row>
    <row r="49" spans="1:26" x14ac:dyDescent="0.25">
      <c r="A49" s="13"/>
      <c r="B49" s="22"/>
      <c r="C49" s="22" t="s">
        <v>48</v>
      </c>
      <c r="D49" s="27"/>
      <c r="E49" s="27"/>
      <c r="F49" s="22"/>
      <c r="G49" s="22" t="s">
        <v>48</v>
      </c>
      <c r="H49" s="27"/>
      <c r="I49" s="27"/>
      <c r="J49" s="22"/>
      <c r="K49" s="22" t="s">
        <v>48</v>
      </c>
      <c r="L49" s="27"/>
      <c r="M49" s="27"/>
      <c r="N49" s="22"/>
      <c r="O49" s="22" t="s">
        <v>48</v>
      </c>
      <c r="P49" s="27"/>
      <c r="Q49" s="27"/>
      <c r="R49" s="22"/>
    </row>
    <row r="50" spans="1:26" ht="15.75" thickBot="1" x14ac:dyDescent="0.3">
      <c r="A50" s="13"/>
      <c r="B50" s="53"/>
      <c r="C50" s="12"/>
      <c r="D50" s="12" t="s">
        <v>198</v>
      </c>
      <c r="E50" s="26">
        <v>7082</v>
      </c>
      <c r="F50" s="20" t="s">
        <v>48</v>
      </c>
      <c r="G50" s="12"/>
      <c r="H50" s="12" t="s">
        <v>198</v>
      </c>
      <c r="I50" s="54">
        <v>28</v>
      </c>
      <c r="J50" s="20" t="s">
        <v>48</v>
      </c>
      <c r="K50" s="12"/>
      <c r="L50" s="20" t="s">
        <v>198</v>
      </c>
      <c r="M50" s="25" t="s">
        <v>200</v>
      </c>
      <c r="N50" s="20" t="s">
        <v>48</v>
      </c>
      <c r="O50" s="12"/>
      <c r="P50" s="12" t="s">
        <v>198</v>
      </c>
      <c r="Q50" s="26">
        <v>7110</v>
      </c>
      <c r="R50" s="20" t="s">
        <v>48</v>
      </c>
    </row>
    <row r="51" spans="1:26" ht="15.75" thickTop="1" x14ac:dyDescent="0.25">
      <c r="A51" s="13"/>
      <c r="B51" s="22"/>
      <c r="C51" s="22" t="s">
        <v>48</v>
      </c>
      <c r="D51" s="23"/>
      <c r="E51" s="23"/>
      <c r="F51" s="22"/>
      <c r="G51" s="22" t="s">
        <v>48</v>
      </c>
      <c r="H51" s="23"/>
      <c r="I51" s="23"/>
      <c r="J51" s="22"/>
      <c r="K51" s="22" t="s">
        <v>48</v>
      </c>
      <c r="L51" s="23"/>
      <c r="M51" s="23"/>
      <c r="N51" s="22"/>
      <c r="O51" s="22" t="s">
        <v>48</v>
      </c>
      <c r="P51" s="23"/>
      <c r="Q51" s="23"/>
      <c r="R51" s="22"/>
    </row>
    <row r="52" spans="1:26" x14ac:dyDescent="0.25">
      <c r="A52" s="13"/>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x14ac:dyDescent="0.25">
      <c r="A53" s="13"/>
      <c r="B53" s="35" t="s">
        <v>225</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5.75" x14ac:dyDescent="0.25">
      <c r="A54" s="13"/>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x14ac:dyDescent="0.25">
      <c r="A55" s="13"/>
      <c r="B55" s="12"/>
      <c r="C55" s="12"/>
      <c r="D55" s="12"/>
      <c r="E55" s="12"/>
      <c r="F55" s="12"/>
      <c r="G55" s="12"/>
      <c r="H55" s="12"/>
      <c r="I55" s="12"/>
      <c r="J55" s="12"/>
    </row>
    <row r="56" spans="1:26" ht="15.75" thickBot="1" x14ac:dyDescent="0.3">
      <c r="A56" s="13"/>
      <c r="B56" s="14"/>
      <c r="C56" s="14" t="s">
        <v>48</v>
      </c>
      <c r="D56" s="52" t="s">
        <v>226</v>
      </c>
      <c r="E56" s="52"/>
      <c r="F56" s="52"/>
      <c r="G56" s="52"/>
      <c r="H56" s="52"/>
      <c r="I56" s="52"/>
      <c r="J56" s="14"/>
    </row>
    <row r="57" spans="1:26" x14ac:dyDescent="0.25">
      <c r="A57" s="13"/>
      <c r="B57" s="30"/>
      <c r="C57" s="30" t="s">
        <v>48</v>
      </c>
      <c r="D57" s="56" t="s">
        <v>208</v>
      </c>
      <c r="E57" s="56"/>
      <c r="F57" s="32"/>
      <c r="G57" s="32" t="s">
        <v>48</v>
      </c>
      <c r="H57" s="56" t="s">
        <v>214</v>
      </c>
      <c r="I57" s="56"/>
      <c r="J57" s="30"/>
    </row>
    <row r="58" spans="1:26" ht="15.75" thickBot="1" x14ac:dyDescent="0.3">
      <c r="A58" s="13"/>
      <c r="B58" s="30"/>
      <c r="C58" s="30"/>
      <c r="D58" s="52" t="s">
        <v>209</v>
      </c>
      <c r="E58" s="52"/>
      <c r="F58" s="30"/>
      <c r="G58" s="30"/>
      <c r="H58" s="52" t="s">
        <v>215</v>
      </c>
      <c r="I58" s="52"/>
      <c r="J58" s="30"/>
    </row>
    <row r="59" spans="1:26" x14ac:dyDescent="0.25">
      <c r="A59" s="13"/>
      <c r="B59" s="16" t="s">
        <v>227</v>
      </c>
      <c r="C59" s="17" t="s">
        <v>48</v>
      </c>
      <c r="D59" s="46" t="s">
        <v>198</v>
      </c>
      <c r="E59" s="47" t="s">
        <v>200</v>
      </c>
      <c r="F59" s="46" t="s">
        <v>48</v>
      </c>
      <c r="G59" s="17" t="s">
        <v>48</v>
      </c>
      <c r="H59" s="46" t="s">
        <v>198</v>
      </c>
      <c r="I59" s="47" t="s">
        <v>200</v>
      </c>
      <c r="J59" s="46" t="s">
        <v>48</v>
      </c>
    </row>
    <row r="60" spans="1:26" x14ac:dyDescent="0.25">
      <c r="A60" s="13"/>
      <c r="B60" s="24" t="s">
        <v>228</v>
      </c>
      <c r="C60" s="12" t="s">
        <v>48</v>
      </c>
      <c r="D60" s="41"/>
      <c r="E60" s="49" t="s">
        <v>200</v>
      </c>
      <c r="F60" s="41" t="s">
        <v>48</v>
      </c>
      <c r="G60" s="12" t="s">
        <v>48</v>
      </c>
      <c r="H60" s="41"/>
      <c r="I60" s="49" t="s">
        <v>200</v>
      </c>
      <c r="J60" s="41" t="s">
        <v>48</v>
      </c>
    </row>
    <row r="61" spans="1:26" x14ac:dyDescent="0.25">
      <c r="A61" s="13"/>
      <c r="B61" s="16" t="s">
        <v>229</v>
      </c>
      <c r="C61" s="17" t="s">
        <v>48</v>
      </c>
      <c r="D61" s="46"/>
      <c r="E61" s="47" t="s">
        <v>200</v>
      </c>
      <c r="F61" s="46" t="s">
        <v>48</v>
      </c>
      <c r="G61" s="17" t="s">
        <v>48</v>
      </c>
      <c r="H61" s="46"/>
      <c r="I61" s="47" t="s">
        <v>200</v>
      </c>
      <c r="J61" s="46" t="s">
        <v>48</v>
      </c>
    </row>
    <row r="62" spans="1:26" ht="15.75" thickBot="1" x14ac:dyDescent="0.3">
      <c r="A62" s="13"/>
      <c r="B62" s="24" t="s">
        <v>230</v>
      </c>
      <c r="C62" s="12" t="s">
        <v>48</v>
      </c>
      <c r="D62" s="41"/>
      <c r="E62" s="49" t="s">
        <v>200</v>
      </c>
      <c r="F62" s="41" t="s">
        <v>48</v>
      </c>
      <c r="G62" s="12" t="s">
        <v>48</v>
      </c>
      <c r="H62" s="41"/>
      <c r="I62" s="49" t="s">
        <v>200</v>
      </c>
      <c r="J62" s="41" t="s">
        <v>48</v>
      </c>
    </row>
    <row r="63" spans="1:26" x14ac:dyDescent="0.25">
      <c r="A63" s="13"/>
      <c r="B63" s="22"/>
      <c r="C63" s="22" t="s">
        <v>48</v>
      </c>
      <c r="D63" s="27"/>
      <c r="E63" s="27"/>
      <c r="F63" s="22"/>
      <c r="G63" s="22" t="s">
        <v>48</v>
      </c>
      <c r="H63" s="27"/>
      <c r="I63" s="27"/>
      <c r="J63" s="22"/>
    </row>
    <row r="64" spans="1:26" x14ac:dyDescent="0.25">
      <c r="A64" s="13"/>
      <c r="B64" s="50"/>
      <c r="C64" s="17"/>
      <c r="D64" s="46"/>
      <c r="E64" s="47" t="s">
        <v>200</v>
      </c>
      <c r="F64" s="46" t="s">
        <v>48</v>
      </c>
      <c r="G64" s="17"/>
      <c r="H64" s="46"/>
      <c r="I64" s="47" t="s">
        <v>200</v>
      </c>
      <c r="J64" s="46" t="s">
        <v>48</v>
      </c>
    </row>
    <row r="65" spans="1:26" ht="25.5" x14ac:dyDescent="0.25">
      <c r="A65" s="13"/>
      <c r="B65" s="24" t="s">
        <v>217</v>
      </c>
      <c r="C65" s="12"/>
      <c r="D65" s="11"/>
      <c r="E65" s="40">
        <v>44129</v>
      </c>
      <c r="F65" s="41" t="s">
        <v>48</v>
      </c>
      <c r="G65" s="12"/>
      <c r="H65" s="11"/>
      <c r="I65" s="40">
        <v>44739</v>
      </c>
      <c r="J65" s="41" t="s">
        <v>48</v>
      </c>
    </row>
    <row r="66" spans="1:26" ht="25.5" x14ac:dyDescent="0.25">
      <c r="A66" s="13"/>
      <c r="B66" s="16" t="s">
        <v>218</v>
      </c>
      <c r="C66" s="17"/>
      <c r="D66" s="44"/>
      <c r="E66" s="45">
        <v>1976</v>
      </c>
      <c r="F66" s="46" t="s">
        <v>48</v>
      </c>
      <c r="G66" s="17"/>
      <c r="H66" s="44"/>
      <c r="I66" s="45">
        <v>1961</v>
      </c>
      <c r="J66" s="46" t="s">
        <v>48</v>
      </c>
    </row>
    <row r="67" spans="1:26" ht="15.75" thickBot="1" x14ac:dyDescent="0.3">
      <c r="A67" s="13"/>
      <c r="B67" s="24" t="s">
        <v>219</v>
      </c>
      <c r="C67" s="12"/>
      <c r="D67" s="11"/>
      <c r="E67" s="40">
        <v>1836</v>
      </c>
      <c r="F67" s="41" t="s">
        <v>48</v>
      </c>
      <c r="G67" s="12"/>
      <c r="H67" s="11"/>
      <c r="I67" s="40">
        <v>1894</v>
      </c>
      <c r="J67" s="41" t="s">
        <v>48</v>
      </c>
    </row>
    <row r="68" spans="1:26" x14ac:dyDescent="0.25">
      <c r="A68" s="13"/>
      <c r="B68" s="22"/>
      <c r="C68" s="22" t="s">
        <v>48</v>
      </c>
      <c r="D68" s="27"/>
      <c r="E68" s="27"/>
      <c r="F68" s="22"/>
      <c r="G68" s="22" t="s">
        <v>48</v>
      </c>
      <c r="H68" s="27"/>
      <c r="I68" s="27"/>
      <c r="J68" s="22"/>
    </row>
    <row r="69" spans="1:26" ht="15.75" thickBot="1" x14ac:dyDescent="0.3">
      <c r="A69" s="13"/>
      <c r="B69" s="50"/>
      <c r="C69" s="17"/>
      <c r="D69" s="44" t="s">
        <v>198</v>
      </c>
      <c r="E69" s="45">
        <v>47941</v>
      </c>
      <c r="F69" s="46" t="s">
        <v>48</v>
      </c>
      <c r="G69" s="17"/>
      <c r="H69" s="44" t="s">
        <v>198</v>
      </c>
      <c r="I69" s="45">
        <v>48954</v>
      </c>
      <c r="J69" s="46" t="s">
        <v>48</v>
      </c>
    </row>
    <row r="70" spans="1:26" ht="15.75" thickTop="1" x14ac:dyDescent="0.25">
      <c r="A70" s="13"/>
      <c r="B70" s="22"/>
      <c r="C70" s="22" t="s">
        <v>48</v>
      </c>
      <c r="D70" s="23"/>
      <c r="E70" s="23"/>
      <c r="F70" s="22"/>
      <c r="G70" s="22" t="s">
        <v>48</v>
      </c>
      <c r="H70" s="23"/>
      <c r="I70" s="23"/>
      <c r="J70" s="22"/>
    </row>
    <row r="71" spans="1:26" ht="15.75" x14ac:dyDescent="0.25">
      <c r="A71" s="13"/>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x14ac:dyDescent="0.25">
      <c r="A72" s="13"/>
      <c r="B72" s="12"/>
      <c r="C72" s="12"/>
      <c r="D72" s="12"/>
      <c r="E72" s="12"/>
      <c r="F72" s="12"/>
      <c r="G72" s="12"/>
      <c r="H72" s="12"/>
      <c r="I72" s="12"/>
      <c r="J72" s="12"/>
    </row>
    <row r="73" spans="1:26" ht="15.75" thickBot="1" x14ac:dyDescent="0.3">
      <c r="A73" s="13"/>
      <c r="B73" s="14"/>
      <c r="C73" s="14" t="s">
        <v>48</v>
      </c>
      <c r="D73" s="52" t="s">
        <v>231</v>
      </c>
      <c r="E73" s="52"/>
      <c r="F73" s="52"/>
      <c r="G73" s="52"/>
      <c r="H73" s="52"/>
      <c r="I73" s="52"/>
      <c r="J73" s="14"/>
    </row>
    <row r="74" spans="1:26" x14ac:dyDescent="0.25">
      <c r="A74" s="13"/>
      <c r="B74" s="30"/>
      <c r="C74" s="30" t="s">
        <v>48</v>
      </c>
      <c r="D74" s="56" t="s">
        <v>208</v>
      </c>
      <c r="E74" s="56"/>
      <c r="F74" s="32"/>
      <c r="G74" s="32" t="s">
        <v>48</v>
      </c>
      <c r="H74" s="56" t="s">
        <v>214</v>
      </c>
      <c r="I74" s="56"/>
      <c r="J74" s="30"/>
    </row>
    <row r="75" spans="1:26" ht="15.75" thickBot="1" x14ac:dyDescent="0.3">
      <c r="A75" s="13"/>
      <c r="B75" s="30"/>
      <c r="C75" s="30"/>
      <c r="D75" s="52" t="s">
        <v>209</v>
      </c>
      <c r="E75" s="52"/>
      <c r="F75" s="30"/>
      <c r="G75" s="30"/>
      <c r="H75" s="52" t="s">
        <v>215</v>
      </c>
      <c r="I75" s="52"/>
      <c r="J75" s="30"/>
    </row>
    <row r="76" spans="1:26" x14ac:dyDescent="0.25">
      <c r="A76" s="13"/>
      <c r="B76" s="16" t="s">
        <v>227</v>
      </c>
      <c r="C76" s="17" t="s">
        <v>48</v>
      </c>
      <c r="D76" s="44" t="s">
        <v>198</v>
      </c>
      <c r="E76" s="48">
        <v>359</v>
      </c>
      <c r="F76" s="46" t="s">
        <v>48</v>
      </c>
      <c r="G76" s="17" t="s">
        <v>48</v>
      </c>
      <c r="H76" s="44" t="s">
        <v>198</v>
      </c>
      <c r="I76" s="48">
        <v>360</v>
      </c>
      <c r="J76" s="46" t="s">
        <v>48</v>
      </c>
    </row>
    <row r="77" spans="1:26" x14ac:dyDescent="0.25">
      <c r="A77" s="13"/>
      <c r="B77" s="24" t="s">
        <v>228</v>
      </c>
      <c r="C77" s="12" t="s">
        <v>48</v>
      </c>
      <c r="D77" s="11"/>
      <c r="E77" s="40">
        <v>1558</v>
      </c>
      <c r="F77" s="41" t="s">
        <v>48</v>
      </c>
      <c r="G77" s="12" t="s">
        <v>48</v>
      </c>
      <c r="H77" s="11"/>
      <c r="I77" s="40">
        <v>1563</v>
      </c>
      <c r="J77" s="41" t="s">
        <v>48</v>
      </c>
    </row>
    <row r="78" spans="1:26" x14ac:dyDescent="0.25">
      <c r="A78" s="13"/>
      <c r="B78" s="16" t="s">
        <v>229</v>
      </c>
      <c r="C78" s="17" t="s">
        <v>48</v>
      </c>
      <c r="D78" s="44"/>
      <c r="E78" s="45">
        <v>2260</v>
      </c>
      <c r="F78" s="46" t="s">
        <v>48</v>
      </c>
      <c r="G78" s="17" t="s">
        <v>48</v>
      </c>
      <c r="H78" s="44"/>
      <c r="I78" s="45">
        <v>2266</v>
      </c>
      <c r="J78" s="46" t="s">
        <v>48</v>
      </c>
    </row>
    <row r="79" spans="1:26" ht="15.75" thickBot="1" x14ac:dyDescent="0.3">
      <c r="A79" s="13"/>
      <c r="B79" s="24" t="s">
        <v>230</v>
      </c>
      <c r="C79" s="12" t="s">
        <v>48</v>
      </c>
      <c r="D79" s="11"/>
      <c r="E79" s="40">
        <v>1225</v>
      </c>
      <c r="F79" s="41" t="s">
        <v>48</v>
      </c>
      <c r="G79" s="12" t="s">
        <v>48</v>
      </c>
      <c r="H79" s="11"/>
      <c r="I79" s="40">
        <v>1230</v>
      </c>
      <c r="J79" s="41" t="s">
        <v>48</v>
      </c>
    </row>
    <row r="80" spans="1:26" x14ac:dyDescent="0.25">
      <c r="A80" s="13"/>
      <c r="B80" s="22"/>
      <c r="C80" s="22" t="s">
        <v>48</v>
      </c>
      <c r="D80" s="27"/>
      <c r="E80" s="27"/>
      <c r="F80" s="22"/>
      <c r="G80" s="22" t="s">
        <v>48</v>
      </c>
      <c r="H80" s="27"/>
      <c r="I80" s="27"/>
      <c r="J80" s="22"/>
    </row>
    <row r="81" spans="1:26" x14ac:dyDescent="0.25">
      <c r="A81" s="13"/>
      <c r="B81" s="16" t="s">
        <v>222</v>
      </c>
      <c r="C81" s="17"/>
      <c r="D81" s="44"/>
      <c r="E81" s="45">
        <v>5402</v>
      </c>
      <c r="F81" s="46" t="s">
        <v>48</v>
      </c>
      <c r="G81" s="17"/>
      <c r="H81" s="44"/>
      <c r="I81" s="45">
        <v>5419</v>
      </c>
      <c r="J81" s="46" t="s">
        <v>48</v>
      </c>
    </row>
    <row r="82" spans="1:26" ht="26.25" thickBot="1" x14ac:dyDescent="0.3">
      <c r="A82" s="13"/>
      <c r="B82" s="24" t="s">
        <v>221</v>
      </c>
      <c r="C82" s="12"/>
      <c r="D82" s="11"/>
      <c r="E82" s="40">
        <v>4534</v>
      </c>
      <c r="F82" s="41" t="s">
        <v>48</v>
      </c>
      <c r="G82" s="12"/>
      <c r="H82" s="11"/>
      <c r="I82" s="40">
        <v>4578</v>
      </c>
      <c r="J82" s="41" t="s">
        <v>48</v>
      </c>
    </row>
    <row r="83" spans="1:26" x14ac:dyDescent="0.25">
      <c r="A83" s="13"/>
      <c r="B83" s="22"/>
      <c r="C83" s="22" t="s">
        <v>48</v>
      </c>
      <c r="D83" s="27"/>
      <c r="E83" s="27"/>
      <c r="F83" s="22"/>
      <c r="G83" s="22" t="s">
        <v>48</v>
      </c>
      <c r="H83" s="27"/>
      <c r="I83" s="27"/>
      <c r="J83" s="22"/>
    </row>
    <row r="84" spans="1:26" ht="15.75" thickBot="1" x14ac:dyDescent="0.3">
      <c r="A84" s="13"/>
      <c r="B84" s="50"/>
      <c r="C84" s="17"/>
      <c r="D84" s="44" t="s">
        <v>198</v>
      </c>
      <c r="E84" s="45">
        <v>9936</v>
      </c>
      <c r="F84" s="46" t="s">
        <v>48</v>
      </c>
      <c r="G84" s="17"/>
      <c r="H84" s="44" t="s">
        <v>198</v>
      </c>
      <c r="I84" s="45">
        <v>9997</v>
      </c>
      <c r="J84" s="46" t="s">
        <v>48</v>
      </c>
    </row>
    <row r="85" spans="1:26" ht="15.75" thickTop="1" x14ac:dyDescent="0.25">
      <c r="A85" s="13"/>
      <c r="B85" s="22"/>
      <c r="C85" s="22" t="s">
        <v>48</v>
      </c>
      <c r="D85" s="23"/>
      <c r="E85" s="23"/>
      <c r="F85" s="22"/>
      <c r="G85" s="22" t="s">
        <v>48</v>
      </c>
      <c r="H85" s="23"/>
      <c r="I85" s="23"/>
      <c r="J85" s="22"/>
    </row>
    <row r="86" spans="1:26" ht="26.25" customHeight="1" x14ac:dyDescent="0.25">
      <c r="A86" s="13"/>
      <c r="B86" s="59" t="s">
        <v>232</v>
      </c>
      <c r="C86" s="59"/>
      <c r="D86" s="59"/>
      <c r="E86" s="59"/>
      <c r="F86" s="59"/>
      <c r="G86" s="59"/>
      <c r="H86" s="59"/>
      <c r="I86" s="59"/>
      <c r="J86" s="59"/>
      <c r="K86" s="59"/>
      <c r="L86" s="59"/>
      <c r="M86" s="59"/>
      <c r="N86" s="59"/>
      <c r="O86" s="59"/>
      <c r="P86" s="59"/>
      <c r="Q86" s="59"/>
      <c r="R86" s="59"/>
      <c r="S86" s="59"/>
      <c r="T86" s="59"/>
      <c r="U86" s="59"/>
      <c r="V86" s="59"/>
      <c r="W86" s="59"/>
      <c r="X86" s="59"/>
      <c r="Y86" s="59"/>
      <c r="Z86" s="59"/>
    </row>
    <row r="87" spans="1:26" x14ac:dyDescent="0.25">
      <c r="A87" s="13"/>
      <c r="B87" s="59" t="s">
        <v>233</v>
      </c>
      <c r="C87" s="59"/>
      <c r="D87" s="59"/>
      <c r="E87" s="59"/>
      <c r="F87" s="59"/>
      <c r="G87" s="59"/>
      <c r="H87" s="59"/>
      <c r="I87" s="59"/>
      <c r="J87" s="59"/>
      <c r="K87" s="59"/>
      <c r="L87" s="59"/>
      <c r="M87" s="59"/>
      <c r="N87" s="59"/>
      <c r="O87" s="59"/>
      <c r="P87" s="59"/>
      <c r="Q87" s="59"/>
      <c r="R87" s="59"/>
      <c r="S87" s="59"/>
      <c r="T87" s="59"/>
      <c r="U87" s="59"/>
      <c r="V87" s="59"/>
      <c r="W87" s="59"/>
      <c r="X87" s="59"/>
      <c r="Y87" s="59"/>
      <c r="Z87" s="59"/>
    </row>
    <row r="88" spans="1:26" x14ac:dyDescent="0.25">
      <c r="A88" s="13"/>
      <c r="B88" s="59" t="s">
        <v>234</v>
      </c>
      <c r="C88" s="59"/>
      <c r="D88" s="59"/>
      <c r="E88" s="59"/>
      <c r="F88" s="59"/>
      <c r="G88" s="59"/>
      <c r="H88" s="59"/>
      <c r="I88" s="59"/>
      <c r="J88" s="59"/>
      <c r="K88" s="59"/>
      <c r="L88" s="59"/>
      <c r="M88" s="59"/>
      <c r="N88" s="59"/>
      <c r="O88" s="59"/>
      <c r="P88" s="59"/>
      <c r="Q88" s="59"/>
      <c r="R88" s="59"/>
      <c r="S88" s="59"/>
      <c r="T88" s="59"/>
      <c r="U88" s="59"/>
      <c r="V88" s="59"/>
      <c r="W88" s="59"/>
      <c r="X88" s="59"/>
      <c r="Y88" s="59"/>
      <c r="Z88" s="59"/>
    </row>
    <row r="89" spans="1:26" x14ac:dyDescent="0.25">
      <c r="A89" s="13"/>
      <c r="B89" s="59" t="s">
        <v>235</v>
      </c>
      <c r="C89" s="59"/>
      <c r="D89" s="59"/>
      <c r="E89" s="59"/>
      <c r="F89" s="59"/>
      <c r="G89" s="59"/>
      <c r="H89" s="59"/>
      <c r="I89" s="59"/>
      <c r="J89" s="59"/>
      <c r="K89" s="59"/>
      <c r="L89" s="59"/>
      <c r="M89" s="59"/>
      <c r="N89" s="59"/>
      <c r="O89" s="59"/>
      <c r="P89" s="59"/>
      <c r="Q89" s="59"/>
      <c r="R89" s="59"/>
      <c r="S89" s="59"/>
      <c r="T89" s="59"/>
      <c r="U89" s="59"/>
      <c r="V89" s="59"/>
      <c r="W89" s="59"/>
      <c r="X89" s="59"/>
      <c r="Y89" s="59"/>
      <c r="Z89" s="59"/>
    </row>
    <row r="90" spans="1:26" x14ac:dyDescent="0.25">
      <c r="A90" s="13"/>
      <c r="B90" s="35" t="s">
        <v>236</v>
      </c>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x14ac:dyDescent="0.25">
      <c r="A91" s="13"/>
      <c r="B91" s="58"/>
      <c r="C91" s="58"/>
      <c r="D91" s="58"/>
      <c r="E91" s="58"/>
      <c r="F91" s="58"/>
      <c r="G91" s="58"/>
      <c r="H91" s="58"/>
      <c r="I91" s="58"/>
      <c r="J91" s="58"/>
      <c r="K91" s="58"/>
      <c r="L91" s="58"/>
      <c r="M91" s="58"/>
      <c r="N91" s="58"/>
      <c r="O91" s="58"/>
      <c r="P91" s="58"/>
      <c r="Q91" s="58"/>
      <c r="R91" s="58"/>
      <c r="S91" s="58"/>
      <c r="T91" s="58"/>
      <c r="U91" s="58"/>
      <c r="V91" s="58"/>
      <c r="W91" s="58"/>
      <c r="X91" s="58"/>
      <c r="Y91" s="58"/>
      <c r="Z91" s="58"/>
    </row>
    <row r="92" spans="1:26" x14ac:dyDescent="0.25">
      <c r="A92" s="13"/>
      <c r="B92" s="35" t="s">
        <v>237</v>
      </c>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x14ac:dyDescent="0.25">
      <c r="A93" s="13"/>
      <c r="B93" s="35" t="s">
        <v>238</v>
      </c>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5.75" x14ac:dyDescent="0.25">
      <c r="A94" s="13"/>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x14ac:dyDescent="0.2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thickBot="1" x14ac:dyDescent="0.3">
      <c r="A96" s="13"/>
      <c r="B96" s="14"/>
      <c r="C96" s="14" t="s">
        <v>48</v>
      </c>
      <c r="D96" s="52" t="s">
        <v>239</v>
      </c>
      <c r="E96" s="52"/>
      <c r="F96" s="52"/>
      <c r="G96" s="52"/>
      <c r="H96" s="52"/>
      <c r="I96" s="52"/>
      <c r="J96" s="14"/>
      <c r="K96" s="14" t="s">
        <v>48</v>
      </c>
      <c r="L96" s="52" t="s">
        <v>240</v>
      </c>
      <c r="M96" s="52"/>
      <c r="N96" s="52"/>
      <c r="O96" s="52"/>
      <c r="P96" s="52"/>
      <c r="Q96" s="52"/>
      <c r="R96" s="14"/>
      <c r="S96" s="14" t="s">
        <v>48</v>
      </c>
      <c r="T96" s="52" t="s">
        <v>120</v>
      </c>
      <c r="U96" s="52"/>
      <c r="V96" s="52"/>
      <c r="W96" s="52"/>
      <c r="X96" s="52"/>
      <c r="Y96" s="52"/>
      <c r="Z96" s="14"/>
    </row>
    <row r="97" spans="1:26" x14ac:dyDescent="0.25">
      <c r="A97" s="13"/>
      <c r="B97" s="30"/>
      <c r="C97" s="30" t="s">
        <v>48</v>
      </c>
      <c r="D97" s="56" t="s">
        <v>241</v>
      </c>
      <c r="E97" s="56"/>
      <c r="F97" s="32"/>
      <c r="G97" s="32" t="s">
        <v>48</v>
      </c>
      <c r="H97" s="56" t="s">
        <v>211</v>
      </c>
      <c r="I97" s="56"/>
      <c r="J97" s="30"/>
      <c r="K97" s="30" t="s">
        <v>48</v>
      </c>
      <c r="L97" s="56" t="s">
        <v>241</v>
      </c>
      <c r="M97" s="56"/>
      <c r="N97" s="32"/>
      <c r="O97" s="32" t="s">
        <v>48</v>
      </c>
      <c r="P97" s="56" t="s">
        <v>211</v>
      </c>
      <c r="Q97" s="56"/>
      <c r="R97" s="30"/>
      <c r="S97" s="30" t="s">
        <v>48</v>
      </c>
      <c r="T97" s="56" t="s">
        <v>241</v>
      </c>
      <c r="U97" s="56"/>
      <c r="V97" s="32"/>
      <c r="W97" s="32" t="s">
        <v>48</v>
      </c>
      <c r="X97" s="56" t="s">
        <v>211</v>
      </c>
      <c r="Y97" s="56"/>
      <c r="Z97" s="30"/>
    </row>
    <row r="98" spans="1:26" ht="15.75" thickBot="1" x14ac:dyDescent="0.3">
      <c r="A98" s="13"/>
      <c r="B98" s="30"/>
      <c r="C98" s="30"/>
      <c r="D98" s="52"/>
      <c r="E98" s="52"/>
      <c r="F98" s="30"/>
      <c r="G98" s="30"/>
      <c r="H98" s="52" t="s">
        <v>213</v>
      </c>
      <c r="I98" s="52"/>
      <c r="J98" s="30"/>
      <c r="K98" s="30"/>
      <c r="L98" s="52"/>
      <c r="M98" s="52"/>
      <c r="N98" s="30"/>
      <c r="O98" s="30"/>
      <c r="P98" s="52" t="s">
        <v>213</v>
      </c>
      <c r="Q98" s="52"/>
      <c r="R98" s="30"/>
      <c r="S98" s="30"/>
      <c r="T98" s="52"/>
      <c r="U98" s="52"/>
      <c r="V98" s="30"/>
      <c r="W98" s="30"/>
      <c r="X98" s="52" t="s">
        <v>213</v>
      </c>
      <c r="Y98" s="52"/>
      <c r="Z98" s="30"/>
    </row>
    <row r="99" spans="1:26" x14ac:dyDescent="0.25">
      <c r="A99" s="13"/>
      <c r="B99" s="38" t="s">
        <v>216</v>
      </c>
      <c r="C99" s="17" t="s">
        <v>48</v>
      </c>
      <c r="D99" s="17"/>
      <c r="E99" s="17"/>
      <c r="F99" s="17"/>
      <c r="G99" s="17" t="s">
        <v>48</v>
      </c>
      <c r="H99" s="17"/>
      <c r="I99" s="17"/>
      <c r="J99" s="17"/>
      <c r="K99" s="17" t="s">
        <v>48</v>
      </c>
      <c r="L99" s="17"/>
      <c r="M99" s="17"/>
      <c r="N99" s="17"/>
      <c r="O99" s="17" t="s">
        <v>48</v>
      </c>
      <c r="P99" s="17"/>
      <c r="Q99" s="17"/>
      <c r="R99" s="17"/>
      <c r="S99" s="17" t="s">
        <v>48</v>
      </c>
      <c r="T99" s="17"/>
      <c r="U99" s="17"/>
      <c r="V99" s="17"/>
      <c r="W99" s="17" t="s">
        <v>48</v>
      </c>
      <c r="X99" s="17"/>
      <c r="Y99" s="17"/>
      <c r="Z99" s="17"/>
    </row>
    <row r="100" spans="1:26" ht="25.5" x14ac:dyDescent="0.25">
      <c r="A100" s="13"/>
      <c r="B100" s="39" t="s">
        <v>217</v>
      </c>
      <c r="C100" s="12" t="s">
        <v>48</v>
      </c>
      <c r="D100" s="11" t="s">
        <v>198</v>
      </c>
      <c r="E100" s="40">
        <v>6321</v>
      </c>
      <c r="F100" s="41" t="s">
        <v>48</v>
      </c>
      <c r="G100" s="12" t="s">
        <v>48</v>
      </c>
      <c r="H100" s="11" t="s">
        <v>198</v>
      </c>
      <c r="I100" s="42">
        <v>26</v>
      </c>
      <c r="J100" s="41" t="s">
        <v>48</v>
      </c>
      <c r="K100" s="12" t="s">
        <v>48</v>
      </c>
      <c r="L100" s="11" t="s">
        <v>198</v>
      </c>
      <c r="M100" s="42">
        <v>24</v>
      </c>
      <c r="N100" s="41" t="s">
        <v>48</v>
      </c>
      <c r="O100" s="12" t="s">
        <v>48</v>
      </c>
      <c r="P100" s="11" t="s">
        <v>198</v>
      </c>
      <c r="Q100" s="42">
        <v>1</v>
      </c>
      <c r="R100" s="41" t="s">
        <v>48</v>
      </c>
      <c r="S100" s="12" t="s">
        <v>48</v>
      </c>
      <c r="T100" s="11" t="s">
        <v>198</v>
      </c>
      <c r="U100" s="40">
        <v>6345</v>
      </c>
      <c r="V100" s="41" t="s">
        <v>48</v>
      </c>
      <c r="W100" s="12" t="s">
        <v>48</v>
      </c>
      <c r="X100" s="11" t="s">
        <v>198</v>
      </c>
      <c r="Y100" s="42">
        <v>27</v>
      </c>
      <c r="Z100" s="41" t="s">
        <v>48</v>
      </c>
    </row>
    <row r="101" spans="1:26" ht="26.25" thickBot="1" x14ac:dyDescent="0.3">
      <c r="A101" s="13"/>
      <c r="B101" s="43" t="s">
        <v>218</v>
      </c>
      <c r="C101" s="17" t="s">
        <v>48</v>
      </c>
      <c r="D101" s="46"/>
      <c r="E101" s="47" t="s">
        <v>200</v>
      </c>
      <c r="F101" s="46" t="s">
        <v>48</v>
      </c>
      <c r="G101" s="17" t="s">
        <v>48</v>
      </c>
      <c r="H101" s="46"/>
      <c r="I101" s="47" t="s">
        <v>200</v>
      </c>
      <c r="J101" s="46" t="s">
        <v>48</v>
      </c>
      <c r="K101" s="17" t="s">
        <v>48</v>
      </c>
      <c r="L101" s="44"/>
      <c r="M101" s="45">
        <v>1961</v>
      </c>
      <c r="N101" s="46" t="s">
        <v>48</v>
      </c>
      <c r="O101" s="17" t="s">
        <v>48</v>
      </c>
      <c r="P101" s="44"/>
      <c r="Q101" s="48">
        <v>15</v>
      </c>
      <c r="R101" s="46" t="s">
        <v>48</v>
      </c>
      <c r="S101" s="17" t="s">
        <v>48</v>
      </c>
      <c r="T101" s="44"/>
      <c r="U101" s="45">
        <v>1961</v>
      </c>
      <c r="V101" s="46" t="s">
        <v>48</v>
      </c>
      <c r="W101" s="17" t="s">
        <v>48</v>
      </c>
      <c r="X101" s="44"/>
      <c r="Y101" s="48">
        <v>15</v>
      </c>
      <c r="Z101" s="46" t="s">
        <v>48</v>
      </c>
    </row>
    <row r="102" spans="1:26" x14ac:dyDescent="0.25">
      <c r="A102" s="13"/>
      <c r="B102" s="22"/>
      <c r="C102" s="22" t="s">
        <v>48</v>
      </c>
      <c r="D102" s="27"/>
      <c r="E102" s="27"/>
      <c r="F102" s="22"/>
      <c r="G102" s="22" t="s">
        <v>48</v>
      </c>
      <c r="H102" s="27"/>
      <c r="I102" s="27"/>
      <c r="J102" s="22"/>
      <c r="K102" s="22" t="s">
        <v>48</v>
      </c>
      <c r="L102" s="27"/>
      <c r="M102" s="27"/>
      <c r="N102" s="22"/>
      <c r="O102" s="22" t="s">
        <v>48</v>
      </c>
      <c r="P102" s="27"/>
      <c r="Q102" s="27"/>
      <c r="R102" s="22"/>
      <c r="S102" s="22" t="s">
        <v>48</v>
      </c>
      <c r="T102" s="27"/>
      <c r="U102" s="27"/>
      <c r="V102" s="22"/>
      <c r="W102" s="22" t="s">
        <v>48</v>
      </c>
      <c r="X102" s="27"/>
      <c r="Y102" s="27"/>
      <c r="Z102" s="22"/>
    </row>
    <row r="103" spans="1:26" ht="15.75" thickBot="1" x14ac:dyDescent="0.3">
      <c r="A103" s="13"/>
      <c r="B103" s="53"/>
      <c r="C103" s="12"/>
      <c r="D103" s="11" t="s">
        <v>198</v>
      </c>
      <c r="E103" s="40">
        <v>6321</v>
      </c>
      <c r="F103" s="41" t="s">
        <v>48</v>
      </c>
      <c r="G103" s="12"/>
      <c r="H103" s="11" t="s">
        <v>198</v>
      </c>
      <c r="I103" s="42">
        <v>26</v>
      </c>
      <c r="J103" s="41" t="s">
        <v>48</v>
      </c>
      <c r="K103" s="12"/>
      <c r="L103" s="11" t="s">
        <v>198</v>
      </c>
      <c r="M103" s="40">
        <v>1985</v>
      </c>
      <c r="N103" s="41" t="s">
        <v>48</v>
      </c>
      <c r="O103" s="12"/>
      <c r="P103" s="11" t="s">
        <v>198</v>
      </c>
      <c r="Q103" s="42">
        <v>16</v>
      </c>
      <c r="R103" s="41" t="s">
        <v>48</v>
      </c>
      <c r="S103" s="12"/>
      <c r="T103" s="11" t="s">
        <v>198</v>
      </c>
      <c r="U103" s="40">
        <v>8306</v>
      </c>
      <c r="V103" s="41" t="s">
        <v>48</v>
      </c>
      <c r="W103" s="12"/>
      <c r="X103" s="11" t="s">
        <v>198</v>
      </c>
      <c r="Y103" s="42">
        <v>42</v>
      </c>
      <c r="Z103" s="41" t="s">
        <v>48</v>
      </c>
    </row>
    <row r="104" spans="1:26" ht="15.75" thickTop="1" x14ac:dyDescent="0.25">
      <c r="A104" s="13"/>
      <c r="B104" s="22"/>
      <c r="C104" s="22" t="s">
        <v>48</v>
      </c>
      <c r="D104" s="23"/>
      <c r="E104" s="23"/>
      <c r="F104" s="22"/>
      <c r="G104" s="22" t="s">
        <v>48</v>
      </c>
      <c r="H104" s="23"/>
      <c r="I104" s="23"/>
      <c r="J104" s="22"/>
      <c r="K104" s="22" t="s">
        <v>48</v>
      </c>
      <c r="L104" s="23"/>
      <c r="M104" s="23"/>
      <c r="N104" s="22"/>
      <c r="O104" s="22" t="s">
        <v>48</v>
      </c>
      <c r="P104" s="23"/>
      <c r="Q104" s="23"/>
      <c r="R104" s="22"/>
      <c r="S104" s="22" t="s">
        <v>48</v>
      </c>
      <c r="T104" s="23"/>
      <c r="U104" s="23"/>
      <c r="V104" s="22"/>
      <c r="W104" s="22" t="s">
        <v>48</v>
      </c>
      <c r="X104" s="23"/>
      <c r="Y104" s="23"/>
      <c r="Z104" s="22"/>
    </row>
    <row r="105" spans="1:26" x14ac:dyDescent="0.25">
      <c r="A105" s="13"/>
      <c r="B105" s="22"/>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spans="1:26" ht="15.75" thickBot="1" x14ac:dyDescent="0.3">
      <c r="A106" s="13"/>
      <c r="B106" s="14"/>
      <c r="C106" s="14" t="s">
        <v>48</v>
      </c>
      <c r="D106" s="29" t="s">
        <v>239</v>
      </c>
      <c r="E106" s="29"/>
      <c r="F106" s="29"/>
      <c r="G106" s="29"/>
      <c r="H106" s="29"/>
      <c r="I106" s="29"/>
      <c r="J106" s="14"/>
      <c r="K106" s="14" t="s">
        <v>48</v>
      </c>
      <c r="L106" s="29" t="s">
        <v>240</v>
      </c>
      <c r="M106" s="29"/>
      <c r="N106" s="29"/>
      <c r="O106" s="29"/>
      <c r="P106" s="29"/>
      <c r="Q106" s="29"/>
      <c r="R106" s="14"/>
      <c r="S106" s="14" t="s">
        <v>48</v>
      </c>
      <c r="T106" s="29" t="s">
        <v>120</v>
      </c>
      <c r="U106" s="29"/>
      <c r="V106" s="29"/>
      <c r="W106" s="29"/>
      <c r="X106" s="29"/>
      <c r="Y106" s="29"/>
      <c r="Z106" s="14"/>
    </row>
    <row r="107" spans="1:26" x14ac:dyDescent="0.25">
      <c r="A107" s="13"/>
      <c r="B107" s="30"/>
      <c r="C107" s="30" t="s">
        <v>48</v>
      </c>
      <c r="D107" s="31" t="s">
        <v>241</v>
      </c>
      <c r="E107" s="31"/>
      <c r="F107" s="32"/>
      <c r="G107" s="32" t="s">
        <v>48</v>
      </c>
      <c r="H107" s="31" t="s">
        <v>211</v>
      </c>
      <c r="I107" s="31"/>
      <c r="J107" s="30"/>
      <c r="K107" s="30" t="s">
        <v>48</v>
      </c>
      <c r="L107" s="31" t="s">
        <v>241</v>
      </c>
      <c r="M107" s="31"/>
      <c r="N107" s="32"/>
      <c r="O107" s="32" t="s">
        <v>48</v>
      </c>
      <c r="P107" s="31" t="s">
        <v>211</v>
      </c>
      <c r="Q107" s="31"/>
      <c r="R107" s="30"/>
      <c r="S107" s="30" t="s">
        <v>48</v>
      </c>
      <c r="T107" s="31" t="s">
        <v>241</v>
      </c>
      <c r="U107" s="31"/>
      <c r="V107" s="32"/>
      <c r="W107" s="32" t="s">
        <v>48</v>
      </c>
      <c r="X107" s="31" t="s">
        <v>211</v>
      </c>
      <c r="Y107" s="31"/>
      <c r="Z107" s="30"/>
    </row>
    <row r="108" spans="1:26" ht="15.75" thickBot="1" x14ac:dyDescent="0.3">
      <c r="A108" s="13"/>
      <c r="B108" s="30"/>
      <c r="C108" s="30"/>
      <c r="D108" s="29"/>
      <c r="E108" s="29"/>
      <c r="F108" s="30"/>
      <c r="G108" s="30"/>
      <c r="H108" s="29" t="s">
        <v>213</v>
      </c>
      <c r="I108" s="29"/>
      <c r="J108" s="30"/>
      <c r="K108" s="30"/>
      <c r="L108" s="29"/>
      <c r="M108" s="29"/>
      <c r="N108" s="30"/>
      <c r="O108" s="30"/>
      <c r="P108" s="29" t="s">
        <v>213</v>
      </c>
      <c r="Q108" s="29"/>
      <c r="R108" s="30"/>
      <c r="S108" s="30"/>
      <c r="T108" s="29"/>
      <c r="U108" s="29"/>
      <c r="V108" s="30"/>
      <c r="W108" s="30"/>
      <c r="X108" s="29" t="s">
        <v>213</v>
      </c>
      <c r="Y108" s="29"/>
      <c r="Z108" s="30"/>
    </row>
    <row r="109" spans="1:26" x14ac:dyDescent="0.25">
      <c r="A109" s="13"/>
      <c r="B109" s="16" t="s">
        <v>223</v>
      </c>
      <c r="C109" s="17" t="s">
        <v>48</v>
      </c>
      <c r="D109" s="17"/>
      <c r="E109" s="17"/>
      <c r="F109" s="17"/>
      <c r="G109" s="17" t="s">
        <v>48</v>
      </c>
      <c r="H109" s="17"/>
      <c r="I109" s="17"/>
      <c r="J109" s="17"/>
      <c r="K109" s="17" t="s">
        <v>48</v>
      </c>
      <c r="L109" s="17"/>
      <c r="M109" s="17"/>
      <c r="N109" s="17"/>
      <c r="O109" s="17" t="s">
        <v>48</v>
      </c>
      <c r="P109" s="17"/>
      <c r="Q109" s="17"/>
      <c r="R109" s="17"/>
      <c r="S109" s="17" t="s">
        <v>48</v>
      </c>
      <c r="T109" s="17"/>
      <c r="U109" s="17"/>
      <c r="V109" s="17"/>
      <c r="W109" s="17" t="s">
        <v>48</v>
      </c>
      <c r="X109" s="17"/>
      <c r="Y109" s="17"/>
      <c r="Z109" s="17"/>
    </row>
    <row r="110" spans="1:26" ht="25.5" x14ac:dyDescent="0.25">
      <c r="A110" s="13"/>
      <c r="B110" s="39" t="s">
        <v>217</v>
      </c>
      <c r="C110" s="12" t="s">
        <v>48</v>
      </c>
      <c r="D110" s="12" t="s">
        <v>198</v>
      </c>
      <c r="E110" s="26">
        <v>5540</v>
      </c>
      <c r="F110" s="20" t="s">
        <v>48</v>
      </c>
      <c r="G110" s="12" t="s">
        <v>48</v>
      </c>
      <c r="H110" s="12" t="s">
        <v>198</v>
      </c>
      <c r="I110" s="54">
        <v>5</v>
      </c>
      <c r="J110" s="20" t="s">
        <v>48</v>
      </c>
      <c r="K110" s="12" t="s">
        <v>48</v>
      </c>
      <c r="L110" s="12" t="s">
        <v>198</v>
      </c>
      <c r="M110" s="26">
        <v>4563</v>
      </c>
      <c r="N110" s="20" t="s">
        <v>48</v>
      </c>
      <c r="O110" s="12" t="s">
        <v>48</v>
      </c>
      <c r="P110" s="12" t="s">
        <v>198</v>
      </c>
      <c r="Q110" s="54">
        <v>38</v>
      </c>
      <c r="R110" s="20" t="s">
        <v>48</v>
      </c>
      <c r="S110" s="12" t="s">
        <v>48</v>
      </c>
      <c r="T110" s="12" t="s">
        <v>198</v>
      </c>
      <c r="U110" s="26">
        <v>10103</v>
      </c>
      <c r="V110" s="20" t="s">
        <v>48</v>
      </c>
      <c r="W110" s="12" t="s">
        <v>48</v>
      </c>
      <c r="X110" s="12" t="s">
        <v>198</v>
      </c>
      <c r="Y110" s="54">
        <v>43</v>
      </c>
      <c r="Z110" s="20" t="s">
        <v>48</v>
      </c>
    </row>
    <row r="111" spans="1:26" ht="26.25" thickBot="1" x14ac:dyDescent="0.3">
      <c r="A111" s="13"/>
      <c r="B111" s="43" t="s">
        <v>218</v>
      </c>
      <c r="C111" s="17" t="s">
        <v>48</v>
      </c>
      <c r="D111" s="19"/>
      <c r="E111" s="55" t="s">
        <v>200</v>
      </c>
      <c r="F111" s="19" t="s">
        <v>48</v>
      </c>
      <c r="G111" s="17" t="s">
        <v>48</v>
      </c>
      <c r="H111" s="19"/>
      <c r="I111" s="55" t="s">
        <v>200</v>
      </c>
      <c r="J111" s="19" t="s">
        <v>48</v>
      </c>
      <c r="K111" s="17" t="s">
        <v>48</v>
      </c>
      <c r="L111" s="17"/>
      <c r="M111" s="21">
        <v>2019</v>
      </c>
      <c r="N111" s="19" t="s">
        <v>48</v>
      </c>
      <c r="O111" s="17" t="s">
        <v>48</v>
      </c>
      <c r="P111" s="17"/>
      <c r="Q111" s="18">
        <v>34</v>
      </c>
      <c r="R111" s="19" t="s">
        <v>48</v>
      </c>
      <c r="S111" s="17" t="s">
        <v>48</v>
      </c>
      <c r="T111" s="17"/>
      <c r="U111" s="21">
        <v>2019</v>
      </c>
      <c r="V111" s="19" t="s">
        <v>48</v>
      </c>
      <c r="W111" s="17" t="s">
        <v>48</v>
      </c>
      <c r="X111" s="17"/>
      <c r="Y111" s="18">
        <v>34</v>
      </c>
      <c r="Z111" s="19" t="s">
        <v>48</v>
      </c>
    </row>
    <row r="112" spans="1:26" x14ac:dyDescent="0.25">
      <c r="A112" s="13"/>
      <c r="B112" s="22"/>
      <c r="C112" s="22" t="s">
        <v>48</v>
      </c>
      <c r="D112" s="27"/>
      <c r="E112" s="27"/>
      <c r="F112" s="22"/>
      <c r="G112" s="22" t="s">
        <v>48</v>
      </c>
      <c r="H112" s="27"/>
      <c r="I112" s="27"/>
      <c r="J112" s="22"/>
      <c r="K112" s="22" t="s">
        <v>48</v>
      </c>
      <c r="L112" s="27"/>
      <c r="M112" s="27"/>
      <c r="N112" s="22"/>
      <c r="O112" s="22" t="s">
        <v>48</v>
      </c>
      <c r="P112" s="27"/>
      <c r="Q112" s="27"/>
      <c r="R112" s="22"/>
      <c r="S112" s="22" t="s">
        <v>48</v>
      </c>
      <c r="T112" s="27"/>
      <c r="U112" s="27"/>
      <c r="V112" s="22"/>
      <c r="W112" s="22" t="s">
        <v>48</v>
      </c>
      <c r="X112" s="27"/>
      <c r="Y112" s="27"/>
      <c r="Z112" s="22"/>
    </row>
    <row r="113" spans="1:26" ht="15.75" thickBot="1" x14ac:dyDescent="0.3">
      <c r="A113" s="13"/>
      <c r="B113" s="53"/>
      <c r="C113" s="12"/>
      <c r="D113" s="12" t="s">
        <v>198</v>
      </c>
      <c r="E113" s="26">
        <v>5540</v>
      </c>
      <c r="F113" s="20" t="s">
        <v>48</v>
      </c>
      <c r="G113" s="12"/>
      <c r="H113" s="12" t="s">
        <v>198</v>
      </c>
      <c r="I113" s="54">
        <v>5</v>
      </c>
      <c r="J113" s="20" t="s">
        <v>48</v>
      </c>
      <c r="K113" s="12"/>
      <c r="L113" s="12" t="s">
        <v>198</v>
      </c>
      <c r="M113" s="26">
        <v>6582</v>
      </c>
      <c r="N113" s="20" t="s">
        <v>48</v>
      </c>
      <c r="O113" s="12"/>
      <c r="P113" s="12" t="s">
        <v>198</v>
      </c>
      <c r="Q113" s="54">
        <v>72</v>
      </c>
      <c r="R113" s="20" t="s">
        <v>48</v>
      </c>
      <c r="S113" s="12"/>
      <c r="T113" s="12" t="s">
        <v>198</v>
      </c>
      <c r="U113" s="26">
        <v>12122</v>
      </c>
      <c r="V113" s="20" t="s">
        <v>48</v>
      </c>
      <c r="W113" s="12"/>
      <c r="X113" s="12" t="s">
        <v>198</v>
      </c>
      <c r="Y113" s="54">
        <v>77</v>
      </c>
      <c r="Z113" s="20" t="s">
        <v>48</v>
      </c>
    </row>
    <row r="114" spans="1:26" ht="15.75" thickTop="1" x14ac:dyDescent="0.25">
      <c r="A114" s="13"/>
      <c r="B114" s="22"/>
      <c r="C114" s="22" t="s">
        <v>48</v>
      </c>
      <c r="D114" s="23"/>
      <c r="E114" s="23"/>
      <c r="F114" s="22"/>
      <c r="G114" s="22" t="s">
        <v>48</v>
      </c>
      <c r="H114" s="23"/>
      <c r="I114" s="23"/>
      <c r="J114" s="22"/>
      <c r="K114" s="22" t="s">
        <v>48</v>
      </c>
      <c r="L114" s="23"/>
      <c r="M114" s="23"/>
      <c r="N114" s="22"/>
      <c r="O114" s="22" t="s">
        <v>48</v>
      </c>
      <c r="P114" s="23"/>
      <c r="Q114" s="23"/>
      <c r="R114" s="22"/>
      <c r="S114" s="22" t="s">
        <v>48</v>
      </c>
      <c r="T114" s="23"/>
      <c r="U114" s="23"/>
      <c r="V114" s="22"/>
      <c r="W114" s="22" t="s">
        <v>48</v>
      </c>
      <c r="X114" s="23"/>
      <c r="Y114" s="23"/>
      <c r="Z114" s="22"/>
    </row>
    <row r="115" spans="1:26" x14ac:dyDescent="0.25">
      <c r="A115" s="13"/>
      <c r="B115" s="35" t="s">
        <v>242</v>
      </c>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x14ac:dyDescent="0.25">
      <c r="A116" s="13"/>
      <c r="B116" s="35" t="s">
        <v>243</v>
      </c>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sheetData>
  <mergeCells count="183">
    <mergeCell ref="B92:Z92"/>
    <mergeCell ref="B93:Z93"/>
    <mergeCell ref="B94:Z94"/>
    <mergeCell ref="B115:Z115"/>
    <mergeCell ref="B116:Z116"/>
    <mergeCell ref="B86:Z86"/>
    <mergeCell ref="B87:Z87"/>
    <mergeCell ref="B88:Z88"/>
    <mergeCell ref="B89:Z89"/>
    <mergeCell ref="B90:Z90"/>
    <mergeCell ref="B91:Z91"/>
    <mergeCell ref="B29:Z29"/>
    <mergeCell ref="B41:Z41"/>
    <mergeCell ref="B52:Z52"/>
    <mergeCell ref="B53:Z53"/>
    <mergeCell ref="B54:Z54"/>
    <mergeCell ref="B71:Z71"/>
    <mergeCell ref="Z107:Z108"/>
    <mergeCell ref="A1:A2"/>
    <mergeCell ref="B1:Z1"/>
    <mergeCell ref="B2:Z2"/>
    <mergeCell ref="B3:Z3"/>
    <mergeCell ref="A4:A116"/>
    <mergeCell ref="B4:Z4"/>
    <mergeCell ref="B5:Z5"/>
    <mergeCell ref="B6:Z6"/>
    <mergeCell ref="B18:Z18"/>
    <mergeCell ref="R107:R108"/>
    <mergeCell ref="S107:S108"/>
    <mergeCell ref="T107:U108"/>
    <mergeCell ref="V107:V108"/>
    <mergeCell ref="W107:W108"/>
    <mergeCell ref="X107:Y107"/>
    <mergeCell ref="X108:Y108"/>
    <mergeCell ref="J107:J108"/>
    <mergeCell ref="K107:K108"/>
    <mergeCell ref="L107:M108"/>
    <mergeCell ref="N107:N108"/>
    <mergeCell ref="O107:O108"/>
    <mergeCell ref="P107:Q107"/>
    <mergeCell ref="P108:Q108"/>
    <mergeCell ref="D106:I106"/>
    <mergeCell ref="L106:Q106"/>
    <mergeCell ref="T106:Y106"/>
    <mergeCell ref="B107:B108"/>
    <mergeCell ref="C107:C108"/>
    <mergeCell ref="D107:E108"/>
    <mergeCell ref="F107:F108"/>
    <mergeCell ref="G107:G108"/>
    <mergeCell ref="H107:I107"/>
    <mergeCell ref="H108:I108"/>
    <mergeCell ref="W97:W98"/>
    <mergeCell ref="X97:Y97"/>
    <mergeCell ref="X98:Y98"/>
    <mergeCell ref="Z97:Z98"/>
    <mergeCell ref="C105:J105"/>
    <mergeCell ref="K105:R105"/>
    <mergeCell ref="S105:Z105"/>
    <mergeCell ref="P97:Q97"/>
    <mergeCell ref="P98:Q98"/>
    <mergeCell ref="R97:R98"/>
    <mergeCell ref="S97:S98"/>
    <mergeCell ref="T97:U98"/>
    <mergeCell ref="V97:V98"/>
    <mergeCell ref="H98:I98"/>
    <mergeCell ref="J97:J98"/>
    <mergeCell ref="K97:K98"/>
    <mergeCell ref="L97:M98"/>
    <mergeCell ref="N97:N98"/>
    <mergeCell ref="O97:O98"/>
    <mergeCell ref="J74:J75"/>
    <mergeCell ref="D96:I96"/>
    <mergeCell ref="L96:Q96"/>
    <mergeCell ref="T96:Y96"/>
    <mergeCell ref="B97:B98"/>
    <mergeCell ref="C97:C98"/>
    <mergeCell ref="D97:E98"/>
    <mergeCell ref="F97:F98"/>
    <mergeCell ref="G97:G98"/>
    <mergeCell ref="H97:I97"/>
    <mergeCell ref="J57:J58"/>
    <mergeCell ref="D73:I73"/>
    <mergeCell ref="B74:B75"/>
    <mergeCell ref="C74:C75"/>
    <mergeCell ref="D74:E74"/>
    <mergeCell ref="D75:E75"/>
    <mergeCell ref="F74:F75"/>
    <mergeCell ref="G74:G75"/>
    <mergeCell ref="H74:I74"/>
    <mergeCell ref="H75:I75"/>
    <mergeCell ref="D56:I56"/>
    <mergeCell ref="B57:B58"/>
    <mergeCell ref="C57:C58"/>
    <mergeCell ref="D57:E57"/>
    <mergeCell ref="D58:E58"/>
    <mergeCell ref="F57:F58"/>
    <mergeCell ref="G57:G58"/>
    <mergeCell ref="H57:I57"/>
    <mergeCell ref="H58:I58"/>
    <mergeCell ref="N43:N45"/>
    <mergeCell ref="O43:O45"/>
    <mergeCell ref="P43:Q43"/>
    <mergeCell ref="P44:Q44"/>
    <mergeCell ref="P45:Q45"/>
    <mergeCell ref="R43:R45"/>
    <mergeCell ref="H45:I45"/>
    <mergeCell ref="J43:J45"/>
    <mergeCell ref="K43:K45"/>
    <mergeCell ref="L43:M43"/>
    <mergeCell ref="L44:M44"/>
    <mergeCell ref="L45:M45"/>
    <mergeCell ref="R31:R33"/>
    <mergeCell ref="B43:B45"/>
    <mergeCell ref="C43:C45"/>
    <mergeCell ref="D43:E43"/>
    <mergeCell ref="D44:E44"/>
    <mergeCell ref="D45:E45"/>
    <mergeCell ref="F43:F45"/>
    <mergeCell ref="G43:G45"/>
    <mergeCell ref="H43:I43"/>
    <mergeCell ref="H44:I44"/>
    <mergeCell ref="L31:M31"/>
    <mergeCell ref="L32:M32"/>
    <mergeCell ref="L33:M33"/>
    <mergeCell ref="N31:N33"/>
    <mergeCell ref="O31:O33"/>
    <mergeCell ref="P31:Q31"/>
    <mergeCell ref="P32:Q32"/>
    <mergeCell ref="P33:Q33"/>
    <mergeCell ref="G31:G33"/>
    <mergeCell ref="H31:I31"/>
    <mergeCell ref="H32:I32"/>
    <mergeCell ref="H33:I33"/>
    <mergeCell ref="J31:J33"/>
    <mergeCell ref="K31:K33"/>
    <mergeCell ref="B31:B33"/>
    <mergeCell ref="C31:C33"/>
    <mergeCell ref="D31:E31"/>
    <mergeCell ref="D32:E32"/>
    <mergeCell ref="D33:E33"/>
    <mergeCell ref="F31:F33"/>
    <mergeCell ref="N20:N22"/>
    <mergeCell ref="O20:O22"/>
    <mergeCell ref="P20:Q20"/>
    <mergeCell ref="P21:Q21"/>
    <mergeCell ref="P22:Q22"/>
    <mergeCell ref="R20:R22"/>
    <mergeCell ref="H22:I22"/>
    <mergeCell ref="J20:J22"/>
    <mergeCell ref="K20:K22"/>
    <mergeCell ref="L20:M20"/>
    <mergeCell ref="L21:M21"/>
    <mergeCell ref="L22:M22"/>
    <mergeCell ref="R8:R10"/>
    <mergeCell ref="B20:B22"/>
    <mergeCell ref="C20:C22"/>
    <mergeCell ref="D20:E20"/>
    <mergeCell ref="D21:E21"/>
    <mergeCell ref="D22:E22"/>
    <mergeCell ref="F20:F22"/>
    <mergeCell ref="G20:G22"/>
    <mergeCell ref="H20:I20"/>
    <mergeCell ref="H21:I21"/>
    <mergeCell ref="L8:M8"/>
    <mergeCell ref="L9:M9"/>
    <mergeCell ref="L10:M10"/>
    <mergeCell ref="N8:N10"/>
    <mergeCell ref="O8:O10"/>
    <mergeCell ref="P8:Q8"/>
    <mergeCell ref="P9:Q9"/>
    <mergeCell ref="P10: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5"/>
  <sheetViews>
    <sheetView showGridLines="0" workbookViewId="0"/>
  </sheetViews>
  <sheetFormatPr defaultRowHeight="15" x14ac:dyDescent="0.25"/>
  <cols>
    <col min="1" max="4" width="36.5703125" bestFit="1" customWidth="1"/>
    <col min="5" max="5" width="36.5703125" customWidth="1"/>
    <col min="6" max="8" width="10.28515625" customWidth="1"/>
    <col min="9" max="9" width="36.5703125" customWidth="1"/>
    <col min="10" max="10" width="11" customWidth="1"/>
    <col min="11" max="12" width="10.28515625" customWidth="1"/>
    <col min="13" max="13" width="31.7109375" customWidth="1"/>
    <col min="14" max="14" width="11" customWidth="1"/>
    <col min="15" max="16" width="10.28515625" customWidth="1"/>
    <col min="17" max="17" width="31.7109375" customWidth="1"/>
    <col min="18" max="18" width="11" customWidth="1"/>
    <col min="19" max="20" width="10.28515625" customWidth="1"/>
    <col min="21" max="21" width="36.5703125" customWidth="1"/>
    <col min="22" max="23" width="10.28515625" customWidth="1"/>
    <col min="24" max="24" width="11" customWidth="1"/>
    <col min="25" max="25" width="36.5703125" customWidth="1"/>
    <col min="26" max="26" width="11" customWidth="1"/>
    <col min="27" max="27" width="10.28515625" customWidth="1"/>
    <col min="28" max="28" width="11" customWidth="1"/>
    <col min="29" max="29" width="36.5703125" customWidth="1"/>
    <col min="30" max="30" width="11" customWidth="1"/>
  </cols>
  <sheetData>
    <row r="1" spans="1:30" ht="15" customHeight="1" x14ac:dyDescent="0.25">
      <c r="A1" s="8" t="s">
        <v>244</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4" t="s">
        <v>245</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0" x14ac:dyDescent="0.25">
      <c r="A4" s="13" t="s">
        <v>244</v>
      </c>
      <c r="B4" s="34" t="s">
        <v>246</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x14ac:dyDescent="0.25">
      <c r="A5" s="13"/>
      <c r="B5" s="68" t="s">
        <v>247</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row>
    <row r="6" spans="1:30" ht="15.75" x14ac:dyDescent="0.25">
      <c r="A6" s="13"/>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row>
    <row r="7" spans="1:30" x14ac:dyDescent="0.25">
      <c r="A7" s="13"/>
      <c r="B7" s="12"/>
      <c r="C7" s="12"/>
      <c r="D7" s="12"/>
      <c r="E7" s="12"/>
      <c r="F7" s="12"/>
      <c r="G7" s="12"/>
      <c r="H7" s="12"/>
      <c r="I7" s="12"/>
      <c r="J7" s="12"/>
    </row>
    <row r="8" spans="1:30" x14ac:dyDescent="0.25">
      <c r="A8" s="13"/>
      <c r="B8" s="14"/>
      <c r="C8" s="14" t="s">
        <v>48</v>
      </c>
      <c r="D8" s="60" t="s">
        <v>248</v>
      </c>
      <c r="E8" s="60"/>
      <c r="F8" s="14"/>
      <c r="G8" s="14" t="s">
        <v>48</v>
      </c>
      <c r="H8" s="61" t="s">
        <v>249</v>
      </c>
      <c r="I8" s="61"/>
      <c r="J8" s="14"/>
    </row>
    <row r="9" spans="1:30" ht="15.75" thickBot="1" x14ac:dyDescent="0.3">
      <c r="A9" s="13"/>
      <c r="B9" s="14"/>
      <c r="C9" s="14" t="s">
        <v>48</v>
      </c>
      <c r="D9" s="52">
        <v>2015</v>
      </c>
      <c r="E9" s="52"/>
      <c r="F9" s="14"/>
      <c r="G9" s="14" t="s">
        <v>48</v>
      </c>
      <c r="H9" s="29">
        <v>2014</v>
      </c>
      <c r="I9" s="29"/>
      <c r="J9" s="14"/>
    </row>
    <row r="10" spans="1:30" x14ac:dyDescent="0.25">
      <c r="A10" s="13"/>
      <c r="B10" s="16" t="s">
        <v>250</v>
      </c>
      <c r="C10" s="17" t="s">
        <v>48</v>
      </c>
      <c r="D10" s="17"/>
      <c r="E10" s="17"/>
      <c r="F10" s="17"/>
      <c r="G10" s="17" t="s">
        <v>48</v>
      </c>
      <c r="H10" s="17"/>
      <c r="I10" s="17"/>
      <c r="J10" s="17"/>
    </row>
    <row r="11" spans="1:30" x14ac:dyDescent="0.25">
      <c r="A11" s="13"/>
      <c r="B11" s="39" t="s">
        <v>251</v>
      </c>
      <c r="C11" s="12" t="s">
        <v>48</v>
      </c>
      <c r="D11" s="11" t="s">
        <v>198</v>
      </c>
      <c r="E11" s="40">
        <v>114131</v>
      </c>
      <c r="F11" s="41" t="s">
        <v>48</v>
      </c>
      <c r="G11" s="12" t="s">
        <v>48</v>
      </c>
      <c r="H11" s="12" t="s">
        <v>198</v>
      </c>
      <c r="I11" s="26">
        <v>111455</v>
      </c>
      <c r="J11" s="20" t="s">
        <v>48</v>
      </c>
    </row>
    <row r="12" spans="1:30" x14ac:dyDescent="0.25">
      <c r="A12" s="13"/>
      <c r="B12" s="43" t="s">
        <v>252</v>
      </c>
      <c r="C12" s="17" t="s">
        <v>48</v>
      </c>
      <c r="D12" s="44"/>
      <c r="E12" s="45">
        <v>160980</v>
      </c>
      <c r="F12" s="46" t="s">
        <v>48</v>
      </c>
      <c r="G12" s="17" t="s">
        <v>48</v>
      </c>
      <c r="H12" s="17"/>
      <c r="I12" s="21">
        <v>163839</v>
      </c>
      <c r="J12" s="19" t="s">
        <v>48</v>
      </c>
    </row>
    <row r="13" spans="1:30" x14ac:dyDescent="0.25">
      <c r="A13" s="13"/>
      <c r="B13" s="39" t="s">
        <v>253</v>
      </c>
      <c r="C13" s="12" t="s">
        <v>48</v>
      </c>
      <c r="D13" s="11"/>
      <c r="E13" s="40">
        <v>18394</v>
      </c>
      <c r="F13" s="41" t="s">
        <v>48</v>
      </c>
      <c r="G13" s="12" t="s">
        <v>48</v>
      </c>
      <c r="H13" s="12"/>
      <c r="I13" s="26">
        <v>13570</v>
      </c>
      <c r="J13" s="20" t="s">
        <v>48</v>
      </c>
    </row>
    <row r="14" spans="1:30" x14ac:dyDescent="0.25">
      <c r="A14" s="13"/>
      <c r="B14" s="16" t="s">
        <v>254</v>
      </c>
      <c r="C14" s="17" t="s">
        <v>48</v>
      </c>
      <c r="D14" s="44"/>
      <c r="E14" s="45">
        <v>27350</v>
      </c>
      <c r="F14" s="46" t="s">
        <v>48</v>
      </c>
      <c r="G14" s="17" t="s">
        <v>48</v>
      </c>
      <c r="H14" s="17"/>
      <c r="I14" s="21">
        <v>29358</v>
      </c>
      <c r="J14" s="19" t="s">
        <v>48</v>
      </c>
    </row>
    <row r="15" spans="1:30" x14ac:dyDescent="0.25">
      <c r="A15" s="13"/>
      <c r="B15" s="24" t="s">
        <v>255</v>
      </c>
      <c r="C15" s="12" t="s">
        <v>48</v>
      </c>
      <c r="D15" s="11"/>
      <c r="E15" s="40">
        <v>1895</v>
      </c>
      <c r="F15" s="41" t="s">
        <v>48</v>
      </c>
      <c r="G15" s="12" t="s">
        <v>48</v>
      </c>
      <c r="H15" s="12"/>
      <c r="I15" s="54">
        <v>785</v>
      </c>
      <c r="J15" s="20" t="s">
        <v>48</v>
      </c>
    </row>
    <row r="16" spans="1:30" ht="15.75" thickBot="1" x14ac:dyDescent="0.3">
      <c r="A16" s="13"/>
      <c r="B16" s="16" t="s">
        <v>256</v>
      </c>
      <c r="C16" s="17" t="s">
        <v>48</v>
      </c>
      <c r="D16" s="44"/>
      <c r="E16" s="45">
        <v>1973</v>
      </c>
      <c r="F16" s="46" t="s">
        <v>48</v>
      </c>
      <c r="G16" s="17" t="s">
        <v>48</v>
      </c>
      <c r="H16" s="17"/>
      <c r="I16" s="21">
        <v>2018</v>
      </c>
      <c r="J16" s="19" t="s">
        <v>48</v>
      </c>
    </row>
    <row r="17" spans="1:30" x14ac:dyDescent="0.25">
      <c r="A17" s="13"/>
      <c r="B17" s="22"/>
      <c r="C17" s="22" t="s">
        <v>48</v>
      </c>
      <c r="D17" s="27"/>
      <c r="E17" s="27"/>
      <c r="F17" s="22"/>
      <c r="G17" s="22" t="s">
        <v>48</v>
      </c>
      <c r="H17" s="27"/>
      <c r="I17" s="27"/>
      <c r="J17" s="22"/>
    </row>
    <row r="18" spans="1:30" ht="15.75" thickBot="1" x14ac:dyDescent="0.3">
      <c r="A18" s="13"/>
      <c r="B18" s="39" t="s">
        <v>257</v>
      </c>
      <c r="C18" s="12"/>
      <c r="D18" s="11"/>
      <c r="E18" s="40">
        <v>324723</v>
      </c>
      <c r="F18" s="41" t="s">
        <v>48</v>
      </c>
      <c r="G18" s="12"/>
      <c r="H18" s="12"/>
      <c r="I18" s="26">
        <v>321025</v>
      </c>
      <c r="J18" s="20" t="s">
        <v>48</v>
      </c>
    </row>
    <row r="19" spans="1:30" x14ac:dyDescent="0.25">
      <c r="A19" s="13"/>
      <c r="B19" s="22"/>
      <c r="C19" s="22" t="s">
        <v>48</v>
      </c>
      <c r="D19" s="27"/>
      <c r="E19" s="27"/>
      <c r="F19" s="22"/>
      <c r="G19" s="22" t="s">
        <v>48</v>
      </c>
      <c r="H19" s="27"/>
      <c r="I19" s="27"/>
      <c r="J19" s="22"/>
    </row>
    <row r="20" spans="1:30" x14ac:dyDescent="0.25">
      <c r="A20" s="13"/>
      <c r="B20" s="16" t="s">
        <v>258</v>
      </c>
      <c r="C20" s="17"/>
      <c r="D20" s="17"/>
      <c r="E20" s="17"/>
      <c r="F20" s="17"/>
      <c r="G20" s="17"/>
      <c r="H20" s="17"/>
      <c r="I20" s="17"/>
      <c r="J20" s="17"/>
    </row>
    <row r="21" spans="1:30" x14ac:dyDescent="0.25">
      <c r="A21" s="13"/>
      <c r="B21" s="39" t="s">
        <v>259</v>
      </c>
      <c r="C21" s="12"/>
      <c r="D21" s="11"/>
      <c r="E21" s="42">
        <v>170</v>
      </c>
      <c r="F21" s="41" t="s">
        <v>48</v>
      </c>
      <c r="G21" s="12"/>
      <c r="H21" s="12"/>
      <c r="I21" s="54">
        <v>302</v>
      </c>
      <c r="J21" s="20" t="s">
        <v>48</v>
      </c>
    </row>
    <row r="22" spans="1:30" x14ac:dyDescent="0.25">
      <c r="A22" s="13"/>
      <c r="B22" s="43" t="s">
        <v>260</v>
      </c>
      <c r="C22" s="17"/>
      <c r="D22" s="44"/>
      <c r="E22" s="48">
        <v>681</v>
      </c>
      <c r="F22" s="46" t="s">
        <v>48</v>
      </c>
      <c r="G22" s="17"/>
      <c r="H22" s="17"/>
      <c r="I22" s="18">
        <v>707</v>
      </c>
      <c r="J22" s="19" t="s">
        <v>48</v>
      </c>
    </row>
    <row r="23" spans="1:30" ht="15.75" thickBot="1" x14ac:dyDescent="0.3">
      <c r="A23" s="13"/>
      <c r="B23" s="39" t="s">
        <v>61</v>
      </c>
      <c r="C23" s="12"/>
      <c r="D23" s="11"/>
      <c r="E23" s="40">
        <v>3984</v>
      </c>
      <c r="F23" s="41" t="s">
        <v>48</v>
      </c>
      <c r="G23" s="12"/>
      <c r="H23" s="12"/>
      <c r="I23" s="26">
        <v>3903</v>
      </c>
      <c r="J23" s="20" t="s">
        <v>48</v>
      </c>
    </row>
    <row r="24" spans="1:30" x14ac:dyDescent="0.25">
      <c r="A24" s="13"/>
      <c r="B24" s="22"/>
      <c r="C24" s="22" t="s">
        <v>48</v>
      </c>
      <c r="D24" s="27"/>
      <c r="E24" s="27"/>
      <c r="F24" s="22"/>
      <c r="G24" s="22" t="s">
        <v>48</v>
      </c>
      <c r="H24" s="27"/>
      <c r="I24" s="27"/>
      <c r="J24" s="22"/>
    </row>
    <row r="25" spans="1:30" ht="15.75" thickBot="1" x14ac:dyDescent="0.3">
      <c r="A25" s="13"/>
      <c r="B25" s="50"/>
      <c r="C25" s="17"/>
      <c r="D25" s="44"/>
      <c r="E25" s="45">
        <v>4835</v>
      </c>
      <c r="F25" s="46" t="s">
        <v>48</v>
      </c>
      <c r="G25" s="17"/>
      <c r="H25" s="17"/>
      <c r="I25" s="21">
        <v>4912</v>
      </c>
      <c r="J25" s="19" t="s">
        <v>48</v>
      </c>
    </row>
    <row r="26" spans="1:30" x14ac:dyDescent="0.25">
      <c r="A26" s="13"/>
      <c r="B26" s="22"/>
      <c r="C26" s="22" t="s">
        <v>48</v>
      </c>
      <c r="D26" s="27"/>
      <c r="E26" s="27"/>
      <c r="F26" s="22"/>
      <c r="G26" s="22" t="s">
        <v>48</v>
      </c>
      <c r="H26" s="27"/>
      <c r="I26" s="27"/>
      <c r="J26" s="22"/>
    </row>
    <row r="27" spans="1:30" ht="15.75" thickBot="1" x14ac:dyDescent="0.3">
      <c r="A27" s="13"/>
      <c r="B27" s="39" t="s">
        <v>261</v>
      </c>
      <c r="C27" s="12"/>
      <c r="D27" s="11" t="s">
        <v>198</v>
      </c>
      <c r="E27" s="40">
        <v>319888</v>
      </c>
      <c r="F27" s="41" t="s">
        <v>48</v>
      </c>
      <c r="G27" s="12"/>
      <c r="H27" s="12" t="s">
        <v>198</v>
      </c>
      <c r="I27" s="26">
        <v>316113</v>
      </c>
      <c r="J27" s="20" t="s">
        <v>48</v>
      </c>
    </row>
    <row r="28" spans="1:30" ht="15.75" thickTop="1" x14ac:dyDescent="0.25">
      <c r="A28" s="13"/>
      <c r="B28" s="22"/>
      <c r="C28" s="22" t="s">
        <v>48</v>
      </c>
      <c r="D28" s="23"/>
      <c r="E28" s="23"/>
      <c r="F28" s="22"/>
      <c r="G28" s="22" t="s">
        <v>48</v>
      </c>
      <c r="H28" s="23"/>
      <c r="I28" s="23"/>
      <c r="J28" s="22"/>
    </row>
    <row r="29" spans="1:30" x14ac:dyDescent="0.25">
      <c r="A29" s="13"/>
      <c r="B29" s="34" t="s">
        <v>262</v>
      </c>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row>
    <row r="30" spans="1:30" ht="25.5" customHeight="1" x14ac:dyDescent="0.25">
      <c r="A30" s="13"/>
      <c r="B30" s="34" t="s">
        <v>263</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row>
    <row r="31" spans="1:30" ht="25.5" customHeight="1" x14ac:dyDescent="0.25">
      <c r="A31" s="13"/>
      <c r="B31" s="34" t="s">
        <v>264</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1:30" ht="25.5" customHeight="1" x14ac:dyDescent="0.25">
      <c r="A32" s="13"/>
      <c r="B32" s="34" t="s">
        <v>265</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1:30" x14ac:dyDescent="0.25">
      <c r="A33" s="13"/>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25.5" customHeight="1" x14ac:dyDescent="0.25">
      <c r="A34" s="13"/>
      <c r="B34" s="34" t="s">
        <v>266</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row>
    <row r="35" spans="1:30" x14ac:dyDescent="0.25">
      <c r="A35" s="13"/>
      <c r="B35" s="34" t="s">
        <v>267</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row>
    <row r="36" spans="1:30" x14ac:dyDescent="0.25">
      <c r="A36" s="13"/>
      <c r="B36" s="34" t="s">
        <v>268</v>
      </c>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1:30" x14ac:dyDescent="0.25">
      <c r="A37" s="13"/>
      <c r="B37" s="35" t="s">
        <v>269</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1:30" x14ac:dyDescent="0.25">
      <c r="A38" s="13"/>
      <c r="B38" s="35" t="s">
        <v>270</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row>
    <row r="39" spans="1:30" x14ac:dyDescent="0.25">
      <c r="A39" s="13"/>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row>
    <row r="40" spans="1:30" x14ac:dyDescent="0.25">
      <c r="A40" s="13"/>
      <c r="B40" s="12"/>
      <c r="C40" s="62" t="s">
        <v>271</v>
      </c>
      <c r="D40" s="62" t="s">
        <v>272</v>
      </c>
    </row>
    <row r="41" spans="1:30" x14ac:dyDescent="0.25">
      <c r="A41" s="13"/>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row>
    <row r="42" spans="1:30" ht="25.5" x14ac:dyDescent="0.25">
      <c r="A42" s="13"/>
      <c r="B42" s="12"/>
      <c r="C42" s="62" t="s">
        <v>273</v>
      </c>
      <c r="D42" s="62" t="s">
        <v>274</v>
      </c>
    </row>
    <row r="43" spans="1:30" x14ac:dyDescent="0.25">
      <c r="A43" s="13"/>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row>
    <row r="44" spans="1:30" ht="127.5" x14ac:dyDescent="0.25">
      <c r="A44" s="13"/>
      <c r="B44" s="12"/>
      <c r="C44" s="62" t="s">
        <v>275</v>
      </c>
      <c r="D44" s="62" t="s">
        <v>276</v>
      </c>
    </row>
    <row r="45" spans="1:30" x14ac:dyDescent="0.25">
      <c r="A45" s="13"/>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row>
    <row r="46" spans="1:30" ht="38.25" x14ac:dyDescent="0.25">
      <c r="A46" s="13"/>
      <c r="B46" s="12"/>
      <c r="C46" s="62" t="s">
        <v>277</v>
      </c>
      <c r="D46" s="62" t="s">
        <v>278</v>
      </c>
    </row>
    <row r="47" spans="1:30" x14ac:dyDescent="0.25">
      <c r="A47" s="13"/>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row>
    <row r="48" spans="1:30" x14ac:dyDescent="0.25">
      <c r="A48" s="13"/>
      <c r="B48" s="12"/>
      <c r="C48" s="62" t="s">
        <v>279</v>
      </c>
      <c r="D48" s="62" t="s">
        <v>280</v>
      </c>
    </row>
    <row r="49" spans="1:30" x14ac:dyDescent="0.25">
      <c r="A49" s="13"/>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row>
    <row r="50" spans="1:30" x14ac:dyDescent="0.25">
      <c r="A50" s="13"/>
      <c r="B50" s="12"/>
      <c r="C50" s="62" t="s">
        <v>281</v>
      </c>
      <c r="D50" s="62" t="s">
        <v>282</v>
      </c>
    </row>
    <row r="51" spans="1:30" x14ac:dyDescent="0.25">
      <c r="A51" s="13"/>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row>
    <row r="52" spans="1:30" x14ac:dyDescent="0.25">
      <c r="A52" s="13"/>
      <c r="B52" s="12"/>
      <c r="C52" s="62" t="s">
        <v>283</v>
      </c>
      <c r="D52" s="62" t="s">
        <v>284</v>
      </c>
    </row>
    <row r="53" spans="1:30" x14ac:dyDescent="0.25">
      <c r="A53" s="13"/>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row>
    <row r="54" spans="1:30" ht="25.5" x14ac:dyDescent="0.25">
      <c r="A54" s="13"/>
      <c r="B54" s="12"/>
      <c r="C54" s="62" t="s">
        <v>285</v>
      </c>
      <c r="D54" s="62" t="s">
        <v>286</v>
      </c>
    </row>
    <row r="55" spans="1:30" x14ac:dyDescent="0.25">
      <c r="A55" s="13"/>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row>
    <row r="56" spans="1:30" ht="38.25" x14ac:dyDescent="0.25">
      <c r="A56" s="13"/>
      <c r="B56" s="12"/>
      <c r="C56" s="62" t="s">
        <v>287</v>
      </c>
      <c r="D56" s="62" t="s">
        <v>288</v>
      </c>
    </row>
    <row r="57" spans="1:30" x14ac:dyDescent="0.25">
      <c r="A57" s="13"/>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row>
    <row r="58" spans="1:30" ht="89.25" x14ac:dyDescent="0.25">
      <c r="A58" s="13"/>
      <c r="B58" s="12"/>
      <c r="C58" s="62" t="s">
        <v>289</v>
      </c>
      <c r="D58" s="62" t="s">
        <v>290</v>
      </c>
    </row>
    <row r="59" spans="1:30" x14ac:dyDescent="0.25">
      <c r="A59" s="13"/>
      <c r="B59" s="35" t="s">
        <v>291</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0" spans="1:30" x14ac:dyDescent="0.25">
      <c r="A60" s="13"/>
      <c r="B60" s="35" t="s">
        <v>292</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row>
    <row r="61" spans="1:30" x14ac:dyDescent="0.25">
      <c r="A61" s="13"/>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row>
    <row r="62" spans="1:30" x14ac:dyDescent="0.25">
      <c r="A62" s="13"/>
      <c r="B62" s="62" t="s">
        <v>271</v>
      </c>
      <c r="C62" s="62" t="s">
        <v>293</v>
      </c>
    </row>
    <row r="63" spans="1:30" x14ac:dyDescent="0.25">
      <c r="A63" s="13"/>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row>
    <row r="64" spans="1:30" ht="25.5" x14ac:dyDescent="0.25">
      <c r="A64" s="13"/>
      <c r="B64" s="62" t="s">
        <v>273</v>
      </c>
      <c r="C64" s="62" t="s">
        <v>294</v>
      </c>
    </row>
    <row r="65" spans="1:30" x14ac:dyDescent="0.25">
      <c r="A65" s="13"/>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row>
    <row r="66" spans="1:30" ht="25.5" x14ac:dyDescent="0.25">
      <c r="A66" s="13"/>
      <c r="B66" s="62" t="s">
        <v>275</v>
      </c>
      <c r="C66" s="62" t="s">
        <v>295</v>
      </c>
    </row>
    <row r="67" spans="1:30" x14ac:dyDescent="0.25">
      <c r="A67" s="13"/>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row>
    <row r="68" spans="1:30" ht="38.25" x14ac:dyDescent="0.25">
      <c r="A68" s="13"/>
      <c r="B68" s="62" t="s">
        <v>277</v>
      </c>
      <c r="C68" s="62" t="s">
        <v>296</v>
      </c>
    </row>
    <row r="69" spans="1:30" x14ac:dyDescent="0.25">
      <c r="A69" s="13"/>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51" x14ac:dyDescent="0.25">
      <c r="A70" s="13"/>
      <c r="B70" s="62" t="s">
        <v>285</v>
      </c>
      <c r="C70" s="62" t="s">
        <v>297</v>
      </c>
    </row>
    <row r="71" spans="1:30" x14ac:dyDescent="0.25">
      <c r="A71" s="13"/>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row>
    <row r="72" spans="1:30" ht="25.5" x14ac:dyDescent="0.25">
      <c r="A72" s="13"/>
      <c r="B72" s="62" t="s">
        <v>287</v>
      </c>
      <c r="C72" s="62" t="s">
        <v>298</v>
      </c>
    </row>
    <row r="73" spans="1:30" x14ac:dyDescent="0.25">
      <c r="A73" s="13"/>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row>
    <row r="74" spans="1:30" ht="25.5" x14ac:dyDescent="0.25">
      <c r="A74" s="13"/>
      <c r="B74" s="62" t="s">
        <v>289</v>
      </c>
      <c r="C74" s="62" t="s">
        <v>299</v>
      </c>
    </row>
    <row r="75" spans="1:30" x14ac:dyDescent="0.25">
      <c r="A75" s="13"/>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row>
    <row r="76" spans="1:30" ht="38.25" x14ac:dyDescent="0.25">
      <c r="A76" s="13"/>
      <c r="B76" s="62" t="s">
        <v>300</v>
      </c>
      <c r="C76" s="62" t="s">
        <v>301</v>
      </c>
    </row>
    <row r="77" spans="1:30" x14ac:dyDescent="0.25">
      <c r="A77" s="13"/>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row>
    <row r="78" spans="1:30" ht="51" x14ac:dyDescent="0.25">
      <c r="A78" s="13"/>
      <c r="B78" s="62" t="s">
        <v>302</v>
      </c>
      <c r="C78" s="62" t="s">
        <v>303</v>
      </c>
    </row>
    <row r="79" spans="1:30" x14ac:dyDescent="0.25">
      <c r="A79" s="13"/>
      <c r="B79" s="35" t="s">
        <v>304</v>
      </c>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row>
    <row r="80" spans="1:30" x14ac:dyDescent="0.25">
      <c r="A80" s="13"/>
      <c r="B80" s="68" t="s">
        <v>305</v>
      </c>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row>
    <row r="81" spans="1:30" x14ac:dyDescent="0.25">
      <c r="A81" s="13"/>
      <c r="B81" s="68" t="s">
        <v>306</v>
      </c>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row>
    <row r="82" spans="1:30" ht="15.75" x14ac:dyDescent="0.25">
      <c r="A82" s="1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row>
    <row r="83" spans="1:30" x14ac:dyDescent="0.2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row>
    <row r="84" spans="1:30" x14ac:dyDescent="0.25">
      <c r="A84" s="13"/>
      <c r="B84" s="30"/>
      <c r="C84" s="30" t="s">
        <v>48</v>
      </c>
      <c r="D84" s="28" t="s">
        <v>251</v>
      </c>
      <c r="E84" s="28"/>
      <c r="F84" s="30"/>
      <c r="G84" s="30" t="s">
        <v>48</v>
      </c>
      <c r="H84" s="28" t="s">
        <v>252</v>
      </c>
      <c r="I84" s="28"/>
      <c r="J84" s="30"/>
      <c r="K84" s="30"/>
      <c r="L84" s="28" t="s">
        <v>253</v>
      </c>
      <c r="M84" s="28"/>
      <c r="N84" s="30"/>
      <c r="O84" s="30" t="s">
        <v>48</v>
      </c>
      <c r="P84" s="28" t="s">
        <v>251</v>
      </c>
      <c r="Q84" s="28"/>
      <c r="R84" s="30"/>
      <c r="S84" s="30"/>
      <c r="T84" s="28" t="s">
        <v>312</v>
      </c>
      <c r="U84" s="28"/>
      <c r="V84" s="30"/>
      <c r="W84" s="30" t="s">
        <v>48</v>
      </c>
      <c r="X84" s="28" t="s">
        <v>313</v>
      </c>
      <c r="Y84" s="28"/>
      <c r="Z84" s="30"/>
      <c r="AA84" s="30"/>
      <c r="AB84" s="51" t="s">
        <v>120</v>
      </c>
      <c r="AC84" s="51"/>
      <c r="AD84" s="30"/>
    </row>
    <row r="85" spans="1:30" x14ac:dyDescent="0.25">
      <c r="A85" s="13"/>
      <c r="B85" s="30"/>
      <c r="C85" s="30"/>
      <c r="D85" s="28" t="s">
        <v>307</v>
      </c>
      <c r="E85" s="28"/>
      <c r="F85" s="30"/>
      <c r="G85" s="30"/>
      <c r="H85" s="28" t="s">
        <v>309</v>
      </c>
      <c r="I85" s="28"/>
      <c r="J85" s="30"/>
      <c r="K85" s="30"/>
      <c r="L85" s="28" t="s">
        <v>309</v>
      </c>
      <c r="M85" s="28"/>
      <c r="N85" s="30"/>
      <c r="O85" s="30"/>
      <c r="P85" s="28" t="s">
        <v>310</v>
      </c>
      <c r="Q85" s="28"/>
      <c r="R85" s="30"/>
      <c r="S85" s="30"/>
      <c r="T85" s="28" t="s">
        <v>308</v>
      </c>
      <c r="U85" s="28"/>
      <c r="V85" s="30"/>
      <c r="W85" s="30"/>
      <c r="X85" s="28" t="s">
        <v>308</v>
      </c>
      <c r="Y85" s="28"/>
      <c r="Z85" s="30"/>
      <c r="AA85" s="30"/>
      <c r="AB85" s="51"/>
      <c r="AC85" s="51"/>
      <c r="AD85" s="30"/>
    </row>
    <row r="86" spans="1:30" ht="15.75" thickBot="1" x14ac:dyDescent="0.3">
      <c r="A86" s="13"/>
      <c r="B86" s="30"/>
      <c r="C86" s="30"/>
      <c r="D86" s="29" t="s">
        <v>308</v>
      </c>
      <c r="E86" s="29"/>
      <c r="F86" s="30"/>
      <c r="G86" s="30"/>
      <c r="H86" s="29" t="s">
        <v>308</v>
      </c>
      <c r="I86" s="29"/>
      <c r="J86" s="30"/>
      <c r="K86" s="30"/>
      <c r="L86" s="29" t="s">
        <v>308</v>
      </c>
      <c r="M86" s="29"/>
      <c r="N86" s="30"/>
      <c r="O86" s="30"/>
      <c r="P86" s="29" t="s">
        <v>311</v>
      </c>
      <c r="Q86" s="29"/>
      <c r="R86" s="30"/>
      <c r="S86" s="30"/>
      <c r="T86" s="29"/>
      <c r="U86" s="29"/>
      <c r="V86" s="30"/>
      <c r="W86" s="30"/>
      <c r="X86" s="29"/>
      <c r="Y86" s="29"/>
      <c r="Z86" s="30"/>
      <c r="AA86" s="30"/>
      <c r="AB86" s="52"/>
      <c r="AC86" s="52"/>
      <c r="AD86" s="30"/>
    </row>
    <row r="87" spans="1:30" x14ac:dyDescent="0.25">
      <c r="A87" s="13"/>
      <c r="B87" s="16" t="s">
        <v>314</v>
      </c>
      <c r="C87" s="17" t="s">
        <v>48</v>
      </c>
      <c r="D87" s="17" t="s">
        <v>198</v>
      </c>
      <c r="E87" s="21">
        <v>1059</v>
      </c>
      <c r="F87" s="19" t="s">
        <v>48</v>
      </c>
      <c r="G87" s="17" t="s">
        <v>48</v>
      </c>
      <c r="H87" s="17" t="s">
        <v>198</v>
      </c>
      <c r="I87" s="21">
        <v>1934</v>
      </c>
      <c r="J87" s="19" t="s">
        <v>48</v>
      </c>
      <c r="K87" s="17"/>
      <c r="L87" s="17" t="s">
        <v>198</v>
      </c>
      <c r="M87" s="18">
        <v>156</v>
      </c>
      <c r="N87" s="19" t="s">
        <v>48</v>
      </c>
      <c r="O87" s="17" t="s">
        <v>48</v>
      </c>
      <c r="P87" s="17" t="s">
        <v>198</v>
      </c>
      <c r="Q87" s="18">
        <v>637</v>
      </c>
      <c r="R87" s="19" t="s">
        <v>48</v>
      </c>
      <c r="S87" s="17"/>
      <c r="T87" s="19" t="s">
        <v>198</v>
      </c>
      <c r="U87" s="55" t="s">
        <v>200</v>
      </c>
      <c r="V87" s="19" t="s">
        <v>48</v>
      </c>
      <c r="W87" s="17" t="s">
        <v>48</v>
      </c>
      <c r="X87" s="17" t="s">
        <v>198</v>
      </c>
      <c r="Y87" s="18">
        <v>117</v>
      </c>
      <c r="Z87" s="19" t="s">
        <v>48</v>
      </c>
      <c r="AA87" s="17"/>
      <c r="AB87" s="44" t="s">
        <v>198</v>
      </c>
      <c r="AC87" s="45">
        <v>3903</v>
      </c>
      <c r="AD87" s="46" t="s">
        <v>48</v>
      </c>
    </row>
    <row r="88" spans="1:30" x14ac:dyDescent="0.25">
      <c r="A88" s="13"/>
      <c r="B88" s="24" t="s">
        <v>315</v>
      </c>
      <c r="C88" s="12" t="s">
        <v>48</v>
      </c>
      <c r="D88" s="12"/>
      <c r="E88" s="54">
        <v>74</v>
      </c>
      <c r="F88" s="20" t="s">
        <v>48</v>
      </c>
      <c r="G88" s="12" t="s">
        <v>48</v>
      </c>
      <c r="H88" s="12"/>
      <c r="I88" s="54">
        <v>69</v>
      </c>
      <c r="J88" s="20" t="s">
        <v>48</v>
      </c>
      <c r="K88" s="12"/>
      <c r="L88" s="12"/>
      <c r="M88" s="54">
        <v>68</v>
      </c>
      <c r="N88" s="20" t="s">
        <v>48</v>
      </c>
      <c r="O88" s="12" t="s">
        <v>48</v>
      </c>
      <c r="P88" s="12"/>
      <c r="Q88" s="54" t="s">
        <v>316</v>
      </c>
      <c r="R88" s="20" t="s">
        <v>317</v>
      </c>
      <c r="S88" s="12"/>
      <c r="T88" s="20"/>
      <c r="U88" s="25" t="s">
        <v>200</v>
      </c>
      <c r="V88" s="20" t="s">
        <v>48</v>
      </c>
      <c r="W88" s="12" t="s">
        <v>48</v>
      </c>
      <c r="X88" s="12"/>
      <c r="Y88" s="54">
        <v>22</v>
      </c>
      <c r="Z88" s="20" t="s">
        <v>48</v>
      </c>
      <c r="AA88" s="12"/>
      <c r="AB88" s="11"/>
      <c r="AC88" s="42">
        <v>105</v>
      </c>
      <c r="AD88" s="41" t="s">
        <v>48</v>
      </c>
    </row>
    <row r="89" spans="1:30" x14ac:dyDescent="0.25">
      <c r="A89" s="13"/>
      <c r="B89" s="16" t="s">
        <v>318</v>
      </c>
      <c r="C89" s="17" t="s">
        <v>48</v>
      </c>
      <c r="D89" s="19"/>
      <c r="E89" s="55" t="s">
        <v>200</v>
      </c>
      <c r="F89" s="19" t="s">
        <v>48</v>
      </c>
      <c r="G89" s="17" t="s">
        <v>48</v>
      </c>
      <c r="H89" s="17"/>
      <c r="I89" s="18" t="s">
        <v>319</v>
      </c>
      <c r="J89" s="19" t="s">
        <v>317</v>
      </c>
      <c r="K89" s="17"/>
      <c r="L89" s="19"/>
      <c r="M89" s="55" t="s">
        <v>200</v>
      </c>
      <c r="N89" s="19" t="s">
        <v>48</v>
      </c>
      <c r="O89" s="17" t="s">
        <v>48</v>
      </c>
      <c r="P89" s="19"/>
      <c r="Q89" s="55" t="s">
        <v>200</v>
      </c>
      <c r="R89" s="19" t="s">
        <v>48</v>
      </c>
      <c r="S89" s="17"/>
      <c r="T89" s="19"/>
      <c r="U89" s="55" t="s">
        <v>200</v>
      </c>
      <c r="V89" s="19" t="s">
        <v>48</v>
      </c>
      <c r="W89" s="17" t="s">
        <v>48</v>
      </c>
      <c r="X89" s="17"/>
      <c r="Y89" s="18" t="s">
        <v>320</v>
      </c>
      <c r="Z89" s="19" t="s">
        <v>317</v>
      </c>
      <c r="AA89" s="17"/>
      <c r="AB89" s="44"/>
      <c r="AC89" s="48" t="s">
        <v>321</v>
      </c>
      <c r="AD89" s="46" t="s">
        <v>317</v>
      </c>
    </row>
    <row r="90" spans="1:30" ht="15.75" thickBot="1" x14ac:dyDescent="0.3">
      <c r="A90" s="13"/>
      <c r="B90" s="24" t="s">
        <v>322</v>
      </c>
      <c r="C90" s="12" t="s">
        <v>48</v>
      </c>
      <c r="D90" s="20"/>
      <c r="E90" s="25" t="s">
        <v>200</v>
      </c>
      <c r="F90" s="20" t="s">
        <v>48</v>
      </c>
      <c r="G90" s="12" t="s">
        <v>48</v>
      </c>
      <c r="H90" s="12"/>
      <c r="I90" s="54">
        <v>5</v>
      </c>
      <c r="J90" s="20" t="s">
        <v>48</v>
      </c>
      <c r="K90" s="12"/>
      <c r="L90" s="12"/>
      <c r="M90" s="54">
        <v>1</v>
      </c>
      <c r="N90" s="20" t="s">
        <v>48</v>
      </c>
      <c r="O90" s="12" t="s">
        <v>48</v>
      </c>
      <c r="P90" s="12"/>
      <c r="Q90" s="54">
        <v>3</v>
      </c>
      <c r="R90" s="20" t="s">
        <v>48</v>
      </c>
      <c r="S90" s="12"/>
      <c r="T90" s="20"/>
      <c r="U90" s="25" t="s">
        <v>200</v>
      </c>
      <c r="V90" s="20" t="s">
        <v>48</v>
      </c>
      <c r="W90" s="12" t="s">
        <v>48</v>
      </c>
      <c r="X90" s="12"/>
      <c r="Y90" s="54">
        <v>5</v>
      </c>
      <c r="Z90" s="20" t="s">
        <v>48</v>
      </c>
      <c r="AA90" s="12"/>
      <c r="AB90" s="11"/>
      <c r="AC90" s="42">
        <v>14</v>
      </c>
      <c r="AD90" s="41" t="s">
        <v>48</v>
      </c>
    </row>
    <row r="91" spans="1:30" x14ac:dyDescent="0.25">
      <c r="A91" s="13"/>
      <c r="B91" s="22"/>
      <c r="C91" s="22" t="s">
        <v>48</v>
      </c>
      <c r="D91" s="27"/>
      <c r="E91" s="27"/>
      <c r="F91" s="22"/>
      <c r="G91" s="22" t="s">
        <v>48</v>
      </c>
      <c r="H91" s="27"/>
      <c r="I91" s="27"/>
      <c r="J91" s="22"/>
      <c r="K91" s="22"/>
      <c r="L91" s="27"/>
      <c r="M91" s="27"/>
      <c r="N91" s="22"/>
      <c r="O91" s="22" t="s">
        <v>48</v>
      </c>
      <c r="P91" s="27"/>
      <c r="Q91" s="27"/>
      <c r="R91" s="22"/>
      <c r="S91" s="22"/>
      <c r="T91" s="27"/>
      <c r="U91" s="27"/>
      <c r="V91" s="22"/>
      <c r="W91" s="22" t="s">
        <v>48</v>
      </c>
      <c r="X91" s="27"/>
      <c r="Y91" s="27"/>
      <c r="Z91" s="22"/>
      <c r="AA91" s="22"/>
      <c r="AB91" s="27"/>
      <c r="AC91" s="27"/>
      <c r="AD91" s="22"/>
    </row>
    <row r="92" spans="1:30" ht="15.75" thickBot="1" x14ac:dyDescent="0.3">
      <c r="A92" s="13"/>
      <c r="B92" s="16" t="s">
        <v>323</v>
      </c>
      <c r="C92" s="17"/>
      <c r="D92" s="17" t="s">
        <v>198</v>
      </c>
      <c r="E92" s="21">
        <v>1133</v>
      </c>
      <c r="F92" s="19" t="s">
        <v>48</v>
      </c>
      <c r="G92" s="17"/>
      <c r="H92" s="17" t="s">
        <v>198</v>
      </c>
      <c r="I92" s="21">
        <v>1983</v>
      </c>
      <c r="J92" s="19" t="s">
        <v>48</v>
      </c>
      <c r="K92" s="17"/>
      <c r="L92" s="17" t="s">
        <v>198</v>
      </c>
      <c r="M92" s="18">
        <v>225</v>
      </c>
      <c r="N92" s="19" t="s">
        <v>48</v>
      </c>
      <c r="O92" s="17"/>
      <c r="P92" s="17" t="s">
        <v>198</v>
      </c>
      <c r="Q92" s="18">
        <v>512</v>
      </c>
      <c r="R92" s="19" t="s">
        <v>48</v>
      </c>
      <c r="S92" s="17"/>
      <c r="T92" s="19" t="s">
        <v>198</v>
      </c>
      <c r="U92" s="55" t="s">
        <v>200</v>
      </c>
      <c r="V92" s="19" t="s">
        <v>48</v>
      </c>
      <c r="W92" s="17"/>
      <c r="X92" s="17" t="s">
        <v>198</v>
      </c>
      <c r="Y92" s="18">
        <v>131</v>
      </c>
      <c r="Z92" s="19" t="s">
        <v>48</v>
      </c>
      <c r="AA92" s="17"/>
      <c r="AB92" s="44" t="s">
        <v>198</v>
      </c>
      <c r="AC92" s="45">
        <v>3984</v>
      </c>
      <c r="AD92" s="46" t="s">
        <v>48</v>
      </c>
    </row>
    <row r="93" spans="1:30" ht="15.75" thickTop="1" x14ac:dyDescent="0.25">
      <c r="A93" s="13"/>
      <c r="B93" s="22"/>
      <c r="C93" s="22" t="s">
        <v>48</v>
      </c>
      <c r="D93" s="23"/>
      <c r="E93" s="23"/>
      <c r="F93" s="22"/>
      <c r="G93" s="22" t="s">
        <v>48</v>
      </c>
      <c r="H93" s="23"/>
      <c r="I93" s="23"/>
      <c r="J93" s="22"/>
      <c r="K93" s="22"/>
      <c r="L93" s="23"/>
      <c r="M93" s="23"/>
      <c r="N93" s="22"/>
      <c r="O93" s="22" t="s">
        <v>48</v>
      </c>
      <c r="P93" s="23"/>
      <c r="Q93" s="23"/>
      <c r="R93" s="22"/>
      <c r="S93" s="22"/>
      <c r="T93" s="23"/>
      <c r="U93" s="23"/>
      <c r="V93" s="22"/>
      <c r="W93" s="22" t="s">
        <v>48</v>
      </c>
      <c r="X93" s="23"/>
      <c r="Y93" s="23"/>
      <c r="Z93" s="22"/>
      <c r="AA93" s="22"/>
      <c r="AB93" s="23"/>
      <c r="AC93" s="23"/>
      <c r="AD93" s="22"/>
    </row>
    <row r="94" spans="1:30" x14ac:dyDescent="0.25">
      <c r="A94" s="13"/>
      <c r="B94" s="63" t="s">
        <v>324</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row>
    <row r="95" spans="1:30" x14ac:dyDescent="0.25">
      <c r="A95" s="13"/>
      <c r="B95" s="43" t="s">
        <v>325</v>
      </c>
      <c r="C95" s="17"/>
      <c r="D95" s="19" t="s">
        <v>198</v>
      </c>
      <c r="E95" s="55" t="s">
        <v>200</v>
      </c>
      <c r="F95" s="19" t="s">
        <v>48</v>
      </c>
      <c r="G95" s="17"/>
      <c r="H95" s="17" t="s">
        <v>198</v>
      </c>
      <c r="I95" s="18">
        <v>365</v>
      </c>
      <c r="J95" s="19" t="s">
        <v>48</v>
      </c>
      <c r="K95" s="17"/>
      <c r="L95" s="19" t="s">
        <v>198</v>
      </c>
      <c r="M95" s="55" t="s">
        <v>200</v>
      </c>
      <c r="N95" s="19" t="s">
        <v>48</v>
      </c>
      <c r="O95" s="17"/>
      <c r="P95" s="17" t="s">
        <v>198</v>
      </c>
      <c r="Q95" s="18">
        <v>154</v>
      </c>
      <c r="R95" s="19" t="s">
        <v>48</v>
      </c>
      <c r="S95" s="17"/>
      <c r="T95" s="19" t="s">
        <v>198</v>
      </c>
      <c r="U95" s="55" t="s">
        <v>200</v>
      </c>
      <c r="V95" s="19" t="s">
        <v>48</v>
      </c>
      <c r="W95" s="17"/>
      <c r="X95" s="17" t="s">
        <v>198</v>
      </c>
      <c r="Y95" s="18">
        <v>28</v>
      </c>
      <c r="Z95" s="19" t="s">
        <v>48</v>
      </c>
      <c r="AA95" s="17"/>
      <c r="AB95" s="44" t="s">
        <v>198</v>
      </c>
      <c r="AC95" s="48">
        <v>547</v>
      </c>
      <c r="AD95" s="46" t="s">
        <v>48</v>
      </c>
    </row>
    <row r="96" spans="1:30" ht="15.75" thickBot="1" x14ac:dyDescent="0.3">
      <c r="A96" s="13"/>
      <c r="B96" s="39" t="s">
        <v>326</v>
      </c>
      <c r="C96" s="12"/>
      <c r="D96" s="12"/>
      <c r="E96" s="26">
        <v>1133</v>
      </c>
      <c r="F96" s="20" t="s">
        <v>48</v>
      </c>
      <c r="G96" s="12"/>
      <c r="H96" s="12"/>
      <c r="I96" s="26">
        <v>1618</v>
      </c>
      <c r="J96" s="20" t="s">
        <v>48</v>
      </c>
      <c r="K96" s="12"/>
      <c r="L96" s="12"/>
      <c r="M96" s="54">
        <v>225</v>
      </c>
      <c r="N96" s="20" t="s">
        <v>48</v>
      </c>
      <c r="O96" s="12"/>
      <c r="P96" s="12"/>
      <c r="Q96" s="54">
        <v>358</v>
      </c>
      <c r="R96" s="20" t="s">
        <v>48</v>
      </c>
      <c r="S96" s="12"/>
      <c r="T96" s="20"/>
      <c r="U96" s="25" t="s">
        <v>200</v>
      </c>
      <c r="V96" s="20" t="s">
        <v>48</v>
      </c>
      <c r="W96" s="12"/>
      <c r="X96" s="12"/>
      <c r="Y96" s="54">
        <v>103</v>
      </c>
      <c r="Z96" s="20" t="s">
        <v>48</v>
      </c>
      <c r="AA96" s="12"/>
      <c r="AB96" s="11"/>
      <c r="AC96" s="40">
        <v>3437</v>
      </c>
      <c r="AD96" s="41" t="s">
        <v>48</v>
      </c>
    </row>
    <row r="97" spans="1:30" x14ac:dyDescent="0.25">
      <c r="A97" s="13"/>
      <c r="B97" s="22"/>
      <c r="C97" s="22" t="s">
        <v>48</v>
      </c>
      <c r="D97" s="27"/>
      <c r="E97" s="27"/>
      <c r="F97" s="22"/>
      <c r="G97" s="22" t="s">
        <v>48</v>
      </c>
      <c r="H97" s="27"/>
      <c r="I97" s="27"/>
      <c r="J97" s="22"/>
      <c r="K97" s="22"/>
      <c r="L97" s="27"/>
      <c r="M97" s="27"/>
      <c r="N97" s="22"/>
      <c r="O97" s="22" t="s">
        <v>48</v>
      </c>
      <c r="P97" s="27"/>
      <c r="Q97" s="27"/>
      <c r="R97" s="22"/>
      <c r="S97" s="22"/>
      <c r="T97" s="27"/>
      <c r="U97" s="27"/>
      <c r="V97" s="22"/>
      <c r="W97" s="22" t="s">
        <v>48</v>
      </c>
      <c r="X97" s="27"/>
      <c r="Y97" s="27"/>
      <c r="Z97" s="22"/>
      <c r="AA97" s="22"/>
      <c r="AB97" s="27"/>
      <c r="AC97" s="27"/>
      <c r="AD97" s="22"/>
    </row>
    <row r="98" spans="1:30" ht="15.75" thickBot="1" x14ac:dyDescent="0.3">
      <c r="A98" s="13"/>
      <c r="B98" s="64" t="s">
        <v>120</v>
      </c>
      <c r="C98" s="17"/>
      <c r="D98" s="17" t="s">
        <v>198</v>
      </c>
      <c r="E98" s="21">
        <v>1133</v>
      </c>
      <c r="F98" s="19" t="s">
        <v>48</v>
      </c>
      <c r="G98" s="17"/>
      <c r="H98" s="17" t="s">
        <v>198</v>
      </c>
      <c r="I98" s="21">
        <v>1983</v>
      </c>
      <c r="J98" s="19" t="s">
        <v>48</v>
      </c>
      <c r="K98" s="17"/>
      <c r="L98" s="17" t="s">
        <v>198</v>
      </c>
      <c r="M98" s="18">
        <v>225</v>
      </c>
      <c r="N98" s="19" t="s">
        <v>48</v>
      </c>
      <c r="O98" s="17"/>
      <c r="P98" s="17" t="s">
        <v>198</v>
      </c>
      <c r="Q98" s="18">
        <v>512</v>
      </c>
      <c r="R98" s="19" t="s">
        <v>48</v>
      </c>
      <c r="S98" s="17"/>
      <c r="T98" s="19" t="s">
        <v>198</v>
      </c>
      <c r="U98" s="55" t="s">
        <v>200</v>
      </c>
      <c r="V98" s="19" t="s">
        <v>48</v>
      </c>
      <c r="W98" s="17"/>
      <c r="X98" s="17" t="s">
        <v>198</v>
      </c>
      <c r="Y98" s="18">
        <v>131</v>
      </c>
      <c r="Z98" s="19" t="s">
        <v>48</v>
      </c>
      <c r="AA98" s="17"/>
      <c r="AB98" s="44" t="s">
        <v>198</v>
      </c>
      <c r="AC98" s="45">
        <v>3984</v>
      </c>
      <c r="AD98" s="46" t="s">
        <v>48</v>
      </c>
    </row>
    <row r="99" spans="1:30" ht="15.75" thickTop="1" x14ac:dyDescent="0.25">
      <c r="A99" s="13"/>
      <c r="B99" s="22"/>
      <c r="C99" s="22" t="s">
        <v>48</v>
      </c>
      <c r="D99" s="23"/>
      <c r="E99" s="23"/>
      <c r="F99" s="22"/>
      <c r="G99" s="22" t="s">
        <v>48</v>
      </c>
      <c r="H99" s="23"/>
      <c r="I99" s="23"/>
      <c r="J99" s="22"/>
      <c r="K99" s="22"/>
      <c r="L99" s="23"/>
      <c r="M99" s="23"/>
      <c r="N99" s="22"/>
      <c r="O99" s="22" t="s">
        <v>48</v>
      </c>
      <c r="P99" s="23"/>
      <c r="Q99" s="23"/>
      <c r="R99" s="22"/>
      <c r="S99" s="22"/>
      <c r="T99" s="23"/>
      <c r="U99" s="23"/>
      <c r="V99" s="22"/>
      <c r="W99" s="22" t="s">
        <v>48</v>
      </c>
      <c r="X99" s="23"/>
      <c r="Y99" s="23"/>
      <c r="Z99" s="22"/>
      <c r="AA99" s="22"/>
      <c r="AB99" s="23"/>
      <c r="AC99" s="23"/>
      <c r="AD99" s="22"/>
    </row>
    <row r="100" spans="1:30" x14ac:dyDescent="0.25">
      <c r="A100" s="13"/>
      <c r="B100" s="63" t="s">
        <v>327</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row>
    <row r="101" spans="1:30" x14ac:dyDescent="0.25">
      <c r="A101" s="13"/>
      <c r="B101" s="43" t="s">
        <v>325</v>
      </c>
      <c r="C101" s="17"/>
      <c r="D101" s="17" t="s">
        <v>198</v>
      </c>
      <c r="E101" s="21">
        <v>4263</v>
      </c>
      <c r="F101" s="19" t="s">
        <v>48</v>
      </c>
      <c r="G101" s="17"/>
      <c r="H101" s="17" t="s">
        <v>198</v>
      </c>
      <c r="I101" s="21">
        <v>4059</v>
      </c>
      <c r="J101" s="19" t="s">
        <v>48</v>
      </c>
      <c r="K101" s="17"/>
      <c r="L101" s="17" t="s">
        <v>198</v>
      </c>
      <c r="M101" s="21">
        <v>1975</v>
      </c>
      <c r="N101" s="19" t="s">
        <v>48</v>
      </c>
      <c r="O101" s="17"/>
      <c r="P101" s="17" t="s">
        <v>198</v>
      </c>
      <c r="Q101" s="18">
        <v>495</v>
      </c>
      <c r="R101" s="19" t="s">
        <v>48</v>
      </c>
      <c r="S101" s="17"/>
      <c r="T101" s="19" t="s">
        <v>198</v>
      </c>
      <c r="U101" s="55" t="s">
        <v>200</v>
      </c>
      <c r="V101" s="19" t="s">
        <v>48</v>
      </c>
      <c r="W101" s="17"/>
      <c r="X101" s="17" t="s">
        <v>198</v>
      </c>
      <c r="Y101" s="18">
        <v>56</v>
      </c>
      <c r="Z101" s="19" t="s">
        <v>48</v>
      </c>
      <c r="AA101" s="17"/>
      <c r="AB101" s="44" t="s">
        <v>198</v>
      </c>
      <c r="AC101" s="45">
        <v>10848</v>
      </c>
      <c r="AD101" s="46" t="s">
        <v>48</v>
      </c>
    </row>
    <row r="102" spans="1:30" ht="15.75" thickBot="1" x14ac:dyDescent="0.3">
      <c r="A102" s="13"/>
      <c r="B102" s="39" t="s">
        <v>326</v>
      </c>
      <c r="C102" s="12"/>
      <c r="D102" s="12"/>
      <c r="E102" s="26">
        <v>109868</v>
      </c>
      <c r="F102" s="20" t="s">
        <v>48</v>
      </c>
      <c r="G102" s="12"/>
      <c r="H102" s="12"/>
      <c r="I102" s="26">
        <v>156921</v>
      </c>
      <c r="J102" s="20" t="s">
        <v>48</v>
      </c>
      <c r="K102" s="12"/>
      <c r="L102" s="12"/>
      <c r="M102" s="26">
        <v>16419</v>
      </c>
      <c r="N102" s="20" t="s">
        <v>48</v>
      </c>
      <c r="O102" s="12"/>
      <c r="P102" s="12"/>
      <c r="Q102" s="26">
        <v>26855</v>
      </c>
      <c r="R102" s="20" t="s">
        <v>48</v>
      </c>
      <c r="S102" s="12"/>
      <c r="T102" s="12"/>
      <c r="U102" s="26">
        <v>1895</v>
      </c>
      <c r="V102" s="20" t="s">
        <v>48</v>
      </c>
      <c r="W102" s="12"/>
      <c r="X102" s="12"/>
      <c r="Y102" s="26">
        <v>1917</v>
      </c>
      <c r="Z102" s="20" t="s">
        <v>48</v>
      </c>
      <c r="AA102" s="12"/>
      <c r="AB102" s="11"/>
      <c r="AC102" s="40">
        <v>313875</v>
      </c>
      <c r="AD102" s="41" t="s">
        <v>48</v>
      </c>
    </row>
    <row r="103" spans="1:30" x14ac:dyDescent="0.25">
      <c r="A103" s="13"/>
      <c r="B103" s="22"/>
      <c r="C103" s="22" t="s">
        <v>48</v>
      </c>
      <c r="D103" s="27"/>
      <c r="E103" s="27"/>
      <c r="F103" s="22"/>
      <c r="G103" s="22" t="s">
        <v>48</v>
      </c>
      <c r="H103" s="27"/>
      <c r="I103" s="27"/>
      <c r="J103" s="22"/>
      <c r="K103" s="22"/>
      <c r="L103" s="27"/>
      <c r="M103" s="27"/>
      <c r="N103" s="22"/>
      <c r="O103" s="22" t="s">
        <v>48</v>
      </c>
      <c r="P103" s="27"/>
      <c r="Q103" s="27"/>
      <c r="R103" s="22"/>
      <c r="S103" s="22"/>
      <c r="T103" s="27"/>
      <c r="U103" s="27"/>
      <c r="V103" s="22"/>
      <c r="W103" s="22" t="s">
        <v>48</v>
      </c>
      <c r="X103" s="27"/>
      <c r="Y103" s="27"/>
      <c r="Z103" s="22"/>
      <c r="AA103" s="22"/>
      <c r="AB103" s="27"/>
      <c r="AC103" s="27"/>
      <c r="AD103" s="22"/>
    </row>
    <row r="104" spans="1:30" ht="15.75" thickBot="1" x14ac:dyDescent="0.3">
      <c r="A104" s="13"/>
      <c r="B104" s="64" t="s">
        <v>120</v>
      </c>
      <c r="C104" s="17"/>
      <c r="D104" s="17" t="s">
        <v>198</v>
      </c>
      <c r="E104" s="21">
        <v>114131</v>
      </c>
      <c r="F104" s="19" t="s">
        <v>48</v>
      </c>
      <c r="G104" s="17"/>
      <c r="H104" s="17" t="s">
        <v>198</v>
      </c>
      <c r="I104" s="21">
        <v>160980</v>
      </c>
      <c r="J104" s="19" t="s">
        <v>48</v>
      </c>
      <c r="K104" s="17"/>
      <c r="L104" s="17" t="s">
        <v>198</v>
      </c>
      <c r="M104" s="21">
        <v>18394</v>
      </c>
      <c r="N104" s="19" t="s">
        <v>48</v>
      </c>
      <c r="O104" s="17"/>
      <c r="P104" s="17" t="s">
        <v>198</v>
      </c>
      <c r="Q104" s="21">
        <v>27350</v>
      </c>
      <c r="R104" s="19" t="s">
        <v>48</v>
      </c>
      <c r="S104" s="17"/>
      <c r="T104" s="17" t="s">
        <v>198</v>
      </c>
      <c r="U104" s="21">
        <v>1895</v>
      </c>
      <c r="V104" s="19" t="s">
        <v>48</v>
      </c>
      <c r="W104" s="17"/>
      <c r="X104" s="17" t="s">
        <v>198</v>
      </c>
      <c r="Y104" s="21">
        <v>1973</v>
      </c>
      <c r="Z104" s="19" t="s">
        <v>48</v>
      </c>
      <c r="AA104" s="17"/>
      <c r="AB104" s="44" t="s">
        <v>198</v>
      </c>
      <c r="AC104" s="45">
        <v>324723</v>
      </c>
      <c r="AD104" s="46" t="s">
        <v>48</v>
      </c>
    </row>
    <row r="105" spans="1:30" ht="15.75" thickTop="1" x14ac:dyDescent="0.25">
      <c r="A105" s="13"/>
      <c r="B105" s="22"/>
      <c r="C105" s="22" t="s">
        <v>48</v>
      </c>
      <c r="D105" s="23"/>
      <c r="E105" s="23"/>
      <c r="F105" s="22"/>
      <c r="G105" s="22" t="s">
        <v>48</v>
      </c>
      <c r="H105" s="23"/>
      <c r="I105" s="23"/>
      <c r="J105" s="22"/>
      <c r="K105" s="22"/>
      <c r="L105" s="23"/>
      <c r="M105" s="23"/>
      <c r="N105" s="22"/>
      <c r="O105" s="22" t="s">
        <v>48</v>
      </c>
      <c r="P105" s="23"/>
      <c r="Q105" s="23"/>
      <c r="R105" s="22"/>
      <c r="S105" s="22"/>
      <c r="T105" s="23"/>
      <c r="U105" s="23"/>
      <c r="V105" s="22"/>
      <c r="W105" s="22" t="s">
        <v>48</v>
      </c>
      <c r="X105" s="23"/>
      <c r="Y105" s="23"/>
      <c r="Z105" s="22"/>
      <c r="AA105" s="22"/>
      <c r="AB105" s="23"/>
      <c r="AC105" s="23"/>
      <c r="AD105" s="22"/>
    </row>
    <row r="106" spans="1:30" x14ac:dyDescent="0.25">
      <c r="A106" s="13"/>
      <c r="B106" s="35" t="s">
        <v>328</v>
      </c>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row>
    <row r="107" spans="1:30" x14ac:dyDescent="0.25">
      <c r="A107" s="13"/>
      <c r="B107" s="68" t="s">
        <v>329</v>
      </c>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row>
    <row r="108" spans="1:30" x14ac:dyDescent="0.25">
      <c r="A108" s="13"/>
      <c r="B108" s="68" t="s">
        <v>330</v>
      </c>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row>
    <row r="109" spans="1:30" ht="15.75" x14ac:dyDescent="0.25">
      <c r="A109" s="1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row>
    <row r="110" spans="1:30" x14ac:dyDescent="0.25">
      <c r="A110" s="13"/>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row>
    <row r="111" spans="1:30" x14ac:dyDescent="0.25">
      <c r="A111" s="13"/>
      <c r="B111" s="30"/>
      <c r="C111" s="30" t="s">
        <v>48</v>
      </c>
      <c r="D111" s="28" t="s">
        <v>251</v>
      </c>
      <c r="E111" s="28"/>
      <c r="F111" s="30"/>
      <c r="G111" s="30" t="s">
        <v>48</v>
      </c>
      <c r="H111" s="28" t="s">
        <v>252</v>
      </c>
      <c r="I111" s="28"/>
      <c r="J111" s="30"/>
      <c r="K111" s="30" t="s">
        <v>48</v>
      </c>
      <c r="L111" s="28" t="s">
        <v>253</v>
      </c>
      <c r="M111" s="28"/>
      <c r="N111" s="30"/>
      <c r="O111" s="30"/>
      <c r="P111" s="28" t="s">
        <v>251</v>
      </c>
      <c r="Q111" s="28"/>
      <c r="R111" s="30"/>
      <c r="S111" s="30"/>
      <c r="T111" s="28" t="s">
        <v>312</v>
      </c>
      <c r="U111" s="28"/>
      <c r="V111" s="30"/>
      <c r="W111" s="30" t="s">
        <v>48</v>
      </c>
      <c r="X111" s="28" t="s">
        <v>313</v>
      </c>
      <c r="Y111" s="28"/>
      <c r="Z111" s="30"/>
      <c r="AA111" s="30"/>
      <c r="AB111" s="51" t="s">
        <v>120</v>
      </c>
      <c r="AC111" s="51"/>
      <c r="AD111" s="30"/>
    </row>
    <row r="112" spans="1:30" x14ac:dyDescent="0.25">
      <c r="A112" s="13"/>
      <c r="B112" s="30"/>
      <c r="C112" s="30"/>
      <c r="D112" s="28" t="s">
        <v>307</v>
      </c>
      <c r="E112" s="28"/>
      <c r="F112" s="30"/>
      <c r="G112" s="30"/>
      <c r="H112" s="28" t="s">
        <v>309</v>
      </c>
      <c r="I112" s="28"/>
      <c r="J112" s="30"/>
      <c r="K112" s="30"/>
      <c r="L112" s="28" t="s">
        <v>307</v>
      </c>
      <c r="M112" s="28"/>
      <c r="N112" s="30"/>
      <c r="O112" s="30"/>
      <c r="P112" s="28" t="s">
        <v>310</v>
      </c>
      <c r="Q112" s="28"/>
      <c r="R112" s="30"/>
      <c r="S112" s="30"/>
      <c r="T112" s="28" t="s">
        <v>308</v>
      </c>
      <c r="U112" s="28"/>
      <c r="V112" s="30"/>
      <c r="W112" s="30"/>
      <c r="X112" s="28" t="s">
        <v>308</v>
      </c>
      <c r="Y112" s="28"/>
      <c r="Z112" s="30"/>
      <c r="AA112" s="30"/>
      <c r="AB112" s="51"/>
      <c r="AC112" s="51"/>
      <c r="AD112" s="30"/>
    </row>
    <row r="113" spans="1:30" ht="15.75" thickBot="1" x14ac:dyDescent="0.3">
      <c r="A113" s="13"/>
      <c r="B113" s="30"/>
      <c r="C113" s="30"/>
      <c r="D113" s="29" t="s">
        <v>308</v>
      </c>
      <c r="E113" s="29"/>
      <c r="F113" s="30"/>
      <c r="G113" s="30"/>
      <c r="H113" s="29" t="s">
        <v>308</v>
      </c>
      <c r="I113" s="29"/>
      <c r="J113" s="30"/>
      <c r="K113" s="30"/>
      <c r="L113" s="29" t="s">
        <v>308</v>
      </c>
      <c r="M113" s="29"/>
      <c r="N113" s="30"/>
      <c r="O113" s="30"/>
      <c r="P113" s="29" t="s">
        <v>311</v>
      </c>
      <c r="Q113" s="29"/>
      <c r="R113" s="30"/>
      <c r="S113" s="30"/>
      <c r="T113" s="29"/>
      <c r="U113" s="29"/>
      <c r="V113" s="30"/>
      <c r="W113" s="30"/>
      <c r="X113" s="29"/>
      <c r="Y113" s="29"/>
      <c r="Z113" s="30"/>
      <c r="AA113" s="30"/>
      <c r="AB113" s="52"/>
      <c r="AC113" s="52"/>
      <c r="AD113" s="30"/>
    </row>
    <row r="114" spans="1:30" x14ac:dyDescent="0.25">
      <c r="A114" s="13"/>
      <c r="B114" s="16" t="s">
        <v>314</v>
      </c>
      <c r="C114" s="17" t="s">
        <v>48</v>
      </c>
      <c r="D114" s="17" t="s">
        <v>198</v>
      </c>
      <c r="E114" s="21">
        <v>1165</v>
      </c>
      <c r="F114" s="19" t="s">
        <v>48</v>
      </c>
      <c r="G114" s="17" t="s">
        <v>48</v>
      </c>
      <c r="H114" s="17" t="s">
        <v>198</v>
      </c>
      <c r="I114" s="21">
        <v>1743</v>
      </c>
      <c r="J114" s="19" t="s">
        <v>48</v>
      </c>
      <c r="K114" s="17" t="s">
        <v>48</v>
      </c>
      <c r="L114" s="17" t="s">
        <v>198</v>
      </c>
      <c r="M114" s="18">
        <v>356</v>
      </c>
      <c r="N114" s="19" t="s">
        <v>48</v>
      </c>
      <c r="O114" s="17"/>
      <c r="P114" s="17" t="s">
        <v>198</v>
      </c>
      <c r="Q114" s="18">
        <v>623</v>
      </c>
      <c r="R114" s="19" t="s">
        <v>48</v>
      </c>
      <c r="S114" s="17"/>
      <c r="T114" s="19" t="s">
        <v>198</v>
      </c>
      <c r="U114" s="55" t="s">
        <v>200</v>
      </c>
      <c r="V114" s="19" t="s">
        <v>48</v>
      </c>
      <c r="W114" s="17" t="s">
        <v>48</v>
      </c>
      <c r="X114" s="17" t="s">
        <v>198</v>
      </c>
      <c r="Y114" s="18">
        <v>106</v>
      </c>
      <c r="Z114" s="19" t="s">
        <v>48</v>
      </c>
      <c r="AA114" s="17"/>
      <c r="AB114" s="44" t="s">
        <v>198</v>
      </c>
      <c r="AC114" s="45">
        <v>3993</v>
      </c>
      <c r="AD114" s="46" t="s">
        <v>48</v>
      </c>
    </row>
    <row r="115" spans="1:30" x14ac:dyDescent="0.25">
      <c r="A115" s="13"/>
      <c r="B115" s="24" t="s">
        <v>331</v>
      </c>
      <c r="C115" s="12" t="s">
        <v>48</v>
      </c>
      <c r="D115" s="12"/>
      <c r="E115" s="54">
        <v>108</v>
      </c>
      <c r="F115" s="20" t="s">
        <v>48</v>
      </c>
      <c r="G115" s="12" t="s">
        <v>48</v>
      </c>
      <c r="H115" s="12"/>
      <c r="I115" s="54">
        <v>1</v>
      </c>
      <c r="J115" s="20" t="s">
        <v>48</v>
      </c>
      <c r="K115" s="12" t="s">
        <v>48</v>
      </c>
      <c r="L115" s="12"/>
      <c r="M115" s="54">
        <v>15</v>
      </c>
      <c r="N115" s="20" t="s">
        <v>48</v>
      </c>
      <c r="O115" s="12"/>
      <c r="P115" s="12"/>
      <c r="Q115" s="54">
        <v>2</v>
      </c>
      <c r="R115" s="20" t="s">
        <v>48</v>
      </c>
      <c r="S115" s="12"/>
      <c r="T115" s="20"/>
      <c r="U115" s="25" t="s">
        <v>200</v>
      </c>
      <c r="V115" s="20" t="s">
        <v>48</v>
      </c>
      <c r="W115" s="12" t="s">
        <v>48</v>
      </c>
      <c r="X115" s="12"/>
      <c r="Y115" s="54">
        <v>24</v>
      </c>
      <c r="Z115" s="20" t="s">
        <v>48</v>
      </c>
      <c r="AA115" s="12"/>
      <c r="AB115" s="11"/>
      <c r="AC115" s="42">
        <v>150</v>
      </c>
      <c r="AD115" s="41" t="s">
        <v>48</v>
      </c>
    </row>
    <row r="116" spans="1:30" x14ac:dyDescent="0.25">
      <c r="A116" s="13"/>
      <c r="B116" s="16" t="s">
        <v>318</v>
      </c>
      <c r="C116" s="17" t="s">
        <v>48</v>
      </c>
      <c r="D116" s="19"/>
      <c r="E116" s="55" t="s">
        <v>200</v>
      </c>
      <c r="F116" s="19" t="s">
        <v>48</v>
      </c>
      <c r="G116" s="17" t="s">
        <v>48</v>
      </c>
      <c r="H116" s="19"/>
      <c r="I116" s="55" t="s">
        <v>200</v>
      </c>
      <c r="J116" s="19" t="s">
        <v>48</v>
      </c>
      <c r="K116" s="17" t="s">
        <v>48</v>
      </c>
      <c r="L116" s="17"/>
      <c r="M116" s="18" t="s">
        <v>332</v>
      </c>
      <c r="N116" s="19" t="s">
        <v>317</v>
      </c>
      <c r="O116" s="17"/>
      <c r="P116" s="17"/>
      <c r="Q116" s="18" t="s">
        <v>333</v>
      </c>
      <c r="R116" s="19" t="s">
        <v>317</v>
      </c>
      <c r="S116" s="17"/>
      <c r="T116" s="19"/>
      <c r="U116" s="55" t="s">
        <v>200</v>
      </c>
      <c r="V116" s="19" t="s">
        <v>48</v>
      </c>
      <c r="W116" s="17" t="s">
        <v>48</v>
      </c>
      <c r="X116" s="17"/>
      <c r="Y116" s="18" t="s">
        <v>334</v>
      </c>
      <c r="Z116" s="19" t="s">
        <v>317</v>
      </c>
      <c r="AA116" s="17"/>
      <c r="AB116" s="44"/>
      <c r="AC116" s="48" t="s">
        <v>335</v>
      </c>
      <c r="AD116" s="46" t="s">
        <v>317</v>
      </c>
    </row>
    <row r="117" spans="1:30" ht="15.75" thickBot="1" x14ac:dyDescent="0.3">
      <c r="A117" s="13"/>
      <c r="B117" s="24" t="s">
        <v>322</v>
      </c>
      <c r="C117" s="12" t="s">
        <v>48</v>
      </c>
      <c r="D117" s="20"/>
      <c r="E117" s="25" t="s">
        <v>200</v>
      </c>
      <c r="F117" s="20" t="s">
        <v>48</v>
      </c>
      <c r="G117" s="12" t="s">
        <v>48</v>
      </c>
      <c r="H117" s="12"/>
      <c r="I117" s="54">
        <v>3</v>
      </c>
      <c r="J117" s="20" t="s">
        <v>48</v>
      </c>
      <c r="K117" s="12" t="s">
        <v>48</v>
      </c>
      <c r="L117" s="12"/>
      <c r="M117" s="54">
        <v>1</v>
      </c>
      <c r="N117" s="20" t="s">
        <v>48</v>
      </c>
      <c r="O117" s="12"/>
      <c r="P117" s="12"/>
      <c r="Q117" s="54">
        <v>5</v>
      </c>
      <c r="R117" s="20" t="s">
        <v>48</v>
      </c>
      <c r="S117" s="12"/>
      <c r="T117" s="20"/>
      <c r="U117" s="25" t="s">
        <v>200</v>
      </c>
      <c r="V117" s="20" t="s">
        <v>48</v>
      </c>
      <c r="W117" s="12" t="s">
        <v>48</v>
      </c>
      <c r="X117" s="12"/>
      <c r="Y117" s="54">
        <v>5</v>
      </c>
      <c r="Z117" s="20" t="s">
        <v>48</v>
      </c>
      <c r="AA117" s="12"/>
      <c r="AB117" s="11"/>
      <c r="AC117" s="42">
        <v>14</v>
      </c>
      <c r="AD117" s="41" t="s">
        <v>48</v>
      </c>
    </row>
    <row r="118" spans="1:30" x14ac:dyDescent="0.25">
      <c r="A118" s="13"/>
      <c r="B118" s="22"/>
      <c r="C118" s="22" t="s">
        <v>48</v>
      </c>
      <c r="D118" s="27"/>
      <c r="E118" s="27"/>
      <c r="F118" s="22"/>
      <c r="G118" s="22" t="s">
        <v>48</v>
      </c>
      <c r="H118" s="27"/>
      <c r="I118" s="27"/>
      <c r="J118" s="22"/>
      <c r="K118" s="22" t="s">
        <v>48</v>
      </c>
      <c r="L118" s="27"/>
      <c r="M118" s="27"/>
      <c r="N118" s="22"/>
      <c r="O118" s="22"/>
      <c r="P118" s="27"/>
      <c r="Q118" s="27"/>
      <c r="R118" s="22"/>
      <c r="S118" s="22"/>
      <c r="T118" s="27"/>
      <c r="U118" s="27"/>
      <c r="V118" s="22"/>
      <c r="W118" s="22" t="s">
        <v>48</v>
      </c>
      <c r="X118" s="27"/>
      <c r="Y118" s="27"/>
      <c r="Z118" s="22"/>
      <c r="AA118" s="22"/>
      <c r="AB118" s="27"/>
      <c r="AC118" s="27"/>
      <c r="AD118" s="22"/>
    </row>
    <row r="119" spans="1:30" ht="15.75" thickBot="1" x14ac:dyDescent="0.3">
      <c r="A119" s="13"/>
      <c r="B119" s="16" t="s">
        <v>323</v>
      </c>
      <c r="C119" s="17"/>
      <c r="D119" s="17" t="s">
        <v>198</v>
      </c>
      <c r="E119" s="21">
        <v>1273</v>
      </c>
      <c r="F119" s="19" t="s">
        <v>48</v>
      </c>
      <c r="G119" s="17"/>
      <c r="H119" s="17" t="s">
        <v>198</v>
      </c>
      <c r="I119" s="21">
        <v>1747</v>
      </c>
      <c r="J119" s="19" t="s">
        <v>48</v>
      </c>
      <c r="K119" s="17"/>
      <c r="L119" s="17" t="s">
        <v>198</v>
      </c>
      <c r="M119" s="18">
        <v>332</v>
      </c>
      <c r="N119" s="19" t="s">
        <v>48</v>
      </c>
      <c r="O119" s="17"/>
      <c r="P119" s="17" t="s">
        <v>198</v>
      </c>
      <c r="Q119" s="18">
        <v>629</v>
      </c>
      <c r="R119" s="19" t="s">
        <v>48</v>
      </c>
      <c r="S119" s="17"/>
      <c r="T119" s="19" t="s">
        <v>198</v>
      </c>
      <c r="U119" s="55" t="s">
        <v>200</v>
      </c>
      <c r="V119" s="19" t="s">
        <v>48</v>
      </c>
      <c r="W119" s="17"/>
      <c r="X119" s="17" t="s">
        <v>198</v>
      </c>
      <c r="Y119" s="18">
        <v>119</v>
      </c>
      <c r="Z119" s="19" t="s">
        <v>48</v>
      </c>
      <c r="AA119" s="17"/>
      <c r="AB119" s="44" t="s">
        <v>198</v>
      </c>
      <c r="AC119" s="48" t="s">
        <v>336</v>
      </c>
      <c r="AD119" s="46" t="s">
        <v>48</v>
      </c>
    </row>
    <row r="120" spans="1:30" ht="15.75" thickTop="1" x14ac:dyDescent="0.25">
      <c r="A120" s="13"/>
      <c r="B120" s="22"/>
      <c r="C120" s="22" t="s">
        <v>48</v>
      </c>
      <c r="D120" s="23"/>
      <c r="E120" s="23"/>
      <c r="F120" s="22"/>
      <c r="G120" s="22" t="s">
        <v>48</v>
      </c>
      <c r="H120" s="23"/>
      <c r="I120" s="23"/>
      <c r="J120" s="22"/>
      <c r="K120" s="22" t="s">
        <v>48</v>
      </c>
      <c r="L120" s="23"/>
      <c r="M120" s="23"/>
      <c r="N120" s="22"/>
      <c r="O120" s="22"/>
      <c r="P120" s="23"/>
      <c r="Q120" s="23"/>
      <c r="R120" s="22"/>
      <c r="S120" s="22"/>
      <c r="T120" s="23"/>
      <c r="U120" s="23"/>
      <c r="V120" s="22"/>
      <c r="W120" s="22" t="s">
        <v>48</v>
      </c>
      <c r="X120" s="23"/>
      <c r="Y120" s="23"/>
      <c r="Z120" s="22"/>
      <c r="AA120" s="22"/>
      <c r="AB120" s="23"/>
      <c r="AC120" s="23"/>
      <c r="AD120" s="22"/>
    </row>
    <row r="121" spans="1:30" x14ac:dyDescent="0.25">
      <c r="A121" s="13"/>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row>
    <row r="122" spans="1:30" x14ac:dyDescent="0.25">
      <c r="A122" s="13"/>
      <c r="B122" s="35" t="s">
        <v>337</v>
      </c>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row>
    <row r="123" spans="1:30" x14ac:dyDescent="0.25">
      <c r="A123" s="13"/>
      <c r="B123" s="68" t="s">
        <v>305</v>
      </c>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row>
    <row r="124" spans="1:30" x14ac:dyDescent="0.25">
      <c r="A124" s="13"/>
      <c r="B124" s="68" t="s">
        <v>338</v>
      </c>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row>
    <row r="125" spans="1:30" ht="15.75" x14ac:dyDescent="0.25">
      <c r="A125" s="1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row>
    <row r="126" spans="1:30" x14ac:dyDescent="0.25">
      <c r="A126" s="1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row>
    <row r="127" spans="1:30" x14ac:dyDescent="0.25">
      <c r="A127" s="13"/>
      <c r="B127" s="30"/>
      <c r="C127" s="30" t="s">
        <v>48</v>
      </c>
      <c r="D127" s="28" t="s">
        <v>251</v>
      </c>
      <c r="E127" s="28"/>
      <c r="F127" s="30"/>
      <c r="G127" s="30" t="s">
        <v>48</v>
      </c>
      <c r="H127" s="28" t="s">
        <v>252</v>
      </c>
      <c r="I127" s="28"/>
      <c r="J127" s="30"/>
      <c r="K127" s="30" t="s">
        <v>48</v>
      </c>
      <c r="L127" s="28" t="s">
        <v>253</v>
      </c>
      <c r="M127" s="28"/>
      <c r="N127" s="30"/>
      <c r="O127" s="30" t="s">
        <v>48</v>
      </c>
      <c r="P127" s="28" t="s">
        <v>251</v>
      </c>
      <c r="Q127" s="28"/>
      <c r="R127" s="30"/>
      <c r="S127" s="30" t="s">
        <v>48</v>
      </c>
      <c r="T127" s="28" t="s">
        <v>312</v>
      </c>
      <c r="U127" s="28"/>
      <c r="V127" s="30"/>
      <c r="W127" s="30" t="s">
        <v>48</v>
      </c>
      <c r="X127" s="28" t="s">
        <v>313</v>
      </c>
      <c r="Y127" s="28"/>
      <c r="Z127" s="30"/>
      <c r="AA127" s="30" t="s">
        <v>48</v>
      </c>
      <c r="AB127" s="51" t="s">
        <v>120</v>
      </c>
      <c r="AC127" s="51"/>
      <c r="AD127" s="30"/>
    </row>
    <row r="128" spans="1:30" x14ac:dyDescent="0.25">
      <c r="A128" s="13"/>
      <c r="B128" s="30"/>
      <c r="C128" s="30"/>
      <c r="D128" s="28" t="s">
        <v>307</v>
      </c>
      <c r="E128" s="28"/>
      <c r="F128" s="30"/>
      <c r="G128" s="30"/>
      <c r="H128" s="28" t="s">
        <v>309</v>
      </c>
      <c r="I128" s="28"/>
      <c r="J128" s="30"/>
      <c r="K128" s="30"/>
      <c r="L128" s="28" t="s">
        <v>307</v>
      </c>
      <c r="M128" s="28"/>
      <c r="N128" s="30"/>
      <c r="O128" s="30"/>
      <c r="P128" s="28" t="s">
        <v>310</v>
      </c>
      <c r="Q128" s="28"/>
      <c r="R128" s="30"/>
      <c r="S128" s="30"/>
      <c r="T128" s="28" t="s">
        <v>308</v>
      </c>
      <c r="U128" s="28"/>
      <c r="V128" s="30"/>
      <c r="W128" s="30"/>
      <c r="X128" s="28" t="s">
        <v>308</v>
      </c>
      <c r="Y128" s="28"/>
      <c r="Z128" s="30"/>
      <c r="AA128" s="30"/>
      <c r="AB128" s="51"/>
      <c r="AC128" s="51"/>
      <c r="AD128" s="30"/>
    </row>
    <row r="129" spans="1:30" ht="15.75" thickBot="1" x14ac:dyDescent="0.3">
      <c r="A129" s="13"/>
      <c r="B129" s="30"/>
      <c r="C129" s="30"/>
      <c r="D129" s="29" t="s">
        <v>308</v>
      </c>
      <c r="E129" s="29"/>
      <c r="F129" s="30"/>
      <c r="G129" s="30"/>
      <c r="H129" s="29" t="s">
        <v>308</v>
      </c>
      <c r="I129" s="29"/>
      <c r="J129" s="30"/>
      <c r="K129" s="30"/>
      <c r="L129" s="29" t="s">
        <v>308</v>
      </c>
      <c r="M129" s="29"/>
      <c r="N129" s="30"/>
      <c r="O129" s="30"/>
      <c r="P129" s="29" t="s">
        <v>311</v>
      </c>
      <c r="Q129" s="29"/>
      <c r="R129" s="30"/>
      <c r="S129" s="30"/>
      <c r="T129" s="29"/>
      <c r="U129" s="29"/>
      <c r="V129" s="30"/>
      <c r="W129" s="30"/>
      <c r="X129" s="29"/>
      <c r="Y129" s="29"/>
      <c r="Z129" s="30"/>
      <c r="AA129" s="30"/>
      <c r="AB129" s="52"/>
      <c r="AC129" s="52"/>
      <c r="AD129" s="30"/>
    </row>
    <row r="130" spans="1:30" x14ac:dyDescent="0.25">
      <c r="A130" s="13"/>
      <c r="B130" s="65" t="s">
        <v>339</v>
      </c>
      <c r="C130" s="17" t="s">
        <v>48</v>
      </c>
      <c r="D130" s="17"/>
      <c r="E130" s="17"/>
      <c r="F130" s="17"/>
      <c r="G130" s="17" t="s">
        <v>48</v>
      </c>
      <c r="H130" s="17"/>
      <c r="I130" s="17"/>
      <c r="J130" s="17"/>
      <c r="K130" s="17" t="s">
        <v>48</v>
      </c>
      <c r="L130" s="17"/>
      <c r="M130" s="17"/>
      <c r="N130" s="17"/>
      <c r="O130" s="17" t="s">
        <v>48</v>
      </c>
      <c r="P130" s="17"/>
      <c r="Q130" s="17"/>
      <c r="R130" s="17"/>
      <c r="S130" s="17" t="s">
        <v>48</v>
      </c>
      <c r="T130" s="17"/>
      <c r="U130" s="17"/>
      <c r="V130" s="17"/>
      <c r="W130" s="17" t="s">
        <v>48</v>
      </c>
      <c r="X130" s="17"/>
      <c r="Y130" s="17"/>
      <c r="Z130" s="17"/>
      <c r="AA130" s="17" t="s">
        <v>48</v>
      </c>
      <c r="AB130" s="17"/>
      <c r="AC130" s="17"/>
      <c r="AD130" s="17"/>
    </row>
    <row r="131" spans="1:30" x14ac:dyDescent="0.25">
      <c r="A131" s="13"/>
      <c r="B131" s="39" t="s">
        <v>325</v>
      </c>
      <c r="C131" s="12" t="s">
        <v>48</v>
      </c>
      <c r="D131" s="20" t="s">
        <v>198</v>
      </c>
      <c r="E131" s="25" t="s">
        <v>200</v>
      </c>
      <c r="F131" s="20" t="s">
        <v>48</v>
      </c>
      <c r="G131" s="12" t="s">
        <v>48</v>
      </c>
      <c r="H131" s="12" t="s">
        <v>198</v>
      </c>
      <c r="I131" s="54">
        <v>319</v>
      </c>
      <c r="J131" s="20" t="s">
        <v>48</v>
      </c>
      <c r="K131" s="12" t="s">
        <v>48</v>
      </c>
      <c r="L131" s="20" t="s">
        <v>198</v>
      </c>
      <c r="M131" s="25" t="s">
        <v>200</v>
      </c>
      <c r="N131" s="20" t="s">
        <v>48</v>
      </c>
      <c r="O131" s="12" t="s">
        <v>48</v>
      </c>
      <c r="P131" s="12" t="s">
        <v>198</v>
      </c>
      <c r="Q131" s="54">
        <v>166</v>
      </c>
      <c r="R131" s="20" t="s">
        <v>48</v>
      </c>
      <c r="S131" s="12" t="s">
        <v>48</v>
      </c>
      <c r="T131" s="20" t="s">
        <v>198</v>
      </c>
      <c r="U131" s="25" t="s">
        <v>200</v>
      </c>
      <c r="V131" s="20" t="s">
        <v>48</v>
      </c>
      <c r="W131" s="12" t="s">
        <v>48</v>
      </c>
      <c r="X131" s="12" t="s">
        <v>198</v>
      </c>
      <c r="Y131" s="54">
        <v>12</v>
      </c>
      <c r="Z131" s="20" t="s">
        <v>48</v>
      </c>
      <c r="AA131" s="12" t="s">
        <v>48</v>
      </c>
      <c r="AB131" s="11" t="s">
        <v>198</v>
      </c>
      <c r="AC131" s="42">
        <v>497</v>
      </c>
      <c r="AD131" s="41" t="s">
        <v>48</v>
      </c>
    </row>
    <row r="132" spans="1:30" ht="15.75" thickBot="1" x14ac:dyDescent="0.3">
      <c r="A132" s="13"/>
      <c r="B132" s="43" t="s">
        <v>326</v>
      </c>
      <c r="C132" s="17" t="s">
        <v>48</v>
      </c>
      <c r="D132" s="17"/>
      <c r="E132" s="21">
        <v>1059</v>
      </c>
      <c r="F132" s="19" t="s">
        <v>48</v>
      </c>
      <c r="G132" s="17" t="s">
        <v>48</v>
      </c>
      <c r="H132" s="17"/>
      <c r="I132" s="21">
        <v>1615</v>
      </c>
      <c r="J132" s="19" t="s">
        <v>48</v>
      </c>
      <c r="K132" s="17" t="s">
        <v>48</v>
      </c>
      <c r="L132" s="17"/>
      <c r="M132" s="18">
        <v>156</v>
      </c>
      <c r="N132" s="19" t="s">
        <v>48</v>
      </c>
      <c r="O132" s="17" t="s">
        <v>48</v>
      </c>
      <c r="P132" s="17"/>
      <c r="Q132" s="18">
        <v>471</v>
      </c>
      <c r="R132" s="19" t="s">
        <v>48</v>
      </c>
      <c r="S132" s="17" t="s">
        <v>48</v>
      </c>
      <c r="T132" s="19"/>
      <c r="U132" s="55" t="s">
        <v>200</v>
      </c>
      <c r="V132" s="19" t="s">
        <v>48</v>
      </c>
      <c r="W132" s="17" t="s">
        <v>48</v>
      </c>
      <c r="X132" s="17"/>
      <c r="Y132" s="18">
        <v>105</v>
      </c>
      <c r="Z132" s="19" t="s">
        <v>48</v>
      </c>
      <c r="AA132" s="17" t="s">
        <v>48</v>
      </c>
      <c r="AB132" s="44"/>
      <c r="AC132" s="45">
        <v>3406</v>
      </c>
      <c r="AD132" s="46" t="s">
        <v>48</v>
      </c>
    </row>
    <row r="133" spans="1:30" x14ac:dyDescent="0.25">
      <c r="A133" s="13"/>
      <c r="B133" s="22"/>
      <c r="C133" s="22" t="s">
        <v>48</v>
      </c>
      <c r="D133" s="27"/>
      <c r="E133" s="27"/>
      <c r="F133" s="22"/>
      <c r="G133" s="22" t="s">
        <v>48</v>
      </c>
      <c r="H133" s="27"/>
      <c r="I133" s="27"/>
      <c r="J133" s="22"/>
      <c r="K133" s="22" t="s">
        <v>48</v>
      </c>
      <c r="L133" s="27"/>
      <c r="M133" s="27"/>
      <c r="N133" s="22"/>
      <c r="O133" s="22" t="s">
        <v>48</v>
      </c>
      <c r="P133" s="27"/>
      <c r="Q133" s="27"/>
      <c r="R133" s="22"/>
      <c r="S133" s="22" t="s">
        <v>48</v>
      </c>
      <c r="T133" s="27"/>
      <c r="U133" s="27"/>
      <c r="V133" s="22"/>
      <c r="W133" s="22" t="s">
        <v>48</v>
      </c>
      <c r="X133" s="27"/>
      <c r="Y133" s="27"/>
      <c r="Z133" s="22"/>
      <c r="AA133" s="22" t="s">
        <v>48</v>
      </c>
      <c r="AB133" s="27"/>
      <c r="AC133" s="27"/>
      <c r="AD133" s="22"/>
    </row>
    <row r="134" spans="1:30" ht="15.75" thickBot="1" x14ac:dyDescent="0.3">
      <c r="A134" s="13"/>
      <c r="B134" s="66" t="s">
        <v>120</v>
      </c>
      <c r="C134" s="12"/>
      <c r="D134" s="12" t="s">
        <v>198</v>
      </c>
      <c r="E134" s="26">
        <v>1059</v>
      </c>
      <c r="F134" s="20" t="s">
        <v>48</v>
      </c>
      <c r="G134" s="12"/>
      <c r="H134" s="12" t="s">
        <v>198</v>
      </c>
      <c r="I134" s="26">
        <v>1934</v>
      </c>
      <c r="J134" s="20" t="s">
        <v>48</v>
      </c>
      <c r="K134" s="12"/>
      <c r="L134" s="12" t="s">
        <v>198</v>
      </c>
      <c r="M134" s="54">
        <v>156</v>
      </c>
      <c r="N134" s="20" t="s">
        <v>48</v>
      </c>
      <c r="O134" s="12"/>
      <c r="P134" s="12" t="s">
        <v>198</v>
      </c>
      <c r="Q134" s="54">
        <v>637</v>
      </c>
      <c r="R134" s="20" t="s">
        <v>48</v>
      </c>
      <c r="S134" s="12"/>
      <c r="T134" s="20" t="s">
        <v>198</v>
      </c>
      <c r="U134" s="25" t="s">
        <v>200</v>
      </c>
      <c r="V134" s="20" t="s">
        <v>48</v>
      </c>
      <c r="W134" s="12"/>
      <c r="X134" s="12" t="s">
        <v>198</v>
      </c>
      <c r="Y134" s="54">
        <v>117</v>
      </c>
      <c r="Z134" s="20" t="s">
        <v>48</v>
      </c>
      <c r="AA134" s="12"/>
      <c r="AB134" s="11" t="s">
        <v>198</v>
      </c>
      <c r="AC134" s="40">
        <v>3903</v>
      </c>
      <c r="AD134" s="41" t="s">
        <v>48</v>
      </c>
    </row>
    <row r="135" spans="1:30" ht="15.75" thickTop="1" x14ac:dyDescent="0.25">
      <c r="A135" s="13"/>
      <c r="B135" s="22"/>
      <c r="C135" s="22" t="s">
        <v>48</v>
      </c>
      <c r="D135" s="23"/>
      <c r="E135" s="23"/>
      <c r="F135" s="22"/>
      <c r="G135" s="22" t="s">
        <v>48</v>
      </c>
      <c r="H135" s="23"/>
      <c r="I135" s="23"/>
      <c r="J135" s="22"/>
      <c r="K135" s="22" t="s">
        <v>48</v>
      </c>
      <c r="L135" s="23"/>
      <c r="M135" s="23"/>
      <c r="N135" s="22"/>
      <c r="O135" s="22" t="s">
        <v>48</v>
      </c>
      <c r="P135" s="23"/>
      <c r="Q135" s="23"/>
      <c r="R135" s="22"/>
      <c r="S135" s="22" t="s">
        <v>48</v>
      </c>
      <c r="T135" s="23"/>
      <c r="U135" s="23"/>
      <c r="V135" s="22"/>
      <c r="W135" s="22" t="s">
        <v>48</v>
      </c>
      <c r="X135" s="23"/>
      <c r="Y135" s="23"/>
      <c r="Z135" s="22"/>
      <c r="AA135" s="22" t="s">
        <v>48</v>
      </c>
      <c r="AB135" s="23"/>
      <c r="AC135" s="23"/>
      <c r="AD135" s="22"/>
    </row>
    <row r="136" spans="1:30" x14ac:dyDescent="0.25">
      <c r="A136" s="13"/>
      <c r="B136" s="65" t="s">
        <v>340</v>
      </c>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row>
    <row r="137" spans="1:30" x14ac:dyDescent="0.25">
      <c r="A137" s="13"/>
      <c r="B137" s="39" t="s">
        <v>325</v>
      </c>
      <c r="C137" s="12"/>
      <c r="D137" s="12" t="s">
        <v>198</v>
      </c>
      <c r="E137" s="26">
        <v>4263</v>
      </c>
      <c r="F137" s="20" t="s">
        <v>48</v>
      </c>
      <c r="G137" s="12"/>
      <c r="H137" s="12" t="s">
        <v>198</v>
      </c>
      <c r="I137" s="26">
        <v>3967</v>
      </c>
      <c r="J137" s="20" t="s">
        <v>48</v>
      </c>
      <c r="K137" s="12"/>
      <c r="L137" s="12" t="s">
        <v>198</v>
      </c>
      <c r="M137" s="26">
        <v>2004</v>
      </c>
      <c r="N137" s="20" t="s">
        <v>48</v>
      </c>
      <c r="O137" s="12"/>
      <c r="P137" s="12" t="s">
        <v>198</v>
      </c>
      <c r="Q137" s="54">
        <v>516</v>
      </c>
      <c r="R137" s="20" t="s">
        <v>48</v>
      </c>
      <c r="S137" s="12"/>
      <c r="T137" s="20" t="s">
        <v>198</v>
      </c>
      <c r="U137" s="25" t="s">
        <v>200</v>
      </c>
      <c r="V137" s="20" t="s">
        <v>48</v>
      </c>
      <c r="W137" s="12"/>
      <c r="X137" s="12" t="s">
        <v>198</v>
      </c>
      <c r="Y137" s="54">
        <v>89</v>
      </c>
      <c r="Z137" s="20" t="s">
        <v>48</v>
      </c>
      <c r="AA137" s="12"/>
      <c r="AB137" s="11" t="s">
        <v>198</v>
      </c>
      <c r="AC137" s="40">
        <v>10839</v>
      </c>
      <c r="AD137" s="41" t="s">
        <v>48</v>
      </c>
    </row>
    <row r="138" spans="1:30" ht="15.75" thickBot="1" x14ac:dyDescent="0.3">
      <c r="A138" s="13"/>
      <c r="B138" s="43" t="s">
        <v>326</v>
      </c>
      <c r="C138" s="17"/>
      <c r="D138" s="17"/>
      <c r="E138" s="21">
        <v>107192</v>
      </c>
      <c r="F138" s="19" t="s">
        <v>48</v>
      </c>
      <c r="G138" s="17"/>
      <c r="H138" s="17"/>
      <c r="I138" s="21">
        <v>159872</v>
      </c>
      <c r="J138" s="19" t="s">
        <v>48</v>
      </c>
      <c r="K138" s="17"/>
      <c r="L138" s="17"/>
      <c r="M138" s="21">
        <v>11566</v>
      </c>
      <c r="N138" s="19" t="s">
        <v>48</v>
      </c>
      <c r="O138" s="17"/>
      <c r="P138" s="17"/>
      <c r="Q138" s="21">
        <v>28842</v>
      </c>
      <c r="R138" s="19" t="s">
        <v>48</v>
      </c>
      <c r="S138" s="17"/>
      <c r="T138" s="17"/>
      <c r="U138" s="18">
        <v>785</v>
      </c>
      <c r="V138" s="19" t="s">
        <v>48</v>
      </c>
      <c r="W138" s="17"/>
      <c r="X138" s="17"/>
      <c r="Y138" s="21">
        <v>1929</v>
      </c>
      <c r="Z138" s="19" t="s">
        <v>48</v>
      </c>
      <c r="AA138" s="17"/>
      <c r="AB138" s="44"/>
      <c r="AC138" s="45">
        <v>310186</v>
      </c>
      <c r="AD138" s="46" t="s">
        <v>48</v>
      </c>
    </row>
    <row r="139" spans="1:30" x14ac:dyDescent="0.25">
      <c r="A139" s="13"/>
      <c r="B139" s="22"/>
      <c r="C139" s="22" t="s">
        <v>48</v>
      </c>
      <c r="D139" s="27"/>
      <c r="E139" s="27"/>
      <c r="F139" s="22"/>
      <c r="G139" s="22" t="s">
        <v>48</v>
      </c>
      <c r="H139" s="27"/>
      <c r="I139" s="27"/>
      <c r="J139" s="22"/>
      <c r="K139" s="22" t="s">
        <v>48</v>
      </c>
      <c r="L139" s="27"/>
      <c r="M139" s="27"/>
      <c r="N139" s="22"/>
      <c r="O139" s="22" t="s">
        <v>48</v>
      </c>
      <c r="P139" s="27"/>
      <c r="Q139" s="27"/>
      <c r="R139" s="22"/>
      <c r="S139" s="22" t="s">
        <v>48</v>
      </c>
      <c r="T139" s="27"/>
      <c r="U139" s="27"/>
      <c r="V139" s="22"/>
      <c r="W139" s="22" t="s">
        <v>48</v>
      </c>
      <c r="X139" s="27"/>
      <c r="Y139" s="27"/>
      <c r="Z139" s="22"/>
      <c r="AA139" s="22" t="s">
        <v>48</v>
      </c>
      <c r="AB139" s="27"/>
      <c r="AC139" s="27"/>
      <c r="AD139" s="22"/>
    </row>
    <row r="140" spans="1:30" ht="15.75" thickBot="1" x14ac:dyDescent="0.3">
      <c r="A140" s="13"/>
      <c r="B140" s="66" t="s">
        <v>120</v>
      </c>
      <c r="C140" s="12"/>
      <c r="D140" s="12" t="s">
        <v>198</v>
      </c>
      <c r="E140" s="26">
        <v>111455</v>
      </c>
      <c r="F140" s="20" t="s">
        <v>48</v>
      </c>
      <c r="G140" s="12"/>
      <c r="H140" s="12" t="s">
        <v>198</v>
      </c>
      <c r="I140" s="26">
        <v>163839</v>
      </c>
      <c r="J140" s="20" t="s">
        <v>48</v>
      </c>
      <c r="K140" s="12"/>
      <c r="L140" s="12" t="s">
        <v>198</v>
      </c>
      <c r="M140" s="26">
        <v>13570</v>
      </c>
      <c r="N140" s="20" t="s">
        <v>48</v>
      </c>
      <c r="O140" s="12"/>
      <c r="P140" s="12" t="s">
        <v>198</v>
      </c>
      <c r="Q140" s="26">
        <v>29358</v>
      </c>
      <c r="R140" s="20" t="s">
        <v>48</v>
      </c>
      <c r="S140" s="12"/>
      <c r="T140" s="12" t="s">
        <v>198</v>
      </c>
      <c r="U140" s="54">
        <v>785</v>
      </c>
      <c r="V140" s="20" t="s">
        <v>48</v>
      </c>
      <c r="W140" s="12"/>
      <c r="X140" s="12" t="s">
        <v>198</v>
      </c>
      <c r="Y140" s="26">
        <v>2018</v>
      </c>
      <c r="Z140" s="20" t="s">
        <v>48</v>
      </c>
      <c r="AA140" s="12"/>
      <c r="AB140" s="11" t="s">
        <v>198</v>
      </c>
      <c r="AC140" s="40">
        <v>321025</v>
      </c>
      <c r="AD140" s="41" t="s">
        <v>48</v>
      </c>
    </row>
    <row r="141" spans="1:30" ht="15.75" thickTop="1" x14ac:dyDescent="0.25">
      <c r="A141" s="13"/>
      <c r="B141" s="22"/>
      <c r="C141" s="22" t="s">
        <v>48</v>
      </c>
      <c r="D141" s="23"/>
      <c r="E141" s="23"/>
      <c r="F141" s="22"/>
      <c r="G141" s="22" t="s">
        <v>48</v>
      </c>
      <c r="H141" s="23"/>
      <c r="I141" s="23"/>
      <c r="J141" s="22"/>
      <c r="K141" s="22" t="s">
        <v>48</v>
      </c>
      <c r="L141" s="23"/>
      <c r="M141" s="23"/>
      <c r="N141" s="22"/>
      <c r="O141" s="22" t="s">
        <v>48</v>
      </c>
      <c r="P141" s="23"/>
      <c r="Q141" s="23"/>
      <c r="R141" s="22"/>
      <c r="S141" s="22" t="s">
        <v>48</v>
      </c>
      <c r="T141" s="23"/>
      <c r="U141" s="23"/>
      <c r="V141" s="22"/>
      <c r="W141" s="22" t="s">
        <v>48</v>
      </c>
      <c r="X141" s="23"/>
      <c r="Y141" s="23"/>
      <c r="Z141" s="22"/>
      <c r="AA141" s="22" t="s">
        <v>48</v>
      </c>
      <c r="AB141" s="23"/>
      <c r="AC141" s="23"/>
      <c r="AD141" s="22"/>
    </row>
    <row r="142" spans="1:30" ht="15.75" x14ac:dyDescent="0.25">
      <c r="A142" s="1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row>
    <row r="143" spans="1:30" x14ac:dyDescent="0.25">
      <c r="A143" s="13"/>
      <c r="B143" s="67">
        <v>-1</v>
      </c>
      <c r="C143" s="67" t="s">
        <v>341</v>
      </c>
    </row>
    <row r="144" spans="1:30" x14ac:dyDescent="0.25">
      <c r="A144" s="13"/>
      <c r="B144" s="35" t="s">
        <v>342</v>
      </c>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row>
    <row r="145" spans="1:30" ht="25.5" customHeight="1" x14ac:dyDescent="0.25">
      <c r="A145" s="13"/>
      <c r="B145" s="35" t="s">
        <v>343</v>
      </c>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row>
    <row r="146" spans="1:30" x14ac:dyDescent="0.25">
      <c r="A146" s="13"/>
      <c r="B146" s="35" t="s">
        <v>344</v>
      </c>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row>
    <row r="147" spans="1:30" x14ac:dyDescent="0.25">
      <c r="A147" s="13"/>
      <c r="B147" s="70" t="s">
        <v>345</v>
      </c>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row>
    <row r="148" spans="1:30" x14ac:dyDescent="0.25">
      <c r="A148" s="13"/>
      <c r="B148" s="70" t="s">
        <v>346</v>
      </c>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row>
    <row r="149" spans="1:30" ht="25.5" customHeight="1" x14ac:dyDescent="0.25">
      <c r="A149" s="13"/>
      <c r="B149" s="35" t="s">
        <v>347</v>
      </c>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row>
    <row r="150" spans="1:30" x14ac:dyDescent="0.25">
      <c r="A150" s="13"/>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row>
    <row r="151" spans="1:30" x14ac:dyDescent="0.25">
      <c r="A151" s="13"/>
      <c r="B151" s="70" t="s">
        <v>348</v>
      </c>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row>
    <row r="152" spans="1:30" x14ac:dyDescent="0.25">
      <c r="A152" s="13"/>
      <c r="B152" s="35" t="s">
        <v>349</v>
      </c>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row>
    <row r="153" spans="1:30" x14ac:dyDescent="0.25">
      <c r="A153" s="13"/>
      <c r="B153" s="70" t="s">
        <v>350</v>
      </c>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row>
    <row r="154" spans="1:30" x14ac:dyDescent="0.25">
      <c r="A154" s="13"/>
      <c r="B154" s="35" t="s">
        <v>351</v>
      </c>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row>
    <row r="155" spans="1:30" x14ac:dyDescent="0.25">
      <c r="A155" s="13"/>
      <c r="B155" s="70" t="s">
        <v>352</v>
      </c>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row>
    <row r="156" spans="1:30" ht="25.5" customHeight="1" x14ac:dyDescent="0.25">
      <c r="A156" s="13"/>
      <c r="B156" s="35" t="s">
        <v>353</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row>
    <row r="157" spans="1:30" x14ac:dyDescent="0.25">
      <c r="A157" s="13"/>
      <c r="B157" s="70" t="s">
        <v>354</v>
      </c>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row>
    <row r="158" spans="1:30" x14ac:dyDescent="0.25">
      <c r="A158" s="13"/>
      <c r="B158" s="35" t="s">
        <v>355</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row>
    <row r="159" spans="1:30" x14ac:dyDescent="0.25">
      <c r="A159" s="13"/>
      <c r="B159" s="70" t="s">
        <v>356</v>
      </c>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row>
    <row r="160" spans="1:30" x14ac:dyDescent="0.25">
      <c r="A160" s="13"/>
      <c r="B160" s="35" t="s">
        <v>357</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1:30" x14ac:dyDescent="0.25">
      <c r="A161" s="13"/>
      <c r="B161" s="70" t="s">
        <v>358</v>
      </c>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row>
    <row r="162" spans="1:30" x14ac:dyDescent="0.25">
      <c r="A162" s="13"/>
      <c r="B162" s="35" t="s">
        <v>359</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row>
    <row r="163" spans="1:30" x14ac:dyDescent="0.25">
      <c r="A163" s="13"/>
      <c r="B163" s="70" t="s">
        <v>360</v>
      </c>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row>
    <row r="164" spans="1:30" x14ac:dyDescent="0.25">
      <c r="A164" s="13"/>
      <c r="B164" s="35" t="s">
        <v>361</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row>
    <row r="165" spans="1:30" x14ac:dyDescent="0.25">
      <c r="A165" s="13"/>
      <c r="B165" s="70" t="s">
        <v>362</v>
      </c>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row>
    <row r="166" spans="1:30" x14ac:dyDescent="0.25">
      <c r="A166" s="13"/>
      <c r="B166" s="35" t="s">
        <v>363</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row>
    <row r="167" spans="1:30" x14ac:dyDescent="0.25">
      <c r="A167" s="13"/>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row>
    <row r="168" spans="1:30" x14ac:dyDescent="0.25">
      <c r="A168" s="13"/>
      <c r="B168" s="70" t="s">
        <v>364</v>
      </c>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row>
    <row r="169" spans="1:30" x14ac:dyDescent="0.25">
      <c r="A169" s="13"/>
      <c r="B169" s="35" t="s">
        <v>365</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row>
    <row r="170" spans="1:30" x14ac:dyDescent="0.25">
      <c r="A170" s="13"/>
      <c r="B170" s="35" t="s">
        <v>366</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row>
    <row r="171" spans="1:30" x14ac:dyDescent="0.25">
      <c r="A171" s="13"/>
      <c r="B171" s="68" t="s">
        <v>367</v>
      </c>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row>
    <row r="172" spans="1:30" x14ac:dyDescent="0.25">
      <c r="A172" s="13"/>
      <c r="B172" s="68" t="s">
        <v>368</v>
      </c>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row>
    <row r="173" spans="1:30" ht="15.75" x14ac:dyDescent="0.25">
      <c r="A173" s="1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row>
    <row r="174" spans="1:30" x14ac:dyDescent="0.25">
      <c r="A174" s="1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row>
    <row r="175" spans="1:30" x14ac:dyDescent="0.25">
      <c r="A175" s="13"/>
      <c r="B175" s="30"/>
      <c r="C175" s="30" t="s">
        <v>48</v>
      </c>
      <c r="D175" s="28" t="s">
        <v>251</v>
      </c>
      <c r="E175" s="28"/>
      <c r="F175" s="30"/>
      <c r="G175" s="30" t="s">
        <v>48</v>
      </c>
      <c r="H175" s="28" t="s">
        <v>252</v>
      </c>
      <c r="I175" s="28"/>
      <c r="J175" s="30"/>
      <c r="K175" s="30" t="s">
        <v>48</v>
      </c>
      <c r="L175" s="28" t="s">
        <v>253</v>
      </c>
      <c r="M175" s="28"/>
      <c r="N175" s="30"/>
      <c r="O175" s="30" t="s">
        <v>48</v>
      </c>
      <c r="P175" s="28" t="s">
        <v>251</v>
      </c>
      <c r="Q175" s="28"/>
      <c r="R175" s="30"/>
      <c r="S175" s="30" t="s">
        <v>48</v>
      </c>
      <c r="T175" s="28" t="s">
        <v>312</v>
      </c>
      <c r="U175" s="28"/>
      <c r="V175" s="30"/>
      <c r="W175" s="30" t="s">
        <v>48</v>
      </c>
      <c r="X175" s="28" t="s">
        <v>313</v>
      </c>
      <c r="Y175" s="28"/>
      <c r="Z175" s="30"/>
      <c r="AA175" s="30" t="s">
        <v>48</v>
      </c>
      <c r="AB175" s="28" t="s">
        <v>120</v>
      </c>
      <c r="AC175" s="28"/>
      <c r="AD175" s="30"/>
    </row>
    <row r="176" spans="1:30" x14ac:dyDescent="0.25">
      <c r="A176" s="13"/>
      <c r="B176" s="30"/>
      <c r="C176" s="30"/>
      <c r="D176" s="28" t="s">
        <v>309</v>
      </c>
      <c r="E176" s="28"/>
      <c r="F176" s="30"/>
      <c r="G176" s="30"/>
      <c r="H176" s="28" t="s">
        <v>309</v>
      </c>
      <c r="I176" s="28"/>
      <c r="J176" s="30"/>
      <c r="K176" s="30"/>
      <c r="L176" s="28" t="s">
        <v>307</v>
      </c>
      <c r="M176" s="28"/>
      <c r="N176" s="30"/>
      <c r="O176" s="30"/>
      <c r="P176" s="28" t="s">
        <v>310</v>
      </c>
      <c r="Q176" s="28"/>
      <c r="R176" s="30"/>
      <c r="S176" s="30"/>
      <c r="T176" s="28" t="s">
        <v>308</v>
      </c>
      <c r="U176" s="28"/>
      <c r="V176" s="30"/>
      <c r="W176" s="30"/>
      <c r="X176" s="28" t="s">
        <v>308</v>
      </c>
      <c r="Y176" s="28"/>
      <c r="Z176" s="30"/>
      <c r="AA176" s="30"/>
      <c r="AB176" s="28"/>
      <c r="AC176" s="28"/>
      <c r="AD176" s="30"/>
    </row>
    <row r="177" spans="1:30" ht="15.75" thickBot="1" x14ac:dyDescent="0.3">
      <c r="A177" s="13"/>
      <c r="B177" s="30"/>
      <c r="C177" s="30"/>
      <c r="D177" s="29" t="s">
        <v>308</v>
      </c>
      <c r="E177" s="29"/>
      <c r="F177" s="30"/>
      <c r="G177" s="30"/>
      <c r="H177" s="29" t="s">
        <v>308</v>
      </c>
      <c r="I177" s="29"/>
      <c r="J177" s="30"/>
      <c r="K177" s="30"/>
      <c r="L177" s="29" t="s">
        <v>308</v>
      </c>
      <c r="M177" s="29"/>
      <c r="N177" s="30"/>
      <c r="O177" s="30"/>
      <c r="P177" s="29" t="s">
        <v>311</v>
      </c>
      <c r="Q177" s="29"/>
      <c r="R177" s="30"/>
      <c r="S177" s="30"/>
      <c r="T177" s="29"/>
      <c r="U177" s="29"/>
      <c r="V177" s="30"/>
      <c r="W177" s="30"/>
      <c r="X177" s="29"/>
      <c r="Y177" s="29"/>
      <c r="Z177" s="30"/>
      <c r="AA177" s="30"/>
      <c r="AB177" s="29"/>
      <c r="AC177" s="29"/>
      <c r="AD177" s="30"/>
    </row>
    <row r="178" spans="1:30" x14ac:dyDescent="0.25">
      <c r="A178" s="13"/>
      <c r="B178" s="16" t="s">
        <v>369</v>
      </c>
      <c r="C178" s="17" t="s">
        <v>48</v>
      </c>
      <c r="D178" s="17"/>
      <c r="E178" s="17"/>
      <c r="F178" s="17"/>
      <c r="G178" s="17" t="s">
        <v>48</v>
      </c>
      <c r="H178" s="17"/>
      <c r="I178" s="17"/>
      <c r="J178" s="17"/>
      <c r="K178" s="17" t="s">
        <v>48</v>
      </c>
      <c r="L178" s="17"/>
      <c r="M178" s="17"/>
      <c r="N178" s="17"/>
      <c r="O178" s="17" t="s">
        <v>48</v>
      </c>
      <c r="P178" s="17"/>
      <c r="Q178" s="17"/>
      <c r="R178" s="17"/>
      <c r="S178" s="17" t="s">
        <v>48</v>
      </c>
      <c r="T178" s="17"/>
      <c r="U178" s="17"/>
      <c r="V178" s="17"/>
      <c r="W178" s="17" t="s">
        <v>48</v>
      </c>
      <c r="X178" s="17"/>
      <c r="Y178" s="17"/>
      <c r="Z178" s="17"/>
      <c r="AA178" s="17" t="s">
        <v>48</v>
      </c>
      <c r="AB178" s="17"/>
      <c r="AC178" s="17"/>
      <c r="AD178" s="17"/>
    </row>
    <row r="179" spans="1:30" x14ac:dyDescent="0.25">
      <c r="A179" s="13"/>
      <c r="B179" s="24" t="s">
        <v>370</v>
      </c>
      <c r="C179" s="12" t="s">
        <v>48</v>
      </c>
      <c r="D179" s="12" t="s">
        <v>198</v>
      </c>
      <c r="E179" s="26">
        <v>102866</v>
      </c>
      <c r="F179" s="20" t="s">
        <v>48</v>
      </c>
      <c r="G179" s="12" t="s">
        <v>48</v>
      </c>
      <c r="H179" s="12" t="s">
        <v>198</v>
      </c>
      <c r="I179" s="26">
        <v>154487</v>
      </c>
      <c r="J179" s="20" t="s">
        <v>48</v>
      </c>
      <c r="K179" s="12" t="s">
        <v>48</v>
      </c>
      <c r="L179" s="12" t="s">
        <v>198</v>
      </c>
      <c r="M179" s="26">
        <v>15621</v>
      </c>
      <c r="N179" s="20" t="s">
        <v>48</v>
      </c>
      <c r="O179" s="12" t="s">
        <v>48</v>
      </c>
      <c r="P179" s="12" t="s">
        <v>198</v>
      </c>
      <c r="Q179" s="26">
        <v>26528</v>
      </c>
      <c r="R179" s="20" t="s">
        <v>48</v>
      </c>
      <c r="S179" s="12" t="s">
        <v>48</v>
      </c>
      <c r="T179" s="12" t="s">
        <v>198</v>
      </c>
      <c r="U179" s="26">
        <v>1895</v>
      </c>
      <c r="V179" s="20" t="s">
        <v>48</v>
      </c>
      <c r="W179" s="12" t="s">
        <v>48</v>
      </c>
      <c r="X179" s="12" t="s">
        <v>198</v>
      </c>
      <c r="Y179" s="26">
        <v>1918</v>
      </c>
      <c r="Z179" s="20" t="s">
        <v>48</v>
      </c>
      <c r="AA179" s="12" t="s">
        <v>48</v>
      </c>
      <c r="AB179" s="12" t="s">
        <v>198</v>
      </c>
      <c r="AC179" s="26">
        <v>303315</v>
      </c>
      <c r="AD179" s="20" t="s">
        <v>48</v>
      </c>
    </row>
    <row r="180" spans="1:30" x14ac:dyDescent="0.25">
      <c r="A180" s="13"/>
      <c r="B180" s="16" t="s">
        <v>371</v>
      </c>
      <c r="C180" s="17" t="s">
        <v>48</v>
      </c>
      <c r="D180" s="17"/>
      <c r="E180" s="21">
        <v>7002</v>
      </c>
      <c r="F180" s="19" t="s">
        <v>48</v>
      </c>
      <c r="G180" s="17" t="s">
        <v>48</v>
      </c>
      <c r="H180" s="17"/>
      <c r="I180" s="18">
        <v>324</v>
      </c>
      <c r="J180" s="19" t="s">
        <v>48</v>
      </c>
      <c r="K180" s="17" t="s">
        <v>48</v>
      </c>
      <c r="L180" s="17"/>
      <c r="M180" s="21">
        <v>1712</v>
      </c>
      <c r="N180" s="19" t="s">
        <v>48</v>
      </c>
      <c r="O180" s="17" t="s">
        <v>48</v>
      </c>
      <c r="P180" s="17"/>
      <c r="Q180" s="18">
        <v>327</v>
      </c>
      <c r="R180" s="19" t="s">
        <v>48</v>
      </c>
      <c r="S180" s="17" t="s">
        <v>48</v>
      </c>
      <c r="T180" s="19"/>
      <c r="U180" s="55" t="s">
        <v>200</v>
      </c>
      <c r="V180" s="19" t="s">
        <v>48</v>
      </c>
      <c r="W180" s="17" t="s">
        <v>48</v>
      </c>
      <c r="X180" s="19"/>
      <c r="Y180" s="55" t="s">
        <v>200</v>
      </c>
      <c r="Z180" s="19" t="s">
        <v>48</v>
      </c>
      <c r="AA180" s="17" t="s">
        <v>48</v>
      </c>
      <c r="AB180" s="17"/>
      <c r="AC180" s="21">
        <v>9365</v>
      </c>
      <c r="AD180" s="19" t="s">
        <v>48</v>
      </c>
    </row>
    <row r="181" spans="1:30" x14ac:dyDescent="0.25">
      <c r="A181" s="13"/>
      <c r="B181" s="24" t="s">
        <v>372</v>
      </c>
      <c r="C181" s="12" t="s">
        <v>48</v>
      </c>
      <c r="D181" s="20"/>
      <c r="E181" s="25" t="s">
        <v>200</v>
      </c>
      <c r="F181" s="20" t="s">
        <v>48</v>
      </c>
      <c r="G181" s="12" t="s">
        <v>48</v>
      </c>
      <c r="H181" s="12"/>
      <c r="I181" s="26">
        <v>3329</v>
      </c>
      <c r="J181" s="20" t="s">
        <v>48</v>
      </c>
      <c r="K181" s="12" t="s">
        <v>48</v>
      </c>
      <c r="L181" s="20"/>
      <c r="M181" s="25" t="s">
        <v>200</v>
      </c>
      <c r="N181" s="20" t="s">
        <v>48</v>
      </c>
      <c r="O181" s="12" t="s">
        <v>48</v>
      </c>
      <c r="P181" s="20"/>
      <c r="Q181" s="25" t="s">
        <v>200</v>
      </c>
      <c r="R181" s="20" t="s">
        <v>48</v>
      </c>
      <c r="S181" s="12" t="s">
        <v>48</v>
      </c>
      <c r="T181" s="20"/>
      <c r="U181" s="25" t="s">
        <v>200</v>
      </c>
      <c r="V181" s="20" t="s">
        <v>48</v>
      </c>
      <c r="W181" s="12" t="s">
        <v>48</v>
      </c>
      <c r="X181" s="20"/>
      <c r="Y181" s="25" t="s">
        <v>200</v>
      </c>
      <c r="Z181" s="20" t="s">
        <v>48</v>
      </c>
      <c r="AA181" s="12" t="s">
        <v>48</v>
      </c>
      <c r="AB181" s="12"/>
      <c r="AC181" s="26">
        <v>3329</v>
      </c>
      <c r="AD181" s="20" t="s">
        <v>48</v>
      </c>
    </row>
    <row r="182" spans="1:30" x14ac:dyDescent="0.25">
      <c r="A182" s="13"/>
      <c r="B182" s="16" t="s">
        <v>373</v>
      </c>
      <c r="C182" s="17" t="s">
        <v>48</v>
      </c>
      <c r="D182" s="17"/>
      <c r="E182" s="21">
        <v>3451</v>
      </c>
      <c r="F182" s="19" t="s">
        <v>48</v>
      </c>
      <c r="G182" s="17" t="s">
        <v>48</v>
      </c>
      <c r="H182" s="17"/>
      <c r="I182" s="18">
        <v>425</v>
      </c>
      <c r="J182" s="19" t="s">
        <v>48</v>
      </c>
      <c r="K182" s="17" t="s">
        <v>48</v>
      </c>
      <c r="L182" s="17"/>
      <c r="M182" s="18">
        <v>225</v>
      </c>
      <c r="N182" s="19" t="s">
        <v>48</v>
      </c>
      <c r="O182" s="17" t="s">
        <v>48</v>
      </c>
      <c r="P182" s="19"/>
      <c r="Q182" s="55" t="s">
        <v>200</v>
      </c>
      <c r="R182" s="19" t="s">
        <v>48</v>
      </c>
      <c r="S182" s="17" t="s">
        <v>48</v>
      </c>
      <c r="T182" s="19"/>
      <c r="U182" s="55" t="s">
        <v>200</v>
      </c>
      <c r="V182" s="19" t="s">
        <v>48</v>
      </c>
      <c r="W182" s="17" t="s">
        <v>48</v>
      </c>
      <c r="X182" s="19"/>
      <c r="Y182" s="55" t="s">
        <v>200</v>
      </c>
      <c r="Z182" s="19" t="s">
        <v>48</v>
      </c>
      <c r="AA182" s="17" t="s">
        <v>48</v>
      </c>
      <c r="AB182" s="17"/>
      <c r="AC182" s="21">
        <v>4101</v>
      </c>
      <c r="AD182" s="19" t="s">
        <v>48</v>
      </c>
    </row>
    <row r="183" spans="1:30" x14ac:dyDescent="0.25">
      <c r="A183" s="13"/>
      <c r="B183" s="24" t="s">
        <v>374</v>
      </c>
      <c r="C183" s="12" t="s">
        <v>48</v>
      </c>
      <c r="D183" s="12"/>
      <c r="E183" s="54">
        <v>812</v>
      </c>
      <c r="F183" s="20" t="s">
        <v>48</v>
      </c>
      <c r="G183" s="12" t="s">
        <v>48</v>
      </c>
      <c r="H183" s="12"/>
      <c r="I183" s="26">
        <v>2415</v>
      </c>
      <c r="J183" s="20" t="s">
        <v>48</v>
      </c>
      <c r="K183" s="12" t="s">
        <v>48</v>
      </c>
      <c r="L183" s="12"/>
      <c r="M183" s="54">
        <v>836</v>
      </c>
      <c r="N183" s="20" t="s">
        <v>48</v>
      </c>
      <c r="O183" s="12" t="s">
        <v>48</v>
      </c>
      <c r="P183" s="12"/>
      <c r="Q183" s="54">
        <v>495</v>
      </c>
      <c r="R183" s="20" t="s">
        <v>48</v>
      </c>
      <c r="S183" s="12" t="s">
        <v>48</v>
      </c>
      <c r="T183" s="20"/>
      <c r="U183" s="25" t="s">
        <v>200</v>
      </c>
      <c r="V183" s="20" t="s">
        <v>48</v>
      </c>
      <c r="W183" s="12" t="s">
        <v>48</v>
      </c>
      <c r="X183" s="12"/>
      <c r="Y183" s="54">
        <v>55</v>
      </c>
      <c r="Z183" s="20" t="s">
        <v>48</v>
      </c>
      <c r="AA183" s="12" t="s">
        <v>48</v>
      </c>
      <c r="AB183" s="12"/>
      <c r="AC183" s="26">
        <v>4613</v>
      </c>
      <c r="AD183" s="20" t="s">
        <v>48</v>
      </c>
    </row>
    <row r="184" spans="1:30" ht="15.75" thickBot="1" x14ac:dyDescent="0.3">
      <c r="A184" s="13"/>
      <c r="B184" s="16" t="s">
        <v>375</v>
      </c>
      <c r="C184" s="17" t="s">
        <v>48</v>
      </c>
      <c r="D184" s="19"/>
      <c r="E184" s="55" t="s">
        <v>200</v>
      </c>
      <c r="F184" s="19" t="s">
        <v>48</v>
      </c>
      <c r="G184" s="17" t="s">
        <v>48</v>
      </c>
      <c r="H184" s="19"/>
      <c r="I184" s="55" t="s">
        <v>200</v>
      </c>
      <c r="J184" s="19" t="s">
        <v>48</v>
      </c>
      <c r="K184" s="17" t="s">
        <v>48</v>
      </c>
      <c r="L184" s="19"/>
      <c r="M184" s="55" t="s">
        <v>200</v>
      </c>
      <c r="N184" s="19" t="s">
        <v>48</v>
      </c>
      <c r="O184" s="17" t="s">
        <v>48</v>
      </c>
      <c r="P184" s="19"/>
      <c r="Q184" s="55" t="s">
        <v>200</v>
      </c>
      <c r="R184" s="19" t="s">
        <v>48</v>
      </c>
      <c r="S184" s="17" t="s">
        <v>48</v>
      </c>
      <c r="T184" s="19"/>
      <c r="U184" s="55" t="s">
        <v>200</v>
      </c>
      <c r="V184" s="19" t="s">
        <v>48</v>
      </c>
      <c r="W184" s="17" t="s">
        <v>48</v>
      </c>
      <c r="X184" s="19"/>
      <c r="Y184" s="55" t="s">
        <v>200</v>
      </c>
      <c r="Z184" s="19" t="s">
        <v>48</v>
      </c>
      <c r="AA184" s="17" t="s">
        <v>48</v>
      </c>
      <c r="AB184" s="19"/>
      <c r="AC184" s="55" t="s">
        <v>200</v>
      </c>
      <c r="AD184" s="19" t="s">
        <v>48</v>
      </c>
    </row>
    <row r="185" spans="1:30" x14ac:dyDescent="0.25">
      <c r="A185" s="13"/>
      <c r="B185" s="22"/>
      <c r="C185" s="22" t="s">
        <v>48</v>
      </c>
      <c r="D185" s="27"/>
      <c r="E185" s="27"/>
      <c r="F185" s="22"/>
      <c r="G185" s="22" t="s">
        <v>48</v>
      </c>
      <c r="H185" s="27"/>
      <c r="I185" s="27"/>
      <c r="J185" s="22"/>
      <c r="K185" s="22" t="s">
        <v>48</v>
      </c>
      <c r="L185" s="27"/>
      <c r="M185" s="27"/>
      <c r="N185" s="22"/>
      <c r="O185" s="22" t="s">
        <v>48</v>
      </c>
      <c r="P185" s="27"/>
      <c r="Q185" s="27"/>
      <c r="R185" s="22"/>
      <c r="S185" s="22" t="s">
        <v>48</v>
      </c>
      <c r="T185" s="27"/>
      <c r="U185" s="27"/>
      <c r="V185" s="22"/>
      <c r="W185" s="22" t="s">
        <v>48</v>
      </c>
      <c r="X185" s="27"/>
      <c r="Y185" s="27"/>
      <c r="Z185" s="22"/>
      <c r="AA185" s="22" t="s">
        <v>48</v>
      </c>
      <c r="AB185" s="27"/>
      <c r="AC185" s="27"/>
      <c r="AD185" s="22"/>
    </row>
    <row r="186" spans="1:30" ht="15.75" thickBot="1" x14ac:dyDescent="0.3">
      <c r="A186" s="13"/>
      <c r="B186" s="39" t="s">
        <v>120</v>
      </c>
      <c r="C186" s="12"/>
      <c r="D186" s="12" t="s">
        <v>198</v>
      </c>
      <c r="E186" s="26">
        <v>114131</v>
      </c>
      <c r="F186" s="20" t="s">
        <v>48</v>
      </c>
      <c r="G186" s="12"/>
      <c r="H186" s="12" t="s">
        <v>198</v>
      </c>
      <c r="I186" s="26">
        <v>160980</v>
      </c>
      <c r="J186" s="20" t="s">
        <v>48</v>
      </c>
      <c r="K186" s="12"/>
      <c r="L186" s="12" t="s">
        <v>198</v>
      </c>
      <c r="M186" s="26">
        <v>18394</v>
      </c>
      <c r="N186" s="20" t="s">
        <v>48</v>
      </c>
      <c r="O186" s="12"/>
      <c r="P186" s="12" t="s">
        <v>198</v>
      </c>
      <c r="Q186" s="26">
        <v>27350</v>
      </c>
      <c r="R186" s="20" t="s">
        <v>48</v>
      </c>
      <c r="S186" s="12"/>
      <c r="T186" s="12" t="s">
        <v>198</v>
      </c>
      <c r="U186" s="26">
        <v>1895</v>
      </c>
      <c r="V186" s="20" t="s">
        <v>48</v>
      </c>
      <c r="W186" s="12"/>
      <c r="X186" s="12" t="s">
        <v>198</v>
      </c>
      <c r="Y186" s="26">
        <v>1973</v>
      </c>
      <c r="Z186" s="20" t="s">
        <v>48</v>
      </c>
      <c r="AA186" s="12"/>
      <c r="AB186" s="11" t="s">
        <v>198</v>
      </c>
      <c r="AC186" s="40">
        <v>324723</v>
      </c>
      <c r="AD186" s="41" t="s">
        <v>48</v>
      </c>
    </row>
    <row r="187" spans="1:30" ht="15.75" thickTop="1" x14ac:dyDescent="0.25">
      <c r="A187" s="13"/>
      <c r="B187" s="22"/>
      <c r="C187" s="22" t="s">
        <v>48</v>
      </c>
      <c r="D187" s="23"/>
      <c r="E187" s="23"/>
      <c r="F187" s="22"/>
      <c r="G187" s="22" t="s">
        <v>48</v>
      </c>
      <c r="H187" s="23"/>
      <c r="I187" s="23"/>
      <c r="J187" s="22"/>
      <c r="K187" s="22" t="s">
        <v>48</v>
      </c>
      <c r="L187" s="23"/>
      <c r="M187" s="23"/>
      <c r="N187" s="22"/>
      <c r="O187" s="22" t="s">
        <v>48</v>
      </c>
      <c r="P187" s="23"/>
      <c r="Q187" s="23"/>
      <c r="R187" s="22"/>
      <c r="S187" s="22" t="s">
        <v>48</v>
      </c>
      <c r="T187" s="23"/>
      <c r="U187" s="23"/>
      <c r="V187" s="22"/>
      <c r="W187" s="22" t="s">
        <v>48</v>
      </c>
      <c r="X187" s="23"/>
      <c r="Y187" s="23"/>
      <c r="Z187" s="22"/>
      <c r="AA187" s="22" t="s">
        <v>48</v>
      </c>
      <c r="AB187" s="23"/>
      <c r="AC187" s="23"/>
      <c r="AD187" s="22"/>
    </row>
    <row r="188" spans="1:30" x14ac:dyDescent="0.25">
      <c r="A188" s="13"/>
      <c r="B188" s="68" t="s">
        <v>367</v>
      </c>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row>
    <row r="189" spans="1:30" x14ac:dyDescent="0.25">
      <c r="A189" s="13"/>
      <c r="B189" s="68" t="s">
        <v>376</v>
      </c>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row>
    <row r="190" spans="1:30" ht="15.75" x14ac:dyDescent="0.25">
      <c r="A190" s="13"/>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row>
    <row r="191" spans="1:30" x14ac:dyDescent="0.25">
      <c r="A191" s="1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row>
    <row r="192" spans="1:30" x14ac:dyDescent="0.25">
      <c r="A192" s="13"/>
      <c r="B192" s="30"/>
      <c r="C192" s="30" t="s">
        <v>48</v>
      </c>
      <c r="D192" s="28" t="s">
        <v>251</v>
      </c>
      <c r="E192" s="28"/>
      <c r="F192" s="30"/>
      <c r="G192" s="30" t="s">
        <v>48</v>
      </c>
      <c r="H192" s="28" t="s">
        <v>252</v>
      </c>
      <c r="I192" s="28"/>
      <c r="J192" s="30"/>
      <c r="K192" s="30" t="s">
        <v>48</v>
      </c>
      <c r="L192" s="28" t="s">
        <v>253</v>
      </c>
      <c r="M192" s="28"/>
      <c r="N192" s="30"/>
      <c r="O192" s="30" t="s">
        <v>48</v>
      </c>
      <c r="P192" s="28" t="s">
        <v>251</v>
      </c>
      <c r="Q192" s="28"/>
      <c r="R192" s="30"/>
      <c r="S192" s="30" t="s">
        <v>48</v>
      </c>
      <c r="T192" s="28" t="s">
        <v>312</v>
      </c>
      <c r="U192" s="28"/>
      <c r="V192" s="30"/>
      <c r="W192" s="30" t="s">
        <v>48</v>
      </c>
      <c r="X192" s="28" t="s">
        <v>313</v>
      </c>
      <c r="Y192" s="28"/>
      <c r="Z192" s="30"/>
      <c r="AA192" s="30" t="s">
        <v>48</v>
      </c>
      <c r="AB192" s="28" t="s">
        <v>120</v>
      </c>
      <c r="AC192" s="28"/>
      <c r="AD192" s="30"/>
    </row>
    <row r="193" spans="1:30" x14ac:dyDescent="0.25">
      <c r="A193" s="13"/>
      <c r="B193" s="30"/>
      <c r="C193" s="30"/>
      <c r="D193" s="28" t="s">
        <v>307</v>
      </c>
      <c r="E193" s="28"/>
      <c r="F193" s="30"/>
      <c r="G193" s="30"/>
      <c r="H193" s="28" t="s">
        <v>309</v>
      </c>
      <c r="I193" s="28"/>
      <c r="J193" s="30"/>
      <c r="K193" s="30"/>
      <c r="L193" s="28" t="s">
        <v>307</v>
      </c>
      <c r="M193" s="28"/>
      <c r="N193" s="30"/>
      <c r="O193" s="30"/>
      <c r="P193" s="28" t="s">
        <v>310</v>
      </c>
      <c r="Q193" s="28"/>
      <c r="R193" s="30"/>
      <c r="S193" s="30"/>
      <c r="T193" s="28" t="s">
        <v>308</v>
      </c>
      <c r="U193" s="28"/>
      <c r="V193" s="30"/>
      <c r="W193" s="30"/>
      <c r="X193" s="28" t="s">
        <v>308</v>
      </c>
      <c r="Y193" s="28"/>
      <c r="Z193" s="30"/>
      <c r="AA193" s="30"/>
      <c r="AB193" s="28"/>
      <c r="AC193" s="28"/>
      <c r="AD193" s="30"/>
    </row>
    <row r="194" spans="1:30" ht="15.75" thickBot="1" x14ac:dyDescent="0.3">
      <c r="A194" s="13"/>
      <c r="B194" s="30"/>
      <c r="C194" s="30"/>
      <c r="D194" s="29" t="s">
        <v>308</v>
      </c>
      <c r="E194" s="29"/>
      <c r="F194" s="30"/>
      <c r="G194" s="30"/>
      <c r="H194" s="29" t="s">
        <v>308</v>
      </c>
      <c r="I194" s="29"/>
      <c r="J194" s="30"/>
      <c r="K194" s="30"/>
      <c r="L194" s="29" t="s">
        <v>308</v>
      </c>
      <c r="M194" s="29"/>
      <c r="N194" s="30"/>
      <c r="O194" s="30"/>
      <c r="P194" s="29" t="s">
        <v>311</v>
      </c>
      <c r="Q194" s="29"/>
      <c r="R194" s="30"/>
      <c r="S194" s="30"/>
      <c r="T194" s="29"/>
      <c r="U194" s="29"/>
      <c r="V194" s="30"/>
      <c r="W194" s="30"/>
      <c r="X194" s="29"/>
      <c r="Y194" s="29"/>
      <c r="Z194" s="30"/>
      <c r="AA194" s="30"/>
      <c r="AB194" s="29"/>
      <c r="AC194" s="29"/>
      <c r="AD194" s="30"/>
    </row>
    <row r="195" spans="1:30" x14ac:dyDescent="0.25">
      <c r="A195" s="13"/>
      <c r="B195" s="16" t="s">
        <v>369</v>
      </c>
      <c r="C195" s="17" t="s">
        <v>48</v>
      </c>
      <c r="D195" s="17"/>
      <c r="E195" s="17"/>
      <c r="F195" s="17"/>
      <c r="G195" s="17" t="s">
        <v>48</v>
      </c>
      <c r="H195" s="17"/>
      <c r="I195" s="17"/>
      <c r="J195" s="17"/>
      <c r="K195" s="17" t="s">
        <v>48</v>
      </c>
      <c r="L195" s="17"/>
      <c r="M195" s="17"/>
      <c r="N195" s="17"/>
      <c r="O195" s="17" t="s">
        <v>48</v>
      </c>
      <c r="P195" s="17"/>
      <c r="Q195" s="17"/>
      <c r="R195" s="17"/>
      <c r="S195" s="17" t="s">
        <v>48</v>
      </c>
      <c r="T195" s="17"/>
      <c r="U195" s="17"/>
      <c r="V195" s="17"/>
      <c r="W195" s="17" t="s">
        <v>48</v>
      </c>
      <c r="X195" s="17"/>
      <c r="Y195" s="17"/>
      <c r="Z195" s="17"/>
      <c r="AA195" s="17" t="s">
        <v>48</v>
      </c>
      <c r="AB195" s="17"/>
      <c r="AC195" s="17"/>
      <c r="AD195" s="17"/>
    </row>
    <row r="196" spans="1:30" x14ac:dyDescent="0.25">
      <c r="A196" s="13"/>
      <c r="B196" s="24" t="s">
        <v>370</v>
      </c>
      <c r="C196" s="12" t="s">
        <v>48</v>
      </c>
      <c r="D196" s="12" t="s">
        <v>198</v>
      </c>
      <c r="E196" s="26">
        <v>100095</v>
      </c>
      <c r="F196" s="20" t="s">
        <v>48</v>
      </c>
      <c r="G196" s="12" t="s">
        <v>48</v>
      </c>
      <c r="H196" s="12" t="s">
        <v>198</v>
      </c>
      <c r="I196" s="26">
        <v>157518</v>
      </c>
      <c r="J196" s="20" t="s">
        <v>48</v>
      </c>
      <c r="K196" s="12" t="s">
        <v>48</v>
      </c>
      <c r="L196" s="12" t="s">
        <v>198</v>
      </c>
      <c r="M196" s="26">
        <v>10786</v>
      </c>
      <c r="N196" s="20" t="s">
        <v>48</v>
      </c>
      <c r="O196" s="12" t="s">
        <v>48</v>
      </c>
      <c r="P196" s="12" t="s">
        <v>198</v>
      </c>
      <c r="Q196" s="26">
        <v>28516</v>
      </c>
      <c r="R196" s="20" t="s">
        <v>48</v>
      </c>
      <c r="S196" s="12" t="s">
        <v>48</v>
      </c>
      <c r="T196" s="12" t="s">
        <v>198</v>
      </c>
      <c r="U196" s="54">
        <v>785</v>
      </c>
      <c r="V196" s="20" t="s">
        <v>48</v>
      </c>
      <c r="W196" s="12" t="s">
        <v>48</v>
      </c>
      <c r="X196" s="12" t="s">
        <v>198</v>
      </c>
      <c r="Y196" s="26">
        <v>1929</v>
      </c>
      <c r="Z196" s="20" t="s">
        <v>48</v>
      </c>
      <c r="AA196" s="12" t="s">
        <v>48</v>
      </c>
      <c r="AB196" s="12" t="s">
        <v>198</v>
      </c>
      <c r="AC196" s="26">
        <v>299629</v>
      </c>
      <c r="AD196" s="20" t="s">
        <v>48</v>
      </c>
    </row>
    <row r="197" spans="1:30" x14ac:dyDescent="0.25">
      <c r="A197" s="13"/>
      <c r="B197" s="16" t="s">
        <v>371</v>
      </c>
      <c r="C197" s="17" t="s">
        <v>48</v>
      </c>
      <c r="D197" s="17"/>
      <c r="E197" s="21">
        <v>7097</v>
      </c>
      <c r="F197" s="19" t="s">
        <v>48</v>
      </c>
      <c r="G197" s="17" t="s">
        <v>48</v>
      </c>
      <c r="H197" s="17"/>
      <c r="I197" s="18">
        <v>327</v>
      </c>
      <c r="J197" s="19" t="s">
        <v>48</v>
      </c>
      <c r="K197" s="17" t="s">
        <v>48</v>
      </c>
      <c r="L197" s="17"/>
      <c r="M197" s="21">
        <v>1721</v>
      </c>
      <c r="N197" s="19" t="s">
        <v>48</v>
      </c>
      <c r="O197" s="17" t="s">
        <v>48</v>
      </c>
      <c r="P197" s="17"/>
      <c r="Q197" s="18">
        <v>325</v>
      </c>
      <c r="R197" s="19" t="s">
        <v>48</v>
      </c>
      <c r="S197" s="17" t="s">
        <v>48</v>
      </c>
      <c r="T197" s="19"/>
      <c r="U197" s="55" t="s">
        <v>200</v>
      </c>
      <c r="V197" s="19" t="s">
        <v>48</v>
      </c>
      <c r="W197" s="17" t="s">
        <v>48</v>
      </c>
      <c r="X197" s="19"/>
      <c r="Y197" s="55" t="s">
        <v>200</v>
      </c>
      <c r="Z197" s="19" t="s">
        <v>48</v>
      </c>
      <c r="AA197" s="17" t="s">
        <v>48</v>
      </c>
      <c r="AB197" s="17"/>
      <c r="AC197" s="21">
        <v>9470</v>
      </c>
      <c r="AD197" s="19" t="s">
        <v>48</v>
      </c>
    </row>
    <row r="198" spans="1:30" x14ac:dyDescent="0.25">
      <c r="A198" s="13"/>
      <c r="B198" s="24" t="s">
        <v>372</v>
      </c>
      <c r="C198" s="12" t="s">
        <v>48</v>
      </c>
      <c r="D198" s="20"/>
      <c r="E198" s="25" t="s">
        <v>200</v>
      </c>
      <c r="F198" s="20" t="s">
        <v>48</v>
      </c>
      <c r="G198" s="12" t="s">
        <v>48</v>
      </c>
      <c r="H198" s="12"/>
      <c r="I198" s="26">
        <v>3355</v>
      </c>
      <c r="J198" s="20" t="s">
        <v>48</v>
      </c>
      <c r="K198" s="12" t="s">
        <v>48</v>
      </c>
      <c r="L198" s="20"/>
      <c r="M198" s="25" t="s">
        <v>200</v>
      </c>
      <c r="N198" s="20" t="s">
        <v>48</v>
      </c>
      <c r="O198" s="12" t="s">
        <v>48</v>
      </c>
      <c r="P198" s="20"/>
      <c r="Q198" s="25" t="s">
        <v>200</v>
      </c>
      <c r="R198" s="20" t="s">
        <v>48</v>
      </c>
      <c r="S198" s="12" t="s">
        <v>48</v>
      </c>
      <c r="T198" s="20"/>
      <c r="U198" s="25" t="s">
        <v>200</v>
      </c>
      <c r="V198" s="20" t="s">
        <v>48</v>
      </c>
      <c r="W198" s="12" t="s">
        <v>48</v>
      </c>
      <c r="X198" s="20"/>
      <c r="Y198" s="25" t="s">
        <v>200</v>
      </c>
      <c r="Z198" s="20" t="s">
        <v>48</v>
      </c>
      <c r="AA198" s="12" t="s">
        <v>48</v>
      </c>
      <c r="AB198" s="12"/>
      <c r="AC198" s="26">
        <v>3355</v>
      </c>
      <c r="AD198" s="20" t="s">
        <v>48</v>
      </c>
    </row>
    <row r="199" spans="1:30" x14ac:dyDescent="0.25">
      <c r="A199" s="13"/>
      <c r="B199" s="16" t="s">
        <v>373</v>
      </c>
      <c r="C199" s="17" t="s">
        <v>48</v>
      </c>
      <c r="D199" s="17"/>
      <c r="E199" s="21">
        <v>3451</v>
      </c>
      <c r="F199" s="19" t="s">
        <v>48</v>
      </c>
      <c r="G199" s="17" t="s">
        <v>48</v>
      </c>
      <c r="H199" s="17"/>
      <c r="I199" s="18">
        <v>427</v>
      </c>
      <c r="J199" s="19" t="s">
        <v>48</v>
      </c>
      <c r="K199" s="17" t="s">
        <v>48</v>
      </c>
      <c r="L199" s="17"/>
      <c r="M199" s="18">
        <v>228</v>
      </c>
      <c r="N199" s="19" t="s">
        <v>48</v>
      </c>
      <c r="O199" s="17" t="s">
        <v>48</v>
      </c>
      <c r="P199" s="19"/>
      <c r="Q199" s="55" t="s">
        <v>200</v>
      </c>
      <c r="R199" s="19" t="s">
        <v>48</v>
      </c>
      <c r="S199" s="17" t="s">
        <v>48</v>
      </c>
      <c r="T199" s="19"/>
      <c r="U199" s="55" t="s">
        <v>200</v>
      </c>
      <c r="V199" s="19" t="s">
        <v>48</v>
      </c>
      <c r="W199" s="17" t="s">
        <v>48</v>
      </c>
      <c r="X199" s="19"/>
      <c r="Y199" s="55" t="s">
        <v>200</v>
      </c>
      <c r="Z199" s="19" t="s">
        <v>48</v>
      </c>
      <c r="AA199" s="17" t="s">
        <v>48</v>
      </c>
      <c r="AB199" s="17"/>
      <c r="AC199" s="21">
        <v>4106</v>
      </c>
      <c r="AD199" s="19" t="s">
        <v>48</v>
      </c>
    </row>
    <row r="200" spans="1:30" x14ac:dyDescent="0.25">
      <c r="A200" s="13"/>
      <c r="B200" s="24" t="s">
        <v>374</v>
      </c>
      <c r="C200" s="12" t="s">
        <v>48</v>
      </c>
      <c r="D200" s="12"/>
      <c r="E200" s="54">
        <v>812</v>
      </c>
      <c r="F200" s="20" t="s">
        <v>48</v>
      </c>
      <c r="G200" s="12" t="s">
        <v>48</v>
      </c>
      <c r="H200" s="12"/>
      <c r="I200" s="26">
        <v>2212</v>
      </c>
      <c r="J200" s="20" t="s">
        <v>48</v>
      </c>
      <c r="K200" s="12" t="s">
        <v>48</v>
      </c>
      <c r="L200" s="12"/>
      <c r="M200" s="54">
        <v>835</v>
      </c>
      <c r="N200" s="20" t="s">
        <v>48</v>
      </c>
      <c r="O200" s="12" t="s">
        <v>48</v>
      </c>
      <c r="P200" s="12"/>
      <c r="Q200" s="54">
        <v>517</v>
      </c>
      <c r="R200" s="20" t="s">
        <v>48</v>
      </c>
      <c r="S200" s="12" t="s">
        <v>48</v>
      </c>
      <c r="T200" s="20"/>
      <c r="U200" s="25" t="s">
        <v>200</v>
      </c>
      <c r="V200" s="20" t="s">
        <v>48</v>
      </c>
      <c r="W200" s="12" t="s">
        <v>48</v>
      </c>
      <c r="X200" s="12"/>
      <c r="Y200" s="54">
        <v>89</v>
      </c>
      <c r="Z200" s="20" t="s">
        <v>48</v>
      </c>
      <c r="AA200" s="12" t="s">
        <v>48</v>
      </c>
      <c r="AB200" s="12"/>
      <c r="AC200" s="26">
        <v>4465</v>
      </c>
      <c r="AD200" s="20" t="s">
        <v>48</v>
      </c>
    </row>
    <row r="201" spans="1:30" ht="15.75" thickBot="1" x14ac:dyDescent="0.3">
      <c r="A201" s="13"/>
      <c r="B201" s="16" t="s">
        <v>375</v>
      </c>
      <c r="C201" s="17" t="s">
        <v>48</v>
      </c>
      <c r="D201" s="19"/>
      <c r="E201" s="55" t="s">
        <v>200</v>
      </c>
      <c r="F201" s="19" t="s">
        <v>48</v>
      </c>
      <c r="G201" s="17" t="s">
        <v>48</v>
      </c>
      <c r="H201" s="19"/>
      <c r="I201" s="55" t="s">
        <v>200</v>
      </c>
      <c r="J201" s="19" t="s">
        <v>48</v>
      </c>
      <c r="K201" s="17" t="s">
        <v>48</v>
      </c>
      <c r="L201" s="19"/>
      <c r="M201" s="55" t="s">
        <v>200</v>
      </c>
      <c r="N201" s="19" t="s">
        <v>48</v>
      </c>
      <c r="O201" s="17" t="s">
        <v>48</v>
      </c>
      <c r="P201" s="19"/>
      <c r="Q201" s="55" t="s">
        <v>200</v>
      </c>
      <c r="R201" s="19" t="s">
        <v>48</v>
      </c>
      <c r="S201" s="17" t="s">
        <v>48</v>
      </c>
      <c r="T201" s="19"/>
      <c r="U201" s="55" t="s">
        <v>200</v>
      </c>
      <c r="V201" s="19" t="s">
        <v>48</v>
      </c>
      <c r="W201" s="17" t="s">
        <v>48</v>
      </c>
      <c r="X201" s="19"/>
      <c r="Y201" s="55" t="s">
        <v>200</v>
      </c>
      <c r="Z201" s="19" t="s">
        <v>48</v>
      </c>
      <c r="AA201" s="17" t="s">
        <v>48</v>
      </c>
      <c r="AB201" s="19"/>
      <c r="AC201" s="55" t="s">
        <v>200</v>
      </c>
      <c r="AD201" s="19" t="s">
        <v>48</v>
      </c>
    </row>
    <row r="202" spans="1:30" x14ac:dyDescent="0.25">
      <c r="A202" s="13"/>
      <c r="B202" s="22"/>
      <c r="C202" s="22" t="s">
        <v>48</v>
      </c>
      <c r="D202" s="27"/>
      <c r="E202" s="27"/>
      <c r="F202" s="22"/>
      <c r="G202" s="22" t="s">
        <v>48</v>
      </c>
      <c r="H202" s="27"/>
      <c r="I202" s="27"/>
      <c r="J202" s="22"/>
      <c r="K202" s="22" t="s">
        <v>48</v>
      </c>
      <c r="L202" s="27"/>
      <c r="M202" s="27"/>
      <c r="N202" s="22"/>
      <c r="O202" s="22" t="s">
        <v>48</v>
      </c>
      <c r="P202" s="27"/>
      <c r="Q202" s="27"/>
      <c r="R202" s="22"/>
      <c r="S202" s="22" t="s">
        <v>48</v>
      </c>
      <c r="T202" s="27"/>
      <c r="U202" s="27"/>
      <c r="V202" s="22"/>
      <c r="W202" s="22" t="s">
        <v>48</v>
      </c>
      <c r="X202" s="27"/>
      <c r="Y202" s="27"/>
      <c r="Z202" s="22"/>
      <c r="AA202" s="22" t="s">
        <v>48</v>
      </c>
      <c r="AB202" s="27"/>
      <c r="AC202" s="27"/>
      <c r="AD202" s="22"/>
    </row>
    <row r="203" spans="1:30" ht="15.75" thickBot="1" x14ac:dyDescent="0.3">
      <c r="A203" s="13"/>
      <c r="B203" s="39" t="s">
        <v>120</v>
      </c>
      <c r="C203" s="12"/>
      <c r="D203" s="12" t="s">
        <v>198</v>
      </c>
      <c r="E203" s="26">
        <v>111455</v>
      </c>
      <c r="F203" s="20" t="s">
        <v>48</v>
      </c>
      <c r="G203" s="12"/>
      <c r="H203" s="12" t="s">
        <v>198</v>
      </c>
      <c r="I203" s="26">
        <v>163839</v>
      </c>
      <c r="J203" s="20" t="s">
        <v>48</v>
      </c>
      <c r="K203" s="12"/>
      <c r="L203" s="12" t="s">
        <v>198</v>
      </c>
      <c r="M203" s="26">
        <v>13570</v>
      </c>
      <c r="N203" s="20" t="s">
        <v>48</v>
      </c>
      <c r="O203" s="12"/>
      <c r="P203" s="12" t="s">
        <v>198</v>
      </c>
      <c r="Q203" s="26">
        <v>29358</v>
      </c>
      <c r="R203" s="20" t="s">
        <v>48</v>
      </c>
      <c r="S203" s="12"/>
      <c r="T203" s="12" t="s">
        <v>198</v>
      </c>
      <c r="U203" s="54">
        <v>785</v>
      </c>
      <c r="V203" s="20" t="s">
        <v>48</v>
      </c>
      <c r="W203" s="12"/>
      <c r="X203" s="12" t="s">
        <v>198</v>
      </c>
      <c r="Y203" s="26">
        <v>2018</v>
      </c>
      <c r="Z203" s="20" t="s">
        <v>48</v>
      </c>
      <c r="AA203" s="12"/>
      <c r="AB203" s="11" t="s">
        <v>198</v>
      </c>
      <c r="AC203" s="40">
        <v>321025</v>
      </c>
      <c r="AD203" s="41" t="s">
        <v>48</v>
      </c>
    </row>
    <row r="204" spans="1:30" ht="15.75" thickTop="1" x14ac:dyDescent="0.25">
      <c r="A204" s="13"/>
      <c r="B204" s="22"/>
      <c r="C204" s="22" t="s">
        <v>48</v>
      </c>
      <c r="D204" s="23"/>
      <c r="E204" s="23"/>
      <c r="F204" s="22"/>
      <c r="G204" s="22" t="s">
        <v>48</v>
      </c>
      <c r="H204" s="23"/>
      <c r="I204" s="23"/>
      <c r="J204" s="22"/>
      <c r="K204" s="22" t="s">
        <v>48</v>
      </c>
      <c r="L204" s="23"/>
      <c r="M204" s="23"/>
      <c r="N204" s="22"/>
      <c r="O204" s="22" t="s">
        <v>48</v>
      </c>
      <c r="P204" s="23"/>
      <c r="Q204" s="23"/>
      <c r="R204" s="22"/>
      <c r="S204" s="22" t="s">
        <v>48</v>
      </c>
      <c r="T204" s="23"/>
      <c r="U204" s="23"/>
      <c r="V204" s="22"/>
      <c r="W204" s="22" t="s">
        <v>48</v>
      </c>
      <c r="X204" s="23"/>
      <c r="Y204" s="23"/>
      <c r="Z204" s="22"/>
      <c r="AA204" s="22" t="s">
        <v>48</v>
      </c>
      <c r="AB204" s="23"/>
      <c r="AC204" s="23"/>
      <c r="AD204" s="22"/>
    </row>
    <row r="205" spans="1:30" x14ac:dyDescent="0.25">
      <c r="A205" s="13"/>
      <c r="B205" s="35" t="s">
        <v>377</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row>
    <row r="206" spans="1:30" x14ac:dyDescent="0.25">
      <c r="A206" s="13"/>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row>
    <row r="207" spans="1:30" x14ac:dyDescent="0.25">
      <c r="A207" s="13"/>
      <c r="B207" s="35" t="s">
        <v>378</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row>
    <row r="208" spans="1:30" x14ac:dyDescent="0.25">
      <c r="A208" s="13"/>
      <c r="B208" s="68" t="s">
        <v>379</v>
      </c>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row>
    <row r="209" spans="1:30" x14ac:dyDescent="0.25">
      <c r="A209" s="13"/>
      <c r="B209" s="68" t="s">
        <v>368</v>
      </c>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row>
    <row r="210" spans="1:30" ht="15.75" x14ac:dyDescent="0.25">
      <c r="A210" s="13"/>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row>
    <row r="211" spans="1:30" x14ac:dyDescent="0.25">
      <c r="A211" s="1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row>
    <row r="212" spans="1:30" x14ac:dyDescent="0.25">
      <c r="A212" s="13"/>
      <c r="B212" s="30"/>
      <c r="C212" s="30" t="s">
        <v>48</v>
      </c>
      <c r="D212" s="28" t="s">
        <v>380</v>
      </c>
      <c r="E212" s="28"/>
      <c r="F212" s="30"/>
      <c r="G212" s="30" t="s">
        <v>48</v>
      </c>
      <c r="H212" s="28" t="s">
        <v>382</v>
      </c>
      <c r="I212" s="28"/>
      <c r="J212" s="30"/>
      <c r="K212" s="30" t="s">
        <v>48</v>
      </c>
      <c r="L212" s="28" t="s">
        <v>384</v>
      </c>
      <c r="M212" s="28"/>
      <c r="N212" s="30"/>
      <c r="O212" s="30" t="s">
        <v>48</v>
      </c>
      <c r="P212" s="28" t="s">
        <v>386</v>
      </c>
      <c r="Q212" s="28"/>
      <c r="R212" s="30"/>
      <c r="S212" s="30" t="s">
        <v>48</v>
      </c>
      <c r="T212" s="28" t="s">
        <v>388</v>
      </c>
      <c r="U212" s="28"/>
      <c r="V212" s="30"/>
      <c r="W212" s="30" t="s">
        <v>48</v>
      </c>
      <c r="X212" s="28" t="s">
        <v>389</v>
      </c>
      <c r="Y212" s="28"/>
      <c r="Z212" s="30"/>
      <c r="AA212" s="30" t="s">
        <v>48</v>
      </c>
      <c r="AB212" s="28" t="s">
        <v>389</v>
      </c>
      <c r="AC212" s="28"/>
      <c r="AD212" s="30"/>
    </row>
    <row r="213" spans="1:30" x14ac:dyDescent="0.25">
      <c r="A213" s="13"/>
      <c r="B213" s="30"/>
      <c r="C213" s="30"/>
      <c r="D213" s="28" t="s">
        <v>381</v>
      </c>
      <c r="E213" s="28"/>
      <c r="F213" s="30"/>
      <c r="G213" s="30"/>
      <c r="H213" s="28" t="s">
        <v>383</v>
      </c>
      <c r="I213" s="28"/>
      <c r="J213" s="30"/>
      <c r="K213" s="30"/>
      <c r="L213" s="28" t="s">
        <v>385</v>
      </c>
      <c r="M213" s="28"/>
      <c r="N213" s="30"/>
      <c r="O213" s="30"/>
      <c r="P213" s="28" t="s">
        <v>387</v>
      </c>
      <c r="Q213" s="28"/>
      <c r="R213" s="30"/>
      <c r="S213" s="30"/>
      <c r="T213" s="28"/>
      <c r="U213" s="28"/>
      <c r="V213" s="30"/>
      <c r="W213" s="30"/>
      <c r="X213" s="28" t="s">
        <v>390</v>
      </c>
      <c r="Y213" s="28"/>
      <c r="Z213" s="30"/>
      <c r="AA213" s="30"/>
      <c r="AB213" s="28" t="s">
        <v>391</v>
      </c>
      <c r="AC213" s="28"/>
      <c r="AD213" s="30"/>
    </row>
    <row r="214" spans="1:30" ht="15.75" thickBot="1" x14ac:dyDescent="0.3">
      <c r="A214" s="13"/>
      <c r="B214" s="30"/>
      <c r="C214" s="30"/>
      <c r="D214" s="29"/>
      <c r="E214" s="29"/>
      <c r="F214" s="30"/>
      <c r="G214" s="30"/>
      <c r="H214" s="29"/>
      <c r="I214" s="29"/>
      <c r="J214" s="30"/>
      <c r="K214" s="30"/>
      <c r="L214" s="29"/>
      <c r="M214" s="29"/>
      <c r="N214" s="30"/>
      <c r="O214" s="30"/>
      <c r="P214" s="29"/>
      <c r="Q214" s="29"/>
      <c r="R214" s="30"/>
      <c r="S214" s="30"/>
      <c r="T214" s="29"/>
      <c r="U214" s="29"/>
      <c r="V214" s="30"/>
      <c r="W214" s="30"/>
      <c r="X214" s="29"/>
      <c r="Y214" s="29"/>
      <c r="Z214" s="30"/>
      <c r="AA214" s="30"/>
      <c r="AB214" s="29" t="s">
        <v>392</v>
      </c>
      <c r="AC214" s="29"/>
      <c r="AD214" s="30"/>
    </row>
    <row r="215" spans="1:30" x14ac:dyDescent="0.25">
      <c r="A215" s="13"/>
      <c r="B215" s="16" t="s">
        <v>250</v>
      </c>
      <c r="C215" s="17" t="s">
        <v>48</v>
      </c>
      <c r="D215" s="17"/>
      <c r="E215" s="17"/>
      <c r="F215" s="17"/>
      <c r="G215" s="17" t="s">
        <v>48</v>
      </c>
      <c r="H215" s="17"/>
      <c r="I215" s="17"/>
      <c r="J215" s="17"/>
      <c r="K215" s="17" t="s">
        <v>48</v>
      </c>
      <c r="L215" s="17"/>
      <c r="M215" s="17"/>
      <c r="N215" s="17"/>
      <c r="O215" s="17" t="s">
        <v>48</v>
      </c>
      <c r="P215" s="17"/>
      <c r="Q215" s="17"/>
      <c r="R215" s="17"/>
      <c r="S215" s="17" t="s">
        <v>48</v>
      </c>
      <c r="T215" s="17"/>
      <c r="U215" s="17"/>
      <c r="V215" s="17"/>
      <c r="W215" s="17" t="s">
        <v>48</v>
      </c>
      <c r="X215" s="17"/>
      <c r="Y215" s="17"/>
      <c r="Z215" s="17"/>
      <c r="AA215" s="17" t="s">
        <v>48</v>
      </c>
      <c r="AB215" s="17"/>
      <c r="AC215" s="17"/>
      <c r="AD215" s="17"/>
    </row>
    <row r="216" spans="1:30" x14ac:dyDescent="0.25">
      <c r="A216" s="13"/>
      <c r="B216" s="39" t="s">
        <v>251</v>
      </c>
      <c r="C216" s="12" t="s">
        <v>48</v>
      </c>
      <c r="D216" s="20" t="s">
        <v>198</v>
      </c>
      <c r="E216" s="25" t="s">
        <v>200</v>
      </c>
      <c r="F216" s="20" t="s">
        <v>48</v>
      </c>
      <c r="G216" s="12" t="s">
        <v>48</v>
      </c>
      <c r="H216" s="20" t="s">
        <v>198</v>
      </c>
      <c r="I216" s="25" t="s">
        <v>200</v>
      </c>
      <c r="J216" s="20" t="s">
        <v>48</v>
      </c>
      <c r="K216" s="12" t="s">
        <v>48</v>
      </c>
      <c r="L216" s="12" t="s">
        <v>198</v>
      </c>
      <c r="M216" s="54">
        <v>812</v>
      </c>
      <c r="N216" s="20" t="s">
        <v>48</v>
      </c>
      <c r="O216" s="12" t="s">
        <v>48</v>
      </c>
      <c r="P216" s="12" t="s">
        <v>198</v>
      </c>
      <c r="Q216" s="54">
        <v>812</v>
      </c>
      <c r="R216" s="20" t="s">
        <v>48</v>
      </c>
      <c r="S216" s="12" t="s">
        <v>48</v>
      </c>
      <c r="T216" s="12" t="s">
        <v>198</v>
      </c>
      <c r="U216" s="26">
        <v>113319</v>
      </c>
      <c r="V216" s="20" t="s">
        <v>48</v>
      </c>
      <c r="W216" s="12" t="s">
        <v>48</v>
      </c>
      <c r="X216" s="12" t="s">
        <v>198</v>
      </c>
      <c r="Y216" s="26">
        <v>114131</v>
      </c>
      <c r="Z216" s="20" t="s">
        <v>48</v>
      </c>
      <c r="AA216" s="12" t="s">
        <v>48</v>
      </c>
      <c r="AB216" s="20" t="s">
        <v>198</v>
      </c>
      <c r="AC216" s="25" t="s">
        <v>200</v>
      </c>
      <c r="AD216" s="20" t="s">
        <v>48</v>
      </c>
    </row>
    <row r="217" spans="1:30" x14ac:dyDescent="0.25">
      <c r="A217" s="13"/>
      <c r="B217" s="43" t="s">
        <v>252</v>
      </c>
      <c r="C217" s="17" t="s">
        <v>48</v>
      </c>
      <c r="D217" s="17"/>
      <c r="E217" s="21">
        <v>1155</v>
      </c>
      <c r="F217" s="19" t="s">
        <v>48</v>
      </c>
      <c r="G217" s="17" t="s">
        <v>48</v>
      </c>
      <c r="H217" s="17"/>
      <c r="I217" s="18">
        <v>67</v>
      </c>
      <c r="J217" s="19" t="s">
        <v>48</v>
      </c>
      <c r="K217" s="17" t="s">
        <v>48</v>
      </c>
      <c r="L217" s="17"/>
      <c r="M217" s="21">
        <v>1775</v>
      </c>
      <c r="N217" s="19" t="s">
        <v>48</v>
      </c>
      <c r="O217" s="17" t="s">
        <v>48</v>
      </c>
      <c r="P217" s="17"/>
      <c r="Q217" s="21">
        <v>2997</v>
      </c>
      <c r="R217" s="19" t="s">
        <v>48</v>
      </c>
      <c r="S217" s="17" t="s">
        <v>48</v>
      </c>
      <c r="T217" s="17"/>
      <c r="U217" s="21">
        <v>157983</v>
      </c>
      <c r="V217" s="19" t="s">
        <v>48</v>
      </c>
      <c r="W217" s="17" t="s">
        <v>48</v>
      </c>
      <c r="X217" s="17"/>
      <c r="Y217" s="21">
        <v>160980</v>
      </c>
      <c r="Z217" s="19" t="s">
        <v>48</v>
      </c>
      <c r="AA217" s="17" t="s">
        <v>48</v>
      </c>
      <c r="AB217" s="19"/>
      <c r="AC217" s="55" t="s">
        <v>200</v>
      </c>
      <c r="AD217" s="19" t="s">
        <v>48</v>
      </c>
    </row>
    <row r="218" spans="1:30" x14ac:dyDescent="0.25">
      <c r="A218" s="13"/>
      <c r="B218" s="39" t="s">
        <v>253</v>
      </c>
      <c r="C218" s="12" t="s">
        <v>48</v>
      </c>
      <c r="D218" s="20"/>
      <c r="E218" s="25" t="s">
        <v>200</v>
      </c>
      <c r="F218" s="20" t="s">
        <v>48</v>
      </c>
      <c r="G218" s="12" t="s">
        <v>48</v>
      </c>
      <c r="H218" s="20"/>
      <c r="I218" s="25" t="s">
        <v>200</v>
      </c>
      <c r="J218" s="20" t="s">
        <v>48</v>
      </c>
      <c r="K218" s="12" t="s">
        <v>48</v>
      </c>
      <c r="L218" s="12"/>
      <c r="M218" s="54">
        <v>836</v>
      </c>
      <c r="N218" s="20" t="s">
        <v>48</v>
      </c>
      <c r="O218" s="12" t="s">
        <v>48</v>
      </c>
      <c r="P218" s="12"/>
      <c r="Q218" s="54">
        <v>836</v>
      </c>
      <c r="R218" s="20" t="s">
        <v>48</v>
      </c>
      <c r="S218" s="12" t="s">
        <v>48</v>
      </c>
      <c r="T218" s="12"/>
      <c r="U218" s="26">
        <v>17558</v>
      </c>
      <c r="V218" s="20" t="s">
        <v>48</v>
      </c>
      <c r="W218" s="12" t="s">
        <v>48</v>
      </c>
      <c r="X218" s="12"/>
      <c r="Y218" s="26">
        <v>18394</v>
      </c>
      <c r="Z218" s="20" t="s">
        <v>48</v>
      </c>
      <c r="AA218" s="12" t="s">
        <v>48</v>
      </c>
      <c r="AB218" s="20"/>
      <c r="AC218" s="25" t="s">
        <v>200</v>
      </c>
      <c r="AD218" s="20" t="s">
        <v>48</v>
      </c>
    </row>
    <row r="219" spans="1:30" x14ac:dyDescent="0.25">
      <c r="A219" s="13"/>
      <c r="B219" s="16" t="s">
        <v>254</v>
      </c>
      <c r="C219" s="17" t="s">
        <v>48</v>
      </c>
      <c r="D219" s="17"/>
      <c r="E219" s="18">
        <v>379</v>
      </c>
      <c r="F219" s="19" t="s">
        <v>48</v>
      </c>
      <c r="G219" s="17" t="s">
        <v>48</v>
      </c>
      <c r="H219" s="19"/>
      <c r="I219" s="55" t="s">
        <v>200</v>
      </c>
      <c r="J219" s="19" t="s">
        <v>48</v>
      </c>
      <c r="K219" s="17" t="s">
        <v>48</v>
      </c>
      <c r="L219" s="17"/>
      <c r="M219" s="18">
        <v>117</v>
      </c>
      <c r="N219" s="19" t="s">
        <v>48</v>
      </c>
      <c r="O219" s="17" t="s">
        <v>48</v>
      </c>
      <c r="P219" s="17"/>
      <c r="Q219" s="18">
        <v>496</v>
      </c>
      <c r="R219" s="19" t="s">
        <v>48</v>
      </c>
      <c r="S219" s="17" t="s">
        <v>48</v>
      </c>
      <c r="T219" s="17"/>
      <c r="U219" s="21">
        <v>26854</v>
      </c>
      <c r="V219" s="19" t="s">
        <v>48</v>
      </c>
      <c r="W219" s="17" t="s">
        <v>48</v>
      </c>
      <c r="X219" s="17"/>
      <c r="Y219" s="21">
        <v>27350</v>
      </c>
      <c r="Z219" s="19" t="s">
        <v>48</v>
      </c>
      <c r="AA219" s="17" t="s">
        <v>48</v>
      </c>
      <c r="AB219" s="19"/>
      <c r="AC219" s="55" t="s">
        <v>200</v>
      </c>
      <c r="AD219" s="19" t="s">
        <v>48</v>
      </c>
    </row>
    <row r="220" spans="1:30" x14ac:dyDescent="0.25">
      <c r="A220" s="13"/>
      <c r="B220" s="24" t="s">
        <v>255</v>
      </c>
      <c r="C220" s="12" t="s">
        <v>48</v>
      </c>
      <c r="D220" s="20"/>
      <c r="E220" s="25" t="s">
        <v>200</v>
      </c>
      <c r="F220" s="20" t="s">
        <v>48</v>
      </c>
      <c r="G220" s="12" t="s">
        <v>48</v>
      </c>
      <c r="H220" s="20"/>
      <c r="I220" s="25" t="s">
        <v>200</v>
      </c>
      <c r="J220" s="20" t="s">
        <v>48</v>
      </c>
      <c r="K220" s="12" t="s">
        <v>48</v>
      </c>
      <c r="L220" s="20"/>
      <c r="M220" s="25" t="s">
        <v>200</v>
      </c>
      <c r="N220" s="20" t="s">
        <v>48</v>
      </c>
      <c r="O220" s="12" t="s">
        <v>48</v>
      </c>
      <c r="P220" s="20"/>
      <c r="Q220" s="25" t="s">
        <v>200</v>
      </c>
      <c r="R220" s="20" t="s">
        <v>48</v>
      </c>
      <c r="S220" s="12" t="s">
        <v>48</v>
      </c>
      <c r="T220" s="12"/>
      <c r="U220" s="26">
        <v>1895</v>
      </c>
      <c r="V220" s="20" t="s">
        <v>48</v>
      </c>
      <c r="W220" s="12" t="s">
        <v>48</v>
      </c>
      <c r="X220" s="12"/>
      <c r="Y220" s="26">
        <v>1895</v>
      </c>
      <c r="Z220" s="20" t="s">
        <v>48</v>
      </c>
      <c r="AA220" s="12" t="s">
        <v>48</v>
      </c>
      <c r="AB220" s="20"/>
      <c r="AC220" s="25" t="s">
        <v>200</v>
      </c>
      <c r="AD220" s="20" t="s">
        <v>48</v>
      </c>
    </row>
    <row r="221" spans="1:30" ht="15.75" thickBot="1" x14ac:dyDescent="0.3">
      <c r="A221" s="13"/>
      <c r="B221" s="16" t="s">
        <v>256</v>
      </c>
      <c r="C221" s="17" t="s">
        <v>48</v>
      </c>
      <c r="D221" s="17"/>
      <c r="E221" s="18">
        <v>2</v>
      </c>
      <c r="F221" s="19" t="s">
        <v>48</v>
      </c>
      <c r="G221" s="17" t="s">
        <v>48</v>
      </c>
      <c r="H221" s="17"/>
      <c r="I221" s="18">
        <v>1</v>
      </c>
      <c r="J221" s="19" t="s">
        <v>48</v>
      </c>
      <c r="K221" s="17" t="s">
        <v>48</v>
      </c>
      <c r="L221" s="17"/>
      <c r="M221" s="18">
        <v>1</v>
      </c>
      <c r="N221" s="19" t="s">
        <v>48</v>
      </c>
      <c r="O221" s="17" t="s">
        <v>48</v>
      </c>
      <c r="P221" s="17"/>
      <c r="Q221" s="18">
        <v>4</v>
      </c>
      <c r="R221" s="19" t="s">
        <v>48</v>
      </c>
      <c r="S221" s="17" t="s">
        <v>48</v>
      </c>
      <c r="T221" s="17"/>
      <c r="U221" s="21">
        <v>1969</v>
      </c>
      <c r="V221" s="19" t="s">
        <v>48</v>
      </c>
      <c r="W221" s="17" t="s">
        <v>48</v>
      </c>
      <c r="X221" s="17"/>
      <c r="Y221" s="21">
        <v>1973</v>
      </c>
      <c r="Z221" s="19" t="s">
        <v>48</v>
      </c>
      <c r="AA221" s="17" t="s">
        <v>48</v>
      </c>
      <c r="AB221" s="17"/>
      <c r="AC221" s="18">
        <v>1</v>
      </c>
      <c r="AD221" s="19" t="s">
        <v>48</v>
      </c>
    </row>
    <row r="222" spans="1:30" x14ac:dyDescent="0.25">
      <c r="A222" s="13"/>
      <c r="B222" s="22"/>
      <c r="C222" s="22" t="s">
        <v>48</v>
      </c>
      <c r="D222" s="27"/>
      <c r="E222" s="27"/>
      <c r="F222" s="22"/>
      <c r="G222" s="22" t="s">
        <v>48</v>
      </c>
      <c r="H222" s="27"/>
      <c r="I222" s="27"/>
      <c r="J222" s="22"/>
      <c r="K222" s="22" t="s">
        <v>48</v>
      </c>
      <c r="L222" s="27"/>
      <c r="M222" s="27"/>
      <c r="N222" s="22"/>
      <c r="O222" s="22" t="s">
        <v>48</v>
      </c>
      <c r="P222" s="27"/>
      <c r="Q222" s="27"/>
      <c r="R222" s="22"/>
      <c r="S222" s="22" t="s">
        <v>48</v>
      </c>
      <c r="T222" s="27"/>
      <c r="U222" s="27"/>
      <c r="V222" s="22"/>
      <c r="W222" s="22" t="s">
        <v>48</v>
      </c>
      <c r="X222" s="27"/>
      <c r="Y222" s="27"/>
      <c r="Z222" s="22"/>
      <c r="AA222" s="22" t="s">
        <v>48</v>
      </c>
      <c r="AB222" s="27"/>
      <c r="AC222" s="27"/>
      <c r="AD222" s="22"/>
    </row>
    <row r="223" spans="1:30" ht="15.75" thickBot="1" x14ac:dyDescent="0.3">
      <c r="A223" s="13"/>
      <c r="B223" s="66" t="s">
        <v>120</v>
      </c>
      <c r="C223" s="12"/>
      <c r="D223" s="12" t="s">
        <v>198</v>
      </c>
      <c r="E223" s="26">
        <v>1536</v>
      </c>
      <c r="F223" s="20" t="s">
        <v>48</v>
      </c>
      <c r="G223" s="12"/>
      <c r="H223" s="12" t="s">
        <v>198</v>
      </c>
      <c r="I223" s="54">
        <v>68</v>
      </c>
      <c r="J223" s="20" t="s">
        <v>48</v>
      </c>
      <c r="K223" s="12"/>
      <c r="L223" s="12" t="s">
        <v>198</v>
      </c>
      <c r="M223" s="26">
        <v>3541</v>
      </c>
      <c r="N223" s="20" t="s">
        <v>48</v>
      </c>
      <c r="O223" s="12"/>
      <c r="P223" s="12" t="s">
        <v>198</v>
      </c>
      <c r="Q223" s="26">
        <v>5145</v>
      </c>
      <c r="R223" s="20" t="s">
        <v>48</v>
      </c>
      <c r="S223" s="12"/>
      <c r="T223" s="12" t="s">
        <v>198</v>
      </c>
      <c r="U223" s="26">
        <v>319578</v>
      </c>
      <c r="V223" s="20" t="s">
        <v>48</v>
      </c>
      <c r="W223" s="12"/>
      <c r="X223" s="11" t="s">
        <v>198</v>
      </c>
      <c r="Y223" s="40">
        <v>324723</v>
      </c>
      <c r="Z223" s="41" t="s">
        <v>48</v>
      </c>
      <c r="AA223" s="12"/>
      <c r="AB223" s="12" t="s">
        <v>198</v>
      </c>
      <c r="AC223" s="54">
        <v>1</v>
      </c>
      <c r="AD223" s="20" t="s">
        <v>48</v>
      </c>
    </row>
    <row r="224" spans="1:30" ht="15.75" thickTop="1" x14ac:dyDescent="0.25">
      <c r="A224" s="13"/>
      <c r="B224" s="22"/>
      <c r="C224" s="22" t="s">
        <v>48</v>
      </c>
      <c r="D224" s="23"/>
      <c r="E224" s="23"/>
      <c r="F224" s="22"/>
      <c r="G224" s="22" t="s">
        <v>48</v>
      </c>
      <c r="H224" s="23"/>
      <c r="I224" s="23"/>
      <c r="J224" s="22"/>
      <c r="K224" s="22" t="s">
        <v>48</v>
      </c>
      <c r="L224" s="23"/>
      <c r="M224" s="23"/>
      <c r="N224" s="22"/>
      <c r="O224" s="22" t="s">
        <v>48</v>
      </c>
      <c r="P224" s="23"/>
      <c r="Q224" s="23"/>
      <c r="R224" s="22"/>
      <c r="S224" s="22" t="s">
        <v>48</v>
      </c>
      <c r="T224" s="23"/>
      <c r="U224" s="23"/>
      <c r="V224" s="22"/>
      <c r="W224" s="22" t="s">
        <v>48</v>
      </c>
      <c r="X224" s="23"/>
      <c r="Y224" s="23"/>
      <c r="Z224" s="22"/>
      <c r="AA224" s="22" t="s">
        <v>48</v>
      </c>
      <c r="AB224" s="23"/>
      <c r="AC224" s="23"/>
      <c r="AD224" s="22"/>
    </row>
    <row r="225" spans="1:30" ht="15.75" x14ac:dyDescent="0.25">
      <c r="A225" s="13"/>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row>
    <row r="226" spans="1:30" ht="63.75" x14ac:dyDescent="0.25">
      <c r="A226" s="13"/>
      <c r="B226" s="62" t="s">
        <v>393</v>
      </c>
      <c r="C226" s="62" t="s">
        <v>394</v>
      </c>
    </row>
    <row r="227" spans="1:30" x14ac:dyDescent="0.25">
      <c r="A227" s="13"/>
      <c r="B227" s="68" t="s">
        <v>379</v>
      </c>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row>
    <row r="228" spans="1:30" x14ac:dyDescent="0.25">
      <c r="A228" s="13"/>
      <c r="B228" s="68" t="s">
        <v>376</v>
      </c>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row>
    <row r="229" spans="1:30" ht="15.75" x14ac:dyDescent="0.25">
      <c r="A229" s="13"/>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row>
    <row r="230" spans="1:30" x14ac:dyDescent="0.25">
      <c r="A230" s="1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row>
    <row r="231" spans="1:30" x14ac:dyDescent="0.25">
      <c r="A231" s="13"/>
      <c r="B231" s="30"/>
      <c r="C231" s="30" t="s">
        <v>48</v>
      </c>
      <c r="D231" s="28" t="s">
        <v>380</v>
      </c>
      <c r="E231" s="28"/>
      <c r="F231" s="30"/>
      <c r="G231" s="30" t="s">
        <v>48</v>
      </c>
      <c r="H231" s="28" t="s">
        <v>382</v>
      </c>
      <c r="I231" s="28"/>
      <c r="J231" s="30"/>
      <c r="K231" s="30" t="s">
        <v>48</v>
      </c>
      <c r="L231" s="28" t="s">
        <v>395</v>
      </c>
      <c r="M231" s="28"/>
      <c r="N231" s="30"/>
      <c r="O231" s="30" t="s">
        <v>48</v>
      </c>
      <c r="P231" s="28" t="s">
        <v>386</v>
      </c>
      <c r="Q231" s="28"/>
      <c r="R231" s="30"/>
      <c r="S231" s="30" t="s">
        <v>48</v>
      </c>
      <c r="T231" s="28" t="s">
        <v>388</v>
      </c>
      <c r="U231" s="28"/>
      <c r="V231" s="30"/>
      <c r="W231" s="30" t="s">
        <v>48</v>
      </c>
      <c r="X231" s="28" t="s">
        <v>389</v>
      </c>
      <c r="Y231" s="28"/>
      <c r="Z231" s="30"/>
      <c r="AA231" s="30" t="s">
        <v>48</v>
      </c>
      <c r="AB231" s="28" t="s">
        <v>389</v>
      </c>
      <c r="AC231" s="28"/>
      <c r="AD231" s="30"/>
    </row>
    <row r="232" spans="1:30" x14ac:dyDescent="0.25">
      <c r="A232" s="13"/>
      <c r="B232" s="30"/>
      <c r="C232" s="30"/>
      <c r="D232" s="28" t="s">
        <v>381</v>
      </c>
      <c r="E232" s="28"/>
      <c r="F232" s="30"/>
      <c r="G232" s="30"/>
      <c r="H232" s="28" t="s">
        <v>383</v>
      </c>
      <c r="I232" s="28"/>
      <c r="J232" s="30"/>
      <c r="K232" s="30"/>
      <c r="L232" s="28" t="s">
        <v>384</v>
      </c>
      <c r="M232" s="28"/>
      <c r="N232" s="30"/>
      <c r="O232" s="30"/>
      <c r="P232" s="28" t="s">
        <v>387</v>
      </c>
      <c r="Q232" s="28"/>
      <c r="R232" s="30"/>
      <c r="S232" s="30"/>
      <c r="T232" s="28"/>
      <c r="U232" s="28"/>
      <c r="V232" s="30"/>
      <c r="W232" s="30"/>
      <c r="X232" s="28" t="s">
        <v>390</v>
      </c>
      <c r="Y232" s="28"/>
      <c r="Z232" s="30"/>
      <c r="AA232" s="30"/>
      <c r="AB232" s="28" t="s">
        <v>391</v>
      </c>
      <c r="AC232" s="28"/>
      <c r="AD232" s="30"/>
    </row>
    <row r="233" spans="1:30" ht="15.75" thickBot="1" x14ac:dyDescent="0.3">
      <c r="A233" s="13"/>
      <c r="B233" s="30"/>
      <c r="C233" s="30"/>
      <c r="D233" s="29"/>
      <c r="E233" s="29"/>
      <c r="F233" s="30"/>
      <c r="G233" s="30"/>
      <c r="H233" s="29"/>
      <c r="I233" s="29"/>
      <c r="J233" s="30"/>
      <c r="K233" s="30"/>
      <c r="L233" s="29"/>
      <c r="M233" s="29"/>
      <c r="N233" s="30"/>
      <c r="O233" s="30"/>
      <c r="P233" s="29"/>
      <c r="Q233" s="29"/>
      <c r="R233" s="30"/>
      <c r="S233" s="30"/>
      <c r="T233" s="29"/>
      <c r="U233" s="29"/>
      <c r="V233" s="30"/>
      <c r="W233" s="30"/>
      <c r="X233" s="29"/>
      <c r="Y233" s="29"/>
      <c r="Z233" s="30"/>
      <c r="AA233" s="30"/>
      <c r="AB233" s="29" t="s">
        <v>392</v>
      </c>
      <c r="AC233" s="29"/>
      <c r="AD233" s="30"/>
    </row>
    <row r="234" spans="1:30" x14ac:dyDescent="0.25">
      <c r="A234" s="13"/>
      <c r="B234" s="16" t="s">
        <v>250</v>
      </c>
      <c r="C234" s="17" t="s">
        <v>48</v>
      </c>
      <c r="D234" s="17"/>
      <c r="E234" s="17"/>
      <c r="F234" s="17"/>
      <c r="G234" s="17" t="s">
        <v>48</v>
      </c>
      <c r="H234" s="17"/>
      <c r="I234" s="17"/>
      <c r="J234" s="17"/>
      <c r="K234" s="17" t="s">
        <v>48</v>
      </c>
      <c r="L234" s="17"/>
      <c r="M234" s="17"/>
      <c r="N234" s="17"/>
      <c r="O234" s="17" t="s">
        <v>48</v>
      </c>
      <c r="P234" s="17"/>
      <c r="Q234" s="17"/>
      <c r="R234" s="17"/>
      <c r="S234" s="17" t="s">
        <v>48</v>
      </c>
      <c r="T234" s="17"/>
      <c r="U234" s="17"/>
      <c r="V234" s="17"/>
      <c r="W234" s="17" t="s">
        <v>48</v>
      </c>
      <c r="X234" s="17"/>
      <c r="Y234" s="17"/>
      <c r="Z234" s="17"/>
      <c r="AA234" s="17" t="s">
        <v>48</v>
      </c>
      <c r="AB234" s="17"/>
      <c r="AC234" s="17"/>
      <c r="AD234" s="17"/>
    </row>
    <row r="235" spans="1:30" x14ac:dyDescent="0.25">
      <c r="A235" s="13"/>
      <c r="B235" s="39" t="s">
        <v>251</v>
      </c>
      <c r="C235" s="12" t="s">
        <v>48</v>
      </c>
      <c r="D235" s="20" t="s">
        <v>198</v>
      </c>
      <c r="E235" s="25" t="s">
        <v>200</v>
      </c>
      <c r="F235" s="20" t="s">
        <v>48</v>
      </c>
      <c r="G235" s="12" t="s">
        <v>48</v>
      </c>
      <c r="H235" s="20" t="s">
        <v>198</v>
      </c>
      <c r="I235" s="25" t="s">
        <v>200</v>
      </c>
      <c r="J235" s="20" t="s">
        <v>48</v>
      </c>
      <c r="K235" s="12" t="s">
        <v>48</v>
      </c>
      <c r="L235" s="12" t="s">
        <v>198</v>
      </c>
      <c r="M235" s="54">
        <v>812</v>
      </c>
      <c r="N235" s="20" t="s">
        <v>48</v>
      </c>
      <c r="O235" s="12" t="s">
        <v>48</v>
      </c>
      <c r="P235" s="12" t="s">
        <v>198</v>
      </c>
      <c r="Q235" s="54">
        <v>812</v>
      </c>
      <c r="R235" s="20" t="s">
        <v>48</v>
      </c>
      <c r="S235" s="12" t="s">
        <v>48</v>
      </c>
      <c r="T235" s="12" t="s">
        <v>198</v>
      </c>
      <c r="U235" s="26">
        <v>110643</v>
      </c>
      <c r="V235" s="20" t="s">
        <v>48</v>
      </c>
      <c r="W235" s="12" t="s">
        <v>48</v>
      </c>
      <c r="X235" s="12" t="s">
        <v>198</v>
      </c>
      <c r="Y235" s="26">
        <v>111455</v>
      </c>
      <c r="Z235" s="20" t="s">
        <v>48</v>
      </c>
      <c r="AA235" s="12" t="s">
        <v>48</v>
      </c>
      <c r="AB235" s="20" t="s">
        <v>198</v>
      </c>
      <c r="AC235" s="25" t="s">
        <v>200</v>
      </c>
      <c r="AD235" s="20" t="s">
        <v>48</v>
      </c>
    </row>
    <row r="236" spans="1:30" x14ac:dyDescent="0.25">
      <c r="A236" s="13"/>
      <c r="B236" s="43" t="s">
        <v>252</v>
      </c>
      <c r="C236" s="17" t="s">
        <v>48</v>
      </c>
      <c r="D236" s="17"/>
      <c r="E236" s="21">
        <v>1346</v>
      </c>
      <c r="F236" s="19" t="s">
        <v>48</v>
      </c>
      <c r="G236" s="17" t="s">
        <v>48</v>
      </c>
      <c r="H236" s="17"/>
      <c r="I236" s="18">
        <v>212</v>
      </c>
      <c r="J236" s="19" t="s">
        <v>48</v>
      </c>
      <c r="K236" s="17" t="s">
        <v>48</v>
      </c>
      <c r="L236" s="17"/>
      <c r="M236" s="21">
        <v>1598</v>
      </c>
      <c r="N236" s="19" t="s">
        <v>48</v>
      </c>
      <c r="O236" s="17" t="s">
        <v>48</v>
      </c>
      <c r="P236" s="17"/>
      <c r="Q236" s="21">
        <v>3156</v>
      </c>
      <c r="R236" s="19" t="s">
        <v>48</v>
      </c>
      <c r="S236" s="17" t="s">
        <v>48</v>
      </c>
      <c r="T236" s="17"/>
      <c r="U236" s="21">
        <v>160683</v>
      </c>
      <c r="V236" s="19" t="s">
        <v>48</v>
      </c>
      <c r="W236" s="17" t="s">
        <v>48</v>
      </c>
      <c r="X236" s="17"/>
      <c r="Y236" s="21">
        <v>163839</v>
      </c>
      <c r="Z236" s="19" t="s">
        <v>48</v>
      </c>
      <c r="AA236" s="17" t="s">
        <v>48</v>
      </c>
      <c r="AB236" s="17"/>
      <c r="AC236" s="18">
        <v>14</v>
      </c>
      <c r="AD236" s="19" t="s">
        <v>48</v>
      </c>
    </row>
    <row r="237" spans="1:30" x14ac:dyDescent="0.25">
      <c r="A237" s="13"/>
      <c r="B237" s="39" t="s">
        <v>253</v>
      </c>
      <c r="C237" s="12" t="s">
        <v>48</v>
      </c>
      <c r="D237" s="20"/>
      <c r="E237" s="25" t="s">
        <v>200</v>
      </c>
      <c r="F237" s="20" t="s">
        <v>48</v>
      </c>
      <c r="G237" s="12" t="s">
        <v>48</v>
      </c>
      <c r="H237" s="20"/>
      <c r="I237" s="25" t="s">
        <v>200</v>
      </c>
      <c r="J237" s="20" t="s">
        <v>48</v>
      </c>
      <c r="K237" s="12" t="s">
        <v>48</v>
      </c>
      <c r="L237" s="12"/>
      <c r="M237" s="54">
        <v>836</v>
      </c>
      <c r="N237" s="20" t="s">
        <v>48</v>
      </c>
      <c r="O237" s="12" t="s">
        <v>48</v>
      </c>
      <c r="P237" s="12"/>
      <c r="Q237" s="54">
        <v>836</v>
      </c>
      <c r="R237" s="20" t="s">
        <v>48</v>
      </c>
      <c r="S237" s="12" t="s">
        <v>48</v>
      </c>
      <c r="T237" s="12"/>
      <c r="U237" s="26">
        <v>12734</v>
      </c>
      <c r="V237" s="20" t="s">
        <v>48</v>
      </c>
      <c r="W237" s="12" t="s">
        <v>48</v>
      </c>
      <c r="X237" s="12"/>
      <c r="Y237" s="26">
        <v>13570</v>
      </c>
      <c r="Z237" s="20" t="s">
        <v>48</v>
      </c>
      <c r="AA237" s="12" t="s">
        <v>48</v>
      </c>
      <c r="AB237" s="20"/>
      <c r="AC237" s="25" t="s">
        <v>200</v>
      </c>
      <c r="AD237" s="20" t="s">
        <v>48</v>
      </c>
    </row>
    <row r="238" spans="1:30" x14ac:dyDescent="0.25">
      <c r="A238" s="13"/>
      <c r="B238" s="16" t="s">
        <v>254</v>
      </c>
      <c r="C238" s="17" t="s">
        <v>48</v>
      </c>
      <c r="D238" s="17"/>
      <c r="E238" s="18">
        <v>80</v>
      </c>
      <c r="F238" s="19" t="s">
        <v>48</v>
      </c>
      <c r="G238" s="17" t="s">
        <v>48</v>
      </c>
      <c r="H238" s="17"/>
      <c r="I238" s="18">
        <v>320</v>
      </c>
      <c r="J238" s="19" t="s">
        <v>48</v>
      </c>
      <c r="K238" s="17" t="s">
        <v>48</v>
      </c>
      <c r="L238" s="17"/>
      <c r="M238" s="18">
        <v>117</v>
      </c>
      <c r="N238" s="19" t="s">
        <v>48</v>
      </c>
      <c r="O238" s="17" t="s">
        <v>48</v>
      </c>
      <c r="P238" s="17"/>
      <c r="Q238" s="18">
        <v>517</v>
      </c>
      <c r="R238" s="19" t="s">
        <v>48</v>
      </c>
      <c r="S238" s="17" t="s">
        <v>48</v>
      </c>
      <c r="T238" s="17"/>
      <c r="U238" s="21">
        <v>28841</v>
      </c>
      <c r="V238" s="19" t="s">
        <v>48</v>
      </c>
      <c r="W238" s="17" t="s">
        <v>48</v>
      </c>
      <c r="X238" s="17"/>
      <c r="Y238" s="21">
        <v>29358</v>
      </c>
      <c r="Z238" s="19" t="s">
        <v>48</v>
      </c>
      <c r="AA238" s="17" t="s">
        <v>48</v>
      </c>
      <c r="AB238" s="19"/>
      <c r="AC238" s="55" t="s">
        <v>200</v>
      </c>
      <c r="AD238" s="19" t="s">
        <v>48</v>
      </c>
    </row>
    <row r="239" spans="1:30" x14ac:dyDescent="0.25">
      <c r="A239" s="13"/>
      <c r="B239" s="24" t="s">
        <v>255</v>
      </c>
      <c r="C239" s="12" t="s">
        <v>48</v>
      </c>
      <c r="D239" s="20"/>
      <c r="E239" s="25" t="s">
        <v>200</v>
      </c>
      <c r="F239" s="20" t="s">
        <v>48</v>
      </c>
      <c r="G239" s="12" t="s">
        <v>48</v>
      </c>
      <c r="H239" s="20"/>
      <c r="I239" s="25" t="s">
        <v>200</v>
      </c>
      <c r="J239" s="20" t="s">
        <v>48</v>
      </c>
      <c r="K239" s="12" t="s">
        <v>48</v>
      </c>
      <c r="L239" s="20"/>
      <c r="M239" s="25" t="s">
        <v>200</v>
      </c>
      <c r="N239" s="20" t="s">
        <v>48</v>
      </c>
      <c r="O239" s="12" t="s">
        <v>48</v>
      </c>
      <c r="P239" s="20"/>
      <c r="Q239" s="25" t="s">
        <v>200</v>
      </c>
      <c r="R239" s="20" t="s">
        <v>48</v>
      </c>
      <c r="S239" s="12" t="s">
        <v>48</v>
      </c>
      <c r="T239" s="12"/>
      <c r="U239" s="54">
        <v>785</v>
      </c>
      <c r="V239" s="20" t="s">
        <v>48</v>
      </c>
      <c r="W239" s="12" t="s">
        <v>48</v>
      </c>
      <c r="X239" s="12"/>
      <c r="Y239" s="54">
        <v>785</v>
      </c>
      <c r="Z239" s="20" t="s">
        <v>48</v>
      </c>
      <c r="AA239" s="12" t="s">
        <v>48</v>
      </c>
      <c r="AB239" s="20"/>
      <c r="AC239" s="25" t="s">
        <v>200</v>
      </c>
      <c r="AD239" s="20" t="s">
        <v>48</v>
      </c>
    </row>
    <row r="240" spans="1:30" ht="15.75" thickBot="1" x14ac:dyDescent="0.3">
      <c r="A240" s="13"/>
      <c r="B240" s="16" t="s">
        <v>256</v>
      </c>
      <c r="C240" s="17" t="s">
        <v>48</v>
      </c>
      <c r="D240" s="17"/>
      <c r="E240" s="18">
        <v>10</v>
      </c>
      <c r="F240" s="19" t="s">
        <v>48</v>
      </c>
      <c r="G240" s="17" t="s">
        <v>48</v>
      </c>
      <c r="H240" s="17"/>
      <c r="I240" s="18">
        <v>4</v>
      </c>
      <c r="J240" s="19" t="s">
        <v>48</v>
      </c>
      <c r="K240" s="17" t="s">
        <v>48</v>
      </c>
      <c r="L240" s="17"/>
      <c r="M240" s="18">
        <v>1</v>
      </c>
      <c r="N240" s="19" t="s">
        <v>48</v>
      </c>
      <c r="O240" s="17" t="s">
        <v>48</v>
      </c>
      <c r="P240" s="17"/>
      <c r="Q240" s="18">
        <v>15</v>
      </c>
      <c r="R240" s="19" t="s">
        <v>48</v>
      </c>
      <c r="S240" s="17" t="s">
        <v>48</v>
      </c>
      <c r="T240" s="17"/>
      <c r="U240" s="21">
        <v>2003</v>
      </c>
      <c r="V240" s="19" t="s">
        <v>48</v>
      </c>
      <c r="W240" s="17" t="s">
        <v>48</v>
      </c>
      <c r="X240" s="17"/>
      <c r="Y240" s="21">
        <v>2018</v>
      </c>
      <c r="Z240" s="19" t="s">
        <v>48</v>
      </c>
      <c r="AA240" s="17" t="s">
        <v>48</v>
      </c>
      <c r="AB240" s="17"/>
      <c r="AC240" s="18">
        <v>1</v>
      </c>
      <c r="AD240" s="19" t="s">
        <v>48</v>
      </c>
    </row>
    <row r="241" spans="1:30" x14ac:dyDescent="0.25">
      <c r="A241" s="13"/>
      <c r="B241" s="22"/>
      <c r="C241" s="22" t="s">
        <v>48</v>
      </c>
      <c r="D241" s="27"/>
      <c r="E241" s="27"/>
      <c r="F241" s="22"/>
      <c r="G241" s="22" t="s">
        <v>48</v>
      </c>
      <c r="H241" s="27"/>
      <c r="I241" s="27"/>
      <c r="J241" s="22"/>
      <c r="K241" s="22" t="s">
        <v>48</v>
      </c>
      <c r="L241" s="27"/>
      <c r="M241" s="27"/>
      <c r="N241" s="22"/>
      <c r="O241" s="22" t="s">
        <v>48</v>
      </c>
      <c r="P241" s="27"/>
      <c r="Q241" s="27"/>
      <c r="R241" s="22"/>
      <c r="S241" s="22" t="s">
        <v>48</v>
      </c>
      <c r="T241" s="27"/>
      <c r="U241" s="27"/>
      <c r="V241" s="22"/>
      <c r="W241" s="22" t="s">
        <v>48</v>
      </c>
      <c r="X241" s="27"/>
      <c r="Y241" s="27"/>
      <c r="Z241" s="22"/>
      <c r="AA241" s="22" t="s">
        <v>48</v>
      </c>
      <c r="AB241" s="27"/>
      <c r="AC241" s="27"/>
      <c r="AD241" s="22"/>
    </row>
    <row r="242" spans="1:30" ht="15.75" thickBot="1" x14ac:dyDescent="0.3">
      <c r="A242" s="13"/>
      <c r="B242" s="66" t="s">
        <v>120</v>
      </c>
      <c r="C242" s="12"/>
      <c r="D242" s="12" t="s">
        <v>198</v>
      </c>
      <c r="E242" s="26">
        <v>1436</v>
      </c>
      <c r="F242" s="20" t="s">
        <v>48</v>
      </c>
      <c r="G242" s="12"/>
      <c r="H242" s="12" t="s">
        <v>198</v>
      </c>
      <c r="I242" s="54">
        <v>536</v>
      </c>
      <c r="J242" s="20" t="s">
        <v>48</v>
      </c>
      <c r="K242" s="12"/>
      <c r="L242" s="12" t="s">
        <v>198</v>
      </c>
      <c r="M242" s="26">
        <v>3364</v>
      </c>
      <c r="N242" s="20" t="s">
        <v>48</v>
      </c>
      <c r="O242" s="12"/>
      <c r="P242" s="12" t="s">
        <v>198</v>
      </c>
      <c r="Q242" s="26">
        <v>5336</v>
      </c>
      <c r="R242" s="20" t="s">
        <v>48</v>
      </c>
      <c r="S242" s="12"/>
      <c r="T242" s="12" t="s">
        <v>198</v>
      </c>
      <c r="U242" s="26">
        <v>315689</v>
      </c>
      <c r="V242" s="20" t="s">
        <v>48</v>
      </c>
      <c r="W242" s="12"/>
      <c r="X242" s="11" t="s">
        <v>198</v>
      </c>
      <c r="Y242" s="40">
        <v>321025</v>
      </c>
      <c r="Z242" s="41" t="s">
        <v>48</v>
      </c>
      <c r="AA242" s="12"/>
      <c r="AB242" s="12" t="s">
        <v>198</v>
      </c>
      <c r="AC242" s="54">
        <v>15</v>
      </c>
      <c r="AD242" s="20" t="s">
        <v>48</v>
      </c>
    </row>
    <row r="243" spans="1:30" ht="15.75" thickTop="1" x14ac:dyDescent="0.25">
      <c r="A243" s="13"/>
      <c r="B243" s="22"/>
      <c r="C243" s="22" t="s">
        <v>48</v>
      </c>
      <c r="D243" s="23"/>
      <c r="E243" s="23"/>
      <c r="F243" s="22"/>
      <c r="G243" s="22" t="s">
        <v>48</v>
      </c>
      <c r="H243" s="23"/>
      <c r="I243" s="23"/>
      <c r="J243" s="22"/>
      <c r="K243" s="22" t="s">
        <v>48</v>
      </c>
      <c r="L243" s="23"/>
      <c r="M243" s="23"/>
      <c r="N243" s="22"/>
      <c r="O243" s="22" t="s">
        <v>48</v>
      </c>
      <c r="P243" s="23"/>
      <c r="Q243" s="23"/>
      <c r="R243" s="22"/>
      <c r="S243" s="22" t="s">
        <v>48</v>
      </c>
      <c r="T243" s="23"/>
      <c r="U243" s="23"/>
      <c r="V243" s="22"/>
      <c r="W243" s="22" t="s">
        <v>48</v>
      </c>
      <c r="X243" s="23"/>
      <c r="Y243" s="23"/>
      <c r="Z243" s="22"/>
      <c r="AA243" s="22" t="s">
        <v>48</v>
      </c>
      <c r="AB243" s="23"/>
      <c r="AC243" s="23"/>
      <c r="AD243" s="22"/>
    </row>
    <row r="244" spans="1:30" ht="15.75" x14ac:dyDescent="0.25">
      <c r="A244" s="13"/>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row>
    <row r="245" spans="1:30" ht="63.75" x14ac:dyDescent="0.25">
      <c r="A245" s="13"/>
      <c r="B245" s="62" t="s">
        <v>393</v>
      </c>
      <c r="C245" s="62" t="s">
        <v>396</v>
      </c>
    </row>
    <row r="246" spans="1:30" ht="25.5" customHeight="1" x14ac:dyDescent="0.25">
      <c r="A246" s="13"/>
      <c r="B246" s="34" t="s">
        <v>397</v>
      </c>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row>
    <row r="247" spans="1:30" x14ac:dyDescent="0.25">
      <c r="A247" s="13"/>
      <c r="B247" s="35" t="s">
        <v>398</v>
      </c>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row>
    <row r="248" spans="1:30" x14ac:dyDescent="0.25">
      <c r="A248" s="13"/>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row>
    <row r="249" spans="1:30" x14ac:dyDescent="0.25">
      <c r="A249" s="13"/>
      <c r="B249" s="35" t="s">
        <v>399</v>
      </c>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row>
    <row r="250" spans="1:30" x14ac:dyDescent="0.25">
      <c r="A250" s="13"/>
      <c r="B250" s="68" t="s">
        <v>400</v>
      </c>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row>
    <row r="251" spans="1:30" x14ac:dyDescent="0.25">
      <c r="A251" s="13"/>
      <c r="B251" s="68" t="s">
        <v>368</v>
      </c>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row>
    <row r="252" spans="1:30" ht="15.75" x14ac:dyDescent="0.25">
      <c r="A252" s="13"/>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row>
    <row r="253" spans="1:30" x14ac:dyDescent="0.25">
      <c r="A253" s="13"/>
      <c r="B253" s="12"/>
      <c r="C253" s="12"/>
      <c r="D253" s="12"/>
      <c r="E253" s="12"/>
      <c r="F253" s="12"/>
      <c r="G253" s="12"/>
      <c r="H253" s="12"/>
      <c r="I253" s="12"/>
      <c r="J253" s="12"/>
      <c r="K253" s="12"/>
      <c r="L253" s="12"/>
      <c r="M253" s="12"/>
      <c r="N253" s="12"/>
      <c r="O253" s="12"/>
      <c r="P253" s="12"/>
      <c r="Q253" s="12"/>
      <c r="R253" s="12"/>
      <c r="S253" s="12"/>
      <c r="T253" s="12"/>
      <c r="U253" s="12"/>
      <c r="V253" s="12"/>
    </row>
    <row r="254" spans="1:30" x14ac:dyDescent="0.25">
      <c r="A254" s="13"/>
      <c r="B254" s="30"/>
      <c r="C254" s="30" t="s">
        <v>48</v>
      </c>
      <c r="D254" s="30"/>
      <c r="E254" s="30"/>
      <c r="F254" s="30"/>
      <c r="G254" s="30" t="s">
        <v>48</v>
      </c>
      <c r="H254" s="30"/>
      <c r="I254" s="30"/>
      <c r="J254" s="30"/>
      <c r="K254" s="30" t="s">
        <v>48</v>
      </c>
      <c r="L254" s="30"/>
      <c r="M254" s="30"/>
      <c r="N254" s="30"/>
      <c r="O254" s="30" t="s">
        <v>48</v>
      </c>
      <c r="P254" s="28" t="s">
        <v>401</v>
      </c>
      <c r="Q254" s="28"/>
      <c r="R254" s="28"/>
      <c r="S254" s="28"/>
      <c r="T254" s="28"/>
      <c r="U254" s="28"/>
      <c r="V254" s="30"/>
    </row>
    <row r="255" spans="1:30" ht="15.75" thickBot="1" x14ac:dyDescent="0.3">
      <c r="A255" s="13"/>
      <c r="B255" s="30"/>
      <c r="C255" s="30"/>
      <c r="D255" s="30"/>
      <c r="E255" s="30"/>
      <c r="F255" s="30"/>
      <c r="G255" s="30"/>
      <c r="H255" s="30"/>
      <c r="I255" s="30"/>
      <c r="J255" s="30"/>
      <c r="K255" s="30"/>
      <c r="L255" s="30"/>
      <c r="M255" s="30"/>
      <c r="N255" s="30"/>
      <c r="O255" s="30"/>
      <c r="P255" s="29" t="s">
        <v>402</v>
      </c>
      <c r="Q255" s="29"/>
      <c r="R255" s="29"/>
      <c r="S255" s="29"/>
      <c r="T255" s="29"/>
      <c r="U255" s="29"/>
      <c r="V255" s="30"/>
    </row>
    <row r="256" spans="1:30" x14ac:dyDescent="0.25">
      <c r="A256" s="13"/>
      <c r="B256" s="30"/>
      <c r="C256" s="30" t="s">
        <v>48</v>
      </c>
      <c r="D256" s="28" t="s">
        <v>403</v>
      </c>
      <c r="E256" s="28"/>
      <c r="F256" s="30"/>
      <c r="G256" s="30" t="s">
        <v>48</v>
      </c>
      <c r="H256" s="28" t="s">
        <v>405</v>
      </c>
      <c r="I256" s="28"/>
      <c r="J256" s="30"/>
      <c r="K256" s="30" t="s">
        <v>48</v>
      </c>
      <c r="L256" s="28" t="s">
        <v>407</v>
      </c>
      <c r="M256" s="28"/>
      <c r="N256" s="30"/>
      <c r="O256" s="30" t="s">
        <v>48</v>
      </c>
      <c r="P256" s="31" t="s">
        <v>193</v>
      </c>
      <c r="Q256" s="31"/>
      <c r="R256" s="32"/>
      <c r="S256" s="32" t="s">
        <v>48</v>
      </c>
      <c r="T256" s="31" t="s">
        <v>411</v>
      </c>
      <c r="U256" s="31"/>
      <c r="V256" s="30"/>
    </row>
    <row r="257" spans="1:22" x14ac:dyDescent="0.25">
      <c r="A257" s="13"/>
      <c r="B257" s="30"/>
      <c r="C257" s="30"/>
      <c r="D257" s="28" t="s">
        <v>404</v>
      </c>
      <c r="E257" s="28"/>
      <c r="F257" s="30"/>
      <c r="G257" s="30"/>
      <c r="H257" s="28" t="s">
        <v>406</v>
      </c>
      <c r="I257" s="28"/>
      <c r="J257" s="30"/>
      <c r="K257" s="30"/>
      <c r="L257" s="28" t="s">
        <v>408</v>
      </c>
      <c r="M257" s="28"/>
      <c r="N257" s="30"/>
      <c r="O257" s="30"/>
      <c r="P257" s="28" t="s">
        <v>409</v>
      </c>
      <c r="Q257" s="28"/>
      <c r="R257" s="30"/>
      <c r="S257" s="30"/>
      <c r="T257" s="28" t="s">
        <v>191</v>
      </c>
      <c r="U257" s="28"/>
      <c r="V257" s="30"/>
    </row>
    <row r="258" spans="1:22" x14ac:dyDescent="0.25">
      <c r="A258" s="13"/>
      <c r="B258" s="30"/>
      <c r="C258" s="30"/>
      <c r="D258" s="28"/>
      <c r="E258" s="28"/>
      <c r="F258" s="30"/>
      <c r="G258" s="30"/>
      <c r="H258" s="28" t="s">
        <v>404</v>
      </c>
      <c r="I258" s="28"/>
      <c r="J258" s="30"/>
      <c r="K258" s="30"/>
      <c r="L258" s="28"/>
      <c r="M258" s="28"/>
      <c r="N258" s="30"/>
      <c r="O258" s="30"/>
      <c r="P258" s="28" t="s">
        <v>410</v>
      </c>
      <c r="Q258" s="28"/>
      <c r="R258" s="30"/>
      <c r="S258" s="30"/>
      <c r="T258" s="28" t="s">
        <v>412</v>
      </c>
      <c r="U258" s="28"/>
      <c r="V258" s="30"/>
    </row>
    <row r="259" spans="1:22" x14ac:dyDescent="0.25">
      <c r="A259" s="13"/>
      <c r="B259" s="30"/>
      <c r="C259" s="30"/>
      <c r="D259" s="28"/>
      <c r="E259" s="28"/>
      <c r="F259" s="30"/>
      <c r="G259" s="30"/>
      <c r="H259" s="28"/>
      <c r="I259" s="28"/>
      <c r="J259" s="30"/>
      <c r="K259" s="30"/>
      <c r="L259" s="28"/>
      <c r="M259" s="28"/>
      <c r="N259" s="30"/>
      <c r="O259" s="30"/>
      <c r="P259" s="28" t="s">
        <v>308</v>
      </c>
      <c r="Q259" s="28"/>
      <c r="R259" s="30"/>
      <c r="S259" s="30"/>
      <c r="T259" s="28">
        <v>-2</v>
      </c>
      <c r="U259" s="28"/>
      <c r="V259" s="30"/>
    </row>
    <row r="260" spans="1:22" ht="15.75" thickBot="1" x14ac:dyDescent="0.3">
      <c r="A260" s="13"/>
      <c r="B260" s="30"/>
      <c r="C260" s="30"/>
      <c r="D260" s="29"/>
      <c r="E260" s="29"/>
      <c r="F260" s="30"/>
      <c r="G260" s="30"/>
      <c r="H260" s="29"/>
      <c r="I260" s="29"/>
      <c r="J260" s="30"/>
      <c r="K260" s="30"/>
      <c r="L260" s="29"/>
      <c r="M260" s="29"/>
      <c r="N260" s="30"/>
      <c r="O260" s="30"/>
      <c r="P260" s="29">
        <v>-1</v>
      </c>
      <c r="Q260" s="29"/>
      <c r="R260" s="30"/>
      <c r="S260" s="30"/>
      <c r="T260" s="29"/>
      <c r="U260" s="29"/>
      <c r="V260" s="30"/>
    </row>
    <row r="261" spans="1:22" ht="25.5" x14ac:dyDescent="0.25">
      <c r="A261" s="13"/>
      <c r="B261" s="65" t="s">
        <v>413</v>
      </c>
      <c r="C261" s="17" t="s">
        <v>48</v>
      </c>
      <c r="D261" s="17"/>
      <c r="E261" s="17"/>
      <c r="F261" s="17"/>
      <c r="G261" s="17" t="s">
        <v>48</v>
      </c>
      <c r="H261" s="17"/>
      <c r="I261" s="17"/>
      <c r="J261" s="17"/>
      <c r="K261" s="17" t="s">
        <v>48</v>
      </c>
      <c r="L261" s="17"/>
      <c r="M261" s="17"/>
      <c r="N261" s="17"/>
      <c r="O261" s="17" t="s">
        <v>48</v>
      </c>
      <c r="P261" s="17"/>
      <c r="Q261" s="17"/>
      <c r="R261" s="17"/>
      <c r="S261" s="17" t="s">
        <v>48</v>
      </c>
      <c r="T261" s="17"/>
      <c r="U261" s="17"/>
      <c r="V261" s="17"/>
    </row>
    <row r="262" spans="1:22" x14ac:dyDescent="0.25">
      <c r="A262" s="13"/>
      <c r="B262" s="24" t="s">
        <v>250</v>
      </c>
      <c r="C262" s="12" t="s">
        <v>48</v>
      </c>
      <c r="D262" s="12"/>
      <c r="E262" s="12"/>
      <c r="F262" s="12"/>
      <c r="G262" s="12" t="s">
        <v>48</v>
      </c>
      <c r="H262" s="12"/>
      <c r="I262" s="12"/>
      <c r="J262" s="12"/>
      <c r="K262" s="12" t="s">
        <v>48</v>
      </c>
      <c r="L262" s="12"/>
      <c r="M262" s="12"/>
      <c r="N262" s="12"/>
      <c r="O262" s="12" t="s">
        <v>48</v>
      </c>
      <c r="P262" s="12"/>
      <c r="Q262" s="12"/>
      <c r="R262" s="12"/>
      <c r="S262" s="12" t="s">
        <v>48</v>
      </c>
      <c r="T262" s="12"/>
      <c r="U262" s="12"/>
      <c r="V262" s="12"/>
    </row>
    <row r="263" spans="1:22" x14ac:dyDescent="0.25">
      <c r="A263" s="13"/>
      <c r="B263" s="43" t="s">
        <v>251</v>
      </c>
      <c r="C263" s="17" t="s">
        <v>48</v>
      </c>
      <c r="D263" s="17" t="s">
        <v>198</v>
      </c>
      <c r="E263" s="21">
        <v>4263</v>
      </c>
      <c r="F263" s="19" t="s">
        <v>48</v>
      </c>
      <c r="G263" s="17" t="s">
        <v>48</v>
      </c>
      <c r="H263" s="17" t="s">
        <v>198</v>
      </c>
      <c r="I263" s="21">
        <v>4742</v>
      </c>
      <c r="J263" s="19" t="s">
        <v>48</v>
      </c>
      <c r="K263" s="17" t="s">
        <v>48</v>
      </c>
      <c r="L263" s="17"/>
      <c r="M263" s="18" t="s">
        <v>414</v>
      </c>
      <c r="N263" s="19" t="s">
        <v>48</v>
      </c>
      <c r="O263" s="17" t="s">
        <v>48</v>
      </c>
      <c r="P263" s="17" t="s">
        <v>198</v>
      </c>
      <c r="Q263" s="21">
        <v>4263</v>
      </c>
      <c r="R263" s="19" t="s">
        <v>48</v>
      </c>
      <c r="S263" s="17" t="s">
        <v>48</v>
      </c>
      <c r="T263" s="17" t="s">
        <v>198</v>
      </c>
      <c r="U263" s="18">
        <v>43</v>
      </c>
      <c r="V263" s="19" t="s">
        <v>48</v>
      </c>
    </row>
    <row r="264" spans="1:22" x14ac:dyDescent="0.25">
      <c r="A264" s="13"/>
      <c r="B264" s="39" t="s">
        <v>252</v>
      </c>
      <c r="C264" s="12" t="s">
        <v>48</v>
      </c>
      <c r="D264" s="12"/>
      <c r="E264" s="26">
        <v>2715</v>
      </c>
      <c r="F264" s="20" t="s">
        <v>48</v>
      </c>
      <c r="G264" s="12" t="s">
        <v>48</v>
      </c>
      <c r="H264" s="12"/>
      <c r="I264" s="26">
        <v>2967</v>
      </c>
      <c r="J264" s="20" t="s">
        <v>48</v>
      </c>
      <c r="K264" s="12" t="s">
        <v>48</v>
      </c>
      <c r="L264" s="12"/>
      <c r="M264" s="54" t="s">
        <v>414</v>
      </c>
      <c r="N264" s="20" t="s">
        <v>48</v>
      </c>
      <c r="O264" s="12" t="s">
        <v>48</v>
      </c>
      <c r="P264" s="12"/>
      <c r="Q264" s="26">
        <v>2634</v>
      </c>
      <c r="R264" s="20" t="s">
        <v>48</v>
      </c>
      <c r="S264" s="12" t="s">
        <v>48</v>
      </c>
      <c r="T264" s="12"/>
      <c r="U264" s="54">
        <v>13</v>
      </c>
      <c r="V264" s="20" t="s">
        <v>48</v>
      </c>
    </row>
    <row r="265" spans="1:22" x14ac:dyDescent="0.25">
      <c r="A265" s="13"/>
      <c r="B265" s="43" t="s">
        <v>253</v>
      </c>
      <c r="C265" s="17" t="s">
        <v>48</v>
      </c>
      <c r="D265" s="17"/>
      <c r="E265" s="21">
        <v>1975</v>
      </c>
      <c r="F265" s="19" t="s">
        <v>48</v>
      </c>
      <c r="G265" s="17" t="s">
        <v>48</v>
      </c>
      <c r="H265" s="17"/>
      <c r="I265" s="21">
        <v>1975</v>
      </c>
      <c r="J265" s="19" t="s">
        <v>48</v>
      </c>
      <c r="K265" s="17" t="s">
        <v>48</v>
      </c>
      <c r="L265" s="17"/>
      <c r="M265" s="18" t="s">
        <v>414</v>
      </c>
      <c r="N265" s="19" t="s">
        <v>48</v>
      </c>
      <c r="O265" s="17" t="s">
        <v>48</v>
      </c>
      <c r="P265" s="17"/>
      <c r="Q265" s="21">
        <v>1989</v>
      </c>
      <c r="R265" s="19" t="s">
        <v>48</v>
      </c>
      <c r="S265" s="17" t="s">
        <v>48</v>
      </c>
      <c r="T265" s="17"/>
      <c r="U265" s="18">
        <v>17</v>
      </c>
      <c r="V265" s="19" t="s">
        <v>48</v>
      </c>
    </row>
    <row r="266" spans="1:22" x14ac:dyDescent="0.25">
      <c r="A266" s="13"/>
      <c r="B266" s="24" t="s">
        <v>254</v>
      </c>
      <c r="C266" s="12" t="s">
        <v>48</v>
      </c>
      <c r="D266" s="12"/>
      <c r="E266" s="54">
        <v>71</v>
      </c>
      <c r="F266" s="20" t="s">
        <v>48</v>
      </c>
      <c r="G266" s="12" t="s">
        <v>48</v>
      </c>
      <c r="H266" s="12"/>
      <c r="I266" s="54">
        <v>99</v>
      </c>
      <c r="J266" s="20" t="s">
        <v>48</v>
      </c>
      <c r="K266" s="12" t="s">
        <v>48</v>
      </c>
      <c r="L266" s="12"/>
      <c r="M266" s="54" t="s">
        <v>414</v>
      </c>
      <c r="N266" s="20" t="s">
        <v>48</v>
      </c>
      <c r="O266" s="12" t="s">
        <v>48</v>
      </c>
      <c r="P266" s="12"/>
      <c r="Q266" s="54">
        <v>71</v>
      </c>
      <c r="R266" s="20" t="s">
        <v>48</v>
      </c>
      <c r="S266" s="12" t="s">
        <v>48</v>
      </c>
      <c r="T266" s="20"/>
      <c r="U266" s="25" t="s">
        <v>200</v>
      </c>
      <c r="V266" s="20" t="s">
        <v>48</v>
      </c>
    </row>
    <row r="267" spans="1:22" x14ac:dyDescent="0.25">
      <c r="A267" s="13"/>
      <c r="B267" s="16" t="s">
        <v>255</v>
      </c>
      <c r="C267" s="17" t="s">
        <v>48</v>
      </c>
      <c r="D267" s="19"/>
      <c r="E267" s="55" t="s">
        <v>200</v>
      </c>
      <c r="F267" s="19" t="s">
        <v>48</v>
      </c>
      <c r="G267" s="17" t="s">
        <v>48</v>
      </c>
      <c r="H267" s="19"/>
      <c r="I267" s="55" t="s">
        <v>200</v>
      </c>
      <c r="J267" s="19" t="s">
        <v>48</v>
      </c>
      <c r="K267" s="17" t="s">
        <v>48</v>
      </c>
      <c r="L267" s="17"/>
      <c r="M267" s="18" t="s">
        <v>414</v>
      </c>
      <c r="N267" s="19" t="s">
        <v>48</v>
      </c>
      <c r="O267" s="17" t="s">
        <v>48</v>
      </c>
      <c r="P267" s="19"/>
      <c r="Q267" s="55" t="s">
        <v>200</v>
      </c>
      <c r="R267" s="19" t="s">
        <v>48</v>
      </c>
      <c r="S267" s="17" t="s">
        <v>48</v>
      </c>
      <c r="T267" s="19"/>
      <c r="U267" s="55" t="s">
        <v>200</v>
      </c>
      <c r="V267" s="19" t="s">
        <v>48</v>
      </c>
    </row>
    <row r="268" spans="1:22" ht="15.75" thickBot="1" x14ac:dyDescent="0.3">
      <c r="A268" s="13"/>
      <c r="B268" s="24" t="s">
        <v>256</v>
      </c>
      <c r="C268" s="12" t="s">
        <v>48</v>
      </c>
      <c r="D268" s="20"/>
      <c r="E268" s="25" t="s">
        <v>200</v>
      </c>
      <c r="F268" s="20" t="s">
        <v>48</v>
      </c>
      <c r="G268" s="12" t="s">
        <v>48</v>
      </c>
      <c r="H268" s="20"/>
      <c r="I268" s="25" t="s">
        <v>200</v>
      </c>
      <c r="J268" s="20" t="s">
        <v>48</v>
      </c>
      <c r="K268" s="12" t="s">
        <v>48</v>
      </c>
      <c r="L268" s="12"/>
      <c r="M268" s="54" t="s">
        <v>414</v>
      </c>
      <c r="N268" s="20" t="s">
        <v>48</v>
      </c>
      <c r="O268" s="12" t="s">
        <v>48</v>
      </c>
      <c r="P268" s="20"/>
      <c r="Q268" s="25" t="s">
        <v>200</v>
      </c>
      <c r="R268" s="20" t="s">
        <v>48</v>
      </c>
      <c r="S268" s="12" t="s">
        <v>48</v>
      </c>
      <c r="T268" s="20"/>
      <c r="U268" s="25" t="s">
        <v>200</v>
      </c>
      <c r="V268" s="20" t="s">
        <v>48</v>
      </c>
    </row>
    <row r="269" spans="1:22" x14ac:dyDescent="0.25">
      <c r="A269" s="13"/>
      <c r="B269" s="22"/>
      <c r="C269" s="22" t="s">
        <v>48</v>
      </c>
      <c r="D269" s="27"/>
      <c r="E269" s="27"/>
      <c r="F269" s="22"/>
      <c r="G269" s="22" t="s">
        <v>48</v>
      </c>
      <c r="H269" s="27"/>
      <c r="I269" s="27"/>
      <c r="J269" s="22"/>
      <c r="K269" s="22" t="s">
        <v>48</v>
      </c>
      <c r="L269" s="27"/>
      <c r="M269" s="27"/>
      <c r="N269" s="22"/>
      <c r="O269" s="22" t="s">
        <v>48</v>
      </c>
      <c r="P269" s="27"/>
      <c r="Q269" s="27"/>
      <c r="R269" s="22"/>
      <c r="S269" s="22" t="s">
        <v>48</v>
      </c>
      <c r="T269" s="27"/>
      <c r="U269" s="27"/>
      <c r="V269" s="22"/>
    </row>
    <row r="270" spans="1:22" ht="15.75" thickBot="1" x14ac:dyDescent="0.3">
      <c r="A270" s="13"/>
      <c r="B270" s="64" t="s">
        <v>120</v>
      </c>
      <c r="C270" s="17"/>
      <c r="D270" s="17" t="s">
        <v>198</v>
      </c>
      <c r="E270" s="21">
        <v>9024</v>
      </c>
      <c r="F270" s="19" t="s">
        <v>48</v>
      </c>
      <c r="G270" s="17"/>
      <c r="H270" s="17" t="s">
        <v>198</v>
      </c>
      <c r="I270" s="21">
        <v>9783</v>
      </c>
      <c r="J270" s="19" t="s">
        <v>48</v>
      </c>
      <c r="K270" s="17"/>
      <c r="L270" s="17"/>
      <c r="M270" s="18" t="s">
        <v>414</v>
      </c>
      <c r="N270" s="19" t="s">
        <v>48</v>
      </c>
      <c r="O270" s="17"/>
      <c r="P270" s="17" t="s">
        <v>198</v>
      </c>
      <c r="Q270" s="21">
        <v>8957</v>
      </c>
      <c r="R270" s="19" t="s">
        <v>48</v>
      </c>
      <c r="S270" s="17"/>
      <c r="T270" s="17" t="s">
        <v>198</v>
      </c>
      <c r="U270" s="18">
        <v>73</v>
      </c>
      <c r="V270" s="19" t="s">
        <v>48</v>
      </c>
    </row>
    <row r="271" spans="1:22" x14ac:dyDescent="0.25">
      <c r="A271" s="13"/>
      <c r="B271" s="22"/>
      <c r="C271" s="22" t="s">
        <v>48</v>
      </c>
      <c r="D271" s="27"/>
      <c r="E271" s="27"/>
      <c r="F271" s="22"/>
      <c r="G271" s="22" t="s">
        <v>48</v>
      </c>
      <c r="H271" s="27"/>
      <c r="I271" s="27"/>
      <c r="J271" s="22"/>
      <c r="K271" s="22" t="s">
        <v>48</v>
      </c>
      <c r="L271" s="27"/>
      <c r="M271" s="27"/>
      <c r="N271" s="22"/>
      <c r="O271" s="22" t="s">
        <v>48</v>
      </c>
      <c r="P271" s="27"/>
      <c r="Q271" s="27"/>
      <c r="R271" s="22"/>
      <c r="S271" s="22" t="s">
        <v>48</v>
      </c>
      <c r="T271" s="27"/>
      <c r="U271" s="27"/>
      <c r="V271" s="22"/>
    </row>
    <row r="272" spans="1:22" x14ac:dyDescent="0.25">
      <c r="A272" s="13"/>
      <c r="B272" s="63" t="s">
        <v>415</v>
      </c>
      <c r="C272" s="12"/>
      <c r="D272" s="12"/>
      <c r="E272" s="12"/>
      <c r="F272" s="12"/>
      <c r="G272" s="12"/>
      <c r="H272" s="12"/>
      <c r="I272" s="12"/>
      <c r="J272" s="12"/>
      <c r="K272" s="12"/>
      <c r="L272" s="12"/>
      <c r="M272" s="12"/>
      <c r="N272" s="12"/>
      <c r="O272" s="12"/>
      <c r="P272" s="12"/>
      <c r="Q272" s="12"/>
      <c r="R272" s="12"/>
      <c r="S272" s="12"/>
      <c r="T272" s="12"/>
      <c r="U272" s="12"/>
      <c r="V272" s="12"/>
    </row>
    <row r="273" spans="1:30" x14ac:dyDescent="0.25">
      <c r="A273" s="13"/>
      <c r="B273" s="16" t="s">
        <v>250</v>
      </c>
      <c r="C273" s="17"/>
      <c r="D273" s="17"/>
      <c r="E273" s="17"/>
      <c r="F273" s="17"/>
      <c r="G273" s="17"/>
      <c r="H273" s="17"/>
      <c r="I273" s="17"/>
      <c r="J273" s="17"/>
      <c r="K273" s="17"/>
      <c r="L273" s="17"/>
      <c r="M273" s="17"/>
      <c r="N273" s="17"/>
      <c r="O273" s="17"/>
      <c r="P273" s="17"/>
      <c r="Q273" s="17"/>
      <c r="R273" s="17"/>
      <c r="S273" s="17"/>
      <c r="T273" s="17"/>
      <c r="U273" s="17"/>
      <c r="V273" s="17"/>
    </row>
    <row r="274" spans="1:30" x14ac:dyDescent="0.25">
      <c r="A274" s="13"/>
      <c r="B274" s="39" t="s">
        <v>251</v>
      </c>
      <c r="C274" s="12"/>
      <c r="D274" s="20" t="s">
        <v>198</v>
      </c>
      <c r="E274" s="25" t="s">
        <v>200</v>
      </c>
      <c r="F274" s="20" t="s">
        <v>48</v>
      </c>
      <c r="G274" s="12"/>
      <c r="H274" s="20" t="s">
        <v>198</v>
      </c>
      <c r="I274" s="25" t="s">
        <v>200</v>
      </c>
      <c r="J274" s="20" t="s">
        <v>48</v>
      </c>
      <c r="K274" s="12"/>
      <c r="L274" s="20" t="s">
        <v>198</v>
      </c>
      <c r="M274" s="25" t="s">
        <v>200</v>
      </c>
      <c r="N274" s="20" t="s">
        <v>48</v>
      </c>
      <c r="O274" s="12"/>
      <c r="P274" s="20" t="s">
        <v>198</v>
      </c>
      <c r="Q274" s="25" t="s">
        <v>200</v>
      </c>
      <c r="R274" s="20" t="s">
        <v>48</v>
      </c>
      <c r="S274" s="12"/>
      <c r="T274" s="20" t="s">
        <v>198</v>
      </c>
      <c r="U274" s="25" t="s">
        <v>200</v>
      </c>
      <c r="V274" s="20" t="s">
        <v>48</v>
      </c>
    </row>
    <row r="275" spans="1:30" x14ac:dyDescent="0.25">
      <c r="A275" s="13"/>
      <c r="B275" s="43" t="s">
        <v>252</v>
      </c>
      <c r="C275" s="17"/>
      <c r="D275" s="17"/>
      <c r="E275" s="21">
        <v>1344</v>
      </c>
      <c r="F275" s="19" t="s">
        <v>48</v>
      </c>
      <c r="G275" s="17"/>
      <c r="H275" s="17"/>
      <c r="I275" s="21">
        <v>1404</v>
      </c>
      <c r="J275" s="19" t="s">
        <v>48</v>
      </c>
      <c r="K275" s="17"/>
      <c r="L275" s="17"/>
      <c r="M275" s="18">
        <v>365</v>
      </c>
      <c r="N275" s="19" t="s">
        <v>48</v>
      </c>
      <c r="O275" s="17"/>
      <c r="P275" s="17"/>
      <c r="Q275" s="21">
        <v>1346</v>
      </c>
      <c r="R275" s="19" t="s">
        <v>48</v>
      </c>
      <c r="S275" s="17"/>
      <c r="T275" s="17"/>
      <c r="U275" s="18">
        <v>5</v>
      </c>
      <c r="V275" s="19" t="s">
        <v>48</v>
      </c>
    </row>
    <row r="276" spans="1:30" x14ac:dyDescent="0.25">
      <c r="A276" s="13"/>
      <c r="B276" s="39" t="s">
        <v>253</v>
      </c>
      <c r="C276" s="12"/>
      <c r="D276" s="20"/>
      <c r="E276" s="25" t="s">
        <v>200</v>
      </c>
      <c r="F276" s="20" t="s">
        <v>48</v>
      </c>
      <c r="G276" s="12"/>
      <c r="H276" s="20"/>
      <c r="I276" s="25" t="s">
        <v>200</v>
      </c>
      <c r="J276" s="20" t="s">
        <v>48</v>
      </c>
      <c r="K276" s="12"/>
      <c r="L276" s="20"/>
      <c r="M276" s="25" t="s">
        <v>200</v>
      </c>
      <c r="N276" s="20" t="s">
        <v>48</v>
      </c>
      <c r="O276" s="12"/>
      <c r="P276" s="20"/>
      <c r="Q276" s="25" t="s">
        <v>200</v>
      </c>
      <c r="R276" s="20" t="s">
        <v>48</v>
      </c>
      <c r="S276" s="12"/>
      <c r="T276" s="20"/>
      <c r="U276" s="25" t="s">
        <v>200</v>
      </c>
      <c r="V276" s="20" t="s">
        <v>48</v>
      </c>
    </row>
    <row r="277" spans="1:30" x14ac:dyDescent="0.25">
      <c r="A277" s="13"/>
      <c r="B277" s="16" t="s">
        <v>254</v>
      </c>
      <c r="C277" s="17"/>
      <c r="D277" s="17"/>
      <c r="E277" s="18">
        <v>424</v>
      </c>
      <c r="F277" s="19" t="s">
        <v>48</v>
      </c>
      <c r="G277" s="17"/>
      <c r="H277" s="17"/>
      <c r="I277" s="18">
        <v>485</v>
      </c>
      <c r="J277" s="19" t="s">
        <v>48</v>
      </c>
      <c r="K277" s="17"/>
      <c r="L277" s="17"/>
      <c r="M277" s="18">
        <v>154</v>
      </c>
      <c r="N277" s="19" t="s">
        <v>48</v>
      </c>
      <c r="O277" s="17"/>
      <c r="P277" s="17"/>
      <c r="Q277" s="18">
        <v>435</v>
      </c>
      <c r="R277" s="19" t="s">
        <v>48</v>
      </c>
      <c r="S277" s="17"/>
      <c r="T277" s="19"/>
      <c r="U277" s="55" t="s">
        <v>200</v>
      </c>
      <c r="V277" s="19" t="s">
        <v>48</v>
      </c>
    </row>
    <row r="278" spans="1:30" x14ac:dyDescent="0.25">
      <c r="A278" s="13"/>
      <c r="B278" s="24" t="s">
        <v>255</v>
      </c>
      <c r="C278" s="12"/>
      <c r="D278" s="20"/>
      <c r="E278" s="25" t="s">
        <v>200</v>
      </c>
      <c r="F278" s="20" t="s">
        <v>48</v>
      </c>
      <c r="G278" s="12"/>
      <c r="H278" s="20"/>
      <c r="I278" s="25" t="s">
        <v>200</v>
      </c>
      <c r="J278" s="20" t="s">
        <v>48</v>
      </c>
      <c r="K278" s="12"/>
      <c r="L278" s="20"/>
      <c r="M278" s="25" t="s">
        <v>200</v>
      </c>
      <c r="N278" s="20" t="s">
        <v>48</v>
      </c>
      <c r="O278" s="12"/>
      <c r="P278" s="20"/>
      <c r="Q278" s="25" t="s">
        <v>200</v>
      </c>
      <c r="R278" s="20" t="s">
        <v>48</v>
      </c>
      <c r="S278" s="12"/>
      <c r="T278" s="20"/>
      <c r="U278" s="25" t="s">
        <v>200</v>
      </c>
      <c r="V278" s="20" t="s">
        <v>48</v>
      </c>
    </row>
    <row r="279" spans="1:30" ht="15.75" thickBot="1" x14ac:dyDescent="0.3">
      <c r="A279" s="13"/>
      <c r="B279" s="16" t="s">
        <v>256</v>
      </c>
      <c r="C279" s="17"/>
      <c r="D279" s="17"/>
      <c r="E279" s="18">
        <v>56</v>
      </c>
      <c r="F279" s="19" t="s">
        <v>48</v>
      </c>
      <c r="G279" s="17"/>
      <c r="H279" s="17"/>
      <c r="I279" s="18">
        <v>56</v>
      </c>
      <c r="J279" s="19" t="s">
        <v>48</v>
      </c>
      <c r="K279" s="17"/>
      <c r="L279" s="17"/>
      <c r="M279" s="18">
        <v>28</v>
      </c>
      <c r="N279" s="19" t="s">
        <v>48</v>
      </c>
      <c r="O279" s="17"/>
      <c r="P279" s="17"/>
      <c r="Q279" s="18">
        <v>73</v>
      </c>
      <c r="R279" s="19" t="s">
        <v>48</v>
      </c>
      <c r="S279" s="17"/>
      <c r="T279" s="19"/>
      <c r="U279" s="55" t="s">
        <v>200</v>
      </c>
      <c r="V279" s="19" t="s">
        <v>48</v>
      </c>
    </row>
    <row r="280" spans="1:30" x14ac:dyDescent="0.25">
      <c r="A280" s="13"/>
      <c r="B280" s="22"/>
      <c r="C280" s="22" t="s">
        <v>48</v>
      </c>
      <c r="D280" s="27"/>
      <c r="E280" s="27"/>
      <c r="F280" s="22"/>
      <c r="G280" s="22" t="s">
        <v>48</v>
      </c>
      <c r="H280" s="27"/>
      <c r="I280" s="27"/>
      <c r="J280" s="22"/>
      <c r="K280" s="22" t="s">
        <v>48</v>
      </c>
      <c r="L280" s="27"/>
      <c r="M280" s="27"/>
      <c r="N280" s="22"/>
      <c r="O280" s="22" t="s">
        <v>48</v>
      </c>
      <c r="P280" s="27"/>
      <c r="Q280" s="27"/>
      <c r="R280" s="22"/>
      <c r="S280" s="22" t="s">
        <v>48</v>
      </c>
      <c r="T280" s="27"/>
      <c r="U280" s="27"/>
      <c r="V280" s="22"/>
    </row>
    <row r="281" spans="1:30" ht="15.75" thickBot="1" x14ac:dyDescent="0.3">
      <c r="A281" s="13"/>
      <c r="B281" s="66" t="s">
        <v>120</v>
      </c>
      <c r="C281" s="12"/>
      <c r="D281" s="12" t="s">
        <v>198</v>
      </c>
      <c r="E281" s="26">
        <v>1824</v>
      </c>
      <c r="F281" s="20" t="s">
        <v>48</v>
      </c>
      <c r="G281" s="12"/>
      <c r="H281" s="12" t="s">
        <v>198</v>
      </c>
      <c r="I281" s="26">
        <v>1945</v>
      </c>
      <c r="J281" s="20" t="s">
        <v>48</v>
      </c>
      <c r="K281" s="12"/>
      <c r="L281" s="12" t="s">
        <v>198</v>
      </c>
      <c r="M281" s="54">
        <v>547</v>
      </c>
      <c r="N281" s="20" t="s">
        <v>48</v>
      </c>
      <c r="O281" s="12"/>
      <c r="P281" s="12" t="s">
        <v>198</v>
      </c>
      <c r="Q281" s="26">
        <v>1854</v>
      </c>
      <c r="R281" s="20" t="s">
        <v>48</v>
      </c>
      <c r="S281" s="12"/>
      <c r="T281" s="12" t="s">
        <v>198</v>
      </c>
      <c r="U281" s="54">
        <v>5</v>
      </c>
      <c r="V281" s="20" t="s">
        <v>48</v>
      </c>
    </row>
    <row r="282" spans="1:30" x14ac:dyDescent="0.25">
      <c r="A282" s="13"/>
      <c r="B282" s="22"/>
      <c r="C282" s="22" t="s">
        <v>48</v>
      </c>
      <c r="D282" s="27"/>
      <c r="E282" s="27"/>
      <c r="F282" s="22"/>
      <c r="G282" s="22" t="s">
        <v>48</v>
      </c>
      <c r="H282" s="27"/>
      <c r="I282" s="27"/>
      <c r="J282" s="22"/>
      <c r="K282" s="22" t="s">
        <v>48</v>
      </c>
      <c r="L282" s="27"/>
      <c r="M282" s="27"/>
      <c r="N282" s="22"/>
      <c r="O282" s="22" t="s">
        <v>48</v>
      </c>
      <c r="P282" s="27"/>
      <c r="Q282" s="27"/>
      <c r="R282" s="22"/>
      <c r="S282" s="22" t="s">
        <v>48</v>
      </c>
      <c r="T282" s="27"/>
      <c r="U282" s="27"/>
      <c r="V282" s="22"/>
    </row>
    <row r="283" spans="1:30" ht="15.75" thickBot="1" x14ac:dyDescent="0.3">
      <c r="A283" s="13"/>
      <c r="B283" s="16" t="s">
        <v>416</v>
      </c>
      <c r="C283" s="17"/>
      <c r="D283" s="17" t="s">
        <v>198</v>
      </c>
      <c r="E283" s="21">
        <v>10848</v>
      </c>
      <c r="F283" s="19" t="s">
        <v>48</v>
      </c>
      <c r="G283" s="17"/>
      <c r="H283" s="17" t="s">
        <v>198</v>
      </c>
      <c r="I283" s="21">
        <v>11728</v>
      </c>
      <c r="J283" s="19" t="s">
        <v>48</v>
      </c>
      <c r="K283" s="17"/>
      <c r="L283" s="17" t="s">
        <v>198</v>
      </c>
      <c r="M283" s="18">
        <v>547</v>
      </c>
      <c r="N283" s="19" t="s">
        <v>48</v>
      </c>
      <c r="O283" s="17"/>
      <c r="P283" s="17" t="s">
        <v>198</v>
      </c>
      <c r="Q283" s="21">
        <v>10811</v>
      </c>
      <c r="R283" s="19" t="s">
        <v>48</v>
      </c>
      <c r="S283" s="17"/>
      <c r="T283" s="17" t="s">
        <v>198</v>
      </c>
      <c r="U283" s="18">
        <v>78</v>
      </c>
      <c r="V283" s="19" t="s">
        <v>48</v>
      </c>
    </row>
    <row r="284" spans="1:30" ht="15.75" thickTop="1" x14ac:dyDescent="0.25">
      <c r="A284" s="13"/>
      <c r="B284" s="22"/>
      <c r="C284" s="22" t="s">
        <v>48</v>
      </c>
      <c r="D284" s="23"/>
      <c r="E284" s="23"/>
      <c r="F284" s="22"/>
      <c r="G284" s="22" t="s">
        <v>48</v>
      </c>
      <c r="H284" s="23"/>
      <c r="I284" s="23"/>
      <c r="J284" s="22"/>
      <c r="K284" s="22" t="s">
        <v>48</v>
      </c>
      <c r="L284" s="23"/>
      <c r="M284" s="23"/>
      <c r="N284" s="22"/>
      <c r="O284" s="22" t="s">
        <v>48</v>
      </c>
      <c r="P284" s="23"/>
      <c r="Q284" s="23"/>
      <c r="R284" s="22"/>
      <c r="S284" s="22" t="s">
        <v>48</v>
      </c>
      <c r="T284" s="23"/>
      <c r="U284" s="23"/>
      <c r="V284" s="22"/>
    </row>
    <row r="285" spans="1:30" ht="15.75" x14ac:dyDescent="0.25">
      <c r="A285" s="13"/>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row>
    <row r="286" spans="1:30" ht="76.5" x14ac:dyDescent="0.25">
      <c r="A286" s="13"/>
      <c r="B286" s="62">
        <v>-1</v>
      </c>
      <c r="C286" s="62" t="s">
        <v>417</v>
      </c>
    </row>
    <row r="287" spans="1:30" ht="63.75" x14ac:dyDescent="0.25">
      <c r="A287" s="13"/>
      <c r="B287" s="62">
        <v>-2</v>
      </c>
      <c r="C287" s="62" t="s">
        <v>418</v>
      </c>
    </row>
    <row r="288" spans="1:30" x14ac:dyDescent="0.25">
      <c r="A288" s="13"/>
      <c r="B288" s="35" t="s">
        <v>419</v>
      </c>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row>
    <row r="289" spans="1:30" x14ac:dyDescent="0.25">
      <c r="A289" s="13"/>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row>
    <row r="290" spans="1:30" x14ac:dyDescent="0.25">
      <c r="A290" s="13"/>
      <c r="B290" s="35" t="s">
        <v>420</v>
      </c>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row>
    <row r="291" spans="1:30" x14ac:dyDescent="0.25">
      <c r="A291" s="13"/>
      <c r="B291" s="68" t="s">
        <v>400</v>
      </c>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row>
    <row r="292" spans="1:30" x14ac:dyDescent="0.25">
      <c r="A292" s="13"/>
      <c r="B292" s="68" t="s">
        <v>421</v>
      </c>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row>
    <row r="293" spans="1:30" ht="15.75" x14ac:dyDescent="0.25">
      <c r="A293" s="13"/>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row>
    <row r="294" spans="1:30" x14ac:dyDescent="0.25">
      <c r="A294" s="13"/>
      <c r="B294" s="12"/>
      <c r="C294" s="12"/>
      <c r="D294" s="12"/>
      <c r="E294" s="12"/>
      <c r="F294" s="12"/>
      <c r="G294" s="12"/>
      <c r="H294" s="12"/>
      <c r="I294" s="12"/>
      <c r="J294" s="12"/>
      <c r="K294" s="12"/>
      <c r="L294" s="12"/>
      <c r="M294" s="12"/>
      <c r="N294" s="12"/>
      <c r="O294" s="12"/>
      <c r="P294" s="12"/>
      <c r="Q294" s="12"/>
      <c r="R294" s="12"/>
      <c r="S294" s="12"/>
      <c r="T294" s="12"/>
      <c r="U294" s="12"/>
      <c r="V294" s="12"/>
    </row>
    <row r="295" spans="1:30" x14ac:dyDescent="0.25">
      <c r="A295" s="13"/>
      <c r="B295" s="30"/>
      <c r="C295" s="30" t="s">
        <v>48</v>
      </c>
      <c r="D295" s="30"/>
      <c r="E295" s="30"/>
      <c r="F295" s="30"/>
      <c r="G295" s="30" t="s">
        <v>48</v>
      </c>
      <c r="H295" s="30"/>
      <c r="I295" s="30"/>
      <c r="J295" s="30"/>
      <c r="K295" s="30" t="s">
        <v>48</v>
      </c>
      <c r="L295" s="30"/>
      <c r="M295" s="30"/>
      <c r="N295" s="30"/>
      <c r="O295" s="30" t="s">
        <v>48</v>
      </c>
      <c r="P295" s="28" t="s">
        <v>401</v>
      </c>
      <c r="Q295" s="28"/>
      <c r="R295" s="28"/>
      <c r="S295" s="28"/>
      <c r="T295" s="28"/>
      <c r="U295" s="28"/>
      <c r="V295" s="30"/>
    </row>
    <row r="296" spans="1:30" ht="15.75" thickBot="1" x14ac:dyDescent="0.3">
      <c r="A296" s="13"/>
      <c r="B296" s="30"/>
      <c r="C296" s="30"/>
      <c r="D296" s="30"/>
      <c r="E296" s="30"/>
      <c r="F296" s="30"/>
      <c r="G296" s="30"/>
      <c r="H296" s="30"/>
      <c r="I296" s="30"/>
      <c r="J296" s="30"/>
      <c r="K296" s="30"/>
      <c r="L296" s="30"/>
      <c r="M296" s="30"/>
      <c r="N296" s="30"/>
      <c r="O296" s="30"/>
      <c r="P296" s="29" t="s">
        <v>422</v>
      </c>
      <c r="Q296" s="29"/>
      <c r="R296" s="29"/>
      <c r="S296" s="29"/>
      <c r="T296" s="29"/>
      <c r="U296" s="29"/>
      <c r="V296" s="30"/>
    </row>
    <row r="297" spans="1:30" x14ac:dyDescent="0.25">
      <c r="A297" s="13"/>
      <c r="B297" s="30"/>
      <c r="C297" s="30" t="s">
        <v>48</v>
      </c>
      <c r="D297" s="28" t="s">
        <v>403</v>
      </c>
      <c r="E297" s="28"/>
      <c r="F297" s="30"/>
      <c r="G297" s="30" t="s">
        <v>48</v>
      </c>
      <c r="H297" s="28" t="s">
        <v>405</v>
      </c>
      <c r="I297" s="28"/>
      <c r="J297" s="30"/>
      <c r="K297" s="30" t="s">
        <v>48</v>
      </c>
      <c r="L297" s="28" t="s">
        <v>407</v>
      </c>
      <c r="M297" s="28"/>
      <c r="N297" s="30"/>
      <c r="O297" s="30" t="s">
        <v>48</v>
      </c>
      <c r="P297" s="31" t="s">
        <v>193</v>
      </c>
      <c r="Q297" s="31"/>
      <c r="R297" s="32"/>
      <c r="S297" s="32" t="s">
        <v>48</v>
      </c>
      <c r="T297" s="31" t="s">
        <v>411</v>
      </c>
      <c r="U297" s="31"/>
      <c r="V297" s="30"/>
    </row>
    <row r="298" spans="1:30" x14ac:dyDescent="0.25">
      <c r="A298" s="13"/>
      <c r="B298" s="30"/>
      <c r="C298" s="30"/>
      <c r="D298" s="28" t="s">
        <v>404</v>
      </c>
      <c r="E298" s="28"/>
      <c r="F298" s="30"/>
      <c r="G298" s="30"/>
      <c r="H298" s="28" t="s">
        <v>406</v>
      </c>
      <c r="I298" s="28"/>
      <c r="J298" s="30"/>
      <c r="K298" s="30"/>
      <c r="L298" s="28" t="s">
        <v>408</v>
      </c>
      <c r="M298" s="28"/>
      <c r="N298" s="30"/>
      <c r="O298" s="30"/>
      <c r="P298" s="28" t="s">
        <v>409</v>
      </c>
      <c r="Q298" s="28"/>
      <c r="R298" s="30"/>
      <c r="S298" s="30"/>
      <c r="T298" s="28" t="s">
        <v>191</v>
      </c>
      <c r="U298" s="28"/>
      <c r="V298" s="30"/>
    </row>
    <row r="299" spans="1:30" x14ac:dyDescent="0.25">
      <c r="A299" s="13"/>
      <c r="B299" s="30"/>
      <c r="C299" s="30"/>
      <c r="D299" s="28"/>
      <c r="E299" s="28"/>
      <c r="F299" s="30"/>
      <c r="G299" s="30"/>
      <c r="H299" s="28" t="s">
        <v>404</v>
      </c>
      <c r="I299" s="28"/>
      <c r="J299" s="30"/>
      <c r="K299" s="30"/>
      <c r="L299" s="28"/>
      <c r="M299" s="28"/>
      <c r="N299" s="30"/>
      <c r="O299" s="30"/>
      <c r="P299" s="28" t="s">
        <v>410</v>
      </c>
      <c r="Q299" s="28"/>
      <c r="R299" s="30"/>
      <c r="S299" s="30"/>
      <c r="T299" s="28" t="s">
        <v>412</v>
      </c>
      <c r="U299" s="28"/>
      <c r="V299" s="30"/>
    </row>
    <row r="300" spans="1:30" x14ac:dyDescent="0.25">
      <c r="A300" s="13"/>
      <c r="B300" s="30"/>
      <c r="C300" s="30"/>
      <c r="D300" s="28"/>
      <c r="E300" s="28"/>
      <c r="F300" s="30"/>
      <c r="G300" s="30"/>
      <c r="H300" s="28"/>
      <c r="I300" s="28"/>
      <c r="J300" s="30"/>
      <c r="K300" s="30"/>
      <c r="L300" s="28"/>
      <c r="M300" s="28"/>
      <c r="N300" s="30"/>
      <c r="O300" s="30"/>
      <c r="P300" s="28" t="s">
        <v>308</v>
      </c>
      <c r="Q300" s="28"/>
      <c r="R300" s="30"/>
      <c r="S300" s="30"/>
      <c r="T300" s="28">
        <v>-2</v>
      </c>
      <c r="U300" s="28"/>
      <c r="V300" s="30"/>
    </row>
    <row r="301" spans="1:30" ht="15.75" thickBot="1" x14ac:dyDescent="0.3">
      <c r="A301" s="13"/>
      <c r="B301" s="30"/>
      <c r="C301" s="30"/>
      <c r="D301" s="29"/>
      <c r="E301" s="29"/>
      <c r="F301" s="30"/>
      <c r="G301" s="30"/>
      <c r="H301" s="29"/>
      <c r="I301" s="29"/>
      <c r="J301" s="30"/>
      <c r="K301" s="30"/>
      <c r="L301" s="29"/>
      <c r="M301" s="29"/>
      <c r="N301" s="30"/>
      <c r="O301" s="30"/>
      <c r="P301" s="29">
        <v>-1</v>
      </c>
      <c r="Q301" s="29"/>
      <c r="R301" s="30"/>
      <c r="S301" s="30"/>
      <c r="T301" s="29"/>
      <c r="U301" s="29"/>
      <c r="V301" s="30"/>
    </row>
    <row r="302" spans="1:30" ht="25.5" x14ac:dyDescent="0.25">
      <c r="A302" s="13"/>
      <c r="B302" s="65" t="s">
        <v>413</v>
      </c>
      <c r="C302" s="17" t="s">
        <v>48</v>
      </c>
      <c r="D302" s="17"/>
      <c r="E302" s="17"/>
      <c r="F302" s="17"/>
      <c r="G302" s="17" t="s">
        <v>48</v>
      </c>
      <c r="H302" s="17"/>
      <c r="I302" s="17"/>
      <c r="J302" s="17"/>
      <c r="K302" s="17" t="s">
        <v>48</v>
      </c>
      <c r="L302" s="17"/>
      <c r="M302" s="17"/>
      <c r="N302" s="17"/>
      <c r="O302" s="17" t="s">
        <v>48</v>
      </c>
      <c r="P302" s="17"/>
      <c r="Q302" s="17"/>
      <c r="R302" s="17"/>
      <c r="S302" s="17" t="s">
        <v>48</v>
      </c>
      <c r="T302" s="17"/>
      <c r="U302" s="17"/>
      <c r="V302" s="17"/>
    </row>
    <row r="303" spans="1:30" x14ac:dyDescent="0.25">
      <c r="A303" s="13"/>
      <c r="B303" s="24" t="s">
        <v>250</v>
      </c>
      <c r="C303" s="12" t="s">
        <v>48</v>
      </c>
      <c r="D303" s="12"/>
      <c r="E303" s="12"/>
      <c r="F303" s="12"/>
      <c r="G303" s="12" t="s">
        <v>48</v>
      </c>
      <c r="H303" s="12"/>
      <c r="I303" s="12"/>
      <c r="J303" s="12"/>
      <c r="K303" s="12" t="s">
        <v>48</v>
      </c>
      <c r="L303" s="12"/>
      <c r="M303" s="12"/>
      <c r="N303" s="12"/>
      <c r="O303" s="12" t="s">
        <v>48</v>
      </c>
      <c r="P303" s="12"/>
      <c r="Q303" s="12"/>
      <c r="R303" s="12"/>
      <c r="S303" s="12" t="s">
        <v>48</v>
      </c>
      <c r="T303" s="12"/>
      <c r="U303" s="12"/>
      <c r="V303" s="12"/>
    </row>
    <row r="304" spans="1:30" x14ac:dyDescent="0.25">
      <c r="A304" s="13"/>
      <c r="B304" s="43" t="s">
        <v>251</v>
      </c>
      <c r="C304" s="17" t="s">
        <v>48</v>
      </c>
      <c r="D304" s="17" t="s">
        <v>198</v>
      </c>
      <c r="E304" s="21">
        <v>3553</v>
      </c>
      <c r="F304" s="19" t="s">
        <v>48</v>
      </c>
      <c r="G304" s="17" t="s">
        <v>48</v>
      </c>
      <c r="H304" s="17" t="s">
        <v>198</v>
      </c>
      <c r="I304" s="21">
        <v>4011</v>
      </c>
      <c r="J304" s="19" t="s">
        <v>48</v>
      </c>
      <c r="K304" s="17" t="s">
        <v>48</v>
      </c>
      <c r="L304" s="17"/>
      <c r="M304" s="18" t="s">
        <v>414</v>
      </c>
      <c r="N304" s="19" t="s">
        <v>48</v>
      </c>
      <c r="O304" s="17" t="s">
        <v>48</v>
      </c>
      <c r="P304" s="17" t="s">
        <v>198</v>
      </c>
      <c r="Q304" s="21">
        <v>3538</v>
      </c>
      <c r="R304" s="19" t="s">
        <v>48</v>
      </c>
      <c r="S304" s="17" t="s">
        <v>48</v>
      </c>
      <c r="T304" s="17" t="s">
        <v>198</v>
      </c>
      <c r="U304" s="18">
        <v>44</v>
      </c>
      <c r="V304" s="19" t="s">
        <v>48</v>
      </c>
    </row>
    <row r="305" spans="1:22" x14ac:dyDescent="0.25">
      <c r="A305" s="13"/>
      <c r="B305" s="39" t="s">
        <v>252</v>
      </c>
      <c r="C305" s="12" t="s">
        <v>48</v>
      </c>
      <c r="D305" s="12"/>
      <c r="E305" s="26">
        <v>2638</v>
      </c>
      <c r="F305" s="20" t="s">
        <v>48</v>
      </c>
      <c r="G305" s="12" t="s">
        <v>48</v>
      </c>
      <c r="H305" s="12"/>
      <c r="I305" s="26">
        <v>2712</v>
      </c>
      <c r="J305" s="20" t="s">
        <v>48</v>
      </c>
      <c r="K305" s="12" t="s">
        <v>48</v>
      </c>
      <c r="L305" s="12"/>
      <c r="M305" s="54" t="s">
        <v>414</v>
      </c>
      <c r="N305" s="20" t="s">
        <v>48</v>
      </c>
      <c r="O305" s="12" t="s">
        <v>48</v>
      </c>
      <c r="P305" s="12"/>
      <c r="Q305" s="26">
        <v>2637</v>
      </c>
      <c r="R305" s="20" t="s">
        <v>48</v>
      </c>
      <c r="S305" s="12" t="s">
        <v>48</v>
      </c>
      <c r="T305" s="12"/>
      <c r="U305" s="54">
        <v>14</v>
      </c>
      <c r="V305" s="20" t="s">
        <v>48</v>
      </c>
    </row>
    <row r="306" spans="1:22" x14ac:dyDescent="0.25">
      <c r="A306" s="13"/>
      <c r="B306" s="43" t="s">
        <v>253</v>
      </c>
      <c r="C306" s="17" t="s">
        <v>48</v>
      </c>
      <c r="D306" s="17"/>
      <c r="E306" s="21">
        <v>1247</v>
      </c>
      <c r="F306" s="19" t="s">
        <v>48</v>
      </c>
      <c r="G306" s="17" t="s">
        <v>48</v>
      </c>
      <c r="H306" s="17"/>
      <c r="I306" s="21">
        <v>1247</v>
      </c>
      <c r="J306" s="19" t="s">
        <v>48</v>
      </c>
      <c r="K306" s="17" t="s">
        <v>48</v>
      </c>
      <c r="L306" s="17"/>
      <c r="M306" s="18" t="s">
        <v>414</v>
      </c>
      <c r="N306" s="19" t="s">
        <v>48</v>
      </c>
      <c r="O306" s="17" t="s">
        <v>48</v>
      </c>
      <c r="P306" s="17"/>
      <c r="Q306" s="21">
        <v>1260</v>
      </c>
      <c r="R306" s="19" t="s">
        <v>48</v>
      </c>
      <c r="S306" s="17" t="s">
        <v>48</v>
      </c>
      <c r="T306" s="17"/>
      <c r="U306" s="18">
        <v>3</v>
      </c>
      <c r="V306" s="19" t="s">
        <v>48</v>
      </c>
    </row>
    <row r="307" spans="1:22" x14ac:dyDescent="0.25">
      <c r="A307" s="13"/>
      <c r="B307" s="24" t="s">
        <v>254</v>
      </c>
      <c r="C307" s="12" t="s">
        <v>48</v>
      </c>
      <c r="D307" s="12"/>
      <c r="E307" s="54">
        <v>471</v>
      </c>
      <c r="F307" s="20" t="s">
        <v>48</v>
      </c>
      <c r="G307" s="12" t="s">
        <v>48</v>
      </c>
      <c r="H307" s="12"/>
      <c r="I307" s="54">
        <v>607</v>
      </c>
      <c r="J307" s="20" t="s">
        <v>48</v>
      </c>
      <c r="K307" s="12" t="s">
        <v>48</v>
      </c>
      <c r="L307" s="12"/>
      <c r="M307" s="54" t="s">
        <v>414</v>
      </c>
      <c r="N307" s="20" t="s">
        <v>48</v>
      </c>
      <c r="O307" s="12" t="s">
        <v>48</v>
      </c>
      <c r="P307" s="12"/>
      <c r="Q307" s="54">
        <v>472</v>
      </c>
      <c r="R307" s="20" t="s">
        <v>48</v>
      </c>
      <c r="S307" s="12" t="s">
        <v>48</v>
      </c>
      <c r="T307" s="20"/>
      <c r="U307" s="25" t="s">
        <v>200</v>
      </c>
      <c r="V307" s="20" t="s">
        <v>48</v>
      </c>
    </row>
    <row r="308" spans="1:22" x14ac:dyDescent="0.25">
      <c r="A308" s="13"/>
      <c r="B308" s="16" t="s">
        <v>255</v>
      </c>
      <c r="C308" s="17" t="s">
        <v>48</v>
      </c>
      <c r="D308" s="19"/>
      <c r="E308" s="55" t="s">
        <v>200</v>
      </c>
      <c r="F308" s="19" t="s">
        <v>48</v>
      </c>
      <c r="G308" s="17" t="s">
        <v>48</v>
      </c>
      <c r="H308" s="19"/>
      <c r="I308" s="55" t="s">
        <v>200</v>
      </c>
      <c r="J308" s="19" t="s">
        <v>48</v>
      </c>
      <c r="K308" s="17" t="s">
        <v>48</v>
      </c>
      <c r="L308" s="17"/>
      <c r="M308" s="18" t="s">
        <v>414</v>
      </c>
      <c r="N308" s="19" t="s">
        <v>48</v>
      </c>
      <c r="O308" s="17" t="s">
        <v>48</v>
      </c>
      <c r="P308" s="19"/>
      <c r="Q308" s="55" t="s">
        <v>200</v>
      </c>
      <c r="R308" s="19" t="s">
        <v>48</v>
      </c>
      <c r="S308" s="17" t="s">
        <v>48</v>
      </c>
      <c r="T308" s="19"/>
      <c r="U308" s="55" t="s">
        <v>200</v>
      </c>
      <c r="V308" s="19" t="s">
        <v>48</v>
      </c>
    </row>
    <row r="309" spans="1:22" ht="15.75" thickBot="1" x14ac:dyDescent="0.3">
      <c r="A309" s="13"/>
      <c r="B309" s="24" t="s">
        <v>256</v>
      </c>
      <c r="C309" s="12" t="s">
        <v>48</v>
      </c>
      <c r="D309" s="20"/>
      <c r="E309" s="25" t="s">
        <v>200</v>
      </c>
      <c r="F309" s="20" t="s">
        <v>48</v>
      </c>
      <c r="G309" s="12" t="s">
        <v>48</v>
      </c>
      <c r="H309" s="20"/>
      <c r="I309" s="25" t="s">
        <v>200</v>
      </c>
      <c r="J309" s="20" t="s">
        <v>48</v>
      </c>
      <c r="K309" s="12" t="s">
        <v>48</v>
      </c>
      <c r="L309" s="12"/>
      <c r="M309" s="54" t="s">
        <v>414</v>
      </c>
      <c r="N309" s="20" t="s">
        <v>48</v>
      </c>
      <c r="O309" s="12" t="s">
        <v>48</v>
      </c>
      <c r="P309" s="20"/>
      <c r="Q309" s="25" t="s">
        <v>200</v>
      </c>
      <c r="R309" s="20" t="s">
        <v>48</v>
      </c>
      <c r="S309" s="12" t="s">
        <v>48</v>
      </c>
      <c r="T309" s="20"/>
      <c r="U309" s="25" t="s">
        <v>200</v>
      </c>
      <c r="V309" s="20" t="s">
        <v>48</v>
      </c>
    </row>
    <row r="310" spans="1:22" x14ac:dyDescent="0.25">
      <c r="A310" s="13"/>
      <c r="B310" s="22"/>
      <c r="C310" s="22" t="s">
        <v>48</v>
      </c>
      <c r="D310" s="27"/>
      <c r="E310" s="27"/>
      <c r="F310" s="22"/>
      <c r="G310" s="22" t="s">
        <v>48</v>
      </c>
      <c r="H310" s="27"/>
      <c r="I310" s="27"/>
      <c r="J310" s="22"/>
      <c r="K310" s="22" t="s">
        <v>48</v>
      </c>
      <c r="L310" s="27"/>
      <c r="M310" s="27"/>
      <c r="N310" s="22"/>
      <c r="O310" s="22" t="s">
        <v>48</v>
      </c>
      <c r="P310" s="27"/>
      <c r="Q310" s="27"/>
      <c r="R310" s="22"/>
      <c r="S310" s="22" t="s">
        <v>48</v>
      </c>
      <c r="T310" s="27"/>
      <c r="U310" s="27"/>
      <c r="V310" s="22"/>
    </row>
    <row r="311" spans="1:22" ht="15.75" thickBot="1" x14ac:dyDescent="0.3">
      <c r="A311" s="13"/>
      <c r="B311" s="64" t="s">
        <v>120</v>
      </c>
      <c r="C311" s="17"/>
      <c r="D311" s="17" t="s">
        <v>198</v>
      </c>
      <c r="E311" s="21">
        <v>7889</v>
      </c>
      <c r="F311" s="19" t="s">
        <v>48</v>
      </c>
      <c r="G311" s="17"/>
      <c r="H311" s="17" t="s">
        <v>198</v>
      </c>
      <c r="I311" s="21">
        <v>8577</v>
      </c>
      <c r="J311" s="19" t="s">
        <v>48</v>
      </c>
      <c r="K311" s="17"/>
      <c r="L311" s="17"/>
      <c r="M311" s="18" t="s">
        <v>414</v>
      </c>
      <c r="N311" s="19" t="s">
        <v>48</v>
      </c>
      <c r="O311" s="17"/>
      <c r="P311" s="17" t="s">
        <v>198</v>
      </c>
      <c r="Q311" s="21">
        <v>7907</v>
      </c>
      <c r="R311" s="19" t="s">
        <v>48</v>
      </c>
      <c r="S311" s="17"/>
      <c r="T311" s="17" t="s">
        <v>198</v>
      </c>
      <c r="U311" s="18">
        <v>61</v>
      </c>
      <c r="V311" s="19" t="s">
        <v>48</v>
      </c>
    </row>
    <row r="312" spans="1:22" x14ac:dyDescent="0.25">
      <c r="A312" s="13"/>
      <c r="B312" s="22"/>
      <c r="C312" s="22" t="s">
        <v>48</v>
      </c>
      <c r="D312" s="27"/>
      <c r="E312" s="27"/>
      <c r="F312" s="22"/>
      <c r="G312" s="22" t="s">
        <v>48</v>
      </c>
      <c r="H312" s="27"/>
      <c r="I312" s="27"/>
      <c r="J312" s="22"/>
      <c r="K312" s="22" t="s">
        <v>48</v>
      </c>
      <c r="L312" s="27"/>
      <c r="M312" s="27"/>
      <c r="N312" s="22"/>
      <c r="O312" s="22" t="s">
        <v>48</v>
      </c>
      <c r="P312" s="27"/>
      <c r="Q312" s="27"/>
      <c r="R312" s="22"/>
      <c r="S312" s="22" t="s">
        <v>48</v>
      </c>
      <c r="T312" s="27"/>
      <c r="U312" s="27"/>
      <c r="V312" s="22"/>
    </row>
    <row r="313" spans="1:22" x14ac:dyDescent="0.25">
      <c r="A313" s="13"/>
      <c r="B313" s="63" t="s">
        <v>415</v>
      </c>
      <c r="C313" s="12"/>
      <c r="D313" s="12"/>
      <c r="E313" s="12"/>
      <c r="F313" s="12"/>
      <c r="G313" s="12"/>
      <c r="H313" s="12"/>
      <c r="I313" s="12"/>
      <c r="J313" s="12"/>
      <c r="K313" s="12"/>
      <c r="L313" s="12"/>
      <c r="M313" s="12"/>
      <c r="N313" s="12"/>
      <c r="O313" s="12"/>
      <c r="P313" s="12"/>
      <c r="Q313" s="12"/>
      <c r="R313" s="12"/>
      <c r="S313" s="12"/>
      <c r="T313" s="12"/>
      <c r="U313" s="12"/>
      <c r="V313" s="12"/>
    </row>
    <row r="314" spans="1:22" x14ac:dyDescent="0.25">
      <c r="A314" s="13"/>
      <c r="B314" s="16" t="s">
        <v>250</v>
      </c>
      <c r="C314" s="17"/>
      <c r="D314" s="17"/>
      <c r="E314" s="17"/>
      <c r="F314" s="17"/>
      <c r="G314" s="17"/>
      <c r="H314" s="17"/>
      <c r="I314" s="17"/>
      <c r="J314" s="17"/>
      <c r="K314" s="17"/>
      <c r="L314" s="17"/>
      <c r="M314" s="17"/>
      <c r="N314" s="17"/>
      <c r="O314" s="17"/>
      <c r="P314" s="17"/>
      <c r="Q314" s="17"/>
      <c r="R314" s="17"/>
      <c r="S314" s="17"/>
      <c r="T314" s="17"/>
      <c r="U314" s="17"/>
      <c r="V314" s="17"/>
    </row>
    <row r="315" spans="1:22" x14ac:dyDescent="0.25">
      <c r="A315" s="13"/>
      <c r="B315" s="39" t="s">
        <v>251</v>
      </c>
      <c r="C315" s="12"/>
      <c r="D315" s="12" t="s">
        <v>198</v>
      </c>
      <c r="E315" s="26">
        <v>1277</v>
      </c>
      <c r="F315" s="20" t="s">
        <v>48</v>
      </c>
      <c r="G315" s="12"/>
      <c r="H315" s="12" t="s">
        <v>198</v>
      </c>
      <c r="I315" s="26">
        <v>1277</v>
      </c>
      <c r="J315" s="20" t="s">
        <v>48</v>
      </c>
      <c r="K315" s="12"/>
      <c r="L315" s="12"/>
      <c r="M315" s="54">
        <v>86</v>
      </c>
      <c r="N315" s="20" t="s">
        <v>48</v>
      </c>
      <c r="O315" s="12"/>
      <c r="P315" s="12" t="s">
        <v>198</v>
      </c>
      <c r="Q315" s="26">
        <v>1285</v>
      </c>
      <c r="R315" s="20" t="s">
        <v>48</v>
      </c>
      <c r="S315" s="12"/>
      <c r="T315" s="12" t="s">
        <v>198</v>
      </c>
      <c r="U315" s="54">
        <v>15</v>
      </c>
      <c r="V315" s="20" t="s">
        <v>48</v>
      </c>
    </row>
    <row r="316" spans="1:22" x14ac:dyDescent="0.25">
      <c r="A316" s="13"/>
      <c r="B316" s="43" t="s">
        <v>252</v>
      </c>
      <c r="C316" s="17"/>
      <c r="D316" s="17"/>
      <c r="E316" s="21">
        <v>2836</v>
      </c>
      <c r="F316" s="19" t="s">
        <v>48</v>
      </c>
      <c r="G316" s="17"/>
      <c r="H316" s="17"/>
      <c r="I316" s="21">
        <v>2840</v>
      </c>
      <c r="J316" s="19" t="s">
        <v>48</v>
      </c>
      <c r="K316" s="17"/>
      <c r="L316" s="17"/>
      <c r="M316" s="18">
        <v>474</v>
      </c>
      <c r="N316" s="19" t="s">
        <v>48</v>
      </c>
      <c r="O316" s="17"/>
      <c r="P316" s="17"/>
      <c r="Q316" s="21">
        <v>3236</v>
      </c>
      <c r="R316" s="19" t="s">
        <v>48</v>
      </c>
      <c r="S316" s="17"/>
      <c r="T316" s="17"/>
      <c r="U316" s="18">
        <v>19</v>
      </c>
      <c r="V316" s="19" t="s">
        <v>48</v>
      </c>
    </row>
    <row r="317" spans="1:22" x14ac:dyDescent="0.25">
      <c r="A317" s="13"/>
      <c r="B317" s="39" t="s">
        <v>253</v>
      </c>
      <c r="C317" s="12"/>
      <c r="D317" s="12"/>
      <c r="E317" s="26">
        <v>3219</v>
      </c>
      <c r="F317" s="20" t="s">
        <v>48</v>
      </c>
      <c r="G317" s="12"/>
      <c r="H317" s="12"/>
      <c r="I317" s="26">
        <v>4061</v>
      </c>
      <c r="J317" s="20" t="s">
        <v>48</v>
      </c>
      <c r="K317" s="12"/>
      <c r="L317" s="12"/>
      <c r="M317" s="54">
        <v>251</v>
      </c>
      <c r="N317" s="20" t="s">
        <v>48</v>
      </c>
      <c r="O317" s="12"/>
      <c r="P317" s="12"/>
      <c r="Q317" s="26">
        <v>3029</v>
      </c>
      <c r="R317" s="20" t="s">
        <v>48</v>
      </c>
      <c r="S317" s="12"/>
      <c r="T317" s="12"/>
      <c r="U317" s="54">
        <v>25</v>
      </c>
      <c r="V317" s="20" t="s">
        <v>48</v>
      </c>
    </row>
    <row r="318" spans="1:22" x14ac:dyDescent="0.25">
      <c r="A318" s="13"/>
      <c r="B318" s="16" t="s">
        <v>254</v>
      </c>
      <c r="C318" s="17"/>
      <c r="D318" s="17"/>
      <c r="E318" s="18">
        <v>250</v>
      </c>
      <c r="F318" s="19" t="s">
        <v>48</v>
      </c>
      <c r="G318" s="17"/>
      <c r="H318" s="17"/>
      <c r="I318" s="18">
        <v>291</v>
      </c>
      <c r="J318" s="19" t="s">
        <v>48</v>
      </c>
      <c r="K318" s="17"/>
      <c r="L318" s="17"/>
      <c r="M318" s="18">
        <v>180</v>
      </c>
      <c r="N318" s="19" t="s">
        <v>48</v>
      </c>
      <c r="O318" s="17"/>
      <c r="P318" s="17"/>
      <c r="Q318" s="18">
        <v>255</v>
      </c>
      <c r="R318" s="19" t="s">
        <v>48</v>
      </c>
      <c r="S318" s="17"/>
      <c r="T318" s="19"/>
      <c r="U318" s="55" t="s">
        <v>200</v>
      </c>
      <c r="V318" s="19" t="s">
        <v>48</v>
      </c>
    </row>
    <row r="319" spans="1:22" x14ac:dyDescent="0.25">
      <c r="A319" s="13"/>
      <c r="B319" s="24" t="s">
        <v>255</v>
      </c>
      <c r="C319" s="12"/>
      <c r="D319" s="20"/>
      <c r="E319" s="25" t="s">
        <v>200</v>
      </c>
      <c r="F319" s="20" t="s">
        <v>48</v>
      </c>
      <c r="G319" s="12"/>
      <c r="H319" s="20"/>
      <c r="I319" s="25" t="s">
        <v>200</v>
      </c>
      <c r="J319" s="20" t="s">
        <v>48</v>
      </c>
      <c r="K319" s="12"/>
      <c r="L319" s="20"/>
      <c r="M319" s="25" t="s">
        <v>200</v>
      </c>
      <c r="N319" s="20" t="s">
        <v>48</v>
      </c>
      <c r="O319" s="12"/>
      <c r="P319" s="20"/>
      <c r="Q319" s="25" t="s">
        <v>200</v>
      </c>
      <c r="R319" s="20" t="s">
        <v>48</v>
      </c>
      <c r="S319" s="12"/>
      <c r="T319" s="20"/>
      <c r="U319" s="25" t="s">
        <v>200</v>
      </c>
      <c r="V319" s="20" t="s">
        <v>48</v>
      </c>
    </row>
    <row r="320" spans="1:22" ht="15.75" thickBot="1" x14ac:dyDescent="0.3">
      <c r="A320" s="13"/>
      <c r="B320" s="16" t="s">
        <v>256</v>
      </c>
      <c r="C320" s="17"/>
      <c r="D320" s="17"/>
      <c r="E320" s="18">
        <v>73</v>
      </c>
      <c r="F320" s="19" t="s">
        <v>48</v>
      </c>
      <c r="G320" s="17"/>
      <c r="H320" s="17"/>
      <c r="I320" s="18">
        <v>73</v>
      </c>
      <c r="J320" s="19" t="s">
        <v>48</v>
      </c>
      <c r="K320" s="17"/>
      <c r="L320" s="17"/>
      <c r="M320" s="18">
        <v>8</v>
      </c>
      <c r="N320" s="19" t="s">
        <v>48</v>
      </c>
      <c r="O320" s="17"/>
      <c r="P320" s="17"/>
      <c r="Q320" s="18">
        <v>66</v>
      </c>
      <c r="R320" s="19" t="s">
        <v>48</v>
      </c>
      <c r="S320" s="17"/>
      <c r="T320" s="19"/>
      <c r="U320" s="55" t="s">
        <v>200</v>
      </c>
      <c r="V320" s="19" t="s">
        <v>48</v>
      </c>
    </row>
    <row r="321" spans="1:30" x14ac:dyDescent="0.25">
      <c r="A321" s="13"/>
      <c r="B321" s="22"/>
      <c r="C321" s="22" t="s">
        <v>48</v>
      </c>
      <c r="D321" s="27"/>
      <c r="E321" s="27"/>
      <c r="F321" s="22"/>
      <c r="G321" s="22" t="s">
        <v>48</v>
      </c>
      <c r="H321" s="27"/>
      <c r="I321" s="27"/>
      <c r="J321" s="22"/>
      <c r="K321" s="22" t="s">
        <v>48</v>
      </c>
      <c r="L321" s="27"/>
      <c r="M321" s="27"/>
      <c r="N321" s="22"/>
      <c r="O321" s="22" t="s">
        <v>48</v>
      </c>
      <c r="P321" s="27"/>
      <c r="Q321" s="27"/>
      <c r="R321" s="22"/>
      <c r="S321" s="22" t="s">
        <v>48</v>
      </c>
      <c r="T321" s="27"/>
      <c r="U321" s="27"/>
      <c r="V321" s="22"/>
    </row>
    <row r="322" spans="1:30" ht="15.75" thickBot="1" x14ac:dyDescent="0.3">
      <c r="A322" s="13"/>
      <c r="B322" s="66" t="s">
        <v>120</v>
      </c>
      <c r="C322" s="12"/>
      <c r="D322" s="12" t="s">
        <v>198</v>
      </c>
      <c r="E322" s="26">
        <v>7655</v>
      </c>
      <c r="F322" s="20" t="s">
        <v>48</v>
      </c>
      <c r="G322" s="12"/>
      <c r="H322" s="12" t="s">
        <v>198</v>
      </c>
      <c r="I322" s="26">
        <v>8542</v>
      </c>
      <c r="J322" s="20" t="s">
        <v>48</v>
      </c>
      <c r="K322" s="12"/>
      <c r="L322" s="12" t="s">
        <v>198</v>
      </c>
      <c r="M322" s="54">
        <v>999</v>
      </c>
      <c r="N322" s="20" t="s">
        <v>48</v>
      </c>
      <c r="O322" s="12"/>
      <c r="P322" s="12" t="s">
        <v>198</v>
      </c>
      <c r="Q322" s="26">
        <v>7871</v>
      </c>
      <c r="R322" s="20" t="s">
        <v>48</v>
      </c>
      <c r="S322" s="12"/>
      <c r="T322" s="12" t="s">
        <v>198</v>
      </c>
      <c r="U322" s="54">
        <v>59</v>
      </c>
      <c r="V322" s="20" t="s">
        <v>48</v>
      </c>
    </row>
    <row r="323" spans="1:30" x14ac:dyDescent="0.25">
      <c r="A323" s="13"/>
      <c r="B323" s="22"/>
      <c r="C323" s="22" t="s">
        <v>48</v>
      </c>
      <c r="D323" s="27"/>
      <c r="E323" s="27"/>
      <c r="F323" s="22"/>
      <c r="G323" s="22" t="s">
        <v>48</v>
      </c>
      <c r="H323" s="27"/>
      <c r="I323" s="27"/>
      <c r="J323" s="22"/>
      <c r="K323" s="22" t="s">
        <v>48</v>
      </c>
      <c r="L323" s="27"/>
      <c r="M323" s="27"/>
      <c r="N323" s="22"/>
      <c r="O323" s="22" t="s">
        <v>48</v>
      </c>
      <c r="P323" s="27"/>
      <c r="Q323" s="27"/>
      <c r="R323" s="22"/>
      <c r="S323" s="22" t="s">
        <v>48</v>
      </c>
      <c r="T323" s="27"/>
      <c r="U323" s="27"/>
      <c r="V323" s="22"/>
    </row>
    <row r="324" spans="1:30" ht="15.75" thickBot="1" x14ac:dyDescent="0.3">
      <c r="A324" s="13"/>
      <c r="B324" s="16" t="s">
        <v>416</v>
      </c>
      <c r="C324" s="17"/>
      <c r="D324" s="17" t="s">
        <v>198</v>
      </c>
      <c r="E324" s="21">
        <v>15544</v>
      </c>
      <c r="F324" s="19" t="s">
        <v>48</v>
      </c>
      <c r="G324" s="17"/>
      <c r="H324" s="17" t="s">
        <v>198</v>
      </c>
      <c r="I324" s="21">
        <v>17119</v>
      </c>
      <c r="J324" s="19" t="s">
        <v>48</v>
      </c>
      <c r="K324" s="17"/>
      <c r="L324" s="17" t="s">
        <v>198</v>
      </c>
      <c r="M324" s="18">
        <v>999</v>
      </c>
      <c r="N324" s="19" t="s">
        <v>48</v>
      </c>
      <c r="O324" s="17"/>
      <c r="P324" s="17" t="s">
        <v>198</v>
      </c>
      <c r="Q324" s="21">
        <v>15778</v>
      </c>
      <c r="R324" s="19" t="s">
        <v>48</v>
      </c>
      <c r="S324" s="17"/>
      <c r="T324" s="17" t="s">
        <v>198</v>
      </c>
      <c r="U324" s="18">
        <v>120</v>
      </c>
      <c r="V324" s="19" t="s">
        <v>48</v>
      </c>
    </row>
    <row r="325" spans="1:30" ht="15.75" thickTop="1" x14ac:dyDescent="0.25">
      <c r="A325" s="13"/>
      <c r="B325" s="22"/>
      <c r="C325" s="22" t="s">
        <v>48</v>
      </c>
      <c r="D325" s="23"/>
      <c r="E325" s="23"/>
      <c r="F325" s="22"/>
      <c r="G325" s="22" t="s">
        <v>48</v>
      </c>
      <c r="H325" s="23"/>
      <c r="I325" s="23"/>
      <c r="J325" s="22"/>
      <c r="K325" s="22" t="s">
        <v>48</v>
      </c>
      <c r="L325" s="23"/>
      <c r="M325" s="23"/>
      <c r="N325" s="22"/>
      <c r="O325" s="22" t="s">
        <v>48</v>
      </c>
      <c r="P325" s="23"/>
      <c r="Q325" s="23"/>
      <c r="R325" s="22"/>
      <c r="S325" s="22" t="s">
        <v>48</v>
      </c>
      <c r="T325" s="23"/>
      <c r="U325" s="23"/>
      <c r="V325" s="22"/>
    </row>
    <row r="326" spans="1:30" ht="15.75" x14ac:dyDescent="0.25">
      <c r="A326" s="13"/>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row>
    <row r="327" spans="1:30" ht="76.5" x14ac:dyDescent="0.25">
      <c r="A327" s="13"/>
      <c r="B327" s="62">
        <v>-1</v>
      </c>
      <c r="C327" s="62" t="s">
        <v>423</v>
      </c>
    </row>
    <row r="328" spans="1:30" ht="63.75" x14ac:dyDescent="0.25">
      <c r="A328" s="13"/>
      <c r="B328" s="62">
        <v>-2</v>
      </c>
      <c r="C328" s="62" t="s">
        <v>424</v>
      </c>
    </row>
    <row r="329" spans="1:30" x14ac:dyDescent="0.25">
      <c r="A329" s="13"/>
      <c r="B329" s="35" t="s">
        <v>419</v>
      </c>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row>
    <row r="330" spans="1:30" x14ac:dyDescent="0.25">
      <c r="A330" s="13"/>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row>
    <row r="331" spans="1:30" x14ac:dyDescent="0.25">
      <c r="A331" s="13"/>
      <c r="B331" s="35" t="s">
        <v>425</v>
      </c>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row>
    <row r="332" spans="1:30" x14ac:dyDescent="0.25">
      <c r="A332" s="13"/>
      <c r="B332" s="68" t="s">
        <v>400</v>
      </c>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row>
    <row r="333" spans="1:30" x14ac:dyDescent="0.25">
      <c r="A333" s="13"/>
      <c r="B333" s="68" t="s">
        <v>376</v>
      </c>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row>
    <row r="334" spans="1:30" ht="15.75" x14ac:dyDescent="0.25">
      <c r="A334" s="13"/>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row>
    <row r="335" spans="1:30" x14ac:dyDescent="0.25">
      <c r="A335" s="13"/>
      <c r="B335" s="12"/>
      <c r="C335" s="12"/>
      <c r="D335" s="12"/>
      <c r="E335" s="12"/>
      <c r="F335" s="12"/>
      <c r="G335" s="12"/>
      <c r="H335" s="12"/>
      <c r="I335" s="12"/>
      <c r="J335" s="12"/>
      <c r="K335" s="12"/>
      <c r="L335" s="12"/>
      <c r="M335" s="12"/>
      <c r="N335" s="12"/>
      <c r="O335" s="12"/>
      <c r="P335" s="12"/>
      <c r="Q335" s="12"/>
      <c r="R335" s="12"/>
      <c r="S335" s="12"/>
      <c r="T335" s="12"/>
      <c r="U335" s="12"/>
      <c r="V335" s="12"/>
    </row>
    <row r="336" spans="1:30" x14ac:dyDescent="0.25">
      <c r="A336" s="13"/>
      <c r="B336" s="30"/>
      <c r="C336" s="30" t="s">
        <v>48</v>
      </c>
      <c r="D336" s="30"/>
      <c r="E336" s="30"/>
      <c r="F336" s="30"/>
      <c r="G336" s="30" t="s">
        <v>48</v>
      </c>
      <c r="H336" s="30"/>
      <c r="I336" s="30"/>
      <c r="J336" s="30"/>
      <c r="K336" s="30" t="s">
        <v>48</v>
      </c>
      <c r="L336" s="30"/>
      <c r="M336" s="30"/>
      <c r="N336" s="30"/>
      <c r="O336" s="30" t="s">
        <v>48</v>
      </c>
      <c r="P336" s="28" t="s">
        <v>426</v>
      </c>
      <c r="Q336" s="28"/>
      <c r="R336" s="28"/>
      <c r="S336" s="28"/>
      <c r="T336" s="28"/>
      <c r="U336" s="28"/>
      <c r="V336" s="30"/>
    </row>
    <row r="337" spans="1:22" ht="15.75" thickBot="1" x14ac:dyDescent="0.3">
      <c r="A337" s="13"/>
      <c r="B337" s="30"/>
      <c r="C337" s="30"/>
      <c r="D337" s="30"/>
      <c r="E337" s="30"/>
      <c r="F337" s="30"/>
      <c r="G337" s="30"/>
      <c r="H337" s="30"/>
      <c r="I337" s="30"/>
      <c r="J337" s="30"/>
      <c r="K337" s="30"/>
      <c r="L337" s="30"/>
      <c r="M337" s="30"/>
      <c r="N337" s="30"/>
      <c r="O337" s="30"/>
      <c r="P337" s="29" t="s">
        <v>427</v>
      </c>
      <c r="Q337" s="29"/>
      <c r="R337" s="29"/>
      <c r="S337" s="29"/>
      <c r="T337" s="29"/>
      <c r="U337" s="29"/>
      <c r="V337" s="30"/>
    </row>
    <row r="338" spans="1:22" x14ac:dyDescent="0.25">
      <c r="A338" s="13"/>
      <c r="B338" s="30"/>
      <c r="C338" s="30" t="s">
        <v>48</v>
      </c>
      <c r="D338" s="28" t="s">
        <v>403</v>
      </c>
      <c r="E338" s="28"/>
      <c r="F338" s="30"/>
      <c r="G338" s="30" t="s">
        <v>48</v>
      </c>
      <c r="H338" s="28" t="s">
        <v>405</v>
      </c>
      <c r="I338" s="28"/>
      <c r="J338" s="30"/>
      <c r="K338" s="30" t="s">
        <v>48</v>
      </c>
      <c r="L338" s="28" t="s">
        <v>407</v>
      </c>
      <c r="M338" s="28"/>
      <c r="N338" s="30"/>
      <c r="O338" s="30" t="s">
        <v>48</v>
      </c>
      <c r="P338" s="31" t="s">
        <v>193</v>
      </c>
      <c r="Q338" s="31"/>
      <c r="R338" s="32"/>
      <c r="S338" s="32" t="s">
        <v>48</v>
      </c>
      <c r="T338" s="31" t="s">
        <v>411</v>
      </c>
      <c r="U338" s="31"/>
      <c r="V338" s="30"/>
    </row>
    <row r="339" spans="1:22" x14ac:dyDescent="0.25">
      <c r="A339" s="13"/>
      <c r="B339" s="30"/>
      <c r="C339" s="30"/>
      <c r="D339" s="28" t="s">
        <v>404</v>
      </c>
      <c r="E339" s="28"/>
      <c r="F339" s="30"/>
      <c r="G339" s="30"/>
      <c r="H339" s="28" t="s">
        <v>406</v>
      </c>
      <c r="I339" s="28"/>
      <c r="J339" s="30"/>
      <c r="K339" s="30"/>
      <c r="L339" s="28" t="s">
        <v>408</v>
      </c>
      <c r="M339" s="28"/>
      <c r="N339" s="30"/>
      <c r="O339" s="30"/>
      <c r="P339" s="28" t="s">
        <v>409</v>
      </c>
      <c r="Q339" s="28"/>
      <c r="R339" s="30"/>
      <c r="S339" s="30"/>
      <c r="T339" s="28" t="s">
        <v>191</v>
      </c>
      <c r="U339" s="28"/>
      <c r="V339" s="30"/>
    </row>
    <row r="340" spans="1:22" x14ac:dyDescent="0.25">
      <c r="A340" s="13"/>
      <c r="B340" s="30"/>
      <c r="C340" s="30"/>
      <c r="D340" s="28"/>
      <c r="E340" s="28"/>
      <c r="F340" s="30"/>
      <c r="G340" s="30"/>
      <c r="H340" s="28" t="s">
        <v>404</v>
      </c>
      <c r="I340" s="28"/>
      <c r="J340" s="30"/>
      <c r="K340" s="30"/>
      <c r="L340" s="28"/>
      <c r="M340" s="28"/>
      <c r="N340" s="30"/>
      <c r="O340" s="30"/>
      <c r="P340" s="28" t="s">
        <v>410</v>
      </c>
      <c r="Q340" s="28"/>
      <c r="R340" s="30"/>
      <c r="S340" s="30"/>
      <c r="T340" s="28" t="s">
        <v>412</v>
      </c>
      <c r="U340" s="28"/>
      <c r="V340" s="30"/>
    </row>
    <row r="341" spans="1:22" x14ac:dyDescent="0.25">
      <c r="A341" s="13"/>
      <c r="B341" s="30"/>
      <c r="C341" s="30"/>
      <c r="D341" s="28"/>
      <c r="E341" s="28"/>
      <c r="F341" s="30"/>
      <c r="G341" s="30"/>
      <c r="H341" s="28"/>
      <c r="I341" s="28"/>
      <c r="J341" s="30"/>
      <c r="K341" s="30"/>
      <c r="L341" s="28"/>
      <c r="M341" s="28"/>
      <c r="N341" s="30"/>
      <c r="O341" s="30"/>
      <c r="P341" s="28" t="s">
        <v>308</v>
      </c>
      <c r="Q341" s="28"/>
      <c r="R341" s="30"/>
      <c r="S341" s="30"/>
      <c r="T341" s="28">
        <v>-2</v>
      </c>
      <c r="U341" s="28"/>
      <c r="V341" s="30"/>
    </row>
    <row r="342" spans="1:22" ht="15.75" thickBot="1" x14ac:dyDescent="0.3">
      <c r="A342" s="13"/>
      <c r="B342" s="30"/>
      <c r="C342" s="30"/>
      <c r="D342" s="29"/>
      <c r="E342" s="29"/>
      <c r="F342" s="30"/>
      <c r="G342" s="30"/>
      <c r="H342" s="29"/>
      <c r="I342" s="29"/>
      <c r="J342" s="30"/>
      <c r="K342" s="30"/>
      <c r="L342" s="29"/>
      <c r="M342" s="29"/>
      <c r="N342" s="30"/>
      <c r="O342" s="30"/>
      <c r="P342" s="29">
        <v>-1</v>
      </c>
      <c r="Q342" s="29"/>
      <c r="R342" s="30"/>
      <c r="S342" s="30"/>
      <c r="T342" s="29"/>
      <c r="U342" s="29"/>
      <c r="V342" s="30"/>
    </row>
    <row r="343" spans="1:22" ht="25.5" x14ac:dyDescent="0.25">
      <c r="A343" s="13"/>
      <c r="B343" s="65" t="s">
        <v>413</v>
      </c>
      <c r="C343" s="17" t="s">
        <v>48</v>
      </c>
      <c r="D343" s="17"/>
      <c r="E343" s="17"/>
      <c r="F343" s="17"/>
      <c r="G343" s="17" t="s">
        <v>48</v>
      </c>
      <c r="H343" s="17"/>
      <c r="I343" s="17"/>
      <c r="J343" s="17"/>
      <c r="K343" s="17" t="s">
        <v>48</v>
      </c>
      <c r="L343" s="17"/>
      <c r="M343" s="17"/>
      <c r="N343" s="17"/>
      <c r="O343" s="17" t="s">
        <v>48</v>
      </c>
      <c r="P343" s="17"/>
      <c r="Q343" s="17"/>
      <c r="R343" s="17"/>
      <c r="S343" s="17" t="s">
        <v>48</v>
      </c>
      <c r="T343" s="17"/>
      <c r="U343" s="17"/>
      <c r="V343" s="17"/>
    </row>
    <row r="344" spans="1:22" x14ac:dyDescent="0.25">
      <c r="A344" s="13"/>
      <c r="B344" s="24" t="s">
        <v>250</v>
      </c>
      <c r="C344" s="12" t="s">
        <v>48</v>
      </c>
      <c r="D344" s="12"/>
      <c r="E344" s="12"/>
      <c r="F344" s="12"/>
      <c r="G344" s="12" t="s">
        <v>48</v>
      </c>
      <c r="H344" s="12"/>
      <c r="I344" s="12"/>
      <c r="J344" s="12"/>
      <c r="K344" s="12" t="s">
        <v>48</v>
      </c>
      <c r="L344" s="12"/>
      <c r="M344" s="12"/>
      <c r="N344" s="12"/>
      <c r="O344" s="12" t="s">
        <v>48</v>
      </c>
      <c r="P344" s="12"/>
      <c r="Q344" s="12"/>
      <c r="R344" s="12"/>
      <c r="S344" s="12" t="s">
        <v>48</v>
      </c>
      <c r="T344" s="12"/>
      <c r="U344" s="12"/>
      <c r="V344" s="12"/>
    </row>
    <row r="345" spans="1:22" x14ac:dyDescent="0.25">
      <c r="A345" s="13"/>
      <c r="B345" s="43" t="s">
        <v>251</v>
      </c>
      <c r="C345" s="17" t="s">
        <v>48</v>
      </c>
      <c r="D345" s="17" t="s">
        <v>198</v>
      </c>
      <c r="E345" s="21">
        <v>4263</v>
      </c>
      <c r="F345" s="19" t="s">
        <v>48</v>
      </c>
      <c r="G345" s="17" t="s">
        <v>48</v>
      </c>
      <c r="H345" s="17" t="s">
        <v>198</v>
      </c>
      <c r="I345" s="21">
        <v>4742</v>
      </c>
      <c r="J345" s="19" t="s">
        <v>48</v>
      </c>
      <c r="K345" s="17" t="s">
        <v>48</v>
      </c>
      <c r="L345" s="17"/>
      <c r="M345" s="18" t="s">
        <v>414</v>
      </c>
      <c r="N345" s="19" t="s">
        <v>48</v>
      </c>
      <c r="O345" s="17" t="s">
        <v>48</v>
      </c>
      <c r="P345" s="17" t="s">
        <v>198</v>
      </c>
      <c r="Q345" s="21">
        <v>4025</v>
      </c>
      <c r="R345" s="19" t="s">
        <v>48</v>
      </c>
      <c r="S345" s="17" t="s">
        <v>48</v>
      </c>
      <c r="T345" s="17" t="s">
        <v>198</v>
      </c>
      <c r="U345" s="18">
        <v>176</v>
      </c>
      <c r="V345" s="19" t="s">
        <v>48</v>
      </c>
    </row>
    <row r="346" spans="1:22" x14ac:dyDescent="0.25">
      <c r="A346" s="13"/>
      <c r="B346" s="39" t="s">
        <v>252</v>
      </c>
      <c r="C346" s="12" t="s">
        <v>48</v>
      </c>
      <c r="D346" s="12"/>
      <c r="E346" s="26">
        <v>2686</v>
      </c>
      <c r="F346" s="20" t="s">
        <v>48</v>
      </c>
      <c r="G346" s="12" t="s">
        <v>48</v>
      </c>
      <c r="H346" s="12"/>
      <c r="I346" s="26">
        <v>2923</v>
      </c>
      <c r="J346" s="20" t="s">
        <v>48</v>
      </c>
      <c r="K346" s="12" t="s">
        <v>48</v>
      </c>
      <c r="L346" s="12"/>
      <c r="M346" s="54" t="s">
        <v>414</v>
      </c>
      <c r="N346" s="20" t="s">
        <v>48</v>
      </c>
      <c r="O346" s="12" t="s">
        <v>48</v>
      </c>
      <c r="P346" s="12"/>
      <c r="Q346" s="26">
        <v>2342</v>
      </c>
      <c r="R346" s="20" t="s">
        <v>48</v>
      </c>
      <c r="S346" s="12" t="s">
        <v>48</v>
      </c>
      <c r="T346" s="12"/>
      <c r="U346" s="54">
        <v>58</v>
      </c>
      <c r="V346" s="20" t="s">
        <v>48</v>
      </c>
    </row>
    <row r="347" spans="1:22" x14ac:dyDescent="0.25">
      <c r="A347" s="13"/>
      <c r="B347" s="43" t="s">
        <v>253</v>
      </c>
      <c r="C347" s="17" t="s">
        <v>48</v>
      </c>
      <c r="D347" s="17"/>
      <c r="E347" s="21">
        <v>2004</v>
      </c>
      <c r="F347" s="19" t="s">
        <v>48</v>
      </c>
      <c r="G347" s="17" t="s">
        <v>48</v>
      </c>
      <c r="H347" s="17"/>
      <c r="I347" s="21">
        <v>2004</v>
      </c>
      <c r="J347" s="19" t="s">
        <v>48</v>
      </c>
      <c r="K347" s="17" t="s">
        <v>48</v>
      </c>
      <c r="L347" s="17"/>
      <c r="M347" s="18" t="s">
        <v>414</v>
      </c>
      <c r="N347" s="19" t="s">
        <v>48</v>
      </c>
      <c r="O347" s="17" t="s">
        <v>48</v>
      </c>
      <c r="P347" s="17"/>
      <c r="Q347" s="21">
        <v>1744</v>
      </c>
      <c r="R347" s="19" t="s">
        <v>48</v>
      </c>
      <c r="S347" s="17" t="s">
        <v>48</v>
      </c>
      <c r="T347" s="17"/>
      <c r="U347" s="18">
        <v>72</v>
      </c>
      <c r="V347" s="19" t="s">
        <v>48</v>
      </c>
    </row>
    <row r="348" spans="1:22" x14ac:dyDescent="0.25">
      <c r="A348" s="13"/>
      <c r="B348" s="24" t="s">
        <v>254</v>
      </c>
      <c r="C348" s="12" t="s">
        <v>48</v>
      </c>
      <c r="D348" s="12"/>
      <c r="E348" s="54">
        <v>70</v>
      </c>
      <c r="F348" s="20" t="s">
        <v>48</v>
      </c>
      <c r="G348" s="12" t="s">
        <v>48</v>
      </c>
      <c r="H348" s="12"/>
      <c r="I348" s="54">
        <v>99</v>
      </c>
      <c r="J348" s="20" t="s">
        <v>48</v>
      </c>
      <c r="K348" s="12" t="s">
        <v>48</v>
      </c>
      <c r="L348" s="12"/>
      <c r="M348" s="54" t="s">
        <v>414</v>
      </c>
      <c r="N348" s="20" t="s">
        <v>48</v>
      </c>
      <c r="O348" s="12" t="s">
        <v>48</v>
      </c>
      <c r="P348" s="12"/>
      <c r="Q348" s="54">
        <v>221</v>
      </c>
      <c r="R348" s="20" t="s">
        <v>48</v>
      </c>
      <c r="S348" s="12" t="s">
        <v>48</v>
      </c>
      <c r="T348" s="20"/>
      <c r="U348" s="25" t="s">
        <v>200</v>
      </c>
      <c r="V348" s="20" t="s">
        <v>48</v>
      </c>
    </row>
    <row r="349" spans="1:22" x14ac:dyDescent="0.25">
      <c r="A349" s="13"/>
      <c r="B349" s="16" t="s">
        <v>255</v>
      </c>
      <c r="C349" s="17" t="s">
        <v>48</v>
      </c>
      <c r="D349" s="19"/>
      <c r="E349" s="55" t="s">
        <v>200</v>
      </c>
      <c r="F349" s="19" t="s">
        <v>48</v>
      </c>
      <c r="G349" s="17" t="s">
        <v>48</v>
      </c>
      <c r="H349" s="19"/>
      <c r="I349" s="55" t="s">
        <v>200</v>
      </c>
      <c r="J349" s="19" t="s">
        <v>48</v>
      </c>
      <c r="K349" s="17" t="s">
        <v>48</v>
      </c>
      <c r="L349" s="17"/>
      <c r="M349" s="18" t="s">
        <v>414</v>
      </c>
      <c r="N349" s="19" t="s">
        <v>48</v>
      </c>
      <c r="O349" s="17" t="s">
        <v>48</v>
      </c>
      <c r="P349" s="19"/>
      <c r="Q349" s="55" t="s">
        <v>200</v>
      </c>
      <c r="R349" s="19" t="s">
        <v>48</v>
      </c>
      <c r="S349" s="17" t="s">
        <v>48</v>
      </c>
      <c r="T349" s="19"/>
      <c r="U349" s="55" t="s">
        <v>200</v>
      </c>
      <c r="V349" s="19" t="s">
        <v>48</v>
      </c>
    </row>
    <row r="350" spans="1:22" ht="15.75" thickBot="1" x14ac:dyDescent="0.3">
      <c r="A350" s="13"/>
      <c r="B350" s="24" t="s">
        <v>256</v>
      </c>
      <c r="C350" s="12" t="s">
        <v>48</v>
      </c>
      <c r="D350" s="20"/>
      <c r="E350" s="25" t="s">
        <v>200</v>
      </c>
      <c r="F350" s="20" t="s">
        <v>48</v>
      </c>
      <c r="G350" s="12" t="s">
        <v>48</v>
      </c>
      <c r="H350" s="20"/>
      <c r="I350" s="25" t="s">
        <v>200</v>
      </c>
      <c r="J350" s="20" t="s">
        <v>48</v>
      </c>
      <c r="K350" s="12" t="s">
        <v>48</v>
      </c>
      <c r="L350" s="12"/>
      <c r="M350" s="54" t="s">
        <v>414</v>
      </c>
      <c r="N350" s="20" t="s">
        <v>48</v>
      </c>
      <c r="O350" s="12" t="s">
        <v>48</v>
      </c>
      <c r="P350" s="20"/>
      <c r="Q350" s="25" t="s">
        <v>200</v>
      </c>
      <c r="R350" s="20" t="s">
        <v>48</v>
      </c>
      <c r="S350" s="12" t="s">
        <v>48</v>
      </c>
      <c r="T350" s="20"/>
      <c r="U350" s="25" t="s">
        <v>200</v>
      </c>
      <c r="V350" s="20" t="s">
        <v>48</v>
      </c>
    </row>
    <row r="351" spans="1:22" x14ac:dyDescent="0.25">
      <c r="A351" s="13"/>
      <c r="B351" s="22"/>
      <c r="C351" s="22" t="s">
        <v>48</v>
      </c>
      <c r="D351" s="27"/>
      <c r="E351" s="27"/>
      <c r="F351" s="22"/>
      <c r="G351" s="22" t="s">
        <v>48</v>
      </c>
      <c r="H351" s="27"/>
      <c r="I351" s="27"/>
      <c r="J351" s="22"/>
      <c r="K351" s="22" t="s">
        <v>48</v>
      </c>
      <c r="L351" s="27"/>
      <c r="M351" s="27"/>
      <c r="N351" s="22"/>
      <c r="O351" s="22" t="s">
        <v>48</v>
      </c>
      <c r="P351" s="27"/>
      <c r="Q351" s="27"/>
      <c r="R351" s="22"/>
      <c r="S351" s="22" t="s">
        <v>48</v>
      </c>
      <c r="T351" s="27"/>
      <c r="U351" s="27"/>
      <c r="V351" s="22"/>
    </row>
    <row r="352" spans="1:22" ht="15.75" thickBot="1" x14ac:dyDescent="0.3">
      <c r="A352" s="13"/>
      <c r="B352" s="64" t="s">
        <v>120</v>
      </c>
      <c r="C352" s="17"/>
      <c r="D352" s="17" t="s">
        <v>198</v>
      </c>
      <c r="E352" s="21">
        <v>9023</v>
      </c>
      <c r="F352" s="19" t="s">
        <v>48</v>
      </c>
      <c r="G352" s="17"/>
      <c r="H352" s="17" t="s">
        <v>198</v>
      </c>
      <c r="I352" s="21">
        <v>9768</v>
      </c>
      <c r="J352" s="19" t="s">
        <v>48</v>
      </c>
      <c r="K352" s="17"/>
      <c r="L352" s="17"/>
      <c r="M352" s="18" t="s">
        <v>414</v>
      </c>
      <c r="N352" s="19" t="s">
        <v>48</v>
      </c>
      <c r="O352" s="17"/>
      <c r="P352" s="17" t="s">
        <v>198</v>
      </c>
      <c r="Q352" s="21">
        <v>8332</v>
      </c>
      <c r="R352" s="19" t="s">
        <v>48</v>
      </c>
      <c r="S352" s="17"/>
      <c r="T352" s="17" t="s">
        <v>198</v>
      </c>
      <c r="U352" s="18">
        <v>306</v>
      </c>
      <c r="V352" s="19" t="s">
        <v>48</v>
      </c>
    </row>
    <row r="353" spans="1:30" x14ac:dyDescent="0.25">
      <c r="A353" s="13"/>
      <c r="B353" s="22"/>
      <c r="C353" s="22" t="s">
        <v>48</v>
      </c>
      <c r="D353" s="27"/>
      <c r="E353" s="27"/>
      <c r="F353" s="22"/>
      <c r="G353" s="22" t="s">
        <v>48</v>
      </c>
      <c r="H353" s="27"/>
      <c r="I353" s="27"/>
      <c r="J353" s="22"/>
      <c r="K353" s="22" t="s">
        <v>48</v>
      </c>
      <c r="L353" s="27"/>
      <c r="M353" s="27"/>
      <c r="N353" s="22"/>
      <c r="O353" s="22" t="s">
        <v>48</v>
      </c>
      <c r="P353" s="27"/>
      <c r="Q353" s="27"/>
      <c r="R353" s="22"/>
      <c r="S353" s="22" t="s">
        <v>48</v>
      </c>
      <c r="T353" s="27"/>
      <c r="U353" s="27"/>
      <c r="V353" s="22"/>
    </row>
    <row r="354" spans="1:30" x14ac:dyDescent="0.25">
      <c r="A354" s="13"/>
      <c r="B354" s="63" t="s">
        <v>415</v>
      </c>
      <c r="C354" s="12"/>
      <c r="D354" s="12"/>
      <c r="E354" s="12"/>
      <c r="F354" s="12"/>
      <c r="G354" s="12"/>
      <c r="H354" s="12"/>
      <c r="I354" s="12"/>
      <c r="J354" s="12"/>
      <c r="K354" s="12"/>
      <c r="L354" s="12"/>
      <c r="M354" s="12"/>
      <c r="N354" s="12"/>
      <c r="O354" s="12"/>
      <c r="P354" s="12"/>
      <c r="Q354" s="12"/>
      <c r="R354" s="12"/>
      <c r="S354" s="12"/>
      <c r="T354" s="12"/>
      <c r="U354" s="12"/>
      <c r="V354" s="12"/>
    </row>
    <row r="355" spans="1:30" x14ac:dyDescent="0.25">
      <c r="A355" s="13"/>
      <c r="B355" s="16" t="s">
        <v>250</v>
      </c>
      <c r="C355" s="17"/>
      <c r="D355" s="17"/>
      <c r="E355" s="17"/>
      <c r="F355" s="17"/>
      <c r="G355" s="17"/>
      <c r="H355" s="17"/>
      <c r="I355" s="17"/>
      <c r="J355" s="17"/>
      <c r="K355" s="17"/>
      <c r="L355" s="17"/>
      <c r="M355" s="17"/>
      <c r="N355" s="17"/>
      <c r="O355" s="17"/>
      <c r="P355" s="17"/>
      <c r="Q355" s="17"/>
      <c r="R355" s="17"/>
      <c r="S355" s="17"/>
      <c r="T355" s="17"/>
      <c r="U355" s="17"/>
      <c r="V355" s="17"/>
    </row>
    <row r="356" spans="1:30" x14ac:dyDescent="0.25">
      <c r="A356" s="13"/>
      <c r="B356" s="39" t="s">
        <v>251</v>
      </c>
      <c r="C356" s="12"/>
      <c r="D356" s="20" t="s">
        <v>198</v>
      </c>
      <c r="E356" s="25" t="s">
        <v>200</v>
      </c>
      <c r="F356" s="20" t="s">
        <v>48</v>
      </c>
      <c r="G356" s="12"/>
      <c r="H356" s="20" t="s">
        <v>198</v>
      </c>
      <c r="I356" s="25" t="s">
        <v>200</v>
      </c>
      <c r="J356" s="20" t="s">
        <v>48</v>
      </c>
      <c r="K356" s="12"/>
      <c r="L356" s="20" t="s">
        <v>198</v>
      </c>
      <c r="M356" s="25" t="s">
        <v>200</v>
      </c>
      <c r="N356" s="20" t="s">
        <v>48</v>
      </c>
      <c r="O356" s="12"/>
      <c r="P356" s="12" t="s">
        <v>198</v>
      </c>
      <c r="Q356" s="54">
        <v>481</v>
      </c>
      <c r="R356" s="20" t="s">
        <v>48</v>
      </c>
      <c r="S356" s="12"/>
      <c r="T356" s="12" t="s">
        <v>198</v>
      </c>
      <c r="U356" s="54">
        <v>22</v>
      </c>
      <c r="V356" s="20" t="s">
        <v>48</v>
      </c>
    </row>
    <row r="357" spans="1:30" x14ac:dyDescent="0.25">
      <c r="A357" s="13"/>
      <c r="B357" s="43" t="s">
        <v>252</v>
      </c>
      <c r="C357" s="17"/>
      <c r="D357" s="17"/>
      <c r="E357" s="21">
        <v>1281</v>
      </c>
      <c r="F357" s="19" t="s">
        <v>48</v>
      </c>
      <c r="G357" s="17"/>
      <c r="H357" s="17"/>
      <c r="I357" s="21">
        <v>1340</v>
      </c>
      <c r="J357" s="19" t="s">
        <v>48</v>
      </c>
      <c r="K357" s="17"/>
      <c r="L357" s="17"/>
      <c r="M357" s="18">
        <v>319</v>
      </c>
      <c r="N357" s="19" t="s">
        <v>48</v>
      </c>
      <c r="O357" s="17"/>
      <c r="P357" s="17"/>
      <c r="Q357" s="21">
        <v>2806</v>
      </c>
      <c r="R357" s="19" t="s">
        <v>48</v>
      </c>
      <c r="S357" s="17"/>
      <c r="T357" s="17"/>
      <c r="U357" s="18">
        <v>78</v>
      </c>
      <c r="V357" s="19" t="s">
        <v>48</v>
      </c>
    </row>
    <row r="358" spans="1:30" x14ac:dyDescent="0.25">
      <c r="A358" s="13"/>
      <c r="B358" s="39" t="s">
        <v>253</v>
      </c>
      <c r="C358" s="12"/>
      <c r="D358" s="20"/>
      <c r="E358" s="25" t="s">
        <v>200</v>
      </c>
      <c r="F358" s="20" t="s">
        <v>48</v>
      </c>
      <c r="G358" s="12"/>
      <c r="H358" s="20"/>
      <c r="I358" s="25" t="s">
        <v>200</v>
      </c>
      <c r="J358" s="20" t="s">
        <v>48</v>
      </c>
      <c r="K358" s="12"/>
      <c r="L358" s="20"/>
      <c r="M358" s="25" t="s">
        <v>200</v>
      </c>
      <c r="N358" s="20" t="s">
        <v>48</v>
      </c>
      <c r="O358" s="12"/>
      <c r="P358" s="12"/>
      <c r="Q358" s="26">
        <v>2368</v>
      </c>
      <c r="R358" s="20" t="s">
        <v>48</v>
      </c>
      <c r="S358" s="12"/>
      <c r="T358" s="12"/>
      <c r="U358" s="54">
        <v>55</v>
      </c>
      <c r="V358" s="20" t="s">
        <v>48</v>
      </c>
    </row>
    <row r="359" spans="1:30" x14ac:dyDescent="0.25">
      <c r="A359" s="13"/>
      <c r="B359" s="16" t="s">
        <v>254</v>
      </c>
      <c r="C359" s="17"/>
      <c r="D359" s="17"/>
      <c r="E359" s="18">
        <v>446</v>
      </c>
      <c r="F359" s="19" t="s">
        <v>48</v>
      </c>
      <c r="G359" s="17"/>
      <c r="H359" s="17"/>
      <c r="I359" s="18">
        <v>495</v>
      </c>
      <c r="J359" s="19" t="s">
        <v>48</v>
      </c>
      <c r="K359" s="17"/>
      <c r="L359" s="17"/>
      <c r="M359" s="18">
        <v>166</v>
      </c>
      <c r="N359" s="19" t="s">
        <v>48</v>
      </c>
      <c r="O359" s="17"/>
      <c r="P359" s="17"/>
      <c r="Q359" s="18">
        <v>222</v>
      </c>
      <c r="R359" s="19" t="s">
        <v>48</v>
      </c>
      <c r="S359" s="17"/>
      <c r="T359" s="19"/>
      <c r="U359" s="55" t="s">
        <v>200</v>
      </c>
      <c r="V359" s="19" t="s">
        <v>48</v>
      </c>
    </row>
    <row r="360" spans="1:30" x14ac:dyDescent="0.25">
      <c r="A360" s="13"/>
      <c r="B360" s="24" t="s">
        <v>255</v>
      </c>
      <c r="C360" s="12"/>
      <c r="D360" s="20"/>
      <c r="E360" s="25" t="s">
        <v>200</v>
      </c>
      <c r="F360" s="20" t="s">
        <v>48</v>
      </c>
      <c r="G360" s="12"/>
      <c r="H360" s="20"/>
      <c r="I360" s="25" t="s">
        <v>200</v>
      </c>
      <c r="J360" s="20" t="s">
        <v>48</v>
      </c>
      <c r="K360" s="12"/>
      <c r="L360" s="20"/>
      <c r="M360" s="25" t="s">
        <v>200</v>
      </c>
      <c r="N360" s="20" t="s">
        <v>48</v>
      </c>
      <c r="O360" s="12"/>
      <c r="P360" s="20"/>
      <c r="Q360" s="25" t="s">
        <v>200</v>
      </c>
      <c r="R360" s="20" t="s">
        <v>48</v>
      </c>
      <c r="S360" s="12"/>
      <c r="T360" s="20"/>
      <c r="U360" s="25" t="s">
        <v>200</v>
      </c>
      <c r="V360" s="20" t="s">
        <v>48</v>
      </c>
    </row>
    <row r="361" spans="1:30" ht="15.75" thickBot="1" x14ac:dyDescent="0.3">
      <c r="A361" s="13"/>
      <c r="B361" s="16" t="s">
        <v>256</v>
      </c>
      <c r="C361" s="17"/>
      <c r="D361" s="17"/>
      <c r="E361" s="18">
        <v>89</v>
      </c>
      <c r="F361" s="19" t="s">
        <v>48</v>
      </c>
      <c r="G361" s="17"/>
      <c r="H361" s="17"/>
      <c r="I361" s="18">
        <v>89</v>
      </c>
      <c r="J361" s="19" t="s">
        <v>48</v>
      </c>
      <c r="K361" s="17"/>
      <c r="L361" s="17"/>
      <c r="M361" s="18">
        <v>12</v>
      </c>
      <c r="N361" s="19" t="s">
        <v>48</v>
      </c>
      <c r="O361" s="17"/>
      <c r="P361" s="17"/>
      <c r="Q361" s="18">
        <v>81</v>
      </c>
      <c r="R361" s="19" t="s">
        <v>48</v>
      </c>
      <c r="S361" s="17"/>
      <c r="T361" s="19"/>
      <c r="U361" s="55" t="s">
        <v>200</v>
      </c>
      <c r="V361" s="19" t="s">
        <v>48</v>
      </c>
    </row>
    <row r="362" spans="1:30" x14ac:dyDescent="0.25">
      <c r="A362" s="13"/>
      <c r="B362" s="22"/>
      <c r="C362" s="22" t="s">
        <v>48</v>
      </c>
      <c r="D362" s="27"/>
      <c r="E362" s="27"/>
      <c r="F362" s="22"/>
      <c r="G362" s="22" t="s">
        <v>48</v>
      </c>
      <c r="H362" s="27"/>
      <c r="I362" s="27"/>
      <c r="J362" s="22"/>
      <c r="K362" s="22" t="s">
        <v>48</v>
      </c>
      <c r="L362" s="27"/>
      <c r="M362" s="27"/>
      <c r="N362" s="22"/>
      <c r="O362" s="22" t="s">
        <v>48</v>
      </c>
      <c r="P362" s="27"/>
      <c r="Q362" s="27"/>
      <c r="R362" s="22"/>
      <c r="S362" s="22" t="s">
        <v>48</v>
      </c>
      <c r="T362" s="27"/>
      <c r="U362" s="27"/>
      <c r="V362" s="22"/>
    </row>
    <row r="363" spans="1:30" ht="15.75" thickBot="1" x14ac:dyDescent="0.3">
      <c r="A363" s="13"/>
      <c r="B363" s="66" t="s">
        <v>120</v>
      </c>
      <c r="C363" s="12"/>
      <c r="D363" s="12" t="s">
        <v>198</v>
      </c>
      <c r="E363" s="26">
        <v>1816</v>
      </c>
      <c r="F363" s="20" t="s">
        <v>48</v>
      </c>
      <c r="G363" s="12"/>
      <c r="H363" s="12" t="s">
        <v>198</v>
      </c>
      <c r="I363" s="26">
        <v>1924</v>
      </c>
      <c r="J363" s="20" t="s">
        <v>48</v>
      </c>
      <c r="K363" s="12"/>
      <c r="L363" s="12" t="s">
        <v>198</v>
      </c>
      <c r="M363" s="54">
        <v>497</v>
      </c>
      <c r="N363" s="20" t="s">
        <v>48</v>
      </c>
      <c r="O363" s="12"/>
      <c r="P363" s="12" t="s">
        <v>198</v>
      </c>
      <c r="Q363" s="26">
        <v>5958</v>
      </c>
      <c r="R363" s="20" t="s">
        <v>48</v>
      </c>
      <c r="S363" s="12"/>
      <c r="T363" s="12" t="s">
        <v>198</v>
      </c>
      <c r="U363" s="54">
        <v>155</v>
      </c>
      <c r="V363" s="20" t="s">
        <v>48</v>
      </c>
    </row>
    <row r="364" spans="1:30" x14ac:dyDescent="0.25">
      <c r="A364" s="13"/>
      <c r="B364" s="22"/>
      <c r="C364" s="22" t="s">
        <v>48</v>
      </c>
      <c r="D364" s="27"/>
      <c r="E364" s="27"/>
      <c r="F364" s="22"/>
      <c r="G364" s="22" t="s">
        <v>48</v>
      </c>
      <c r="H364" s="27"/>
      <c r="I364" s="27"/>
      <c r="J364" s="22"/>
      <c r="K364" s="22" t="s">
        <v>48</v>
      </c>
      <c r="L364" s="27"/>
      <c r="M364" s="27"/>
      <c r="N364" s="22"/>
      <c r="O364" s="22" t="s">
        <v>48</v>
      </c>
      <c r="P364" s="27"/>
      <c r="Q364" s="27"/>
      <c r="R364" s="22"/>
      <c r="S364" s="22" t="s">
        <v>48</v>
      </c>
      <c r="T364" s="27"/>
      <c r="U364" s="27"/>
      <c r="V364" s="22"/>
    </row>
    <row r="365" spans="1:30" ht="15.75" thickBot="1" x14ac:dyDescent="0.3">
      <c r="A365" s="13"/>
      <c r="B365" s="16" t="s">
        <v>416</v>
      </c>
      <c r="C365" s="17"/>
      <c r="D365" s="17" t="s">
        <v>198</v>
      </c>
      <c r="E365" s="21">
        <v>10839</v>
      </c>
      <c r="F365" s="19" t="s">
        <v>48</v>
      </c>
      <c r="G365" s="17"/>
      <c r="H365" s="17" t="s">
        <v>198</v>
      </c>
      <c r="I365" s="21">
        <v>11692</v>
      </c>
      <c r="J365" s="19" t="s">
        <v>48</v>
      </c>
      <c r="K365" s="17"/>
      <c r="L365" s="17" t="s">
        <v>198</v>
      </c>
      <c r="M365" s="18">
        <v>497</v>
      </c>
      <c r="N365" s="19" t="s">
        <v>48</v>
      </c>
      <c r="O365" s="17"/>
      <c r="P365" s="17" t="s">
        <v>198</v>
      </c>
      <c r="Q365" s="21">
        <v>14290</v>
      </c>
      <c r="R365" s="19" t="s">
        <v>48</v>
      </c>
      <c r="S365" s="17"/>
      <c r="T365" s="17" t="s">
        <v>198</v>
      </c>
      <c r="U365" s="18">
        <v>461</v>
      </c>
      <c r="V365" s="19" t="s">
        <v>48</v>
      </c>
    </row>
    <row r="366" spans="1:30" ht="15.75" thickTop="1" x14ac:dyDescent="0.25">
      <c r="A366" s="13"/>
      <c r="B366" s="22"/>
      <c r="C366" s="22" t="s">
        <v>48</v>
      </c>
      <c r="D366" s="23"/>
      <c r="E366" s="23"/>
      <c r="F366" s="22"/>
      <c r="G366" s="22" t="s">
        <v>48</v>
      </c>
      <c r="H366" s="23"/>
      <c r="I366" s="23"/>
      <c r="J366" s="22"/>
      <c r="K366" s="22" t="s">
        <v>48</v>
      </c>
      <c r="L366" s="23"/>
      <c r="M366" s="23"/>
      <c r="N366" s="22"/>
      <c r="O366" s="22" t="s">
        <v>48</v>
      </c>
      <c r="P366" s="23"/>
      <c r="Q366" s="23"/>
      <c r="R366" s="22"/>
      <c r="S366" s="22" t="s">
        <v>48</v>
      </c>
      <c r="T366" s="23"/>
      <c r="U366" s="23"/>
      <c r="V366" s="22"/>
    </row>
    <row r="367" spans="1:30" ht="15.75" x14ac:dyDescent="0.25">
      <c r="A367" s="13"/>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row>
    <row r="368" spans="1:30" ht="76.5" x14ac:dyDescent="0.25">
      <c r="A368" s="13"/>
      <c r="B368" s="62">
        <v>-1</v>
      </c>
      <c r="C368" s="62" t="s">
        <v>428</v>
      </c>
    </row>
    <row r="369" spans="1:30" ht="51" x14ac:dyDescent="0.25">
      <c r="A369" s="13"/>
      <c r="B369" s="62">
        <v>-2</v>
      </c>
      <c r="C369" s="62" t="s">
        <v>429</v>
      </c>
    </row>
    <row r="370" spans="1:30" x14ac:dyDescent="0.25">
      <c r="A370" s="13"/>
      <c r="B370" s="35" t="s">
        <v>419</v>
      </c>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row>
    <row r="371" spans="1:30" x14ac:dyDescent="0.25">
      <c r="A371" s="13"/>
      <c r="B371" s="34" t="s">
        <v>430</v>
      </c>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row>
    <row r="372" spans="1:30" x14ac:dyDescent="0.25">
      <c r="A372" s="13"/>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row>
    <row r="373" spans="1:30" x14ac:dyDescent="0.25">
      <c r="A373" s="13"/>
      <c r="B373" s="35" t="s">
        <v>431</v>
      </c>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row>
    <row r="374" spans="1:30" x14ac:dyDescent="0.25">
      <c r="A374" s="13"/>
      <c r="B374" s="35" t="s">
        <v>432</v>
      </c>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row>
    <row r="375" spans="1:30" x14ac:dyDescent="0.25">
      <c r="A375" s="13"/>
      <c r="B375" s="35" t="s">
        <v>433</v>
      </c>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row>
    <row r="376" spans="1:30" x14ac:dyDescent="0.25">
      <c r="A376" s="13"/>
      <c r="B376" s="68" t="s">
        <v>434</v>
      </c>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row>
    <row r="377" spans="1:30" ht="15.75" x14ac:dyDescent="0.25">
      <c r="A377" s="13"/>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row>
    <row r="378" spans="1:30" x14ac:dyDescent="0.25">
      <c r="A378" s="13"/>
      <c r="B378" s="12"/>
      <c r="C378" s="12"/>
      <c r="D378" s="12"/>
      <c r="E378" s="12"/>
      <c r="F378" s="12"/>
      <c r="G378" s="12"/>
      <c r="H378" s="12"/>
      <c r="I378" s="12"/>
      <c r="J378" s="12"/>
    </row>
    <row r="379" spans="1:30" x14ac:dyDescent="0.25">
      <c r="A379" s="13"/>
      <c r="B379" s="14"/>
      <c r="C379" s="14" t="s">
        <v>48</v>
      </c>
      <c r="D379" s="60" t="s">
        <v>248</v>
      </c>
      <c r="E379" s="60"/>
      <c r="F379" s="14"/>
      <c r="G379" s="14" t="s">
        <v>48</v>
      </c>
      <c r="H379" s="61" t="s">
        <v>249</v>
      </c>
      <c r="I379" s="61"/>
      <c r="J379" s="14"/>
    </row>
    <row r="380" spans="1:30" ht="15.75" thickBot="1" x14ac:dyDescent="0.3">
      <c r="A380" s="13"/>
      <c r="B380" s="14"/>
      <c r="C380" s="14" t="s">
        <v>48</v>
      </c>
      <c r="D380" s="52">
        <v>2015</v>
      </c>
      <c r="E380" s="52"/>
      <c r="F380" s="14"/>
      <c r="G380" s="14" t="s">
        <v>48</v>
      </c>
      <c r="H380" s="29">
        <v>2014</v>
      </c>
      <c r="I380" s="29"/>
      <c r="J380" s="14"/>
    </row>
    <row r="381" spans="1:30" x14ac:dyDescent="0.25">
      <c r="A381" s="13"/>
      <c r="B381" s="16" t="s">
        <v>250</v>
      </c>
      <c r="C381" s="17" t="s">
        <v>48</v>
      </c>
      <c r="D381" s="17"/>
      <c r="E381" s="17"/>
      <c r="F381" s="17"/>
      <c r="G381" s="17" t="s">
        <v>48</v>
      </c>
      <c r="H381" s="17"/>
      <c r="I381" s="17"/>
      <c r="J381" s="17"/>
    </row>
    <row r="382" spans="1:30" x14ac:dyDescent="0.25">
      <c r="A382" s="13"/>
      <c r="B382" s="39" t="s">
        <v>251</v>
      </c>
      <c r="C382" s="12" t="s">
        <v>48</v>
      </c>
      <c r="D382" s="11" t="s">
        <v>198</v>
      </c>
      <c r="E382" s="42">
        <v>812</v>
      </c>
      <c r="F382" s="41" t="s">
        <v>48</v>
      </c>
      <c r="G382" s="12" t="s">
        <v>48</v>
      </c>
      <c r="H382" s="12" t="s">
        <v>198</v>
      </c>
      <c r="I382" s="54">
        <v>812</v>
      </c>
      <c r="J382" s="20" t="s">
        <v>48</v>
      </c>
    </row>
    <row r="383" spans="1:30" x14ac:dyDescent="0.25">
      <c r="A383" s="13"/>
      <c r="B383" s="43" t="s">
        <v>252</v>
      </c>
      <c r="C383" s="17" t="s">
        <v>48</v>
      </c>
      <c r="D383" s="44"/>
      <c r="E383" s="45">
        <v>2427</v>
      </c>
      <c r="F383" s="46" t="s">
        <v>48</v>
      </c>
      <c r="G383" s="17" t="s">
        <v>48</v>
      </c>
      <c r="H383" s="17"/>
      <c r="I383" s="21">
        <v>2212</v>
      </c>
      <c r="J383" s="19" t="s">
        <v>48</v>
      </c>
    </row>
    <row r="384" spans="1:30" x14ac:dyDescent="0.25">
      <c r="A384" s="13"/>
      <c r="B384" s="39" t="s">
        <v>253</v>
      </c>
      <c r="C384" s="12" t="s">
        <v>48</v>
      </c>
      <c r="D384" s="11"/>
      <c r="E384" s="42">
        <v>836</v>
      </c>
      <c r="F384" s="41" t="s">
        <v>48</v>
      </c>
      <c r="G384" s="12" t="s">
        <v>48</v>
      </c>
      <c r="H384" s="12"/>
      <c r="I384" s="54">
        <v>836</v>
      </c>
      <c r="J384" s="20" t="s">
        <v>48</v>
      </c>
    </row>
    <row r="385" spans="1:30" x14ac:dyDescent="0.25">
      <c r="A385" s="13"/>
      <c r="B385" s="16" t="s">
        <v>254</v>
      </c>
      <c r="C385" s="17" t="s">
        <v>48</v>
      </c>
      <c r="D385" s="44"/>
      <c r="E385" s="48">
        <v>495</v>
      </c>
      <c r="F385" s="46" t="s">
        <v>48</v>
      </c>
      <c r="G385" s="17" t="s">
        <v>48</v>
      </c>
      <c r="H385" s="17"/>
      <c r="I385" s="18">
        <v>516</v>
      </c>
      <c r="J385" s="19" t="s">
        <v>48</v>
      </c>
    </row>
    <row r="386" spans="1:30" x14ac:dyDescent="0.25">
      <c r="A386" s="13"/>
      <c r="B386" s="24" t="s">
        <v>255</v>
      </c>
      <c r="C386" s="12" t="s">
        <v>48</v>
      </c>
      <c r="D386" s="41"/>
      <c r="E386" s="49" t="s">
        <v>200</v>
      </c>
      <c r="F386" s="41" t="s">
        <v>48</v>
      </c>
      <c r="G386" s="12" t="s">
        <v>48</v>
      </c>
      <c r="H386" s="20"/>
      <c r="I386" s="25" t="s">
        <v>200</v>
      </c>
      <c r="J386" s="20" t="s">
        <v>48</v>
      </c>
    </row>
    <row r="387" spans="1:30" ht="15.75" thickBot="1" x14ac:dyDescent="0.3">
      <c r="A387" s="13"/>
      <c r="B387" s="16" t="s">
        <v>256</v>
      </c>
      <c r="C387" s="17" t="s">
        <v>48</v>
      </c>
      <c r="D387" s="46"/>
      <c r="E387" s="47" t="s">
        <v>200</v>
      </c>
      <c r="F387" s="46" t="s">
        <v>48</v>
      </c>
      <c r="G387" s="17" t="s">
        <v>48</v>
      </c>
      <c r="H387" s="19"/>
      <c r="I387" s="55" t="s">
        <v>200</v>
      </c>
      <c r="J387" s="19" t="s">
        <v>48</v>
      </c>
    </row>
    <row r="388" spans="1:30" x14ac:dyDescent="0.25">
      <c r="A388" s="13"/>
      <c r="B388" s="22"/>
      <c r="C388" s="22" t="s">
        <v>48</v>
      </c>
      <c r="D388" s="27"/>
      <c r="E388" s="27"/>
      <c r="F388" s="22"/>
      <c r="G388" s="22" t="s">
        <v>48</v>
      </c>
      <c r="H388" s="27"/>
      <c r="I388" s="27"/>
      <c r="J388" s="22"/>
    </row>
    <row r="389" spans="1:30" ht="15.75" thickBot="1" x14ac:dyDescent="0.3">
      <c r="A389" s="13"/>
      <c r="B389" s="66" t="s">
        <v>120</v>
      </c>
      <c r="C389" s="12"/>
      <c r="D389" s="11" t="s">
        <v>198</v>
      </c>
      <c r="E389" s="40">
        <v>4570</v>
      </c>
      <c r="F389" s="41" t="s">
        <v>48</v>
      </c>
      <c r="G389" s="12"/>
      <c r="H389" s="12" t="s">
        <v>198</v>
      </c>
      <c r="I389" s="26">
        <v>4376</v>
      </c>
      <c r="J389" s="20" t="s">
        <v>48</v>
      </c>
    </row>
    <row r="390" spans="1:30" ht="15.75" thickTop="1" x14ac:dyDescent="0.25">
      <c r="A390" s="13"/>
      <c r="B390" s="22"/>
      <c r="C390" s="22" t="s">
        <v>48</v>
      </c>
      <c r="D390" s="23"/>
      <c r="E390" s="23"/>
      <c r="F390" s="22"/>
      <c r="G390" s="22" t="s">
        <v>48</v>
      </c>
      <c r="H390" s="23"/>
      <c r="I390" s="23"/>
      <c r="J390" s="22"/>
    </row>
    <row r="391" spans="1:30" x14ac:dyDescent="0.25">
      <c r="A391" s="13"/>
      <c r="B391" s="35" t="s">
        <v>435</v>
      </c>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row>
    <row r="392" spans="1:30" x14ac:dyDescent="0.25">
      <c r="A392" s="13"/>
      <c r="B392" s="34" t="s">
        <v>436</v>
      </c>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row>
    <row r="393" spans="1:30" ht="25.5" customHeight="1" x14ac:dyDescent="0.25">
      <c r="A393" s="13"/>
      <c r="B393" s="35" t="s">
        <v>437</v>
      </c>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row>
    <row r="394" spans="1:30" x14ac:dyDescent="0.25">
      <c r="A394" s="13"/>
      <c r="B394" s="35" t="s">
        <v>438</v>
      </c>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row>
    <row r="395" spans="1:30" x14ac:dyDescent="0.25">
      <c r="A395" s="13"/>
      <c r="B395" s="35" t="s">
        <v>439</v>
      </c>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row>
  </sheetData>
  <mergeCells count="528">
    <mergeCell ref="B395:AD395"/>
    <mergeCell ref="B376:AD376"/>
    <mergeCell ref="B377:AD377"/>
    <mergeCell ref="B391:AD391"/>
    <mergeCell ref="B392:AD392"/>
    <mergeCell ref="B393:AD393"/>
    <mergeCell ref="B394:AD394"/>
    <mergeCell ref="B370:AD370"/>
    <mergeCell ref="B371:AD371"/>
    <mergeCell ref="B372:AD372"/>
    <mergeCell ref="B373:AD373"/>
    <mergeCell ref="B374:AD374"/>
    <mergeCell ref="B375:AD375"/>
    <mergeCell ref="B330:AD330"/>
    <mergeCell ref="B331:AD331"/>
    <mergeCell ref="B332:AD332"/>
    <mergeCell ref="B333:AD333"/>
    <mergeCell ref="B334:AD334"/>
    <mergeCell ref="B367:AD367"/>
    <mergeCell ref="B290:AD290"/>
    <mergeCell ref="B291:AD291"/>
    <mergeCell ref="B292:AD292"/>
    <mergeCell ref="B293:AD293"/>
    <mergeCell ref="B326:AD326"/>
    <mergeCell ref="B329:AD329"/>
    <mergeCell ref="B250:AD250"/>
    <mergeCell ref="B251:AD251"/>
    <mergeCell ref="B252:AD252"/>
    <mergeCell ref="B285:AD285"/>
    <mergeCell ref="B288:AD288"/>
    <mergeCell ref="B289:AD289"/>
    <mergeCell ref="B229:AD229"/>
    <mergeCell ref="B244:AD244"/>
    <mergeCell ref="B246:AD246"/>
    <mergeCell ref="B247:AD247"/>
    <mergeCell ref="B248:AD248"/>
    <mergeCell ref="B249:AD249"/>
    <mergeCell ref="B208:AD208"/>
    <mergeCell ref="B209:AD209"/>
    <mergeCell ref="B210:AD210"/>
    <mergeCell ref="B225:AD225"/>
    <mergeCell ref="B227:AD227"/>
    <mergeCell ref="B228:AD228"/>
    <mergeCell ref="B188:AD188"/>
    <mergeCell ref="B189:AD189"/>
    <mergeCell ref="B190:AD190"/>
    <mergeCell ref="B205:AD205"/>
    <mergeCell ref="B206:AD206"/>
    <mergeCell ref="B207:AD207"/>
    <mergeCell ref="B168:AD168"/>
    <mergeCell ref="B169:AD169"/>
    <mergeCell ref="B170:AD170"/>
    <mergeCell ref="B171:AD171"/>
    <mergeCell ref="B172:AD172"/>
    <mergeCell ref="B173:AD173"/>
    <mergeCell ref="B162:AD162"/>
    <mergeCell ref="B163:AD163"/>
    <mergeCell ref="B164:AD164"/>
    <mergeCell ref="B165:AD165"/>
    <mergeCell ref="B166:AD166"/>
    <mergeCell ref="B167:AD167"/>
    <mergeCell ref="B156:AD156"/>
    <mergeCell ref="B157:AD157"/>
    <mergeCell ref="B158:AD158"/>
    <mergeCell ref="B159:AD159"/>
    <mergeCell ref="B160:AD160"/>
    <mergeCell ref="B161:AD161"/>
    <mergeCell ref="B150:AD150"/>
    <mergeCell ref="B151:AD151"/>
    <mergeCell ref="B152:AD152"/>
    <mergeCell ref="B153:AD153"/>
    <mergeCell ref="B154:AD154"/>
    <mergeCell ref="B155:AD155"/>
    <mergeCell ref="B144:AD144"/>
    <mergeCell ref="B145:AD145"/>
    <mergeCell ref="B146:AD146"/>
    <mergeCell ref="B147:AD147"/>
    <mergeCell ref="B148:AD148"/>
    <mergeCell ref="B149:AD149"/>
    <mergeCell ref="B121:AD121"/>
    <mergeCell ref="B122:AD122"/>
    <mergeCell ref="B123:AD123"/>
    <mergeCell ref="B124:AD124"/>
    <mergeCell ref="B125:AD125"/>
    <mergeCell ref="B142:AD142"/>
    <mergeCell ref="B81:AD81"/>
    <mergeCell ref="B82:AD82"/>
    <mergeCell ref="B106:AD106"/>
    <mergeCell ref="B107:AD107"/>
    <mergeCell ref="B108:AD108"/>
    <mergeCell ref="B109:AD109"/>
    <mergeCell ref="B71:AD71"/>
    <mergeCell ref="B73:AD73"/>
    <mergeCell ref="B75:AD75"/>
    <mergeCell ref="B77:AD77"/>
    <mergeCell ref="B79:AD79"/>
    <mergeCell ref="B80:AD80"/>
    <mergeCell ref="B60:AD60"/>
    <mergeCell ref="B61:AD61"/>
    <mergeCell ref="B63:AD63"/>
    <mergeCell ref="B65:AD65"/>
    <mergeCell ref="B67:AD67"/>
    <mergeCell ref="B69:AD69"/>
    <mergeCell ref="B49:AD49"/>
    <mergeCell ref="B51:AD51"/>
    <mergeCell ref="B53:AD53"/>
    <mergeCell ref="B55:AD55"/>
    <mergeCell ref="B57:AD57"/>
    <mergeCell ref="B59:AD59"/>
    <mergeCell ref="B38:AD38"/>
    <mergeCell ref="B39:AD39"/>
    <mergeCell ref="B41:AD41"/>
    <mergeCell ref="B43:AD43"/>
    <mergeCell ref="B45:AD45"/>
    <mergeCell ref="B47:AD47"/>
    <mergeCell ref="B32:AD32"/>
    <mergeCell ref="B33:AD33"/>
    <mergeCell ref="B34:AD34"/>
    <mergeCell ref="B35:AD35"/>
    <mergeCell ref="B36:AD36"/>
    <mergeCell ref="B37:AD37"/>
    <mergeCell ref="B4:AD4"/>
    <mergeCell ref="B5:AD5"/>
    <mergeCell ref="B6:AD6"/>
    <mergeCell ref="B29:AD29"/>
    <mergeCell ref="B30:AD30"/>
    <mergeCell ref="B31:AD31"/>
    <mergeCell ref="V338:V342"/>
    <mergeCell ref="D379:E379"/>
    <mergeCell ref="H379:I379"/>
    <mergeCell ref="D380:E380"/>
    <mergeCell ref="H380:I380"/>
    <mergeCell ref="A1:A2"/>
    <mergeCell ref="B1:AD1"/>
    <mergeCell ref="B2:AD2"/>
    <mergeCell ref="B3:AD3"/>
    <mergeCell ref="A4:A395"/>
    <mergeCell ref="R338:R342"/>
    <mergeCell ref="S338:S342"/>
    <mergeCell ref="T338:U338"/>
    <mergeCell ref="T339:U339"/>
    <mergeCell ref="T340:U340"/>
    <mergeCell ref="T341:U341"/>
    <mergeCell ref="T342:U342"/>
    <mergeCell ref="N338:N342"/>
    <mergeCell ref="O338:O342"/>
    <mergeCell ref="P338:Q338"/>
    <mergeCell ref="P339:Q339"/>
    <mergeCell ref="P340:Q340"/>
    <mergeCell ref="P341:Q341"/>
    <mergeCell ref="P342:Q342"/>
    <mergeCell ref="J338:J342"/>
    <mergeCell ref="K338:K342"/>
    <mergeCell ref="L338:M338"/>
    <mergeCell ref="L339:M339"/>
    <mergeCell ref="L340:M340"/>
    <mergeCell ref="L341:M341"/>
    <mergeCell ref="L342:M342"/>
    <mergeCell ref="D341:E341"/>
    <mergeCell ref="D342:E342"/>
    <mergeCell ref="F338:F342"/>
    <mergeCell ref="G338:G342"/>
    <mergeCell ref="H338:I338"/>
    <mergeCell ref="H339:I339"/>
    <mergeCell ref="H340:I340"/>
    <mergeCell ref="H341:I341"/>
    <mergeCell ref="H342:I342"/>
    <mergeCell ref="N336:N337"/>
    <mergeCell ref="O336:O337"/>
    <mergeCell ref="P336:U336"/>
    <mergeCell ref="P337:U337"/>
    <mergeCell ref="V336:V337"/>
    <mergeCell ref="B338:B342"/>
    <mergeCell ref="C338:C342"/>
    <mergeCell ref="D338:E338"/>
    <mergeCell ref="D339:E339"/>
    <mergeCell ref="D340:E340"/>
    <mergeCell ref="V297:V301"/>
    <mergeCell ref="B336:B337"/>
    <mergeCell ref="C336:C337"/>
    <mergeCell ref="D336:E337"/>
    <mergeCell ref="F336:F337"/>
    <mergeCell ref="G336:G337"/>
    <mergeCell ref="H336:I337"/>
    <mergeCell ref="J336:J337"/>
    <mergeCell ref="K336:K337"/>
    <mergeCell ref="L336:M337"/>
    <mergeCell ref="R297:R301"/>
    <mergeCell ref="S297:S301"/>
    <mergeCell ref="T297:U297"/>
    <mergeCell ref="T298:U298"/>
    <mergeCell ref="T299:U299"/>
    <mergeCell ref="T300:U300"/>
    <mergeCell ref="T301:U301"/>
    <mergeCell ref="N297:N301"/>
    <mergeCell ref="O297:O301"/>
    <mergeCell ref="P297:Q297"/>
    <mergeCell ref="P298:Q298"/>
    <mergeCell ref="P299:Q299"/>
    <mergeCell ref="P300:Q300"/>
    <mergeCell ref="P301:Q301"/>
    <mergeCell ref="J297:J301"/>
    <mergeCell ref="K297:K301"/>
    <mergeCell ref="L297:M297"/>
    <mergeCell ref="L298:M298"/>
    <mergeCell ref="L299:M299"/>
    <mergeCell ref="L300:M300"/>
    <mergeCell ref="L301:M301"/>
    <mergeCell ref="D300:E300"/>
    <mergeCell ref="D301:E301"/>
    <mergeCell ref="F297:F301"/>
    <mergeCell ref="G297:G301"/>
    <mergeCell ref="H297:I297"/>
    <mergeCell ref="H298:I298"/>
    <mergeCell ref="H299:I299"/>
    <mergeCell ref="H300:I300"/>
    <mergeCell ref="H301:I301"/>
    <mergeCell ref="N295:N296"/>
    <mergeCell ref="O295:O296"/>
    <mergeCell ref="P295:U295"/>
    <mergeCell ref="P296:U296"/>
    <mergeCell ref="V295:V296"/>
    <mergeCell ref="B297:B301"/>
    <mergeCell ref="C297:C301"/>
    <mergeCell ref="D297:E297"/>
    <mergeCell ref="D298:E298"/>
    <mergeCell ref="D299:E299"/>
    <mergeCell ref="V256:V260"/>
    <mergeCell ref="B295:B296"/>
    <mergeCell ref="C295:C296"/>
    <mergeCell ref="D295:E296"/>
    <mergeCell ref="F295:F296"/>
    <mergeCell ref="G295:G296"/>
    <mergeCell ref="H295:I296"/>
    <mergeCell ref="J295:J296"/>
    <mergeCell ref="K295:K296"/>
    <mergeCell ref="L295:M296"/>
    <mergeCell ref="R256:R260"/>
    <mergeCell ref="S256:S260"/>
    <mergeCell ref="T256:U256"/>
    <mergeCell ref="T257:U257"/>
    <mergeCell ref="T258:U258"/>
    <mergeCell ref="T259:U259"/>
    <mergeCell ref="T260:U260"/>
    <mergeCell ref="N256:N260"/>
    <mergeCell ref="O256:O260"/>
    <mergeCell ref="P256:Q256"/>
    <mergeCell ref="P257:Q257"/>
    <mergeCell ref="P258:Q258"/>
    <mergeCell ref="P259:Q259"/>
    <mergeCell ref="P260:Q260"/>
    <mergeCell ref="K256:K260"/>
    <mergeCell ref="L256:M256"/>
    <mergeCell ref="L257:M257"/>
    <mergeCell ref="L258:M258"/>
    <mergeCell ref="L259:M259"/>
    <mergeCell ref="L260:M260"/>
    <mergeCell ref="H256:I256"/>
    <mergeCell ref="H257:I257"/>
    <mergeCell ref="H258:I258"/>
    <mergeCell ref="H259:I259"/>
    <mergeCell ref="H260:I260"/>
    <mergeCell ref="J256:J260"/>
    <mergeCell ref="V254:V255"/>
    <mergeCell ref="B256:B260"/>
    <mergeCell ref="C256:C260"/>
    <mergeCell ref="D256:E256"/>
    <mergeCell ref="D257:E257"/>
    <mergeCell ref="D258:E258"/>
    <mergeCell ref="D259:E259"/>
    <mergeCell ref="D260:E260"/>
    <mergeCell ref="F256:F260"/>
    <mergeCell ref="G256:G260"/>
    <mergeCell ref="J254:J255"/>
    <mergeCell ref="K254:K255"/>
    <mergeCell ref="L254:M255"/>
    <mergeCell ref="N254:N255"/>
    <mergeCell ref="O254:O255"/>
    <mergeCell ref="P254:U254"/>
    <mergeCell ref="P255:U255"/>
    <mergeCell ref="B254:B255"/>
    <mergeCell ref="C254:C255"/>
    <mergeCell ref="D254:E255"/>
    <mergeCell ref="F254:F255"/>
    <mergeCell ref="G254:G255"/>
    <mergeCell ref="H254:I255"/>
    <mergeCell ref="Z231:Z233"/>
    <mergeCell ref="AA231:AA233"/>
    <mergeCell ref="AB231:AC231"/>
    <mergeCell ref="AB232:AC232"/>
    <mergeCell ref="AB233:AC233"/>
    <mergeCell ref="AD231:AD233"/>
    <mergeCell ref="R231:R233"/>
    <mergeCell ref="S231:S233"/>
    <mergeCell ref="T231:U233"/>
    <mergeCell ref="V231:V233"/>
    <mergeCell ref="W231:W233"/>
    <mergeCell ref="X231:Y231"/>
    <mergeCell ref="X232:Y232"/>
    <mergeCell ref="X233:Y233"/>
    <mergeCell ref="L231:M231"/>
    <mergeCell ref="L232:M232"/>
    <mergeCell ref="L233:M233"/>
    <mergeCell ref="N231:N233"/>
    <mergeCell ref="O231:O233"/>
    <mergeCell ref="P231:Q231"/>
    <mergeCell ref="P232:Q232"/>
    <mergeCell ref="P233:Q233"/>
    <mergeCell ref="G231:G233"/>
    <mergeCell ref="H231:I231"/>
    <mergeCell ref="H232:I232"/>
    <mergeCell ref="H233:I233"/>
    <mergeCell ref="J231:J233"/>
    <mergeCell ref="K231:K233"/>
    <mergeCell ref="B231:B233"/>
    <mergeCell ref="C231:C233"/>
    <mergeCell ref="D231:E231"/>
    <mergeCell ref="D232:E232"/>
    <mergeCell ref="D233:E233"/>
    <mergeCell ref="F231:F233"/>
    <mergeCell ref="Z212:Z214"/>
    <mergeCell ref="AA212:AA214"/>
    <mergeCell ref="AB212:AC212"/>
    <mergeCell ref="AB213:AC213"/>
    <mergeCell ref="AB214:AC214"/>
    <mergeCell ref="AD212:AD214"/>
    <mergeCell ref="S212:S214"/>
    <mergeCell ref="T212:U214"/>
    <mergeCell ref="V212:V214"/>
    <mergeCell ref="W212:W214"/>
    <mergeCell ref="X212:Y212"/>
    <mergeCell ref="X213:Y213"/>
    <mergeCell ref="X214:Y214"/>
    <mergeCell ref="N212:N214"/>
    <mergeCell ref="O212:O214"/>
    <mergeCell ref="P212:Q212"/>
    <mergeCell ref="P213:Q213"/>
    <mergeCell ref="P214:Q214"/>
    <mergeCell ref="R212:R214"/>
    <mergeCell ref="H214:I214"/>
    <mergeCell ref="J212:J214"/>
    <mergeCell ref="K212:K214"/>
    <mergeCell ref="L212:M212"/>
    <mergeCell ref="L213:M213"/>
    <mergeCell ref="L214:M214"/>
    <mergeCell ref="AD192:AD194"/>
    <mergeCell ref="B212:B214"/>
    <mergeCell ref="C212:C214"/>
    <mergeCell ref="D212:E212"/>
    <mergeCell ref="D213:E213"/>
    <mergeCell ref="D214:E214"/>
    <mergeCell ref="F212:F214"/>
    <mergeCell ref="G212:G214"/>
    <mergeCell ref="H212:I212"/>
    <mergeCell ref="H213:I213"/>
    <mergeCell ref="X192:Y192"/>
    <mergeCell ref="X193:Y193"/>
    <mergeCell ref="X194:Y194"/>
    <mergeCell ref="Z192:Z194"/>
    <mergeCell ref="AA192:AA194"/>
    <mergeCell ref="AB192:AC194"/>
    <mergeCell ref="S192:S194"/>
    <mergeCell ref="T192:U192"/>
    <mergeCell ref="T193:U193"/>
    <mergeCell ref="T194:U194"/>
    <mergeCell ref="V192:V194"/>
    <mergeCell ref="W192:W194"/>
    <mergeCell ref="N192:N194"/>
    <mergeCell ref="O192:O194"/>
    <mergeCell ref="P192:Q192"/>
    <mergeCell ref="P193:Q193"/>
    <mergeCell ref="P194:Q194"/>
    <mergeCell ref="R192:R194"/>
    <mergeCell ref="H194:I194"/>
    <mergeCell ref="J192:J194"/>
    <mergeCell ref="K192:K194"/>
    <mergeCell ref="L192:M192"/>
    <mergeCell ref="L193:M193"/>
    <mergeCell ref="L194:M194"/>
    <mergeCell ref="AD175:AD177"/>
    <mergeCell ref="B192:B194"/>
    <mergeCell ref="C192:C194"/>
    <mergeCell ref="D192:E192"/>
    <mergeCell ref="D193:E193"/>
    <mergeCell ref="D194:E194"/>
    <mergeCell ref="F192:F194"/>
    <mergeCell ref="G192:G194"/>
    <mergeCell ref="H192:I192"/>
    <mergeCell ref="H193:I193"/>
    <mergeCell ref="X175:Y175"/>
    <mergeCell ref="X176:Y176"/>
    <mergeCell ref="X177:Y177"/>
    <mergeCell ref="Z175:Z177"/>
    <mergeCell ref="AA175:AA177"/>
    <mergeCell ref="AB175:AC177"/>
    <mergeCell ref="S175:S177"/>
    <mergeCell ref="T175:U175"/>
    <mergeCell ref="T176:U176"/>
    <mergeCell ref="T177:U177"/>
    <mergeCell ref="V175:V177"/>
    <mergeCell ref="W175:W177"/>
    <mergeCell ref="N175:N177"/>
    <mergeCell ref="O175:O177"/>
    <mergeCell ref="P175:Q175"/>
    <mergeCell ref="P176:Q176"/>
    <mergeCell ref="P177:Q177"/>
    <mergeCell ref="R175:R177"/>
    <mergeCell ref="H177:I177"/>
    <mergeCell ref="J175:J177"/>
    <mergeCell ref="K175:K177"/>
    <mergeCell ref="L175:M175"/>
    <mergeCell ref="L176:M176"/>
    <mergeCell ref="L177:M177"/>
    <mergeCell ref="AD127:AD129"/>
    <mergeCell ref="B175:B177"/>
    <mergeCell ref="C175:C177"/>
    <mergeCell ref="D175:E175"/>
    <mergeCell ref="D176:E176"/>
    <mergeCell ref="D177:E177"/>
    <mergeCell ref="F175:F177"/>
    <mergeCell ref="G175:G177"/>
    <mergeCell ref="H175:I175"/>
    <mergeCell ref="H176:I176"/>
    <mergeCell ref="X127:Y127"/>
    <mergeCell ref="X128:Y128"/>
    <mergeCell ref="X129:Y129"/>
    <mergeCell ref="Z127:Z129"/>
    <mergeCell ref="AA127:AA129"/>
    <mergeCell ref="AB127:AC129"/>
    <mergeCell ref="S127:S129"/>
    <mergeCell ref="T127:U127"/>
    <mergeCell ref="T128:U128"/>
    <mergeCell ref="T129:U129"/>
    <mergeCell ref="V127:V129"/>
    <mergeCell ref="W127:W129"/>
    <mergeCell ref="N127:N129"/>
    <mergeCell ref="O127:O129"/>
    <mergeCell ref="P127:Q127"/>
    <mergeCell ref="P128:Q128"/>
    <mergeCell ref="P129:Q129"/>
    <mergeCell ref="R127:R129"/>
    <mergeCell ref="H129:I129"/>
    <mergeCell ref="J127:J129"/>
    <mergeCell ref="K127:K129"/>
    <mergeCell ref="L127:M127"/>
    <mergeCell ref="L128:M128"/>
    <mergeCell ref="L129:M129"/>
    <mergeCell ref="AD111:AD113"/>
    <mergeCell ref="B127:B129"/>
    <mergeCell ref="C127:C129"/>
    <mergeCell ref="D127:E127"/>
    <mergeCell ref="D128:E128"/>
    <mergeCell ref="D129:E129"/>
    <mergeCell ref="F127:F129"/>
    <mergeCell ref="G127:G129"/>
    <mergeCell ref="H127:I127"/>
    <mergeCell ref="H128:I128"/>
    <mergeCell ref="X111:Y111"/>
    <mergeCell ref="X112:Y112"/>
    <mergeCell ref="X113:Y113"/>
    <mergeCell ref="Z111:Z113"/>
    <mergeCell ref="AA111:AA113"/>
    <mergeCell ref="AB111:AC113"/>
    <mergeCell ref="S111:S113"/>
    <mergeCell ref="T111:U111"/>
    <mergeCell ref="T112:U112"/>
    <mergeCell ref="T113:U113"/>
    <mergeCell ref="V111:V113"/>
    <mergeCell ref="W111:W113"/>
    <mergeCell ref="N111:N113"/>
    <mergeCell ref="O111:O113"/>
    <mergeCell ref="P111:Q111"/>
    <mergeCell ref="P112:Q112"/>
    <mergeCell ref="P113:Q113"/>
    <mergeCell ref="R111:R113"/>
    <mergeCell ref="H112:I112"/>
    <mergeCell ref="H113:I113"/>
    <mergeCell ref="J111:J113"/>
    <mergeCell ref="K111:K113"/>
    <mergeCell ref="L111:M111"/>
    <mergeCell ref="L112:M112"/>
    <mergeCell ref="L113:M113"/>
    <mergeCell ref="AB84:AC86"/>
    <mergeCell ref="AD84:AD86"/>
    <mergeCell ref="B111:B113"/>
    <mergeCell ref="C111:C113"/>
    <mergeCell ref="D111:E111"/>
    <mergeCell ref="D112:E112"/>
    <mergeCell ref="D113:E113"/>
    <mergeCell ref="F111:F113"/>
    <mergeCell ref="G111:G113"/>
    <mergeCell ref="H111:I111"/>
    <mergeCell ref="W84:W86"/>
    <mergeCell ref="X84:Y84"/>
    <mergeCell ref="X85:Y85"/>
    <mergeCell ref="X86:Y86"/>
    <mergeCell ref="Z84:Z86"/>
    <mergeCell ref="AA84:AA86"/>
    <mergeCell ref="R84:R86"/>
    <mergeCell ref="S84:S86"/>
    <mergeCell ref="T84:U84"/>
    <mergeCell ref="T85:U85"/>
    <mergeCell ref="T86:U86"/>
    <mergeCell ref="V84:V86"/>
    <mergeCell ref="L84:M84"/>
    <mergeCell ref="L85:M85"/>
    <mergeCell ref="L86:M86"/>
    <mergeCell ref="N84:N86"/>
    <mergeCell ref="O84:O86"/>
    <mergeCell ref="P84:Q84"/>
    <mergeCell ref="P85:Q85"/>
    <mergeCell ref="P86:Q86"/>
    <mergeCell ref="G84:G86"/>
    <mergeCell ref="H84:I84"/>
    <mergeCell ref="H85:I85"/>
    <mergeCell ref="H86:I86"/>
    <mergeCell ref="J84:J86"/>
    <mergeCell ref="K84:K86"/>
    <mergeCell ref="D8:E8"/>
    <mergeCell ref="H8:I8"/>
    <mergeCell ref="D9:E9"/>
    <mergeCell ref="H9:I9"/>
    <mergeCell ref="B84:B86"/>
    <mergeCell ref="C84:C86"/>
    <mergeCell ref="D84:E84"/>
    <mergeCell ref="D85:E85"/>
    <mergeCell ref="D86:E86"/>
    <mergeCell ref="F84:F8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x14ac:dyDescent="0.25">
      <c r="A1" s="8" t="s">
        <v>440</v>
      </c>
      <c r="B1" s="8" t="s">
        <v>1</v>
      </c>
      <c r="C1" s="8"/>
      <c r="D1" s="8"/>
      <c r="E1" s="8"/>
    </row>
    <row r="2" spans="1:5" ht="15" customHeight="1" x14ac:dyDescent="0.25">
      <c r="A2" s="8"/>
      <c r="B2" s="8" t="s">
        <v>2</v>
      </c>
      <c r="C2" s="8"/>
      <c r="D2" s="8"/>
      <c r="E2" s="8"/>
    </row>
    <row r="3" spans="1:5" ht="30" x14ac:dyDescent="0.25">
      <c r="A3" s="4" t="s">
        <v>441</v>
      </c>
      <c r="B3" s="33"/>
      <c r="C3" s="33"/>
      <c r="D3" s="33"/>
      <c r="E3" s="33"/>
    </row>
    <row r="4" spans="1:5" x14ac:dyDescent="0.25">
      <c r="A4" s="13" t="s">
        <v>440</v>
      </c>
      <c r="B4" s="34" t="s">
        <v>442</v>
      </c>
      <c r="C4" s="34"/>
      <c r="D4" s="34"/>
      <c r="E4" s="34"/>
    </row>
    <row r="5" spans="1:5" x14ac:dyDescent="0.25">
      <c r="A5" s="13"/>
      <c r="B5" s="69"/>
      <c r="C5" s="69"/>
      <c r="D5" s="69"/>
      <c r="E5" s="69"/>
    </row>
    <row r="6" spans="1:5" ht="25.5" x14ac:dyDescent="0.25">
      <c r="A6" s="13"/>
      <c r="B6" s="12"/>
      <c r="C6" s="62" t="s">
        <v>443</v>
      </c>
      <c r="D6" s="53"/>
      <c r="E6" s="67" t="s">
        <v>444</v>
      </c>
    </row>
    <row r="7" spans="1:5" ht="384.75" customHeight="1" x14ac:dyDescent="0.25">
      <c r="A7" s="13"/>
      <c r="B7" s="35" t="s">
        <v>445</v>
      </c>
      <c r="C7" s="35"/>
      <c r="D7" s="35"/>
      <c r="E7" s="35"/>
    </row>
    <row r="8" spans="1:5" ht="116.25" customHeight="1" x14ac:dyDescent="0.25">
      <c r="A8" s="13"/>
      <c r="B8" s="35" t="s">
        <v>446</v>
      </c>
      <c r="C8" s="35"/>
      <c r="D8" s="35"/>
      <c r="E8" s="35"/>
    </row>
    <row r="9" spans="1:5" x14ac:dyDescent="0.25">
      <c r="A9" s="13"/>
      <c r="B9" s="69"/>
      <c r="C9" s="69"/>
      <c r="D9" s="69"/>
      <c r="E9" s="69"/>
    </row>
    <row r="10" spans="1:5" ht="76.5" x14ac:dyDescent="0.25">
      <c r="A10" s="13"/>
      <c r="B10" s="12"/>
      <c r="C10" s="62" t="s">
        <v>443</v>
      </c>
      <c r="D10" s="53"/>
      <c r="E10" s="62" t="s">
        <v>447</v>
      </c>
    </row>
    <row r="11" spans="1:5" x14ac:dyDescent="0.25">
      <c r="A11" s="13"/>
      <c r="B11" s="69"/>
      <c r="C11" s="69"/>
      <c r="D11" s="69"/>
      <c r="E11" s="69"/>
    </row>
    <row r="12" spans="1:5" ht="51" x14ac:dyDescent="0.25">
      <c r="A12" s="13"/>
      <c r="B12" s="12"/>
      <c r="C12" s="62" t="s">
        <v>443</v>
      </c>
      <c r="D12" s="53"/>
      <c r="E12" s="62" t="s">
        <v>448</v>
      </c>
    </row>
    <row r="13" spans="1:5" x14ac:dyDescent="0.25">
      <c r="A13" s="13"/>
      <c r="B13" s="69"/>
      <c r="C13" s="69"/>
      <c r="D13" s="69"/>
      <c r="E13" s="69"/>
    </row>
    <row r="14" spans="1:5" ht="51" x14ac:dyDescent="0.25">
      <c r="A14" s="13"/>
      <c r="B14" s="12"/>
      <c r="C14" s="62" t="s">
        <v>443</v>
      </c>
      <c r="D14" s="53"/>
      <c r="E14" s="62" t="s">
        <v>449</v>
      </c>
    </row>
    <row r="15" spans="1:5" ht="51" customHeight="1" x14ac:dyDescent="0.25">
      <c r="A15" s="13"/>
      <c r="B15" s="35" t="s">
        <v>450</v>
      </c>
      <c r="C15" s="35"/>
      <c r="D15" s="35"/>
      <c r="E15" s="35"/>
    </row>
    <row r="16" spans="1:5" ht="116.25" customHeight="1" x14ac:dyDescent="0.25">
      <c r="A16" s="13"/>
      <c r="B16" s="35" t="s">
        <v>451</v>
      </c>
      <c r="C16" s="35"/>
      <c r="D16" s="35"/>
      <c r="E16" s="35"/>
    </row>
  </sheetData>
  <mergeCells count="14">
    <mergeCell ref="B11:E11"/>
    <mergeCell ref="B13:E13"/>
    <mergeCell ref="B15:E15"/>
    <mergeCell ref="B16:E16"/>
    <mergeCell ref="A1:A2"/>
    <mergeCell ref="B1:E1"/>
    <mergeCell ref="B2:E2"/>
    <mergeCell ref="B3:E3"/>
    <mergeCell ref="A4:A16"/>
    <mergeCell ref="B4:E4"/>
    <mergeCell ref="B5:E5"/>
    <mergeCell ref="B7:E7"/>
    <mergeCell ref="B8:E8"/>
    <mergeCell ref="B9:E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452</v>
      </c>
      <c r="B1" s="1" t="s">
        <v>1</v>
      </c>
    </row>
    <row r="2" spans="1:2" x14ac:dyDescent="0.25">
      <c r="A2" s="8"/>
      <c r="B2" s="1" t="s">
        <v>2</v>
      </c>
    </row>
    <row r="3" spans="1:2" ht="30" x14ac:dyDescent="0.25">
      <c r="A3" s="4" t="s">
        <v>453</v>
      </c>
      <c r="B3" s="5"/>
    </row>
    <row r="4" spans="1:2" x14ac:dyDescent="0.25">
      <c r="A4" s="13" t="s">
        <v>452</v>
      </c>
      <c r="B4" s="11" t="s">
        <v>454</v>
      </c>
    </row>
    <row r="5" spans="1:2" ht="153.75" x14ac:dyDescent="0.25">
      <c r="A5" s="13"/>
      <c r="B5" s="12" t="s">
        <v>455</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showGridLines="0" workbookViewId="0"/>
  </sheetViews>
  <sheetFormatPr defaultRowHeight="15" x14ac:dyDescent="0.25"/>
  <cols>
    <col min="1" max="2" width="36.5703125" bestFit="1" customWidth="1"/>
    <col min="3" max="3" width="8" customWidth="1"/>
    <col min="4" max="4" width="8.7109375" customWidth="1"/>
    <col min="5" max="5" width="33.140625" customWidth="1"/>
    <col min="6" max="7" width="8" customWidth="1"/>
    <col min="8" max="8" width="36.5703125" customWidth="1"/>
    <col min="9" max="9" width="33.140625" customWidth="1"/>
    <col min="10" max="10" width="36.5703125" customWidth="1"/>
    <col min="11" max="11" width="8" customWidth="1"/>
    <col min="12" max="12" width="8.7109375" customWidth="1"/>
    <col min="13" max="13" width="36.5703125" customWidth="1"/>
    <col min="14" max="14" width="15.85546875" customWidth="1"/>
    <col min="15" max="15" width="8" customWidth="1"/>
    <col min="16" max="16" width="8.7109375" customWidth="1"/>
    <col min="17" max="17" width="33.140625" customWidth="1"/>
    <col min="18" max="19" width="8" customWidth="1"/>
    <col min="20" max="20" width="8.7109375" customWidth="1"/>
    <col min="21" max="21" width="28.5703125" customWidth="1"/>
    <col min="22" max="22" width="8" customWidth="1"/>
  </cols>
  <sheetData>
    <row r="1" spans="1:22" ht="15" customHeight="1" x14ac:dyDescent="0.25">
      <c r="A1" s="8" t="s">
        <v>456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457</v>
      </c>
      <c r="B3" s="33"/>
      <c r="C3" s="33"/>
      <c r="D3" s="33"/>
      <c r="E3" s="33"/>
      <c r="F3" s="33"/>
      <c r="G3" s="33"/>
      <c r="H3" s="33"/>
      <c r="I3" s="33"/>
      <c r="J3" s="33"/>
      <c r="K3" s="33"/>
      <c r="L3" s="33"/>
      <c r="M3" s="33"/>
      <c r="N3" s="33"/>
      <c r="O3" s="33"/>
      <c r="P3" s="33"/>
      <c r="Q3" s="33"/>
      <c r="R3" s="33"/>
      <c r="S3" s="33"/>
      <c r="T3" s="33"/>
      <c r="U3" s="33"/>
      <c r="V3" s="33"/>
    </row>
    <row r="4" spans="1:22" x14ac:dyDescent="0.25">
      <c r="A4" s="13" t="s">
        <v>456</v>
      </c>
      <c r="B4" s="34" t="s">
        <v>458</v>
      </c>
      <c r="C4" s="34"/>
      <c r="D4" s="34"/>
      <c r="E4" s="34"/>
      <c r="F4" s="34"/>
      <c r="G4" s="34"/>
      <c r="H4" s="34"/>
      <c r="I4" s="34"/>
      <c r="J4" s="34"/>
      <c r="K4" s="34"/>
      <c r="L4" s="34"/>
      <c r="M4" s="34"/>
      <c r="N4" s="34"/>
      <c r="O4" s="34"/>
      <c r="P4" s="34"/>
      <c r="Q4" s="34"/>
      <c r="R4" s="34"/>
      <c r="S4" s="34"/>
      <c r="T4" s="34"/>
      <c r="U4" s="34"/>
      <c r="V4" s="34"/>
    </row>
    <row r="5" spans="1:22" x14ac:dyDescent="0.25">
      <c r="A5" s="13"/>
      <c r="B5" s="35" t="s">
        <v>459</v>
      </c>
      <c r="C5" s="35"/>
      <c r="D5" s="35"/>
      <c r="E5" s="35"/>
      <c r="F5" s="35"/>
      <c r="G5" s="35"/>
      <c r="H5" s="35"/>
      <c r="I5" s="35"/>
      <c r="J5" s="35"/>
      <c r="K5" s="35"/>
      <c r="L5" s="35"/>
      <c r="M5" s="35"/>
      <c r="N5" s="35"/>
      <c r="O5" s="35"/>
      <c r="P5" s="35"/>
      <c r="Q5" s="35"/>
      <c r="R5" s="35"/>
      <c r="S5" s="35"/>
      <c r="T5" s="35"/>
      <c r="U5" s="35"/>
      <c r="V5" s="35"/>
    </row>
    <row r="6" spans="1:22" x14ac:dyDescent="0.25">
      <c r="A6" s="13"/>
      <c r="B6" s="34" t="s">
        <v>460</v>
      </c>
      <c r="C6" s="34"/>
      <c r="D6" s="34"/>
      <c r="E6" s="34"/>
      <c r="F6" s="34"/>
      <c r="G6" s="34"/>
      <c r="H6" s="34"/>
      <c r="I6" s="34"/>
      <c r="J6" s="34"/>
      <c r="K6" s="34"/>
      <c r="L6" s="34"/>
      <c r="M6" s="34"/>
      <c r="N6" s="34"/>
      <c r="O6" s="34"/>
      <c r="P6" s="34"/>
      <c r="Q6" s="34"/>
      <c r="R6" s="34"/>
      <c r="S6" s="34"/>
      <c r="T6" s="34"/>
      <c r="U6" s="34"/>
      <c r="V6" s="34"/>
    </row>
    <row r="7" spans="1:22" x14ac:dyDescent="0.25">
      <c r="A7" s="13"/>
      <c r="B7" s="34" t="s">
        <v>461</v>
      </c>
      <c r="C7" s="34"/>
      <c r="D7" s="34"/>
      <c r="E7" s="34"/>
      <c r="F7" s="34"/>
      <c r="G7" s="34"/>
      <c r="H7" s="34"/>
      <c r="I7" s="34"/>
      <c r="J7" s="34"/>
      <c r="K7" s="34"/>
      <c r="L7" s="34"/>
      <c r="M7" s="34"/>
      <c r="N7" s="34"/>
      <c r="O7" s="34"/>
      <c r="P7" s="34"/>
      <c r="Q7" s="34"/>
      <c r="R7" s="34"/>
      <c r="S7" s="34"/>
      <c r="T7" s="34"/>
      <c r="U7" s="34"/>
      <c r="V7" s="34"/>
    </row>
    <row r="8" spans="1:22" x14ac:dyDescent="0.25">
      <c r="A8" s="13"/>
      <c r="B8" s="34" t="s">
        <v>462</v>
      </c>
      <c r="C8" s="34"/>
      <c r="D8" s="34"/>
      <c r="E8" s="34"/>
      <c r="F8" s="34"/>
      <c r="G8" s="34"/>
      <c r="H8" s="34"/>
      <c r="I8" s="34"/>
      <c r="J8" s="34"/>
      <c r="K8" s="34"/>
      <c r="L8" s="34"/>
      <c r="M8" s="34"/>
      <c r="N8" s="34"/>
      <c r="O8" s="34"/>
      <c r="P8" s="34"/>
      <c r="Q8" s="34"/>
      <c r="R8" s="34"/>
      <c r="S8" s="34"/>
      <c r="T8" s="34"/>
      <c r="U8" s="34"/>
      <c r="V8" s="34"/>
    </row>
    <row r="9" spans="1:22" x14ac:dyDescent="0.25">
      <c r="A9" s="13"/>
      <c r="B9" s="35" t="s">
        <v>463</v>
      </c>
      <c r="C9" s="35"/>
      <c r="D9" s="35"/>
      <c r="E9" s="35"/>
      <c r="F9" s="35"/>
      <c r="G9" s="35"/>
      <c r="H9" s="35"/>
      <c r="I9" s="35"/>
      <c r="J9" s="35"/>
      <c r="K9" s="35"/>
      <c r="L9" s="35"/>
      <c r="M9" s="35"/>
      <c r="N9" s="35"/>
      <c r="O9" s="35"/>
      <c r="P9" s="35"/>
      <c r="Q9" s="35"/>
      <c r="R9" s="35"/>
      <c r="S9" s="35"/>
      <c r="T9" s="35"/>
      <c r="U9" s="35"/>
      <c r="V9" s="35"/>
    </row>
    <row r="10" spans="1:22" x14ac:dyDescent="0.25">
      <c r="A10" s="13"/>
      <c r="B10" s="59" t="s">
        <v>464</v>
      </c>
      <c r="C10" s="59"/>
      <c r="D10" s="59"/>
      <c r="E10" s="59"/>
      <c r="F10" s="59"/>
      <c r="G10" s="59"/>
      <c r="H10" s="59"/>
      <c r="I10" s="59"/>
      <c r="J10" s="59"/>
      <c r="K10" s="59"/>
      <c r="L10" s="59"/>
      <c r="M10" s="59"/>
      <c r="N10" s="59"/>
      <c r="O10" s="59"/>
      <c r="P10" s="59"/>
      <c r="Q10" s="59"/>
      <c r="R10" s="59"/>
      <c r="S10" s="59"/>
      <c r="T10" s="59"/>
      <c r="U10" s="59"/>
      <c r="V10" s="59"/>
    </row>
    <row r="11" spans="1:22" x14ac:dyDescent="0.25">
      <c r="A11" s="13"/>
      <c r="B11" s="35" t="s">
        <v>465</v>
      </c>
      <c r="C11" s="35"/>
      <c r="D11" s="35"/>
      <c r="E11" s="35"/>
      <c r="F11" s="35"/>
      <c r="G11" s="35"/>
      <c r="H11" s="35"/>
      <c r="I11" s="35"/>
      <c r="J11" s="35"/>
      <c r="K11" s="35"/>
      <c r="L11" s="35"/>
      <c r="M11" s="35"/>
      <c r="N11" s="35"/>
      <c r="O11" s="35"/>
      <c r="P11" s="35"/>
      <c r="Q11" s="35"/>
      <c r="R11" s="35"/>
      <c r="S11" s="35"/>
      <c r="T11" s="35"/>
      <c r="U11" s="35"/>
      <c r="V11" s="35"/>
    </row>
    <row r="12" spans="1:22" ht="38.25" customHeight="1" x14ac:dyDescent="0.25">
      <c r="A12" s="13"/>
      <c r="B12" s="35" t="s">
        <v>466</v>
      </c>
      <c r="C12" s="35"/>
      <c r="D12" s="35"/>
      <c r="E12" s="35"/>
      <c r="F12" s="35"/>
      <c r="G12" s="35"/>
      <c r="H12" s="35"/>
      <c r="I12" s="35"/>
      <c r="J12" s="35"/>
      <c r="K12" s="35"/>
      <c r="L12" s="35"/>
      <c r="M12" s="35"/>
      <c r="N12" s="35"/>
      <c r="O12" s="35"/>
      <c r="P12" s="35"/>
      <c r="Q12" s="35"/>
      <c r="R12" s="35"/>
      <c r="S12" s="35"/>
      <c r="T12" s="35"/>
      <c r="U12" s="35"/>
      <c r="V12" s="35"/>
    </row>
    <row r="13" spans="1:22" x14ac:dyDescent="0.25">
      <c r="A13" s="13"/>
      <c r="B13" s="35" t="s">
        <v>467</v>
      </c>
      <c r="C13" s="35"/>
      <c r="D13" s="35"/>
      <c r="E13" s="35"/>
      <c r="F13" s="35"/>
      <c r="G13" s="35"/>
      <c r="H13" s="35"/>
      <c r="I13" s="35"/>
      <c r="J13" s="35"/>
      <c r="K13" s="35"/>
      <c r="L13" s="35"/>
      <c r="M13" s="35"/>
      <c r="N13" s="35"/>
      <c r="O13" s="35"/>
      <c r="P13" s="35"/>
      <c r="Q13" s="35"/>
      <c r="R13" s="35"/>
      <c r="S13" s="35"/>
      <c r="T13" s="35"/>
      <c r="U13" s="35"/>
      <c r="V13" s="35"/>
    </row>
    <row r="14" spans="1:22" x14ac:dyDescent="0.25">
      <c r="A14" s="13"/>
      <c r="B14" s="58"/>
      <c r="C14" s="58"/>
      <c r="D14" s="58"/>
      <c r="E14" s="58"/>
      <c r="F14" s="58"/>
      <c r="G14" s="58"/>
      <c r="H14" s="58"/>
      <c r="I14" s="58"/>
      <c r="J14" s="58"/>
      <c r="K14" s="58"/>
      <c r="L14" s="58"/>
      <c r="M14" s="58"/>
      <c r="N14" s="58"/>
      <c r="O14" s="58"/>
      <c r="P14" s="58"/>
      <c r="Q14" s="58"/>
      <c r="R14" s="58"/>
      <c r="S14" s="58"/>
      <c r="T14" s="58"/>
      <c r="U14" s="58"/>
      <c r="V14" s="58"/>
    </row>
    <row r="15" spans="1:22" x14ac:dyDescent="0.25">
      <c r="A15" s="13"/>
      <c r="B15" s="35" t="s">
        <v>468</v>
      </c>
      <c r="C15" s="35"/>
      <c r="D15" s="35"/>
      <c r="E15" s="35"/>
      <c r="F15" s="35"/>
      <c r="G15" s="35"/>
      <c r="H15" s="35"/>
      <c r="I15" s="35"/>
      <c r="J15" s="35"/>
      <c r="K15" s="35"/>
      <c r="L15" s="35"/>
      <c r="M15" s="35"/>
      <c r="N15" s="35"/>
      <c r="O15" s="35"/>
      <c r="P15" s="35"/>
      <c r="Q15" s="35"/>
      <c r="R15" s="35"/>
      <c r="S15" s="35"/>
      <c r="T15" s="35"/>
      <c r="U15" s="35"/>
      <c r="V15" s="35"/>
    </row>
    <row r="16" spans="1:22" ht="15.75" x14ac:dyDescent="0.25">
      <c r="A16" s="13"/>
      <c r="B16" s="36"/>
      <c r="C16" s="36"/>
      <c r="D16" s="36"/>
      <c r="E16" s="36"/>
      <c r="F16" s="36"/>
      <c r="G16" s="36"/>
      <c r="H16" s="36"/>
      <c r="I16" s="36"/>
      <c r="J16" s="36"/>
      <c r="K16" s="36"/>
      <c r="L16" s="36"/>
      <c r="M16" s="36"/>
      <c r="N16" s="36"/>
      <c r="O16" s="36"/>
      <c r="P16" s="36"/>
      <c r="Q16" s="36"/>
      <c r="R16" s="36"/>
      <c r="S16" s="36"/>
      <c r="T16" s="36"/>
      <c r="U16" s="36"/>
      <c r="V16" s="36"/>
    </row>
    <row r="17" spans="1:18" x14ac:dyDescent="0.25">
      <c r="A17" s="13"/>
      <c r="B17" s="12"/>
      <c r="C17" s="12"/>
      <c r="D17" s="12"/>
      <c r="E17" s="12"/>
      <c r="F17" s="12"/>
      <c r="G17" s="12"/>
      <c r="H17" s="12"/>
      <c r="I17" s="12"/>
      <c r="J17" s="12"/>
      <c r="K17" s="12"/>
      <c r="L17" s="12"/>
      <c r="M17" s="12"/>
      <c r="N17" s="12"/>
      <c r="O17" s="12"/>
      <c r="P17" s="12"/>
      <c r="Q17" s="12"/>
      <c r="R17" s="12"/>
    </row>
    <row r="18" spans="1:18" ht="15.75" thickBot="1" x14ac:dyDescent="0.3">
      <c r="A18" s="13"/>
      <c r="B18" s="14"/>
      <c r="C18" s="14" t="s">
        <v>48</v>
      </c>
      <c r="D18" s="30"/>
      <c r="E18" s="30"/>
      <c r="F18" s="14"/>
      <c r="G18" s="14" t="s">
        <v>48</v>
      </c>
      <c r="H18" s="52" t="s">
        <v>469</v>
      </c>
      <c r="I18" s="52"/>
      <c r="J18" s="52"/>
      <c r="K18" s="52"/>
      <c r="L18" s="52"/>
      <c r="M18" s="52"/>
      <c r="N18" s="52"/>
      <c r="O18" s="52"/>
      <c r="P18" s="52"/>
      <c r="Q18" s="52"/>
      <c r="R18" s="14"/>
    </row>
    <row r="19" spans="1:18" x14ac:dyDescent="0.25">
      <c r="A19" s="13"/>
      <c r="B19" s="71" t="s">
        <v>470</v>
      </c>
      <c r="C19" s="30" t="s">
        <v>48</v>
      </c>
      <c r="D19" s="51" t="s">
        <v>241</v>
      </c>
      <c r="E19" s="51"/>
      <c r="F19" s="30"/>
      <c r="G19" s="30" t="s">
        <v>48</v>
      </c>
      <c r="H19" s="56" t="s">
        <v>471</v>
      </c>
      <c r="I19" s="56"/>
      <c r="J19" s="32"/>
      <c r="K19" s="32" t="s">
        <v>48</v>
      </c>
      <c r="L19" s="56" t="s">
        <v>475</v>
      </c>
      <c r="M19" s="56"/>
      <c r="N19" s="32"/>
      <c r="O19" s="32" t="s">
        <v>48</v>
      </c>
      <c r="P19" s="56" t="s">
        <v>478</v>
      </c>
      <c r="Q19" s="56"/>
      <c r="R19" s="30"/>
    </row>
    <row r="20" spans="1:18" x14ac:dyDescent="0.25">
      <c r="A20" s="13"/>
      <c r="B20" s="71"/>
      <c r="C20" s="30"/>
      <c r="D20" s="51"/>
      <c r="E20" s="51"/>
      <c r="F20" s="30"/>
      <c r="G20" s="30"/>
      <c r="H20" s="51" t="s">
        <v>472</v>
      </c>
      <c r="I20" s="51"/>
      <c r="J20" s="30"/>
      <c r="K20" s="30"/>
      <c r="L20" s="51" t="s">
        <v>476</v>
      </c>
      <c r="M20" s="51"/>
      <c r="N20" s="30"/>
      <c r="O20" s="30"/>
      <c r="P20" s="51" t="s">
        <v>479</v>
      </c>
      <c r="Q20" s="51"/>
      <c r="R20" s="30"/>
    </row>
    <row r="21" spans="1:18" x14ac:dyDescent="0.25">
      <c r="A21" s="13"/>
      <c r="B21" s="71"/>
      <c r="C21" s="30"/>
      <c r="D21" s="51"/>
      <c r="E21" s="51"/>
      <c r="F21" s="30"/>
      <c r="G21" s="30"/>
      <c r="H21" s="51" t="s">
        <v>473</v>
      </c>
      <c r="I21" s="51"/>
      <c r="J21" s="30"/>
      <c r="K21" s="30"/>
      <c r="L21" s="51" t="s">
        <v>477</v>
      </c>
      <c r="M21" s="51"/>
      <c r="N21" s="30"/>
      <c r="O21" s="30"/>
      <c r="P21" s="51" t="s">
        <v>480</v>
      </c>
      <c r="Q21" s="51"/>
      <c r="R21" s="30"/>
    </row>
    <row r="22" spans="1:18" ht="15.75" thickBot="1" x14ac:dyDescent="0.3">
      <c r="A22" s="13"/>
      <c r="B22" s="71"/>
      <c r="C22" s="30"/>
      <c r="D22" s="52"/>
      <c r="E22" s="52"/>
      <c r="F22" s="30"/>
      <c r="G22" s="30"/>
      <c r="H22" s="52" t="s">
        <v>474</v>
      </c>
      <c r="I22" s="52"/>
      <c r="J22" s="30"/>
      <c r="K22" s="30"/>
      <c r="L22" s="52"/>
      <c r="M22" s="52"/>
      <c r="N22" s="30"/>
      <c r="O22" s="30"/>
      <c r="P22" s="52" t="s">
        <v>481</v>
      </c>
      <c r="Q22" s="52"/>
      <c r="R22" s="30"/>
    </row>
    <row r="23" spans="1:18" x14ac:dyDescent="0.25">
      <c r="A23" s="13"/>
      <c r="B23" s="38" t="s">
        <v>482</v>
      </c>
      <c r="C23" s="17" t="s">
        <v>48</v>
      </c>
      <c r="D23" s="17"/>
      <c r="E23" s="17"/>
      <c r="F23" s="17"/>
      <c r="G23" s="17" t="s">
        <v>48</v>
      </c>
      <c r="H23" s="17"/>
      <c r="I23" s="17"/>
      <c r="J23" s="17"/>
      <c r="K23" s="17" t="s">
        <v>48</v>
      </c>
      <c r="L23" s="17"/>
      <c r="M23" s="17"/>
      <c r="N23" s="17"/>
      <c r="O23" s="17" t="s">
        <v>48</v>
      </c>
      <c r="P23" s="17"/>
      <c r="Q23" s="17"/>
      <c r="R23" s="17"/>
    </row>
    <row r="24" spans="1:18" ht="25.5" x14ac:dyDescent="0.25">
      <c r="A24" s="13"/>
      <c r="B24" s="39" t="s">
        <v>217</v>
      </c>
      <c r="C24" s="12" t="s">
        <v>48</v>
      </c>
      <c r="D24" s="11" t="s">
        <v>198</v>
      </c>
      <c r="E24" s="40">
        <v>44739</v>
      </c>
      <c r="F24" s="41" t="s">
        <v>48</v>
      </c>
      <c r="G24" s="12" t="s">
        <v>48</v>
      </c>
      <c r="H24" s="41" t="s">
        <v>198</v>
      </c>
      <c r="I24" s="49" t="s">
        <v>200</v>
      </c>
      <c r="J24" s="41" t="s">
        <v>48</v>
      </c>
      <c r="K24" s="12" t="s">
        <v>48</v>
      </c>
      <c r="L24" s="11" t="s">
        <v>198</v>
      </c>
      <c r="M24" s="40">
        <v>44739</v>
      </c>
      <c r="N24" s="41" t="s">
        <v>48</v>
      </c>
      <c r="O24" s="12" t="s">
        <v>48</v>
      </c>
      <c r="P24" s="41" t="s">
        <v>198</v>
      </c>
      <c r="Q24" s="49" t="s">
        <v>200</v>
      </c>
      <c r="R24" s="41" t="s">
        <v>48</v>
      </c>
    </row>
    <row r="25" spans="1:18" ht="25.5" x14ac:dyDescent="0.25">
      <c r="A25" s="13"/>
      <c r="B25" s="43" t="s">
        <v>218</v>
      </c>
      <c r="C25" s="17" t="s">
        <v>48</v>
      </c>
      <c r="D25" s="44"/>
      <c r="E25" s="45">
        <v>1961</v>
      </c>
      <c r="F25" s="46" t="s">
        <v>48</v>
      </c>
      <c r="G25" s="17" t="s">
        <v>48</v>
      </c>
      <c r="H25" s="46"/>
      <c r="I25" s="47" t="s">
        <v>200</v>
      </c>
      <c r="J25" s="46" t="s">
        <v>48</v>
      </c>
      <c r="K25" s="17" t="s">
        <v>48</v>
      </c>
      <c r="L25" s="44"/>
      <c r="M25" s="45">
        <v>1961</v>
      </c>
      <c r="N25" s="46" t="s">
        <v>48</v>
      </c>
      <c r="O25" s="17" t="s">
        <v>48</v>
      </c>
      <c r="P25" s="46"/>
      <c r="Q25" s="47" t="s">
        <v>200</v>
      </c>
      <c r="R25" s="46" t="s">
        <v>48</v>
      </c>
    </row>
    <row r="26" spans="1:18" ht="15.75" thickBot="1" x14ac:dyDescent="0.3">
      <c r="A26" s="13"/>
      <c r="B26" s="39" t="s">
        <v>219</v>
      </c>
      <c r="C26" s="12" t="s">
        <v>48</v>
      </c>
      <c r="D26" s="11"/>
      <c r="E26" s="40">
        <v>1894</v>
      </c>
      <c r="F26" s="41" t="s">
        <v>48</v>
      </c>
      <c r="G26" s="12" t="s">
        <v>48</v>
      </c>
      <c r="H26" s="11"/>
      <c r="I26" s="40">
        <v>1894</v>
      </c>
      <c r="J26" s="41" t="s">
        <v>48</v>
      </c>
      <c r="K26" s="12" t="s">
        <v>48</v>
      </c>
      <c r="L26" s="41"/>
      <c r="M26" s="49" t="s">
        <v>200</v>
      </c>
      <c r="N26" s="41" t="s">
        <v>48</v>
      </c>
      <c r="O26" s="12" t="s">
        <v>48</v>
      </c>
      <c r="P26" s="41"/>
      <c r="Q26" s="49" t="s">
        <v>200</v>
      </c>
      <c r="R26" s="41" t="s">
        <v>48</v>
      </c>
    </row>
    <row r="27" spans="1:18" x14ac:dyDescent="0.25">
      <c r="A27" s="13"/>
      <c r="B27" s="22"/>
      <c r="C27" s="22" t="s">
        <v>48</v>
      </c>
      <c r="D27" s="27"/>
      <c r="E27" s="27"/>
      <c r="F27" s="22"/>
      <c r="G27" s="22" t="s">
        <v>48</v>
      </c>
      <c r="H27" s="27"/>
      <c r="I27" s="27"/>
      <c r="J27" s="22"/>
      <c r="K27" s="22" t="s">
        <v>48</v>
      </c>
      <c r="L27" s="27"/>
      <c r="M27" s="27"/>
      <c r="N27" s="22"/>
      <c r="O27" s="22" t="s">
        <v>48</v>
      </c>
      <c r="P27" s="27"/>
      <c r="Q27" s="27"/>
      <c r="R27" s="22"/>
    </row>
    <row r="28" spans="1:18" ht="15.75" thickBot="1" x14ac:dyDescent="0.3">
      <c r="A28" s="13"/>
      <c r="B28" s="50"/>
      <c r="C28" s="17"/>
      <c r="D28" s="44" t="s">
        <v>198</v>
      </c>
      <c r="E28" s="45">
        <v>48594</v>
      </c>
      <c r="F28" s="46" t="s">
        <v>48</v>
      </c>
      <c r="G28" s="17"/>
      <c r="H28" s="44" t="s">
        <v>198</v>
      </c>
      <c r="I28" s="45">
        <v>1894</v>
      </c>
      <c r="J28" s="46" t="s">
        <v>48</v>
      </c>
      <c r="K28" s="17"/>
      <c r="L28" s="44" t="s">
        <v>198</v>
      </c>
      <c r="M28" s="45">
        <v>46700</v>
      </c>
      <c r="N28" s="46" t="s">
        <v>48</v>
      </c>
      <c r="O28" s="17"/>
      <c r="P28" s="46" t="s">
        <v>198</v>
      </c>
      <c r="Q28" s="47" t="s">
        <v>200</v>
      </c>
      <c r="R28" s="46" t="s">
        <v>48</v>
      </c>
    </row>
    <row r="29" spans="1:18" ht="15.75" thickTop="1" x14ac:dyDescent="0.25">
      <c r="A29" s="13"/>
      <c r="B29" s="22"/>
      <c r="C29" s="22" t="s">
        <v>48</v>
      </c>
      <c r="D29" s="23"/>
      <c r="E29" s="23"/>
      <c r="F29" s="22"/>
      <c r="G29" s="22" t="s">
        <v>48</v>
      </c>
      <c r="H29" s="23"/>
      <c r="I29" s="23"/>
      <c r="J29" s="22"/>
      <c r="K29" s="22" t="s">
        <v>48</v>
      </c>
      <c r="L29" s="23"/>
      <c r="M29" s="23"/>
      <c r="N29" s="22"/>
      <c r="O29" s="22" t="s">
        <v>48</v>
      </c>
      <c r="P29" s="23"/>
      <c r="Q29" s="23"/>
      <c r="R29" s="22"/>
    </row>
    <row r="30" spans="1:18" x14ac:dyDescent="0.25">
      <c r="A30" s="13"/>
      <c r="B30" s="24" t="s">
        <v>483</v>
      </c>
      <c r="C30" s="12"/>
      <c r="D30" s="12"/>
      <c r="E30" s="12"/>
      <c r="F30" s="12"/>
      <c r="G30" s="12"/>
      <c r="H30" s="12"/>
      <c r="I30" s="12"/>
      <c r="J30" s="12"/>
      <c r="K30" s="12"/>
      <c r="L30" s="12"/>
      <c r="M30" s="12"/>
      <c r="N30" s="12"/>
      <c r="O30" s="12"/>
      <c r="P30" s="12"/>
      <c r="Q30" s="12"/>
      <c r="R30" s="12"/>
    </row>
    <row r="31" spans="1:18" ht="25.5" x14ac:dyDescent="0.25">
      <c r="A31" s="13"/>
      <c r="B31" s="43" t="s">
        <v>217</v>
      </c>
      <c r="C31" s="17"/>
      <c r="D31" s="17" t="s">
        <v>198</v>
      </c>
      <c r="E31" s="21">
        <v>44198</v>
      </c>
      <c r="F31" s="19" t="s">
        <v>48</v>
      </c>
      <c r="G31" s="17"/>
      <c r="H31" s="19" t="s">
        <v>198</v>
      </c>
      <c r="I31" s="55" t="s">
        <v>200</v>
      </c>
      <c r="J31" s="19" t="s">
        <v>48</v>
      </c>
      <c r="K31" s="17"/>
      <c r="L31" s="17" t="s">
        <v>198</v>
      </c>
      <c r="M31" s="21">
        <v>44198</v>
      </c>
      <c r="N31" s="19" t="s">
        <v>48</v>
      </c>
      <c r="O31" s="17"/>
      <c r="P31" s="19" t="s">
        <v>198</v>
      </c>
      <c r="Q31" s="55" t="s">
        <v>200</v>
      </c>
      <c r="R31" s="19" t="s">
        <v>48</v>
      </c>
    </row>
    <row r="32" spans="1:18" ht="25.5" x14ac:dyDescent="0.25">
      <c r="A32" s="13"/>
      <c r="B32" s="39" t="s">
        <v>218</v>
      </c>
      <c r="C32" s="12"/>
      <c r="D32" s="12"/>
      <c r="E32" s="26">
        <v>2019</v>
      </c>
      <c r="F32" s="20" t="s">
        <v>48</v>
      </c>
      <c r="G32" s="12"/>
      <c r="H32" s="20"/>
      <c r="I32" s="25" t="s">
        <v>200</v>
      </c>
      <c r="J32" s="20" t="s">
        <v>48</v>
      </c>
      <c r="K32" s="12"/>
      <c r="L32" s="12"/>
      <c r="M32" s="26">
        <v>2019</v>
      </c>
      <c r="N32" s="20" t="s">
        <v>48</v>
      </c>
      <c r="O32" s="12"/>
      <c r="P32" s="20"/>
      <c r="Q32" s="25" t="s">
        <v>200</v>
      </c>
      <c r="R32" s="20" t="s">
        <v>48</v>
      </c>
    </row>
    <row r="33" spans="1:22" ht="15.75" thickBot="1" x14ac:dyDescent="0.3">
      <c r="A33" s="13"/>
      <c r="B33" s="43" t="s">
        <v>219</v>
      </c>
      <c r="C33" s="17"/>
      <c r="D33" s="17"/>
      <c r="E33" s="21">
        <v>1867</v>
      </c>
      <c r="F33" s="19" t="s">
        <v>48</v>
      </c>
      <c r="G33" s="17"/>
      <c r="H33" s="17"/>
      <c r="I33" s="21">
        <v>1867</v>
      </c>
      <c r="J33" s="19" t="s">
        <v>48</v>
      </c>
      <c r="K33" s="17"/>
      <c r="L33" s="19"/>
      <c r="M33" s="55" t="s">
        <v>200</v>
      </c>
      <c r="N33" s="19" t="s">
        <v>48</v>
      </c>
      <c r="O33" s="17"/>
      <c r="P33" s="19"/>
      <c r="Q33" s="55" t="s">
        <v>200</v>
      </c>
      <c r="R33" s="19" t="s">
        <v>48</v>
      </c>
    </row>
    <row r="34" spans="1:22" x14ac:dyDescent="0.25">
      <c r="A34" s="13"/>
      <c r="B34" s="22"/>
      <c r="C34" s="22" t="s">
        <v>48</v>
      </c>
      <c r="D34" s="27"/>
      <c r="E34" s="27"/>
      <c r="F34" s="22"/>
      <c r="G34" s="22" t="s">
        <v>48</v>
      </c>
      <c r="H34" s="27"/>
      <c r="I34" s="27"/>
      <c r="J34" s="22"/>
      <c r="K34" s="22" t="s">
        <v>48</v>
      </c>
      <c r="L34" s="27"/>
      <c r="M34" s="27"/>
      <c r="N34" s="22"/>
      <c r="O34" s="22" t="s">
        <v>48</v>
      </c>
      <c r="P34" s="27"/>
      <c r="Q34" s="27"/>
      <c r="R34" s="22"/>
    </row>
    <row r="35" spans="1:22" ht="15.75" thickBot="1" x14ac:dyDescent="0.3">
      <c r="A35" s="13"/>
      <c r="B35" s="53"/>
      <c r="C35" s="12"/>
      <c r="D35" s="12" t="s">
        <v>198</v>
      </c>
      <c r="E35" s="26">
        <v>48084</v>
      </c>
      <c r="F35" s="20" t="s">
        <v>48</v>
      </c>
      <c r="G35" s="12"/>
      <c r="H35" s="12" t="s">
        <v>198</v>
      </c>
      <c r="I35" s="26">
        <v>1867</v>
      </c>
      <c r="J35" s="20" t="s">
        <v>48</v>
      </c>
      <c r="K35" s="12"/>
      <c r="L35" s="12" t="s">
        <v>198</v>
      </c>
      <c r="M35" s="26">
        <v>46217</v>
      </c>
      <c r="N35" s="20" t="s">
        <v>48</v>
      </c>
      <c r="O35" s="12"/>
      <c r="P35" s="20" t="s">
        <v>198</v>
      </c>
      <c r="Q35" s="25" t="s">
        <v>200</v>
      </c>
      <c r="R35" s="20" t="s">
        <v>48</v>
      </c>
    </row>
    <row r="36" spans="1:22" ht="15.75" thickTop="1" x14ac:dyDescent="0.25">
      <c r="A36" s="13"/>
      <c r="B36" s="22"/>
      <c r="C36" s="22" t="s">
        <v>48</v>
      </c>
      <c r="D36" s="23"/>
      <c r="E36" s="23"/>
      <c r="F36" s="22"/>
      <c r="G36" s="22" t="s">
        <v>48</v>
      </c>
      <c r="H36" s="23"/>
      <c r="I36" s="23"/>
      <c r="J36" s="22"/>
      <c r="K36" s="22" t="s">
        <v>48</v>
      </c>
      <c r="L36" s="23"/>
      <c r="M36" s="23"/>
      <c r="N36" s="22"/>
      <c r="O36" s="22" t="s">
        <v>48</v>
      </c>
      <c r="P36" s="23"/>
      <c r="Q36" s="23"/>
      <c r="R36" s="22"/>
    </row>
    <row r="37" spans="1:22" x14ac:dyDescent="0.25">
      <c r="A37" s="13"/>
      <c r="B37" s="34" t="s">
        <v>484</v>
      </c>
      <c r="C37" s="34"/>
      <c r="D37" s="34"/>
      <c r="E37" s="34"/>
      <c r="F37" s="34"/>
      <c r="G37" s="34"/>
      <c r="H37" s="34"/>
      <c r="I37" s="34"/>
      <c r="J37" s="34"/>
      <c r="K37" s="34"/>
      <c r="L37" s="34"/>
      <c r="M37" s="34"/>
      <c r="N37" s="34"/>
      <c r="O37" s="34"/>
      <c r="P37" s="34"/>
      <c r="Q37" s="34"/>
      <c r="R37" s="34"/>
      <c r="S37" s="34"/>
      <c r="T37" s="34"/>
      <c r="U37" s="34"/>
      <c r="V37" s="34"/>
    </row>
    <row r="38" spans="1:22" x14ac:dyDescent="0.25">
      <c r="A38" s="13"/>
      <c r="B38" s="35" t="s">
        <v>485</v>
      </c>
      <c r="C38" s="35"/>
      <c r="D38" s="35"/>
      <c r="E38" s="35"/>
      <c r="F38" s="35"/>
      <c r="G38" s="35"/>
      <c r="H38" s="35"/>
      <c r="I38" s="35"/>
      <c r="J38" s="35"/>
      <c r="K38" s="35"/>
      <c r="L38" s="35"/>
      <c r="M38" s="35"/>
      <c r="N38" s="35"/>
      <c r="O38" s="35"/>
      <c r="P38" s="35"/>
      <c r="Q38" s="35"/>
      <c r="R38" s="35"/>
      <c r="S38" s="35"/>
      <c r="T38" s="35"/>
      <c r="U38" s="35"/>
      <c r="V38" s="35"/>
    </row>
    <row r="39" spans="1:22" x14ac:dyDescent="0.25">
      <c r="A39" s="13"/>
      <c r="B39" s="34" t="s">
        <v>486</v>
      </c>
      <c r="C39" s="34"/>
      <c r="D39" s="34"/>
      <c r="E39" s="34"/>
      <c r="F39" s="34"/>
      <c r="G39" s="34"/>
      <c r="H39" s="34"/>
      <c r="I39" s="34"/>
      <c r="J39" s="34"/>
      <c r="K39" s="34"/>
      <c r="L39" s="34"/>
      <c r="M39" s="34"/>
      <c r="N39" s="34"/>
      <c r="O39" s="34"/>
      <c r="P39" s="34"/>
      <c r="Q39" s="34"/>
      <c r="R39" s="34"/>
      <c r="S39" s="34"/>
      <c r="T39" s="34"/>
      <c r="U39" s="34"/>
      <c r="V39" s="34"/>
    </row>
    <row r="40" spans="1:22" x14ac:dyDescent="0.25">
      <c r="A40" s="13"/>
      <c r="B40" s="35" t="s">
        <v>487</v>
      </c>
      <c r="C40" s="35"/>
      <c r="D40" s="35"/>
      <c r="E40" s="35"/>
      <c r="F40" s="35"/>
      <c r="G40" s="35"/>
      <c r="H40" s="35"/>
      <c r="I40" s="35"/>
      <c r="J40" s="35"/>
      <c r="K40" s="35"/>
      <c r="L40" s="35"/>
      <c r="M40" s="35"/>
      <c r="N40" s="35"/>
      <c r="O40" s="35"/>
      <c r="P40" s="35"/>
      <c r="Q40" s="35"/>
      <c r="R40" s="35"/>
      <c r="S40" s="35"/>
      <c r="T40" s="35"/>
      <c r="U40" s="35"/>
      <c r="V40" s="35"/>
    </row>
    <row r="41" spans="1:22" x14ac:dyDescent="0.25">
      <c r="A41" s="13"/>
      <c r="B41" s="59" t="s">
        <v>488</v>
      </c>
      <c r="C41" s="59"/>
      <c r="D41" s="59"/>
      <c r="E41" s="59"/>
      <c r="F41" s="59"/>
      <c r="G41" s="59"/>
      <c r="H41" s="59"/>
      <c r="I41" s="59"/>
      <c r="J41" s="59"/>
      <c r="K41" s="59"/>
      <c r="L41" s="59"/>
      <c r="M41" s="59"/>
      <c r="N41" s="59"/>
      <c r="O41" s="59"/>
      <c r="P41" s="59"/>
      <c r="Q41" s="59"/>
      <c r="R41" s="59"/>
      <c r="S41" s="59"/>
      <c r="T41" s="59"/>
      <c r="U41" s="59"/>
      <c r="V41" s="59"/>
    </row>
    <row r="42" spans="1:22" x14ac:dyDescent="0.25">
      <c r="A42" s="13"/>
      <c r="B42" s="35" t="s">
        <v>489</v>
      </c>
      <c r="C42" s="35"/>
      <c r="D42" s="35"/>
      <c r="E42" s="35"/>
      <c r="F42" s="35"/>
      <c r="G42" s="35"/>
      <c r="H42" s="35"/>
      <c r="I42" s="35"/>
      <c r="J42" s="35"/>
      <c r="K42" s="35"/>
      <c r="L42" s="35"/>
      <c r="M42" s="35"/>
      <c r="N42" s="35"/>
      <c r="O42" s="35"/>
      <c r="P42" s="35"/>
      <c r="Q42" s="35"/>
      <c r="R42" s="35"/>
      <c r="S42" s="35"/>
      <c r="T42" s="35"/>
      <c r="U42" s="35"/>
      <c r="V42" s="35"/>
    </row>
    <row r="43" spans="1:22" x14ac:dyDescent="0.25">
      <c r="A43" s="13"/>
      <c r="B43" s="59" t="s">
        <v>490</v>
      </c>
      <c r="C43" s="59"/>
      <c r="D43" s="59"/>
      <c r="E43" s="59"/>
      <c r="F43" s="59"/>
      <c r="G43" s="59"/>
      <c r="H43" s="59"/>
      <c r="I43" s="59"/>
      <c r="J43" s="59"/>
      <c r="K43" s="59"/>
      <c r="L43" s="59"/>
      <c r="M43" s="59"/>
      <c r="N43" s="59"/>
      <c r="O43" s="59"/>
      <c r="P43" s="59"/>
      <c r="Q43" s="59"/>
      <c r="R43" s="59"/>
      <c r="S43" s="59"/>
      <c r="T43" s="59"/>
      <c r="U43" s="59"/>
      <c r="V43" s="59"/>
    </row>
    <row r="44" spans="1:22" x14ac:dyDescent="0.25">
      <c r="A44" s="13"/>
      <c r="B44" s="35" t="s">
        <v>491</v>
      </c>
      <c r="C44" s="35"/>
      <c r="D44" s="35"/>
      <c r="E44" s="35"/>
      <c r="F44" s="35"/>
      <c r="G44" s="35"/>
      <c r="H44" s="35"/>
      <c r="I44" s="35"/>
      <c r="J44" s="35"/>
      <c r="K44" s="35"/>
      <c r="L44" s="35"/>
      <c r="M44" s="35"/>
      <c r="N44" s="35"/>
      <c r="O44" s="35"/>
      <c r="P44" s="35"/>
      <c r="Q44" s="35"/>
      <c r="R44" s="35"/>
      <c r="S44" s="35"/>
      <c r="T44" s="35"/>
      <c r="U44" s="35"/>
      <c r="V44" s="35"/>
    </row>
    <row r="45" spans="1:22" ht="25.5" customHeight="1" x14ac:dyDescent="0.25">
      <c r="A45" s="13"/>
      <c r="B45" s="35" t="s">
        <v>492</v>
      </c>
      <c r="C45" s="35"/>
      <c r="D45" s="35"/>
      <c r="E45" s="35"/>
      <c r="F45" s="35"/>
      <c r="G45" s="35"/>
      <c r="H45" s="35"/>
      <c r="I45" s="35"/>
      <c r="J45" s="35"/>
      <c r="K45" s="35"/>
      <c r="L45" s="35"/>
      <c r="M45" s="35"/>
      <c r="N45" s="35"/>
      <c r="O45" s="35"/>
      <c r="P45" s="35"/>
      <c r="Q45" s="35"/>
      <c r="R45" s="35"/>
      <c r="S45" s="35"/>
      <c r="T45" s="35"/>
      <c r="U45" s="35"/>
      <c r="V45" s="35"/>
    </row>
    <row r="46" spans="1:22" x14ac:dyDescent="0.25">
      <c r="A46" s="13"/>
      <c r="B46" s="59" t="s">
        <v>493</v>
      </c>
      <c r="C46" s="59"/>
      <c r="D46" s="59"/>
      <c r="E46" s="59"/>
      <c r="F46" s="59"/>
      <c r="G46" s="59"/>
      <c r="H46" s="59"/>
      <c r="I46" s="59"/>
      <c r="J46" s="59"/>
      <c r="K46" s="59"/>
      <c r="L46" s="59"/>
      <c r="M46" s="59"/>
      <c r="N46" s="59"/>
      <c r="O46" s="59"/>
      <c r="P46" s="59"/>
      <c r="Q46" s="59"/>
      <c r="R46" s="59"/>
      <c r="S46" s="59"/>
      <c r="T46" s="59"/>
      <c r="U46" s="59"/>
      <c r="V46" s="59"/>
    </row>
    <row r="47" spans="1:22" x14ac:dyDescent="0.25">
      <c r="A47" s="13"/>
      <c r="B47" s="35" t="s">
        <v>494</v>
      </c>
      <c r="C47" s="35"/>
      <c r="D47" s="35"/>
      <c r="E47" s="35"/>
      <c r="F47" s="35"/>
      <c r="G47" s="35"/>
      <c r="H47" s="35"/>
      <c r="I47" s="35"/>
      <c r="J47" s="35"/>
      <c r="K47" s="35"/>
      <c r="L47" s="35"/>
      <c r="M47" s="35"/>
      <c r="N47" s="35"/>
      <c r="O47" s="35"/>
      <c r="P47" s="35"/>
      <c r="Q47" s="35"/>
      <c r="R47" s="35"/>
      <c r="S47" s="35"/>
      <c r="T47" s="35"/>
      <c r="U47" s="35"/>
      <c r="V47" s="35"/>
    </row>
    <row r="48" spans="1:22" x14ac:dyDescent="0.25">
      <c r="A48" s="13"/>
      <c r="B48" s="58"/>
      <c r="C48" s="58"/>
      <c r="D48" s="58"/>
      <c r="E48" s="58"/>
      <c r="F48" s="58"/>
      <c r="G48" s="58"/>
      <c r="H48" s="58"/>
      <c r="I48" s="58"/>
      <c r="J48" s="58"/>
      <c r="K48" s="58"/>
      <c r="L48" s="58"/>
      <c r="M48" s="58"/>
      <c r="N48" s="58"/>
      <c r="O48" s="58"/>
      <c r="P48" s="58"/>
      <c r="Q48" s="58"/>
      <c r="R48" s="58"/>
      <c r="S48" s="58"/>
      <c r="T48" s="58"/>
      <c r="U48" s="58"/>
      <c r="V48" s="58"/>
    </row>
    <row r="49" spans="1:22" x14ac:dyDescent="0.25">
      <c r="A49" s="13"/>
      <c r="B49" s="35" t="s">
        <v>495</v>
      </c>
      <c r="C49" s="35"/>
      <c r="D49" s="35"/>
      <c r="E49" s="35"/>
      <c r="F49" s="35"/>
      <c r="G49" s="35"/>
      <c r="H49" s="35"/>
      <c r="I49" s="35"/>
      <c r="J49" s="35"/>
      <c r="K49" s="35"/>
      <c r="L49" s="35"/>
      <c r="M49" s="35"/>
      <c r="N49" s="35"/>
      <c r="O49" s="35"/>
      <c r="P49" s="35"/>
      <c r="Q49" s="35"/>
      <c r="R49" s="35"/>
      <c r="S49" s="35"/>
      <c r="T49" s="35"/>
      <c r="U49" s="35"/>
      <c r="V49" s="35"/>
    </row>
    <row r="50" spans="1:22" ht="25.5" customHeight="1" x14ac:dyDescent="0.25">
      <c r="A50" s="13"/>
      <c r="B50" s="35" t="s">
        <v>496</v>
      </c>
      <c r="C50" s="35"/>
      <c r="D50" s="35"/>
      <c r="E50" s="35"/>
      <c r="F50" s="35"/>
      <c r="G50" s="35"/>
      <c r="H50" s="35"/>
      <c r="I50" s="35"/>
      <c r="J50" s="35"/>
      <c r="K50" s="35"/>
      <c r="L50" s="35"/>
      <c r="M50" s="35"/>
      <c r="N50" s="35"/>
      <c r="O50" s="35"/>
      <c r="P50" s="35"/>
      <c r="Q50" s="35"/>
      <c r="R50" s="35"/>
      <c r="S50" s="35"/>
      <c r="T50" s="35"/>
      <c r="U50" s="35"/>
      <c r="V50" s="35"/>
    </row>
    <row r="51" spans="1:22" x14ac:dyDescent="0.25">
      <c r="A51" s="13"/>
      <c r="B51" s="35" t="s">
        <v>497</v>
      </c>
      <c r="C51" s="35"/>
      <c r="D51" s="35"/>
      <c r="E51" s="35"/>
      <c r="F51" s="35"/>
      <c r="G51" s="35"/>
      <c r="H51" s="35"/>
      <c r="I51" s="35"/>
      <c r="J51" s="35"/>
      <c r="K51" s="35"/>
      <c r="L51" s="35"/>
      <c r="M51" s="35"/>
      <c r="N51" s="35"/>
      <c r="O51" s="35"/>
      <c r="P51" s="35"/>
      <c r="Q51" s="35"/>
      <c r="R51" s="35"/>
      <c r="S51" s="35"/>
      <c r="T51" s="35"/>
      <c r="U51" s="35"/>
      <c r="V51" s="35"/>
    </row>
    <row r="52" spans="1:22" ht="15.75" x14ac:dyDescent="0.25">
      <c r="A52" s="13"/>
      <c r="B52" s="36"/>
      <c r="C52" s="36"/>
      <c r="D52" s="36"/>
      <c r="E52" s="36"/>
      <c r="F52" s="36"/>
      <c r="G52" s="36"/>
      <c r="H52" s="36"/>
      <c r="I52" s="36"/>
      <c r="J52" s="36"/>
      <c r="K52" s="36"/>
      <c r="L52" s="36"/>
      <c r="M52" s="36"/>
      <c r="N52" s="36"/>
      <c r="O52" s="36"/>
      <c r="P52" s="36"/>
      <c r="Q52" s="36"/>
      <c r="R52" s="36"/>
      <c r="S52" s="36"/>
      <c r="T52" s="36"/>
      <c r="U52" s="36"/>
      <c r="V52" s="36"/>
    </row>
    <row r="53" spans="1:22" x14ac:dyDescent="0.25">
      <c r="A53" s="13"/>
      <c r="B53" s="12"/>
      <c r="C53" s="12"/>
      <c r="D53" s="12"/>
      <c r="E53" s="12"/>
      <c r="F53" s="12"/>
      <c r="G53" s="12"/>
      <c r="H53" s="12"/>
      <c r="I53" s="12"/>
      <c r="J53" s="12"/>
      <c r="K53" s="12"/>
      <c r="L53" s="12"/>
      <c r="M53" s="12"/>
      <c r="N53" s="12"/>
      <c r="O53" s="12"/>
      <c r="P53" s="12"/>
      <c r="Q53" s="12"/>
      <c r="R53" s="12"/>
    </row>
    <row r="54" spans="1:22" ht="15.75" thickBot="1" x14ac:dyDescent="0.3">
      <c r="A54" s="13"/>
      <c r="B54" s="14"/>
      <c r="C54" s="14" t="s">
        <v>48</v>
      </c>
      <c r="D54" s="30"/>
      <c r="E54" s="30"/>
      <c r="F54" s="14"/>
      <c r="G54" s="14" t="s">
        <v>48</v>
      </c>
      <c r="H54" s="52" t="s">
        <v>469</v>
      </c>
      <c r="I54" s="52"/>
      <c r="J54" s="52"/>
      <c r="K54" s="52"/>
      <c r="L54" s="52"/>
      <c r="M54" s="52"/>
      <c r="N54" s="52"/>
      <c r="O54" s="52"/>
      <c r="P54" s="52"/>
      <c r="Q54" s="52"/>
      <c r="R54" s="14"/>
    </row>
    <row r="55" spans="1:22" x14ac:dyDescent="0.25">
      <c r="A55" s="13"/>
      <c r="B55" s="30"/>
      <c r="C55" s="30" t="s">
        <v>48</v>
      </c>
      <c r="D55" s="51" t="s">
        <v>241</v>
      </c>
      <c r="E55" s="51"/>
      <c r="F55" s="30"/>
      <c r="G55" s="30" t="s">
        <v>48</v>
      </c>
      <c r="H55" s="56" t="s">
        <v>471</v>
      </c>
      <c r="I55" s="56"/>
      <c r="J55" s="32"/>
      <c r="K55" s="32" t="s">
        <v>48</v>
      </c>
      <c r="L55" s="56" t="s">
        <v>498</v>
      </c>
      <c r="M55" s="56"/>
      <c r="N55" s="32"/>
      <c r="O55" s="32" t="s">
        <v>48</v>
      </c>
      <c r="P55" s="56" t="s">
        <v>478</v>
      </c>
      <c r="Q55" s="56"/>
      <c r="R55" s="30"/>
    </row>
    <row r="56" spans="1:22" x14ac:dyDescent="0.25">
      <c r="A56" s="13"/>
      <c r="B56" s="30"/>
      <c r="C56" s="30"/>
      <c r="D56" s="51"/>
      <c r="E56" s="51"/>
      <c r="F56" s="30"/>
      <c r="G56" s="30"/>
      <c r="H56" s="51" t="s">
        <v>472</v>
      </c>
      <c r="I56" s="51"/>
      <c r="J56" s="30"/>
      <c r="K56" s="30"/>
      <c r="L56" s="51" t="s">
        <v>476</v>
      </c>
      <c r="M56" s="51"/>
      <c r="N56" s="30"/>
      <c r="O56" s="30"/>
      <c r="P56" s="51" t="s">
        <v>479</v>
      </c>
      <c r="Q56" s="51"/>
      <c r="R56" s="30"/>
    </row>
    <row r="57" spans="1:22" x14ac:dyDescent="0.25">
      <c r="A57" s="13"/>
      <c r="B57" s="30"/>
      <c r="C57" s="30"/>
      <c r="D57" s="51"/>
      <c r="E57" s="51"/>
      <c r="F57" s="30"/>
      <c r="G57" s="30"/>
      <c r="H57" s="51" t="s">
        <v>473</v>
      </c>
      <c r="I57" s="51"/>
      <c r="J57" s="30"/>
      <c r="K57" s="30"/>
      <c r="L57" s="51" t="s">
        <v>477</v>
      </c>
      <c r="M57" s="51"/>
      <c r="N57" s="30"/>
      <c r="O57" s="30"/>
      <c r="P57" s="51" t="s">
        <v>480</v>
      </c>
      <c r="Q57" s="51"/>
      <c r="R57" s="30"/>
    </row>
    <row r="58" spans="1:22" ht="15.75" thickBot="1" x14ac:dyDescent="0.3">
      <c r="A58" s="13"/>
      <c r="B58" s="30"/>
      <c r="C58" s="30"/>
      <c r="D58" s="52"/>
      <c r="E58" s="52"/>
      <c r="F58" s="30"/>
      <c r="G58" s="30"/>
      <c r="H58" s="52" t="s">
        <v>474</v>
      </c>
      <c r="I58" s="52"/>
      <c r="J58" s="30"/>
      <c r="K58" s="30"/>
      <c r="L58" s="52"/>
      <c r="M58" s="52"/>
      <c r="N58" s="30"/>
      <c r="O58" s="30"/>
      <c r="P58" s="52" t="s">
        <v>481</v>
      </c>
      <c r="Q58" s="52"/>
      <c r="R58" s="30"/>
    </row>
    <row r="59" spans="1:22" x14ac:dyDescent="0.25">
      <c r="A59" s="13"/>
      <c r="B59" s="38" t="s">
        <v>482</v>
      </c>
      <c r="C59" s="17" t="s">
        <v>48</v>
      </c>
      <c r="D59" s="17"/>
      <c r="E59" s="17"/>
      <c r="F59" s="17"/>
      <c r="G59" s="17" t="s">
        <v>48</v>
      </c>
      <c r="H59" s="17"/>
      <c r="I59" s="17"/>
      <c r="J59" s="17"/>
      <c r="K59" s="17" t="s">
        <v>48</v>
      </c>
      <c r="L59" s="17"/>
      <c r="M59" s="17"/>
      <c r="N59" s="17"/>
      <c r="O59" s="17" t="s">
        <v>48</v>
      </c>
      <c r="P59" s="17"/>
      <c r="Q59" s="17"/>
      <c r="R59" s="17"/>
    </row>
    <row r="60" spans="1:22" x14ac:dyDescent="0.25">
      <c r="A60" s="13"/>
      <c r="B60" s="72" t="s">
        <v>499</v>
      </c>
      <c r="C60" s="12" t="s">
        <v>48</v>
      </c>
      <c r="D60" s="11" t="s">
        <v>198</v>
      </c>
      <c r="E60" s="42">
        <v>824</v>
      </c>
      <c r="F60" s="41" t="s">
        <v>48</v>
      </c>
      <c r="G60" s="12" t="s">
        <v>48</v>
      </c>
      <c r="H60" s="41" t="s">
        <v>198</v>
      </c>
      <c r="I60" s="49" t="s">
        <v>200</v>
      </c>
      <c r="J60" s="41" t="s">
        <v>48</v>
      </c>
      <c r="K60" s="12" t="s">
        <v>48</v>
      </c>
      <c r="L60" s="41" t="s">
        <v>198</v>
      </c>
      <c r="M60" s="49" t="s">
        <v>200</v>
      </c>
      <c r="N60" s="41" t="s">
        <v>48</v>
      </c>
      <c r="O60" s="12" t="s">
        <v>48</v>
      </c>
      <c r="P60" s="11" t="s">
        <v>198</v>
      </c>
      <c r="Q60" s="42">
        <v>824</v>
      </c>
      <c r="R60" s="41" t="s">
        <v>48</v>
      </c>
    </row>
    <row r="61" spans="1:22" x14ac:dyDescent="0.25">
      <c r="A61" s="13"/>
      <c r="B61" s="73" t="s">
        <v>36</v>
      </c>
      <c r="C61" s="17" t="s">
        <v>48</v>
      </c>
      <c r="D61" s="46"/>
      <c r="E61" s="47" t="s">
        <v>200</v>
      </c>
      <c r="F61" s="46" t="s">
        <v>48</v>
      </c>
      <c r="G61" s="17" t="s">
        <v>48</v>
      </c>
      <c r="H61" s="46"/>
      <c r="I61" s="47" t="s">
        <v>200</v>
      </c>
      <c r="J61" s="46" t="s">
        <v>48</v>
      </c>
      <c r="K61" s="17" t="s">
        <v>48</v>
      </c>
      <c r="L61" s="46"/>
      <c r="M61" s="47" t="s">
        <v>200</v>
      </c>
      <c r="N61" s="46" t="s">
        <v>48</v>
      </c>
      <c r="O61" s="17" t="s">
        <v>48</v>
      </c>
      <c r="P61" s="46"/>
      <c r="Q61" s="47" t="s">
        <v>200</v>
      </c>
      <c r="R61" s="46" t="s">
        <v>48</v>
      </c>
    </row>
    <row r="62" spans="1:22" x14ac:dyDescent="0.25">
      <c r="A62" s="13"/>
      <c r="B62" s="24" t="s">
        <v>500</v>
      </c>
      <c r="C62" s="12" t="s">
        <v>48</v>
      </c>
      <c r="D62" s="12"/>
      <c r="E62" s="12"/>
      <c r="F62" s="12"/>
      <c r="G62" s="12" t="s">
        <v>48</v>
      </c>
      <c r="H62" s="12"/>
      <c r="I62" s="12"/>
      <c r="J62" s="12"/>
      <c r="K62" s="12" t="s">
        <v>48</v>
      </c>
      <c r="L62" s="12"/>
      <c r="M62" s="12"/>
      <c r="N62" s="12"/>
      <c r="O62" s="12" t="s">
        <v>48</v>
      </c>
      <c r="P62" s="12"/>
      <c r="Q62" s="12"/>
      <c r="R62" s="12"/>
    </row>
    <row r="63" spans="1:22" x14ac:dyDescent="0.25">
      <c r="A63" s="13"/>
      <c r="B63" s="43" t="s">
        <v>499</v>
      </c>
      <c r="C63" s="17" t="s">
        <v>48</v>
      </c>
      <c r="D63" s="17" t="s">
        <v>198</v>
      </c>
      <c r="E63" s="18">
        <v>940</v>
      </c>
      <c r="F63" s="19" t="s">
        <v>48</v>
      </c>
      <c r="G63" s="17" t="s">
        <v>48</v>
      </c>
      <c r="H63" s="19" t="s">
        <v>198</v>
      </c>
      <c r="I63" s="55" t="s">
        <v>200</v>
      </c>
      <c r="J63" s="19" t="s">
        <v>48</v>
      </c>
      <c r="K63" s="17" t="s">
        <v>48</v>
      </c>
      <c r="L63" s="19" t="s">
        <v>198</v>
      </c>
      <c r="M63" s="55" t="s">
        <v>200</v>
      </c>
      <c r="N63" s="19" t="s">
        <v>48</v>
      </c>
      <c r="O63" s="17" t="s">
        <v>48</v>
      </c>
      <c r="P63" s="17" t="s">
        <v>198</v>
      </c>
      <c r="Q63" s="18">
        <v>940</v>
      </c>
      <c r="R63" s="19" t="s">
        <v>48</v>
      </c>
    </row>
    <row r="64" spans="1:22" x14ac:dyDescent="0.25">
      <c r="A64" s="13"/>
      <c r="B64" s="39" t="s">
        <v>36</v>
      </c>
      <c r="C64" s="12" t="s">
        <v>48</v>
      </c>
      <c r="D64" s="12"/>
      <c r="E64" s="26">
        <v>1166</v>
      </c>
      <c r="F64" s="20" t="s">
        <v>48</v>
      </c>
      <c r="G64" s="12" t="s">
        <v>48</v>
      </c>
      <c r="H64" s="20"/>
      <c r="I64" s="25" t="s">
        <v>200</v>
      </c>
      <c r="J64" s="20" t="s">
        <v>48</v>
      </c>
      <c r="K64" s="12" t="s">
        <v>48</v>
      </c>
      <c r="L64" s="20"/>
      <c r="M64" s="25" t="s">
        <v>200</v>
      </c>
      <c r="N64" s="20" t="s">
        <v>48</v>
      </c>
      <c r="O64" s="12" t="s">
        <v>48</v>
      </c>
      <c r="P64" s="12"/>
      <c r="Q64" s="26">
        <v>1166</v>
      </c>
      <c r="R64" s="20" t="s">
        <v>48</v>
      </c>
    </row>
    <row r="65" spans="1:22" x14ac:dyDescent="0.25">
      <c r="A65" s="13"/>
      <c r="B65" s="43" t="s">
        <v>501</v>
      </c>
      <c r="C65" s="17" t="s">
        <v>48</v>
      </c>
      <c r="D65" s="17"/>
      <c r="E65" s="18">
        <v>530</v>
      </c>
      <c r="F65" s="19" t="s">
        <v>48</v>
      </c>
      <c r="G65" s="17" t="s">
        <v>48</v>
      </c>
      <c r="H65" s="17"/>
      <c r="I65" s="17"/>
      <c r="J65" s="17"/>
      <c r="K65" s="17" t="s">
        <v>48</v>
      </c>
      <c r="L65" s="17"/>
      <c r="M65" s="17"/>
      <c r="N65" s="17"/>
      <c r="O65" s="17" t="s">
        <v>48</v>
      </c>
      <c r="P65" s="17"/>
      <c r="Q65" s="18">
        <v>530</v>
      </c>
      <c r="R65" s="19" t="s">
        <v>48</v>
      </c>
    </row>
    <row r="66" spans="1:22" x14ac:dyDescent="0.25">
      <c r="A66" s="13"/>
      <c r="B66" s="59" t="s">
        <v>502</v>
      </c>
      <c r="C66" s="59"/>
      <c r="D66" s="59"/>
      <c r="E66" s="59"/>
      <c r="F66" s="59"/>
      <c r="G66" s="59"/>
      <c r="H66" s="59"/>
      <c r="I66" s="59"/>
      <c r="J66" s="59"/>
      <c r="K66" s="59"/>
      <c r="L66" s="59"/>
      <c r="M66" s="59"/>
      <c r="N66" s="59"/>
      <c r="O66" s="59"/>
      <c r="P66" s="59"/>
      <c r="Q66" s="59"/>
      <c r="R66" s="59"/>
      <c r="S66" s="59"/>
      <c r="T66" s="59"/>
      <c r="U66" s="59"/>
      <c r="V66" s="59"/>
    </row>
    <row r="67" spans="1:22" x14ac:dyDescent="0.25">
      <c r="A67" s="13"/>
      <c r="B67" s="35" t="s">
        <v>503</v>
      </c>
      <c r="C67" s="35"/>
      <c r="D67" s="35"/>
      <c r="E67" s="35"/>
      <c r="F67" s="35"/>
      <c r="G67" s="35"/>
      <c r="H67" s="35"/>
      <c r="I67" s="35"/>
      <c r="J67" s="35"/>
      <c r="K67" s="35"/>
      <c r="L67" s="35"/>
      <c r="M67" s="35"/>
      <c r="N67" s="35"/>
      <c r="O67" s="35"/>
      <c r="P67" s="35"/>
      <c r="Q67" s="35"/>
      <c r="R67" s="35"/>
      <c r="S67" s="35"/>
      <c r="T67" s="35"/>
      <c r="U67" s="35"/>
      <c r="V67" s="35"/>
    </row>
    <row r="68" spans="1:22" ht="15.75" x14ac:dyDescent="0.25">
      <c r="A68" s="13"/>
      <c r="B68" s="36"/>
      <c r="C68" s="36"/>
      <c r="D68" s="36"/>
      <c r="E68" s="36"/>
      <c r="F68" s="36"/>
      <c r="G68" s="36"/>
      <c r="H68" s="36"/>
      <c r="I68" s="36"/>
      <c r="J68" s="36"/>
      <c r="K68" s="36"/>
      <c r="L68" s="36"/>
      <c r="M68" s="36"/>
      <c r="N68" s="36"/>
      <c r="O68" s="36"/>
      <c r="P68" s="36"/>
      <c r="Q68" s="36"/>
      <c r="R68" s="36"/>
      <c r="S68" s="36"/>
      <c r="T68" s="36"/>
      <c r="U68" s="36"/>
      <c r="V68" s="36"/>
    </row>
    <row r="69" spans="1:22" x14ac:dyDescent="0.25">
      <c r="A69" s="13"/>
      <c r="B69" s="14"/>
      <c r="C69" s="14"/>
      <c r="D69" s="14"/>
      <c r="E69" s="14"/>
      <c r="F69" s="14"/>
      <c r="G69" s="14"/>
      <c r="H69" s="14"/>
      <c r="I69" s="14"/>
      <c r="J69" s="14"/>
      <c r="K69" s="14"/>
      <c r="L69" s="14"/>
      <c r="M69" s="14"/>
      <c r="N69" s="14"/>
    </row>
    <row r="70" spans="1:22" ht="15.75" thickBot="1" x14ac:dyDescent="0.3">
      <c r="A70" s="13"/>
      <c r="B70" s="14"/>
      <c r="C70" s="14" t="s">
        <v>48</v>
      </c>
      <c r="D70" s="52" t="s">
        <v>241</v>
      </c>
      <c r="E70" s="52"/>
      <c r="F70" s="14"/>
      <c r="G70" s="14" t="s">
        <v>48</v>
      </c>
      <c r="H70" s="37" t="s">
        <v>504</v>
      </c>
      <c r="I70" s="14" t="s">
        <v>48</v>
      </c>
      <c r="J70" s="37" t="s">
        <v>505</v>
      </c>
      <c r="K70" s="14" t="s">
        <v>48</v>
      </c>
      <c r="L70" s="52" t="s">
        <v>506</v>
      </c>
      <c r="M70" s="52"/>
      <c r="N70" s="14"/>
    </row>
    <row r="71" spans="1:22" x14ac:dyDescent="0.25">
      <c r="A71" s="13"/>
      <c r="B71" s="38" t="s">
        <v>499</v>
      </c>
      <c r="C71" s="17" t="s">
        <v>48</v>
      </c>
      <c r="D71" s="44" t="s">
        <v>198</v>
      </c>
      <c r="E71" s="48">
        <v>824</v>
      </c>
      <c r="F71" s="46" t="s">
        <v>48</v>
      </c>
      <c r="G71" s="17" t="s">
        <v>48</v>
      </c>
      <c r="H71" s="74" t="s">
        <v>507</v>
      </c>
      <c r="I71" s="17" t="s">
        <v>48</v>
      </c>
      <c r="J71" s="74" t="s">
        <v>508</v>
      </c>
      <c r="K71" s="17" t="s">
        <v>48</v>
      </c>
      <c r="L71" s="44"/>
      <c r="M71" s="48" t="s">
        <v>509</v>
      </c>
      <c r="N71" s="46" t="s">
        <v>510</v>
      </c>
    </row>
    <row r="72" spans="1:22" x14ac:dyDescent="0.25">
      <c r="A72" s="13"/>
      <c r="B72" s="35" t="s">
        <v>511</v>
      </c>
      <c r="C72" s="35"/>
      <c r="D72" s="35"/>
      <c r="E72" s="35"/>
      <c r="F72" s="35"/>
      <c r="G72" s="35"/>
      <c r="H72" s="35"/>
      <c r="I72" s="35"/>
      <c r="J72" s="35"/>
      <c r="K72" s="35"/>
      <c r="L72" s="35"/>
      <c r="M72" s="35"/>
      <c r="N72" s="35"/>
      <c r="O72" s="35"/>
      <c r="P72" s="35"/>
      <c r="Q72" s="35"/>
      <c r="R72" s="35"/>
      <c r="S72" s="35"/>
      <c r="T72" s="35"/>
      <c r="U72" s="35"/>
      <c r="V72" s="35"/>
    </row>
    <row r="73" spans="1:22" ht="15.75" x14ac:dyDescent="0.25">
      <c r="A73" s="13"/>
      <c r="B73" s="36"/>
      <c r="C73" s="36"/>
      <c r="D73" s="36"/>
      <c r="E73" s="36"/>
      <c r="F73" s="36"/>
      <c r="G73" s="36"/>
      <c r="H73" s="36"/>
      <c r="I73" s="36"/>
      <c r="J73" s="36"/>
      <c r="K73" s="36"/>
      <c r="L73" s="36"/>
      <c r="M73" s="36"/>
      <c r="N73" s="36"/>
      <c r="O73" s="36"/>
      <c r="P73" s="36"/>
      <c r="Q73" s="36"/>
      <c r="R73" s="36"/>
      <c r="S73" s="36"/>
      <c r="T73" s="36"/>
      <c r="U73" s="36"/>
      <c r="V73" s="36"/>
    </row>
    <row r="74" spans="1:22" x14ac:dyDescent="0.25">
      <c r="A74" s="13"/>
      <c r="B74" s="12"/>
      <c r="C74" s="12"/>
      <c r="D74" s="12"/>
      <c r="E74" s="12"/>
      <c r="F74" s="12"/>
      <c r="G74" s="12"/>
      <c r="H74" s="12"/>
      <c r="I74" s="12"/>
      <c r="J74" s="12"/>
      <c r="K74" s="12"/>
      <c r="L74" s="12"/>
      <c r="M74" s="12"/>
      <c r="N74" s="12"/>
    </row>
    <row r="75" spans="1:22" ht="15.75" thickBot="1" x14ac:dyDescent="0.3">
      <c r="A75" s="13"/>
      <c r="B75" s="14"/>
      <c r="C75" s="14" t="s">
        <v>48</v>
      </c>
      <c r="D75" s="29" t="s">
        <v>241</v>
      </c>
      <c r="E75" s="29"/>
      <c r="F75" s="14"/>
      <c r="G75" s="14" t="s">
        <v>48</v>
      </c>
      <c r="H75" s="15" t="s">
        <v>504</v>
      </c>
      <c r="I75" s="14" t="s">
        <v>48</v>
      </c>
      <c r="J75" s="15" t="s">
        <v>505</v>
      </c>
      <c r="K75" s="14" t="s">
        <v>48</v>
      </c>
      <c r="L75" s="29" t="s">
        <v>506</v>
      </c>
      <c r="M75" s="29"/>
      <c r="N75" s="14"/>
    </row>
    <row r="76" spans="1:22" x14ac:dyDescent="0.25">
      <c r="A76" s="13"/>
      <c r="B76" s="16" t="s">
        <v>499</v>
      </c>
      <c r="C76" s="17" t="s">
        <v>48</v>
      </c>
      <c r="D76" s="17" t="s">
        <v>198</v>
      </c>
      <c r="E76" s="18">
        <v>940</v>
      </c>
      <c r="F76" s="19" t="s">
        <v>48</v>
      </c>
      <c r="G76" s="17" t="s">
        <v>48</v>
      </c>
      <c r="H76" s="75" t="s">
        <v>507</v>
      </c>
      <c r="I76" s="17" t="s">
        <v>48</v>
      </c>
      <c r="J76" s="75" t="s">
        <v>508</v>
      </c>
      <c r="K76" s="17" t="s">
        <v>48</v>
      </c>
      <c r="L76" s="17"/>
      <c r="M76" s="18" t="s">
        <v>512</v>
      </c>
      <c r="N76" s="19" t="s">
        <v>510</v>
      </c>
    </row>
    <row r="77" spans="1:22" x14ac:dyDescent="0.25">
      <c r="A77" s="13"/>
      <c r="B77" s="24" t="s">
        <v>36</v>
      </c>
      <c r="C77" s="12" t="s">
        <v>48</v>
      </c>
      <c r="D77" s="12"/>
      <c r="E77" s="26">
        <v>1166</v>
      </c>
      <c r="F77" s="20" t="s">
        <v>48</v>
      </c>
      <c r="G77" s="12" t="s">
        <v>48</v>
      </c>
      <c r="H77" s="76" t="s">
        <v>513</v>
      </c>
      <c r="I77" s="12" t="s">
        <v>48</v>
      </c>
      <c r="J77" s="76" t="s">
        <v>514</v>
      </c>
      <c r="K77" s="12" t="s">
        <v>48</v>
      </c>
      <c r="L77" s="12"/>
      <c r="M77" s="54" t="s">
        <v>515</v>
      </c>
      <c r="N77" s="20" t="s">
        <v>510</v>
      </c>
    </row>
    <row r="78" spans="1:22" x14ac:dyDescent="0.25">
      <c r="A78" s="13"/>
      <c r="B78" s="16" t="s">
        <v>501</v>
      </c>
      <c r="C78" s="17" t="s">
        <v>48</v>
      </c>
      <c r="D78" s="17"/>
      <c r="E78" s="18">
        <v>530</v>
      </c>
      <c r="F78" s="19" t="s">
        <v>48</v>
      </c>
      <c r="G78" s="17" t="s">
        <v>48</v>
      </c>
      <c r="H78" s="75" t="s">
        <v>513</v>
      </c>
      <c r="I78" s="17" t="s">
        <v>48</v>
      </c>
      <c r="J78" s="75" t="s">
        <v>516</v>
      </c>
      <c r="K78" s="17" t="s">
        <v>48</v>
      </c>
      <c r="L78" s="17"/>
      <c r="M78" s="18" t="s">
        <v>517</v>
      </c>
      <c r="N78" s="19" t="s">
        <v>510</v>
      </c>
    </row>
    <row r="79" spans="1:22" x14ac:dyDescent="0.25">
      <c r="A79" s="13"/>
      <c r="B79" s="53"/>
      <c r="C79" s="12" t="s">
        <v>48</v>
      </c>
      <c r="D79" s="12"/>
      <c r="E79" s="12"/>
      <c r="F79" s="12"/>
      <c r="G79" s="12" t="s">
        <v>48</v>
      </c>
      <c r="H79" s="12"/>
      <c r="I79" s="12" t="s">
        <v>48</v>
      </c>
      <c r="J79" s="76" t="s">
        <v>518</v>
      </c>
      <c r="K79" s="12" t="s">
        <v>48</v>
      </c>
      <c r="L79" s="12"/>
      <c r="M79" s="54" t="s">
        <v>519</v>
      </c>
      <c r="N79" s="20" t="s">
        <v>510</v>
      </c>
    </row>
    <row r="80" spans="1:22" x14ac:dyDescent="0.25">
      <c r="A80" s="13"/>
      <c r="B80" s="58"/>
      <c r="C80" s="58"/>
      <c r="D80" s="58"/>
      <c r="E80" s="58"/>
      <c r="F80" s="58"/>
      <c r="G80" s="58"/>
      <c r="H80" s="58"/>
      <c r="I80" s="58"/>
      <c r="J80" s="58"/>
      <c r="K80" s="58"/>
      <c r="L80" s="58"/>
      <c r="M80" s="58"/>
      <c r="N80" s="58"/>
      <c r="O80" s="58"/>
      <c r="P80" s="58"/>
      <c r="Q80" s="58"/>
      <c r="R80" s="58"/>
      <c r="S80" s="58"/>
      <c r="T80" s="58"/>
      <c r="U80" s="58"/>
      <c r="V80" s="58"/>
    </row>
    <row r="81" spans="1:22" x14ac:dyDescent="0.25">
      <c r="A81" s="13"/>
      <c r="B81" s="59" t="s">
        <v>520</v>
      </c>
      <c r="C81" s="59"/>
      <c r="D81" s="59"/>
      <c r="E81" s="59"/>
      <c r="F81" s="59"/>
      <c r="G81" s="59"/>
      <c r="H81" s="59"/>
      <c r="I81" s="59"/>
      <c r="J81" s="59"/>
      <c r="K81" s="59"/>
      <c r="L81" s="59"/>
      <c r="M81" s="59"/>
      <c r="N81" s="59"/>
      <c r="O81" s="59"/>
      <c r="P81" s="59"/>
      <c r="Q81" s="59"/>
      <c r="R81" s="59"/>
      <c r="S81" s="59"/>
      <c r="T81" s="59"/>
      <c r="U81" s="59"/>
      <c r="V81" s="59"/>
    </row>
    <row r="82" spans="1:22" ht="25.5" customHeight="1" x14ac:dyDescent="0.25">
      <c r="A82" s="13"/>
      <c r="B82" s="35" t="s">
        <v>521</v>
      </c>
      <c r="C82" s="35"/>
      <c r="D82" s="35"/>
      <c r="E82" s="35"/>
      <c r="F82" s="35"/>
      <c r="G82" s="35"/>
      <c r="H82" s="35"/>
      <c r="I82" s="35"/>
      <c r="J82" s="35"/>
      <c r="K82" s="35"/>
      <c r="L82" s="35"/>
      <c r="M82" s="35"/>
      <c r="N82" s="35"/>
      <c r="O82" s="35"/>
      <c r="P82" s="35"/>
      <c r="Q82" s="35"/>
      <c r="R82" s="35"/>
      <c r="S82" s="35"/>
      <c r="T82" s="35"/>
      <c r="U82" s="35"/>
      <c r="V82" s="35"/>
    </row>
    <row r="83" spans="1:22" x14ac:dyDescent="0.25">
      <c r="A83" s="13"/>
      <c r="B83" s="35" t="s">
        <v>522</v>
      </c>
      <c r="C83" s="35"/>
      <c r="D83" s="35"/>
      <c r="E83" s="35"/>
      <c r="F83" s="35"/>
      <c r="G83" s="35"/>
      <c r="H83" s="35"/>
      <c r="I83" s="35"/>
      <c r="J83" s="35"/>
      <c r="K83" s="35"/>
      <c r="L83" s="35"/>
      <c r="M83" s="35"/>
      <c r="N83" s="35"/>
      <c r="O83" s="35"/>
      <c r="P83" s="35"/>
      <c r="Q83" s="35"/>
      <c r="R83" s="35"/>
      <c r="S83" s="35"/>
      <c r="T83" s="35"/>
      <c r="U83" s="35"/>
      <c r="V83" s="35"/>
    </row>
    <row r="84" spans="1:22" ht="15.75" x14ac:dyDescent="0.25">
      <c r="A84" s="13"/>
      <c r="B84" s="36"/>
      <c r="C84" s="36"/>
      <c r="D84" s="36"/>
      <c r="E84" s="36"/>
      <c r="F84" s="36"/>
      <c r="G84" s="36"/>
      <c r="H84" s="36"/>
      <c r="I84" s="36"/>
      <c r="J84" s="36"/>
      <c r="K84" s="36"/>
      <c r="L84" s="36"/>
      <c r="M84" s="36"/>
      <c r="N84" s="36"/>
      <c r="O84" s="36"/>
      <c r="P84" s="36"/>
      <c r="Q84" s="36"/>
      <c r="R84" s="36"/>
      <c r="S84" s="36"/>
      <c r="T84" s="36"/>
      <c r="U84" s="36"/>
      <c r="V84" s="36"/>
    </row>
    <row r="85" spans="1:22" x14ac:dyDescent="0.25">
      <c r="A85" s="13"/>
      <c r="B85" s="12"/>
      <c r="C85" s="12"/>
      <c r="D85" s="12"/>
      <c r="E85" s="12"/>
      <c r="F85" s="12"/>
      <c r="G85" s="12"/>
      <c r="H85" s="12"/>
      <c r="I85" s="12"/>
      <c r="J85" s="12"/>
      <c r="K85" s="12"/>
      <c r="L85" s="12"/>
      <c r="M85" s="12"/>
      <c r="N85" s="12"/>
      <c r="O85" s="12"/>
      <c r="P85" s="12"/>
      <c r="Q85" s="12"/>
      <c r="R85" s="12"/>
      <c r="S85" s="12"/>
      <c r="T85" s="12"/>
      <c r="U85" s="12"/>
      <c r="V85" s="12"/>
    </row>
    <row r="86" spans="1:22" ht="15.75" thickBot="1" x14ac:dyDescent="0.3">
      <c r="A86" s="13"/>
      <c r="B86" s="78" t="s">
        <v>469</v>
      </c>
      <c r="C86" s="78"/>
      <c r="D86" s="78"/>
      <c r="E86" s="78"/>
      <c r="F86" s="78"/>
      <c r="G86" s="78"/>
      <c r="H86" s="78"/>
      <c r="I86" s="78"/>
      <c r="J86" s="78"/>
      <c r="K86" s="78"/>
      <c r="L86" s="78"/>
      <c r="M86" s="78"/>
      <c r="N86" s="78"/>
      <c r="O86" s="78"/>
      <c r="P86" s="78"/>
      <c r="Q86" s="78"/>
      <c r="R86" s="78"/>
      <c r="S86" s="78"/>
      <c r="T86" s="78"/>
      <c r="U86" s="78"/>
      <c r="V86" s="14"/>
    </row>
    <row r="87" spans="1:22" x14ac:dyDescent="0.25">
      <c r="A87" s="13"/>
      <c r="B87" s="32"/>
      <c r="C87" s="32" t="s">
        <v>48</v>
      </c>
      <c r="D87" s="56" t="s">
        <v>523</v>
      </c>
      <c r="E87" s="56"/>
      <c r="F87" s="32"/>
      <c r="G87" s="32" t="s">
        <v>48</v>
      </c>
      <c r="H87" s="56" t="s">
        <v>214</v>
      </c>
      <c r="I87" s="56"/>
      <c r="J87" s="32"/>
      <c r="K87" s="32" t="s">
        <v>48</v>
      </c>
      <c r="L87" s="56" t="s">
        <v>471</v>
      </c>
      <c r="M87" s="56"/>
      <c r="N87" s="32"/>
      <c r="O87" s="32" t="s">
        <v>48</v>
      </c>
      <c r="P87" s="56" t="s">
        <v>498</v>
      </c>
      <c r="Q87" s="56"/>
      <c r="R87" s="32"/>
      <c r="S87" s="32" t="s">
        <v>48</v>
      </c>
      <c r="T87" s="56" t="s">
        <v>478</v>
      </c>
      <c r="U87" s="56"/>
      <c r="V87" s="30"/>
    </row>
    <row r="88" spans="1:22" x14ac:dyDescent="0.25">
      <c r="A88" s="13"/>
      <c r="B88" s="30"/>
      <c r="C88" s="30"/>
      <c r="D88" s="51" t="s">
        <v>215</v>
      </c>
      <c r="E88" s="51"/>
      <c r="F88" s="30"/>
      <c r="G88" s="30"/>
      <c r="H88" s="51" t="s">
        <v>215</v>
      </c>
      <c r="I88" s="51"/>
      <c r="J88" s="30"/>
      <c r="K88" s="30"/>
      <c r="L88" s="51" t="s">
        <v>472</v>
      </c>
      <c r="M88" s="51"/>
      <c r="N88" s="30"/>
      <c r="O88" s="30"/>
      <c r="P88" s="51" t="s">
        <v>476</v>
      </c>
      <c r="Q88" s="51"/>
      <c r="R88" s="30"/>
      <c r="S88" s="30"/>
      <c r="T88" s="51" t="s">
        <v>479</v>
      </c>
      <c r="U88" s="51"/>
      <c r="V88" s="30"/>
    </row>
    <row r="89" spans="1:22" x14ac:dyDescent="0.25">
      <c r="A89" s="13"/>
      <c r="B89" s="30"/>
      <c r="C89" s="30"/>
      <c r="D89" s="51"/>
      <c r="E89" s="51"/>
      <c r="F89" s="30"/>
      <c r="G89" s="30"/>
      <c r="H89" s="51"/>
      <c r="I89" s="51"/>
      <c r="J89" s="30"/>
      <c r="K89" s="30"/>
      <c r="L89" s="51" t="s">
        <v>473</v>
      </c>
      <c r="M89" s="51"/>
      <c r="N89" s="30"/>
      <c r="O89" s="30"/>
      <c r="P89" s="51" t="s">
        <v>477</v>
      </c>
      <c r="Q89" s="51"/>
      <c r="R89" s="30"/>
      <c r="S89" s="30"/>
      <c r="T89" s="51" t="s">
        <v>480</v>
      </c>
      <c r="U89" s="51"/>
      <c r="V89" s="30"/>
    </row>
    <row r="90" spans="1:22" ht="15.75" thickBot="1" x14ac:dyDescent="0.3">
      <c r="A90" s="13"/>
      <c r="B90" s="30"/>
      <c r="C90" s="30"/>
      <c r="D90" s="52"/>
      <c r="E90" s="52"/>
      <c r="F90" s="30"/>
      <c r="G90" s="30"/>
      <c r="H90" s="52"/>
      <c r="I90" s="52"/>
      <c r="J90" s="30"/>
      <c r="K90" s="30"/>
      <c r="L90" s="52" t="s">
        <v>474</v>
      </c>
      <c r="M90" s="52"/>
      <c r="N90" s="30"/>
      <c r="O90" s="30"/>
      <c r="P90" s="52"/>
      <c r="Q90" s="52"/>
      <c r="R90" s="30"/>
      <c r="S90" s="30"/>
      <c r="T90" s="52" t="s">
        <v>481</v>
      </c>
      <c r="U90" s="52"/>
      <c r="V90" s="30"/>
    </row>
    <row r="91" spans="1:22" x14ac:dyDescent="0.25">
      <c r="A91" s="13"/>
      <c r="B91" s="38" t="s">
        <v>23</v>
      </c>
      <c r="C91" s="17" t="s">
        <v>48</v>
      </c>
      <c r="D91" s="17"/>
      <c r="E91" s="17"/>
      <c r="F91" s="17"/>
      <c r="G91" s="17" t="s">
        <v>48</v>
      </c>
      <c r="H91" s="17"/>
      <c r="I91" s="17"/>
      <c r="J91" s="17"/>
      <c r="K91" s="17" t="s">
        <v>48</v>
      </c>
      <c r="L91" s="17"/>
      <c r="M91" s="17"/>
      <c r="N91" s="17"/>
      <c r="O91" s="17" t="s">
        <v>48</v>
      </c>
      <c r="P91" s="17"/>
      <c r="Q91" s="17"/>
      <c r="R91" s="17"/>
      <c r="S91" s="17" t="s">
        <v>48</v>
      </c>
      <c r="T91" s="17"/>
      <c r="U91" s="17"/>
      <c r="V91" s="17"/>
    </row>
    <row r="92" spans="1:22" x14ac:dyDescent="0.25">
      <c r="A92" s="13"/>
      <c r="B92" s="72" t="s">
        <v>26</v>
      </c>
      <c r="C92" s="12" t="s">
        <v>48</v>
      </c>
      <c r="D92" s="11" t="s">
        <v>198</v>
      </c>
      <c r="E92" s="40">
        <v>35266</v>
      </c>
      <c r="F92" s="41" t="s">
        <v>48</v>
      </c>
      <c r="G92" s="12" t="s">
        <v>48</v>
      </c>
      <c r="H92" s="11" t="s">
        <v>198</v>
      </c>
      <c r="I92" s="40">
        <v>35266</v>
      </c>
      <c r="J92" s="41" t="s">
        <v>48</v>
      </c>
      <c r="K92" s="12" t="s">
        <v>48</v>
      </c>
      <c r="L92" s="11" t="s">
        <v>198</v>
      </c>
      <c r="M92" s="40">
        <v>35266</v>
      </c>
      <c r="N92" s="41" t="s">
        <v>48</v>
      </c>
      <c r="O92" s="12" t="s">
        <v>48</v>
      </c>
      <c r="P92" s="41" t="s">
        <v>198</v>
      </c>
      <c r="Q92" s="49" t="s">
        <v>200</v>
      </c>
      <c r="R92" s="41" t="s">
        <v>48</v>
      </c>
      <c r="S92" s="12" t="s">
        <v>48</v>
      </c>
      <c r="T92" s="41" t="s">
        <v>198</v>
      </c>
      <c r="U92" s="49" t="s">
        <v>200</v>
      </c>
      <c r="V92" s="41" t="s">
        <v>48</v>
      </c>
    </row>
    <row r="93" spans="1:22" x14ac:dyDescent="0.25">
      <c r="A93" s="13"/>
      <c r="B93" s="73" t="s">
        <v>27</v>
      </c>
      <c r="C93" s="17" t="s">
        <v>48</v>
      </c>
      <c r="D93" s="44"/>
      <c r="E93" s="45">
        <v>4164</v>
      </c>
      <c r="F93" s="46" t="s">
        <v>48</v>
      </c>
      <c r="G93" s="17" t="s">
        <v>48</v>
      </c>
      <c r="H93" s="44"/>
      <c r="I93" s="45">
        <v>4183</v>
      </c>
      <c r="J93" s="46" t="s">
        <v>48</v>
      </c>
      <c r="K93" s="17" t="s">
        <v>48</v>
      </c>
      <c r="L93" s="44"/>
      <c r="M93" s="45">
        <v>4183</v>
      </c>
      <c r="N93" s="46" t="s">
        <v>48</v>
      </c>
      <c r="O93" s="17" t="s">
        <v>48</v>
      </c>
      <c r="P93" s="46"/>
      <c r="Q93" s="47" t="s">
        <v>200</v>
      </c>
      <c r="R93" s="46" t="s">
        <v>48</v>
      </c>
      <c r="S93" s="17" t="s">
        <v>48</v>
      </c>
      <c r="T93" s="46"/>
      <c r="U93" s="47" t="s">
        <v>200</v>
      </c>
      <c r="V93" s="46" t="s">
        <v>48</v>
      </c>
    </row>
    <row r="94" spans="1:22" x14ac:dyDescent="0.25">
      <c r="A94" s="13"/>
      <c r="B94" s="72" t="s">
        <v>524</v>
      </c>
      <c r="C94" s="12" t="s">
        <v>48</v>
      </c>
      <c r="D94" s="11"/>
      <c r="E94" s="40">
        <v>9936</v>
      </c>
      <c r="F94" s="41" t="s">
        <v>48</v>
      </c>
      <c r="G94" s="12" t="s">
        <v>48</v>
      </c>
      <c r="H94" s="11"/>
      <c r="I94" s="40">
        <v>9997</v>
      </c>
      <c r="J94" s="41" t="s">
        <v>48</v>
      </c>
      <c r="K94" s="12" t="s">
        <v>48</v>
      </c>
      <c r="L94" s="41"/>
      <c r="M94" s="49" t="s">
        <v>200</v>
      </c>
      <c r="N94" s="41" t="s">
        <v>48</v>
      </c>
      <c r="O94" s="12" t="s">
        <v>48</v>
      </c>
      <c r="P94" s="11"/>
      <c r="Q94" s="40">
        <v>4578</v>
      </c>
      <c r="R94" s="41" t="s">
        <v>48</v>
      </c>
      <c r="S94" s="12" t="s">
        <v>48</v>
      </c>
      <c r="T94" s="11"/>
      <c r="U94" s="40">
        <v>5419</v>
      </c>
      <c r="V94" s="41" t="s">
        <v>48</v>
      </c>
    </row>
    <row r="95" spans="1:22" x14ac:dyDescent="0.25">
      <c r="A95" s="13"/>
      <c r="B95" s="73" t="s">
        <v>30</v>
      </c>
      <c r="C95" s="17" t="s">
        <v>48</v>
      </c>
      <c r="D95" s="44"/>
      <c r="E95" s="48">
        <v>748</v>
      </c>
      <c r="F95" s="46" t="s">
        <v>48</v>
      </c>
      <c r="G95" s="17" t="s">
        <v>48</v>
      </c>
      <c r="H95" s="44"/>
      <c r="I95" s="48">
        <v>748</v>
      </c>
      <c r="J95" s="46" t="s">
        <v>48</v>
      </c>
      <c r="K95" s="17" t="s">
        <v>48</v>
      </c>
      <c r="L95" s="46"/>
      <c r="M95" s="47" t="s">
        <v>200</v>
      </c>
      <c r="N95" s="46" t="s">
        <v>48</v>
      </c>
      <c r="O95" s="17" t="s">
        <v>48</v>
      </c>
      <c r="P95" s="44"/>
      <c r="Q95" s="48">
        <v>748</v>
      </c>
      <c r="R95" s="46" t="s">
        <v>48</v>
      </c>
      <c r="S95" s="17" t="s">
        <v>48</v>
      </c>
      <c r="T95" s="46"/>
      <c r="U95" s="47" t="s">
        <v>200</v>
      </c>
      <c r="V95" s="46" t="s">
        <v>48</v>
      </c>
    </row>
    <row r="96" spans="1:22" x14ac:dyDescent="0.25">
      <c r="A96" s="13"/>
      <c r="B96" s="72" t="s">
        <v>308</v>
      </c>
      <c r="C96" s="12" t="s">
        <v>48</v>
      </c>
      <c r="D96" s="11"/>
      <c r="E96" s="40">
        <v>319888</v>
      </c>
      <c r="F96" s="41" t="s">
        <v>48</v>
      </c>
      <c r="G96" s="12" t="s">
        <v>48</v>
      </c>
      <c r="H96" s="11"/>
      <c r="I96" s="40">
        <v>327145</v>
      </c>
      <c r="J96" s="41" t="s">
        <v>48</v>
      </c>
      <c r="K96" s="12" t="s">
        <v>48</v>
      </c>
      <c r="L96" s="41"/>
      <c r="M96" s="49" t="s">
        <v>200</v>
      </c>
      <c r="N96" s="41" t="s">
        <v>48</v>
      </c>
      <c r="O96" s="12" t="s">
        <v>48</v>
      </c>
      <c r="P96" s="11"/>
      <c r="Q96" s="40">
        <v>316297</v>
      </c>
      <c r="R96" s="41" t="s">
        <v>48</v>
      </c>
      <c r="S96" s="12" t="s">
        <v>48</v>
      </c>
      <c r="T96" s="11"/>
      <c r="U96" s="40">
        <v>10848</v>
      </c>
      <c r="V96" s="41" t="s">
        <v>48</v>
      </c>
    </row>
    <row r="97" spans="1:22" x14ac:dyDescent="0.25">
      <c r="A97" s="13"/>
      <c r="B97" s="73" t="s">
        <v>525</v>
      </c>
      <c r="C97" s="17" t="s">
        <v>48</v>
      </c>
      <c r="D97" s="44"/>
      <c r="E97" s="45">
        <v>3753</v>
      </c>
      <c r="F97" s="46" t="s">
        <v>48</v>
      </c>
      <c r="G97" s="17" t="s">
        <v>48</v>
      </c>
      <c r="H97" s="44"/>
      <c r="I97" s="45">
        <v>3753</v>
      </c>
      <c r="J97" s="46" t="s">
        <v>48</v>
      </c>
      <c r="K97" s="17" t="s">
        <v>48</v>
      </c>
      <c r="L97" s="46"/>
      <c r="M97" s="47" t="s">
        <v>200</v>
      </c>
      <c r="N97" s="46" t="s">
        <v>48</v>
      </c>
      <c r="O97" s="17" t="s">
        <v>48</v>
      </c>
      <c r="P97" s="44"/>
      <c r="Q97" s="45">
        <v>3753</v>
      </c>
      <c r="R97" s="46" t="s">
        <v>48</v>
      </c>
      <c r="S97" s="17" t="s">
        <v>48</v>
      </c>
      <c r="T97" s="46"/>
      <c r="U97" s="47" t="s">
        <v>200</v>
      </c>
      <c r="V97" s="46" t="s">
        <v>48</v>
      </c>
    </row>
    <row r="98" spans="1:22" x14ac:dyDescent="0.25">
      <c r="A98" s="13"/>
      <c r="B98" s="72" t="s">
        <v>501</v>
      </c>
      <c r="C98" s="12" t="s">
        <v>48</v>
      </c>
      <c r="D98" s="11"/>
      <c r="E98" s="42">
        <v>522</v>
      </c>
      <c r="F98" s="41" t="s">
        <v>48</v>
      </c>
      <c r="G98" s="12" t="s">
        <v>48</v>
      </c>
      <c r="H98" s="11"/>
      <c r="I98" s="42">
        <v>522</v>
      </c>
      <c r="J98" s="41" t="s">
        <v>48</v>
      </c>
      <c r="K98" s="12" t="s">
        <v>48</v>
      </c>
      <c r="L98" s="41"/>
      <c r="M98" s="49" t="s">
        <v>200</v>
      </c>
      <c r="N98" s="41" t="s">
        <v>48</v>
      </c>
      <c r="O98" s="12" t="s">
        <v>48</v>
      </c>
      <c r="P98" s="41"/>
      <c r="Q98" s="49" t="s">
        <v>200</v>
      </c>
      <c r="R98" s="41" t="s">
        <v>48</v>
      </c>
      <c r="S98" s="12" t="s">
        <v>48</v>
      </c>
      <c r="T98" s="11"/>
      <c r="U98" s="42">
        <v>522</v>
      </c>
      <c r="V98" s="41" t="s">
        <v>48</v>
      </c>
    </row>
    <row r="99" spans="1:22" x14ac:dyDescent="0.25">
      <c r="A99" s="13"/>
      <c r="B99" s="73" t="s">
        <v>526</v>
      </c>
      <c r="C99" s="17" t="s">
        <v>48</v>
      </c>
      <c r="D99" s="44"/>
      <c r="E99" s="45">
        <v>1163</v>
      </c>
      <c r="F99" s="46" t="s">
        <v>48</v>
      </c>
      <c r="G99" s="17" t="s">
        <v>48</v>
      </c>
      <c r="H99" s="44"/>
      <c r="I99" s="45">
        <v>1163</v>
      </c>
      <c r="J99" s="46" t="s">
        <v>48</v>
      </c>
      <c r="K99" s="17" t="s">
        <v>48</v>
      </c>
      <c r="L99" s="46"/>
      <c r="M99" s="47" t="s">
        <v>200</v>
      </c>
      <c r="N99" s="46" t="s">
        <v>48</v>
      </c>
      <c r="O99" s="17" t="s">
        <v>48</v>
      </c>
      <c r="P99" s="44"/>
      <c r="Q99" s="45">
        <v>1163</v>
      </c>
      <c r="R99" s="46" t="s">
        <v>48</v>
      </c>
      <c r="S99" s="17" t="s">
        <v>48</v>
      </c>
      <c r="T99" s="46"/>
      <c r="U99" s="47" t="s">
        <v>200</v>
      </c>
      <c r="V99" s="46" t="s">
        <v>48</v>
      </c>
    </row>
    <row r="100" spans="1:22" x14ac:dyDescent="0.25">
      <c r="A100" s="13"/>
      <c r="B100" s="77" t="s">
        <v>527</v>
      </c>
      <c r="C100" s="12" t="s">
        <v>48</v>
      </c>
      <c r="D100" s="12"/>
      <c r="E100" s="12"/>
      <c r="F100" s="12"/>
      <c r="G100" s="12" t="s">
        <v>48</v>
      </c>
      <c r="H100" s="12"/>
      <c r="I100" s="12"/>
      <c r="J100" s="12"/>
      <c r="K100" s="12" t="s">
        <v>48</v>
      </c>
      <c r="L100" s="12"/>
      <c r="M100" s="12"/>
      <c r="N100" s="12"/>
      <c r="O100" s="12" t="s">
        <v>48</v>
      </c>
      <c r="P100" s="12"/>
      <c r="Q100" s="12"/>
      <c r="R100" s="12"/>
      <c r="S100" s="12" t="s">
        <v>48</v>
      </c>
      <c r="T100" s="12"/>
      <c r="U100" s="12"/>
      <c r="V100" s="12"/>
    </row>
    <row r="101" spans="1:22" x14ac:dyDescent="0.25">
      <c r="A101" s="13"/>
      <c r="B101" s="73" t="s">
        <v>39</v>
      </c>
      <c r="C101" s="17" t="s">
        <v>48</v>
      </c>
      <c r="D101" s="44"/>
      <c r="E101" s="45">
        <v>390577</v>
      </c>
      <c r="F101" s="46" t="s">
        <v>48</v>
      </c>
      <c r="G101" s="17" t="s">
        <v>48</v>
      </c>
      <c r="H101" s="44"/>
      <c r="I101" s="45">
        <v>391266</v>
      </c>
      <c r="J101" s="46" t="s">
        <v>48</v>
      </c>
      <c r="K101" s="17" t="s">
        <v>48</v>
      </c>
      <c r="L101" s="44"/>
      <c r="M101" s="45">
        <v>255661</v>
      </c>
      <c r="N101" s="46" t="s">
        <v>48</v>
      </c>
      <c r="O101" s="17" t="s">
        <v>48</v>
      </c>
      <c r="P101" s="44"/>
      <c r="Q101" s="45">
        <v>135605</v>
      </c>
      <c r="R101" s="46" t="s">
        <v>48</v>
      </c>
      <c r="S101" s="17" t="s">
        <v>48</v>
      </c>
      <c r="T101" s="46"/>
      <c r="U101" s="47" t="s">
        <v>200</v>
      </c>
      <c r="V101" s="46" t="s">
        <v>48</v>
      </c>
    </row>
    <row r="102" spans="1:22" x14ac:dyDescent="0.25">
      <c r="A102" s="13"/>
      <c r="B102" s="72" t="s">
        <v>43</v>
      </c>
      <c r="C102" s="12" t="s">
        <v>48</v>
      </c>
      <c r="D102" s="11"/>
      <c r="E102" s="40">
        <v>42810</v>
      </c>
      <c r="F102" s="41" t="s">
        <v>48</v>
      </c>
      <c r="G102" s="12" t="s">
        <v>48</v>
      </c>
      <c r="H102" s="11"/>
      <c r="I102" s="40">
        <v>38841</v>
      </c>
      <c r="J102" s="41" t="s">
        <v>48</v>
      </c>
      <c r="K102" s="12" t="s">
        <v>48</v>
      </c>
      <c r="L102" s="41"/>
      <c r="M102" s="49" t="s">
        <v>200</v>
      </c>
      <c r="N102" s="41" t="s">
        <v>48</v>
      </c>
      <c r="O102" s="12" t="s">
        <v>48</v>
      </c>
      <c r="P102" s="11"/>
      <c r="Q102" s="40">
        <v>32604</v>
      </c>
      <c r="R102" s="41" t="s">
        <v>48</v>
      </c>
      <c r="S102" s="12" t="s">
        <v>48</v>
      </c>
      <c r="T102" s="11"/>
      <c r="U102" s="40">
        <v>6237</v>
      </c>
      <c r="V102" s="41" t="s">
        <v>48</v>
      </c>
    </row>
    <row r="103" spans="1:22" x14ac:dyDescent="0.25">
      <c r="A103" s="13"/>
      <c r="B103" s="73" t="s">
        <v>44</v>
      </c>
      <c r="C103" s="17" t="s">
        <v>48</v>
      </c>
      <c r="D103" s="44"/>
      <c r="E103" s="45">
        <v>1129</v>
      </c>
      <c r="F103" s="46" t="s">
        <v>48</v>
      </c>
      <c r="G103" s="17" t="s">
        <v>48</v>
      </c>
      <c r="H103" s="44"/>
      <c r="I103" s="45">
        <v>1129</v>
      </c>
      <c r="J103" s="46" t="s">
        <v>48</v>
      </c>
      <c r="K103" s="17" t="s">
        <v>48</v>
      </c>
      <c r="L103" s="46"/>
      <c r="M103" s="47" t="s">
        <v>200</v>
      </c>
      <c r="N103" s="46" t="s">
        <v>48</v>
      </c>
      <c r="O103" s="17" t="s">
        <v>48</v>
      </c>
      <c r="P103" s="44"/>
      <c r="Q103" s="45">
        <v>1129</v>
      </c>
      <c r="R103" s="46" t="s">
        <v>48</v>
      </c>
      <c r="S103" s="17" t="s">
        <v>48</v>
      </c>
      <c r="T103" s="46"/>
      <c r="U103" s="47" t="s">
        <v>200</v>
      </c>
      <c r="V103" s="46" t="s">
        <v>48</v>
      </c>
    </row>
    <row r="104" spans="1:22" x14ac:dyDescent="0.25">
      <c r="A104" s="13"/>
      <c r="B104" s="72" t="s">
        <v>528</v>
      </c>
      <c r="C104" s="12" t="s">
        <v>48</v>
      </c>
      <c r="D104" s="11"/>
      <c r="E104" s="42">
        <v>416</v>
      </c>
      <c r="F104" s="41" t="s">
        <v>48</v>
      </c>
      <c r="G104" s="12" t="s">
        <v>48</v>
      </c>
      <c r="H104" s="11"/>
      <c r="I104" s="42">
        <v>416</v>
      </c>
      <c r="J104" s="41" t="s">
        <v>48</v>
      </c>
      <c r="K104" s="12" t="s">
        <v>48</v>
      </c>
      <c r="L104" s="41"/>
      <c r="M104" s="49" t="s">
        <v>200</v>
      </c>
      <c r="N104" s="41" t="s">
        <v>48</v>
      </c>
      <c r="O104" s="12" t="s">
        <v>48</v>
      </c>
      <c r="P104" s="11"/>
      <c r="Q104" s="42">
        <v>416</v>
      </c>
      <c r="R104" s="41" t="s">
        <v>48</v>
      </c>
      <c r="S104" s="12" t="s">
        <v>48</v>
      </c>
      <c r="T104" s="41"/>
      <c r="U104" s="49" t="s">
        <v>200</v>
      </c>
      <c r="V104" s="41" t="s">
        <v>48</v>
      </c>
    </row>
    <row r="105" spans="1:22" x14ac:dyDescent="0.25">
      <c r="A105" s="13"/>
      <c r="B105" s="58"/>
      <c r="C105" s="58"/>
      <c r="D105" s="58"/>
      <c r="E105" s="58"/>
      <c r="F105" s="58"/>
      <c r="G105" s="58"/>
      <c r="H105" s="58"/>
      <c r="I105" s="58"/>
      <c r="J105" s="58"/>
      <c r="K105" s="58"/>
      <c r="L105" s="58"/>
      <c r="M105" s="58"/>
      <c r="N105" s="58"/>
      <c r="O105" s="58"/>
      <c r="P105" s="58"/>
      <c r="Q105" s="58"/>
      <c r="R105" s="58"/>
      <c r="S105" s="58"/>
      <c r="T105" s="58"/>
      <c r="U105" s="58"/>
      <c r="V105" s="58"/>
    </row>
    <row r="106" spans="1:22" x14ac:dyDescent="0.25">
      <c r="A106" s="13"/>
      <c r="B106" s="35" t="s">
        <v>529</v>
      </c>
      <c r="C106" s="35"/>
      <c r="D106" s="35"/>
      <c r="E106" s="35"/>
      <c r="F106" s="35"/>
      <c r="G106" s="35"/>
      <c r="H106" s="35"/>
      <c r="I106" s="35"/>
      <c r="J106" s="35"/>
      <c r="K106" s="35"/>
      <c r="L106" s="35"/>
      <c r="M106" s="35"/>
      <c r="N106" s="35"/>
      <c r="O106" s="35"/>
      <c r="P106" s="35"/>
      <c r="Q106" s="35"/>
      <c r="R106" s="35"/>
      <c r="S106" s="35"/>
      <c r="T106" s="35"/>
      <c r="U106" s="35"/>
      <c r="V106" s="35"/>
    </row>
    <row r="107" spans="1:22" ht="15.75" x14ac:dyDescent="0.25">
      <c r="A107" s="13"/>
      <c r="B107" s="36"/>
      <c r="C107" s="36"/>
      <c r="D107" s="36"/>
      <c r="E107" s="36"/>
      <c r="F107" s="36"/>
      <c r="G107" s="36"/>
      <c r="H107" s="36"/>
      <c r="I107" s="36"/>
      <c r="J107" s="36"/>
      <c r="K107" s="36"/>
      <c r="L107" s="36"/>
      <c r="M107" s="36"/>
      <c r="N107" s="36"/>
      <c r="O107" s="36"/>
      <c r="P107" s="36"/>
      <c r="Q107" s="36"/>
      <c r="R107" s="36"/>
      <c r="S107" s="36"/>
      <c r="T107" s="36"/>
      <c r="U107" s="36"/>
      <c r="V107" s="36"/>
    </row>
    <row r="108" spans="1:22" x14ac:dyDescent="0.25">
      <c r="A108" s="13"/>
      <c r="B108" s="12"/>
      <c r="C108" s="12"/>
      <c r="D108" s="12"/>
      <c r="E108" s="12"/>
      <c r="F108" s="12"/>
      <c r="G108" s="12"/>
      <c r="H108" s="12"/>
      <c r="I108" s="12"/>
      <c r="J108" s="12"/>
      <c r="K108" s="12"/>
      <c r="L108" s="12"/>
      <c r="M108" s="12"/>
      <c r="N108" s="12"/>
      <c r="O108" s="12"/>
      <c r="P108" s="12"/>
      <c r="Q108" s="12"/>
      <c r="R108" s="12"/>
      <c r="S108" s="12"/>
      <c r="T108" s="12"/>
      <c r="U108" s="12"/>
      <c r="V108" s="12"/>
    </row>
    <row r="109" spans="1:22" ht="15.75" thickBot="1" x14ac:dyDescent="0.3">
      <c r="A109" s="13"/>
      <c r="B109" s="78" t="s">
        <v>469</v>
      </c>
      <c r="C109" s="78"/>
      <c r="D109" s="78"/>
      <c r="E109" s="78"/>
      <c r="F109" s="78"/>
      <c r="G109" s="78"/>
      <c r="H109" s="78"/>
      <c r="I109" s="78"/>
      <c r="J109" s="78"/>
      <c r="K109" s="78"/>
      <c r="L109" s="78"/>
      <c r="M109" s="78"/>
      <c r="N109" s="78"/>
      <c r="O109" s="78"/>
      <c r="P109" s="78"/>
      <c r="Q109" s="78"/>
      <c r="R109" s="78"/>
      <c r="S109" s="78"/>
      <c r="T109" s="78"/>
      <c r="U109" s="78"/>
      <c r="V109" s="14"/>
    </row>
    <row r="110" spans="1:22" x14ac:dyDescent="0.25">
      <c r="A110" s="13"/>
      <c r="B110" s="32"/>
      <c r="C110" s="32" t="s">
        <v>48</v>
      </c>
      <c r="D110" s="31" t="s">
        <v>523</v>
      </c>
      <c r="E110" s="31"/>
      <c r="F110" s="32"/>
      <c r="G110" s="32" t="s">
        <v>48</v>
      </c>
      <c r="H110" s="31" t="s">
        <v>214</v>
      </c>
      <c r="I110" s="31"/>
      <c r="J110" s="32"/>
      <c r="K110" s="32" t="s">
        <v>48</v>
      </c>
      <c r="L110" s="31" t="s">
        <v>471</v>
      </c>
      <c r="M110" s="31"/>
      <c r="N110" s="32"/>
      <c r="O110" s="32" t="s">
        <v>48</v>
      </c>
      <c r="P110" s="31" t="s">
        <v>475</v>
      </c>
      <c r="Q110" s="31"/>
      <c r="R110" s="32"/>
      <c r="S110" s="32" t="s">
        <v>48</v>
      </c>
      <c r="T110" s="31" t="s">
        <v>478</v>
      </c>
      <c r="U110" s="31"/>
      <c r="V110" s="30"/>
    </row>
    <row r="111" spans="1:22" x14ac:dyDescent="0.25">
      <c r="A111" s="13"/>
      <c r="B111" s="30"/>
      <c r="C111" s="30"/>
      <c r="D111" s="28" t="s">
        <v>215</v>
      </c>
      <c r="E111" s="28"/>
      <c r="F111" s="30"/>
      <c r="G111" s="30"/>
      <c r="H111" s="28" t="s">
        <v>215</v>
      </c>
      <c r="I111" s="28"/>
      <c r="J111" s="30"/>
      <c r="K111" s="30"/>
      <c r="L111" s="28" t="s">
        <v>472</v>
      </c>
      <c r="M111" s="28"/>
      <c r="N111" s="30"/>
      <c r="O111" s="30"/>
      <c r="P111" s="28" t="s">
        <v>476</v>
      </c>
      <c r="Q111" s="28"/>
      <c r="R111" s="30"/>
      <c r="S111" s="30"/>
      <c r="T111" s="28" t="s">
        <v>479</v>
      </c>
      <c r="U111" s="28"/>
      <c r="V111" s="30"/>
    </row>
    <row r="112" spans="1:22" x14ac:dyDescent="0.25">
      <c r="A112" s="13"/>
      <c r="B112" s="30"/>
      <c r="C112" s="30"/>
      <c r="D112" s="28"/>
      <c r="E112" s="28"/>
      <c r="F112" s="30"/>
      <c r="G112" s="30"/>
      <c r="H112" s="28"/>
      <c r="I112" s="28"/>
      <c r="J112" s="30"/>
      <c r="K112" s="30"/>
      <c r="L112" s="28" t="s">
        <v>473</v>
      </c>
      <c r="M112" s="28"/>
      <c r="N112" s="30"/>
      <c r="O112" s="30"/>
      <c r="P112" s="28" t="s">
        <v>477</v>
      </c>
      <c r="Q112" s="28"/>
      <c r="R112" s="30"/>
      <c r="S112" s="30"/>
      <c r="T112" s="28" t="s">
        <v>480</v>
      </c>
      <c r="U112" s="28"/>
      <c r="V112" s="30"/>
    </row>
    <row r="113" spans="1:22" ht="15.75" thickBot="1" x14ac:dyDescent="0.3">
      <c r="A113" s="13"/>
      <c r="B113" s="30"/>
      <c r="C113" s="30"/>
      <c r="D113" s="29"/>
      <c r="E113" s="29"/>
      <c r="F113" s="30"/>
      <c r="G113" s="30"/>
      <c r="H113" s="29"/>
      <c r="I113" s="29"/>
      <c r="J113" s="30"/>
      <c r="K113" s="30"/>
      <c r="L113" s="29" t="s">
        <v>474</v>
      </c>
      <c r="M113" s="29"/>
      <c r="N113" s="30"/>
      <c r="O113" s="30"/>
      <c r="P113" s="29"/>
      <c r="Q113" s="29"/>
      <c r="R113" s="30"/>
      <c r="S113" s="30"/>
      <c r="T113" s="29" t="s">
        <v>481</v>
      </c>
      <c r="U113" s="29"/>
      <c r="V113" s="30"/>
    </row>
    <row r="114" spans="1:22" x14ac:dyDescent="0.25">
      <c r="A114" s="13"/>
      <c r="B114" s="16" t="s">
        <v>23</v>
      </c>
      <c r="C114" s="17" t="s">
        <v>48</v>
      </c>
      <c r="D114" s="17"/>
      <c r="E114" s="79"/>
      <c r="F114" s="79"/>
      <c r="G114" s="79"/>
      <c r="H114" s="79"/>
      <c r="I114" s="79"/>
      <c r="J114" s="79"/>
      <c r="K114" s="79"/>
      <c r="L114" s="79"/>
      <c r="M114" s="79"/>
      <c r="N114" s="17"/>
      <c r="O114" s="17" t="s">
        <v>48</v>
      </c>
      <c r="P114" s="17"/>
      <c r="Q114" s="17"/>
      <c r="R114" s="17"/>
      <c r="S114" s="17" t="s">
        <v>48</v>
      </c>
      <c r="T114" s="17"/>
      <c r="U114" s="17"/>
      <c r="V114" s="17"/>
    </row>
    <row r="115" spans="1:22" x14ac:dyDescent="0.25">
      <c r="A115" s="13"/>
      <c r="B115" s="39" t="s">
        <v>26</v>
      </c>
      <c r="C115" s="12" t="s">
        <v>48</v>
      </c>
      <c r="D115" s="12" t="s">
        <v>198</v>
      </c>
      <c r="E115" s="26">
        <v>33142</v>
      </c>
      <c r="F115" s="20" t="s">
        <v>48</v>
      </c>
      <c r="G115" s="12" t="s">
        <v>48</v>
      </c>
      <c r="H115" s="12" t="s">
        <v>198</v>
      </c>
      <c r="I115" s="26">
        <v>33142</v>
      </c>
      <c r="J115" s="20" t="s">
        <v>48</v>
      </c>
      <c r="K115" s="12" t="s">
        <v>48</v>
      </c>
      <c r="L115" s="12" t="s">
        <v>198</v>
      </c>
      <c r="M115" s="26">
        <v>33142</v>
      </c>
      <c r="N115" s="20" t="s">
        <v>48</v>
      </c>
      <c r="O115" s="12" t="s">
        <v>48</v>
      </c>
      <c r="P115" s="20" t="s">
        <v>198</v>
      </c>
      <c r="Q115" s="25" t="s">
        <v>200</v>
      </c>
      <c r="R115" s="20" t="s">
        <v>48</v>
      </c>
      <c r="S115" s="12" t="s">
        <v>48</v>
      </c>
      <c r="T115" s="20" t="s">
        <v>198</v>
      </c>
      <c r="U115" s="25" t="s">
        <v>200</v>
      </c>
      <c r="V115" s="20" t="s">
        <v>48</v>
      </c>
    </row>
    <row r="116" spans="1:22" x14ac:dyDescent="0.25">
      <c r="A116" s="13"/>
      <c r="B116" s="43" t="s">
        <v>27</v>
      </c>
      <c r="C116" s="17" t="s">
        <v>48</v>
      </c>
      <c r="D116" s="17"/>
      <c r="E116" s="21">
        <v>4164</v>
      </c>
      <c r="F116" s="19" t="s">
        <v>48</v>
      </c>
      <c r="G116" s="17" t="s">
        <v>48</v>
      </c>
      <c r="H116" s="17"/>
      <c r="I116" s="21">
        <v>4162</v>
      </c>
      <c r="J116" s="19" t="s">
        <v>48</v>
      </c>
      <c r="K116" s="17" t="s">
        <v>48</v>
      </c>
      <c r="L116" s="17"/>
      <c r="M116" s="21">
        <v>4162</v>
      </c>
      <c r="N116" s="19" t="s">
        <v>48</v>
      </c>
      <c r="O116" s="17" t="s">
        <v>48</v>
      </c>
      <c r="P116" s="19"/>
      <c r="Q116" s="55" t="s">
        <v>200</v>
      </c>
      <c r="R116" s="19" t="s">
        <v>48</v>
      </c>
      <c r="S116" s="17" t="s">
        <v>48</v>
      </c>
      <c r="T116" s="19"/>
      <c r="U116" s="55" t="s">
        <v>200</v>
      </c>
      <c r="V116" s="19" t="s">
        <v>48</v>
      </c>
    </row>
    <row r="117" spans="1:22" x14ac:dyDescent="0.25">
      <c r="A117" s="13"/>
      <c r="B117" s="39" t="s">
        <v>524</v>
      </c>
      <c r="C117" s="12" t="s">
        <v>48</v>
      </c>
      <c r="D117" s="12"/>
      <c r="E117" s="26">
        <v>7082</v>
      </c>
      <c r="F117" s="20" t="s">
        <v>48</v>
      </c>
      <c r="G117" s="12" t="s">
        <v>48</v>
      </c>
      <c r="H117" s="12"/>
      <c r="I117" s="26">
        <v>7110</v>
      </c>
      <c r="J117" s="20" t="s">
        <v>48</v>
      </c>
      <c r="K117" s="12" t="s">
        <v>48</v>
      </c>
      <c r="L117" s="20"/>
      <c r="M117" s="25" t="s">
        <v>200</v>
      </c>
      <c r="N117" s="20" t="s">
        <v>48</v>
      </c>
      <c r="O117" s="12" t="s">
        <v>48</v>
      </c>
      <c r="P117" s="12"/>
      <c r="Q117" s="26">
        <v>4756</v>
      </c>
      <c r="R117" s="20" t="s">
        <v>48</v>
      </c>
      <c r="S117" s="12" t="s">
        <v>48</v>
      </c>
      <c r="T117" s="12"/>
      <c r="U117" s="26">
        <v>2354</v>
      </c>
      <c r="V117" s="20" t="s">
        <v>48</v>
      </c>
    </row>
    <row r="118" spans="1:22" x14ac:dyDescent="0.25">
      <c r="A118" s="13"/>
      <c r="B118" s="43" t="s">
        <v>30</v>
      </c>
      <c r="C118" s="17" t="s">
        <v>48</v>
      </c>
      <c r="D118" s="17"/>
      <c r="E118" s="18">
        <v>332</v>
      </c>
      <c r="F118" s="19" t="s">
        <v>48</v>
      </c>
      <c r="G118" s="17" t="s">
        <v>48</v>
      </c>
      <c r="H118" s="17"/>
      <c r="I118" s="18">
        <v>332</v>
      </c>
      <c r="J118" s="19" t="s">
        <v>48</v>
      </c>
      <c r="K118" s="17" t="s">
        <v>48</v>
      </c>
      <c r="L118" s="19"/>
      <c r="M118" s="55" t="s">
        <v>200</v>
      </c>
      <c r="N118" s="19" t="s">
        <v>48</v>
      </c>
      <c r="O118" s="17" t="s">
        <v>48</v>
      </c>
      <c r="P118" s="17"/>
      <c r="Q118" s="18">
        <v>332</v>
      </c>
      <c r="R118" s="19" t="s">
        <v>48</v>
      </c>
      <c r="S118" s="17" t="s">
        <v>48</v>
      </c>
      <c r="T118" s="19"/>
      <c r="U118" s="55" t="s">
        <v>200</v>
      </c>
      <c r="V118" s="19" t="s">
        <v>48</v>
      </c>
    </row>
    <row r="119" spans="1:22" x14ac:dyDescent="0.25">
      <c r="A119" s="13"/>
      <c r="B119" s="39" t="s">
        <v>308</v>
      </c>
      <c r="C119" s="12" t="s">
        <v>48</v>
      </c>
      <c r="D119" s="12"/>
      <c r="E119" s="26">
        <v>316113</v>
      </c>
      <c r="F119" s="20" t="s">
        <v>48</v>
      </c>
      <c r="G119" s="12" t="s">
        <v>48</v>
      </c>
      <c r="H119" s="12"/>
      <c r="I119" s="26">
        <v>322035</v>
      </c>
      <c r="J119" s="20" t="s">
        <v>48</v>
      </c>
      <c r="K119" s="12" t="s">
        <v>48</v>
      </c>
      <c r="L119" s="20"/>
      <c r="M119" s="25" t="s">
        <v>200</v>
      </c>
      <c r="N119" s="20" t="s">
        <v>48</v>
      </c>
      <c r="O119" s="12" t="s">
        <v>48</v>
      </c>
      <c r="P119" s="12"/>
      <c r="Q119" s="26">
        <v>311196</v>
      </c>
      <c r="R119" s="20" t="s">
        <v>48</v>
      </c>
      <c r="S119" s="12" t="s">
        <v>48</v>
      </c>
      <c r="T119" s="12"/>
      <c r="U119" s="26">
        <v>10839</v>
      </c>
      <c r="V119" s="20" t="s">
        <v>48</v>
      </c>
    </row>
    <row r="120" spans="1:22" x14ac:dyDescent="0.25">
      <c r="A120" s="13"/>
      <c r="B120" s="43" t="s">
        <v>525</v>
      </c>
      <c r="C120" s="17" t="s">
        <v>48</v>
      </c>
      <c r="D120" s="17"/>
      <c r="E120" s="21">
        <v>3753</v>
      </c>
      <c r="F120" s="19" t="s">
        <v>48</v>
      </c>
      <c r="G120" s="17" t="s">
        <v>48</v>
      </c>
      <c r="H120" s="17"/>
      <c r="I120" s="21">
        <v>3753</v>
      </c>
      <c r="J120" s="19" t="s">
        <v>48</v>
      </c>
      <c r="K120" s="17" t="s">
        <v>48</v>
      </c>
      <c r="L120" s="19"/>
      <c r="M120" s="55" t="s">
        <v>200</v>
      </c>
      <c r="N120" s="19" t="s">
        <v>48</v>
      </c>
      <c r="O120" s="17" t="s">
        <v>48</v>
      </c>
      <c r="P120" s="17"/>
      <c r="Q120" s="21">
        <v>3753</v>
      </c>
      <c r="R120" s="19" t="s">
        <v>48</v>
      </c>
      <c r="S120" s="17" t="s">
        <v>48</v>
      </c>
      <c r="T120" s="19"/>
      <c r="U120" s="55" t="s">
        <v>200</v>
      </c>
      <c r="V120" s="19" t="s">
        <v>48</v>
      </c>
    </row>
    <row r="121" spans="1:22" x14ac:dyDescent="0.25">
      <c r="A121" s="13"/>
      <c r="B121" s="39" t="s">
        <v>501</v>
      </c>
      <c r="C121" s="12" t="s">
        <v>48</v>
      </c>
      <c r="D121" s="12"/>
      <c r="E121" s="54">
        <v>530</v>
      </c>
      <c r="F121" s="20" t="s">
        <v>48</v>
      </c>
      <c r="G121" s="12" t="s">
        <v>48</v>
      </c>
      <c r="H121" s="12"/>
      <c r="I121" s="54">
        <v>530</v>
      </c>
      <c r="J121" s="20" t="s">
        <v>48</v>
      </c>
      <c r="K121" s="12" t="s">
        <v>48</v>
      </c>
      <c r="L121" s="20"/>
      <c r="M121" s="25" t="s">
        <v>200</v>
      </c>
      <c r="N121" s="20" t="s">
        <v>48</v>
      </c>
      <c r="O121" s="12" t="s">
        <v>48</v>
      </c>
      <c r="P121" s="20"/>
      <c r="Q121" s="25" t="s">
        <v>200</v>
      </c>
      <c r="R121" s="20" t="s">
        <v>48</v>
      </c>
      <c r="S121" s="12" t="s">
        <v>48</v>
      </c>
      <c r="T121" s="12"/>
      <c r="U121" s="54">
        <v>530</v>
      </c>
      <c r="V121" s="20" t="s">
        <v>48</v>
      </c>
    </row>
    <row r="122" spans="1:22" x14ac:dyDescent="0.25">
      <c r="A122" s="13"/>
      <c r="B122" s="43" t="s">
        <v>526</v>
      </c>
      <c r="C122" s="17" t="s">
        <v>48</v>
      </c>
      <c r="D122" s="17"/>
      <c r="E122" s="21">
        <v>1179</v>
      </c>
      <c r="F122" s="19" t="s">
        <v>48</v>
      </c>
      <c r="G122" s="17" t="s">
        <v>48</v>
      </c>
      <c r="H122" s="17"/>
      <c r="I122" s="21">
        <v>1179</v>
      </c>
      <c r="J122" s="19" t="s">
        <v>48</v>
      </c>
      <c r="K122" s="17" t="s">
        <v>48</v>
      </c>
      <c r="L122" s="19"/>
      <c r="M122" s="55" t="s">
        <v>200</v>
      </c>
      <c r="N122" s="19" t="s">
        <v>48</v>
      </c>
      <c r="O122" s="17" t="s">
        <v>48</v>
      </c>
      <c r="P122" s="17"/>
      <c r="Q122" s="21">
        <v>1179</v>
      </c>
      <c r="R122" s="19" t="s">
        <v>48</v>
      </c>
      <c r="S122" s="17" t="s">
        <v>48</v>
      </c>
      <c r="T122" s="19"/>
      <c r="U122" s="55" t="s">
        <v>200</v>
      </c>
      <c r="V122" s="19" t="s">
        <v>48</v>
      </c>
    </row>
    <row r="123" spans="1:22" x14ac:dyDescent="0.25">
      <c r="A123" s="13"/>
      <c r="B123" s="24" t="s">
        <v>527</v>
      </c>
      <c r="C123" s="12" t="s">
        <v>48</v>
      </c>
      <c r="D123" s="12"/>
      <c r="E123" s="35"/>
      <c r="F123" s="35"/>
      <c r="G123" s="35"/>
      <c r="H123" s="35"/>
      <c r="I123" s="35"/>
      <c r="J123" s="35"/>
      <c r="K123" s="35"/>
      <c r="L123" s="35"/>
      <c r="M123" s="35"/>
      <c r="N123" s="12"/>
      <c r="O123" s="12" t="s">
        <v>48</v>
      </c>
      <c r="P123" s="12"/>
      <c r="Q123" s="12"/>
      <c r="R123" s="12"/>
      <c r="S123" s="12" t="s">
        <v>48</v>
      </c>
      <c r="T123" s="12"/>
      <c r="U123" s="12"/>
      <c r="V123" s="12"/>
    </row>
    <row r="124" spans="1:22" x14ac:dyDescent="0.25">
      <c r="A124" s="13"/>
      <c r="B124" s="43" t="s">
        <v>39</v>
      </c>
      <c r="C124" s="17" t="s">
        <v>48</v>
      </c>
      <c r="D124" s="17"/>
      <c r="E124" s="21">
        <v>378947</v>
      </c>
      <c r="F124" s="19" t="s">
        <v>48</v>
      </c>
      <c r="G124" s="17" t="s">
        <v>48</v>
      </c>
      <c r="H124" s="17"/>
      <c r="I124" s="21">
        <v>379339</v>
      </c>
      <c r="J124" s="19" t="s">
        <v>48</v>
      </c>
      <c r="K124" s="17" t="s">
        <v>48</v>
      </c>
      <c r="L124" s="17"/>
      <c r="M124" s="21">
        <v>241918</v>
      </c>
      <c r="N124" s="19" t="s">
        <v>48</v>
      </c>
      <c r="O124" s="17" t="s">
        <v>48</v>
      </c>
      <c r="P124" s="17"/>
      <c r="Q124" s="21">
        <v>137421</v>
      </c>
      <c r="R124" s="19" t="s">
        <v>48</v>
      </c>
      <c r="S124" s="17" t="s">
        <v>48</v>
      </c>
      <c r="T124" s="19"/>
      <c r="U124" s="55" t="s">
        <v>200</v>
      </c>
      <c r="V124" s="19" t="s">
        <v>48</v>
      </c>
    </row>
    <row r="125" spans="1:22" x14ac:dyDescent="0.25">
      <c r="A125" s="13"/>
      <c r="B125" s="39" t="s">
        <v>43</v>
      </c>
      <c r="C125" s="12" t="s">
        <v>48</v>
      </c>
      <c r="D125" s="12"/>
      <c r="E125" s="26">
        <v>45810</v>
      </c>
      <c r="F125" s="20" t="s">
        <v>48</v>
      </c>
      <c r="G125" s="12" t="s">
        <v>48</v>
      </c>
      <c r="H125" s="12"/>
      <c r="I125" s="26">
        <v>41605</v>
      </c>
      <c r="J125" s="20" t="s">
        <v>48</v>
      </c>
      <c r="K125" s="12" t="s">
        <v>48</v>
      </c>
      <c r="L125" s="20"/>
      <c r="M125" s="25" t="s">
        <v>200</v>
      </c>
      <c r="N125" s="20" t="s">
        <v>48</v>
      </c>
      <c r="O125" s="12" t="s">
        <v>48</v>
      </c>
      <c r="P125" s="12"/>
      <c r="Q125" s="26">
        <v>35543</v>
      </c>
      <c r="R125" s="20" t="s">
        <v>48</v>
      </c>
      <c r="S125" s="12" t="s">
        <v>48</v>
      </c>
      <c r="T125" s="12"/>
      <c r="U125" s="26">
        <v>6062</v>
      </c>
      <c r="V125" s="20" t="s">
        <v>48</v>
      </c>
    </row>
    <row r="126" spans="1:22" x14ac:dyDescent="0.25">
      <c r="A126" s="13"/>
      <c r="B126" s="43" t="s">
        <v>44</v>
      </c>
      <c r="C126" s="17" t="s">
        <v>48</v>
      </c>
      <c r="D126" s="17"/>
      <c r="E126" s="21">
        <v>1298</v>
      </c>
      <c r="F126" s="19" t="s">
        <v>48</v>
      </c>
      <c r="G126" s="17" t="s">
        <v>48</v>
      </c>
      <c r="H126" s="17"/>
      <c r="I126" s="21">
        <v>1298</v>
      </c>
      <c r="J126" s="19" t="s">
        <v>48</v>
      </c>
      <c r="K126" s="17" t="s">
        <v>48</v>
      </c>
      <c r="L126" s="19"/>
      <c r="M126" s="55" t="s">
        <v>200</v>
      </c>
      <c r="N126" s="19" t="s">
        <v>48</v>
      </c>
      <c r="O126" s="17" t="s">
        <v>48</v>
      </c>
      <c r="P126" s="17"/>
      <c r="Q126" s="21">
        <v>1298</v>
      </c>
      <c r="R126" s="19" t="s">
        <v>48</v>
      </c>
      <c r="S126" s="17" t="s">
        <v>48</v>
      </c>
      <c r="T126" s="19"/>
      <c r="U126" s="55" t="s">
        <v>200</v>
      </c>
      <c r="V126" s="19" t="s">
        <v>48</v>
      </c>
    </row>
    <row r="127" spans="1:22" x14ac:dyDescent="0.25">
      <c r="A127" s="13"/>
      <c r="B127" s="39" t="s">
        <v>528</v>
      </c>
      <c r="C127" s="12" t="s">
        <v>48</v>
      </c>
      <c r="D127" s="12"/>
      <c r="E127" s="54">
        <v>97</v>
      </c>
      <c r="F127" s="20" t="s">
        <v>48</v>
      </c>
      <c r="G127" s="12" t="s">
        <v>48</v>
      </c>
      <c r="H127" s="12"/>
      <c r="I127" s="54">
        <v>97</v>
      </c>
      <c r="J127" s="20" t="s">
        <v>48</v>
      </c>
      <c r="K127" s="12" t="s">
        <v>48</v>
      </c>
      <c r="L127" s="20"/>
      <c r="M127" s="25" t="s">
        <v>200</v>
      </c>
      <c r="N127" s="20" t="s">
        <v>48</v>
      </c>
      <c r="O127" s="12" t="s">
        <v>48</v>
      </c>
      <c r="P127" s="12"/>
      <c r="Q127" s="54">
        <v>97</v>
      </c>
      <c r="R127" s="20" t="s">
        <v>48</v>
      </c>
      <c r="S127" s="12" t="s">
        <v>48</v>
      </c>
      <c r="T127" s="20"/>
      <c r="U127" s="25" t="s">
        <v>200</v>
      </c>
      <c r="V127" s="20" t="s">
        <v>48</v>
      </c>
    </row>
    <row r="128" spans="1:22" x14ac:dyDescent="0.25">
      <c r="A128" s="13"/>
      <c r="B128" s="35" t="s">
        <v>530</v>
      </c>
      <c r="C128" s="35"/>
      <c r="D128" s="35"/>
      <c r="E128" s="35"/>
      <c r="F128" s="35"/>
      <c r="G128" s="35"/>
      <c r="H128" s="35"/>
      <c r="I128" s="35"/>
      <c r="J128" s="35"/>
      <c r="K128" s="35"/>
      <c r="L128" s="35"/>
      <c r="M128" s="35"/>
      <c r="N128" s="35"/>
      <c r="O128" s="35"/>
      <c r="P128" s="35"/>
      <c r="Q128" s="35"/>
      <c r="R128" s="35"/>
      <c r="S128" s="35"/>
      <c r="T128" s="35"/>
      <c r="U128" s="35"/>
      <c r="V128" s="35"/>
    </row>
    <row r="129" spans="1:22" x14ac:dyDescent="0.25">
      <c r="A129" s="13"/>
      <c r="B129" s="59" t="s">
        <v>531</v>
      </c>
      <c r="C129" s="59"/>
      <c r="D129" s="59"/>
      <c r="E129" s="59"/>
      <c r="F129" s="59"/>
      <c r="G129" s="59"/>
      <c r="H129" s="59"/>
      <c r="I129" s="59"/>
      <c r="J129" s="59"/>
      <c r="K129" s="59"/>
      <c r="L129" s="59"/>
      <c r="M129" s="59"/>
      <c r="N129" s="59"/>
      <c r="O129" s="59"/>
      <c r="P129" s="59"/>
      <c r="Q129" s="59"/>
      <c r="R129" s="59"/>
      <c r="S129" s="59"/>
      <c r="T129" s="59"/>
      <c r="U129" s="59"/>
      <c r="V129" s="59"/>
    </row>
    <row r="130" spans="1:22" x14ac:dyDescent="0.25">
      <c r="A130" s="13"/>
      <c r="B130" s="59" t="s">
        <v>532</v>
      </c>
      <c r="C130" s="59"/>
      <c r="D130" s="59"/>
      <c r="E130" s="59"/>
      <c r="F130" s="59"/>
      <c r="G130" s="59"/>
      <c r="H130" s="59"/>
      <c r="I130" s="59"/>
      <c r="J130" s="59"/>
      <c r="K130" s="59"/>
      <c r="L130" s="59"/>
      <c r="M130" s="59"/>
      <c r="N130" s="59"/>
      <c r="O130" s="59"/>
      <c r="P130" s="59"/>
      <c r="Q130" s="59"/>
      <c r="R130" s="59"/>
      <c r="S130" s="59"/>
      <c r="T130" s="59"/>
      <c r="U130" s="59"/>
      <c r="V130" s="59"/>
    </row>
    <row r="131" spans="1:22" x14ac:dyDescent="0.25">
      <c r="A131" s="13"/>
      <c r="B131" s="59" t="s">
        <v>533</v>
      </c>
      <c r="C131" s="59"/>
      <c r="D131" s="59"/>
      <c r="E131" s="59"/>
      <c r="F131" s="59"/>
      <c r="G131" s="59"/>
      <c r="H131" s="59"/>
      <c r="I131" s="59"/>
      <c r="J131" s="59"/>
      <c r="K131" s="59"/>
      <c r="L131" s="59"/>
      <c r="M131" s="59"/>
      <c r="N131" s="59"/>
      <c r="O131" s="59"/>
      <c r="P131" s="59"/>
      <c r="Q131" s="59"/>
      <c r="R131" s="59"/>
      <c r="S131" s="59"/>
      <c r="T131" s="59"/>
      <c r="U131" s="59"/>
      <c r="V131" s="59"/>
    </row>
    <row r="132" spans="1:22" x14ac:dyDescent="0.25">
      <c r="A132" s="13"/>
      <c r="B132" s="59" t="s">
        <v>534</v>
      </c>
      <c r="C132" s="59"/>
      <c r="D132" s="59"/>
      <c r="E132" s="59"/>
      <c r="F132" s="59"/>
      <c r="G132" s="59"/>
      <c r="H132" s="59"/>
      <c r="I132" s="59"/>
      <c r="J132" s="59"/>
      <c r="K132" s="59"/>
      <c r="L132" s="59"/>
      <c r="M132" s="59"/>
      <c r="N132" s="59"/>
      <c r="O132" s="59"/>
      <c r="P132" s="59"/>
      <c r="Q132" s="59"/>
      <c r="R132" s="59"/>
      <c r="S132" s="59"/>
      <c r="T132" s="59"/>
      <c r="U132" s="59"/>
      <c r="V132" s="59"/>
    </row>
    <row r="133" spans="1:22" x14ac:dyDescent="0.25">
      <c r="A133" s="13"/>
      <c r="B133" s="59" t="s">
        <v>535</v>
      </c>
      <c r="C133" s="59"/>
      <c r="D133" s="59"/>
      <c r="E133" s="59"/>
      <c r="F133" s="59"/>
      <c r="G133" s="59"/>
      <c r="H133" s="59"/>
      <c r="I133" s="59"/>
      <c r="J133" s="59"/>
      <c r="K133" s="59"/>
      <c r="L133" s="59"/>
      <c r="M133" s="59"/>
      <c r="N133" s="59"/>
      <c r="O133" s="59"/>
      <c r="P133" s="59"/>
      <c r="Q133" s="59"/>
      <c r="R133" s="59"/>
      <c r="S133" s="59"/>
      <c r="T133" s="59"/>
      <c r="U133" s="59"/>
      <c r="V133" s="59"/>
    </row>
    <row r="134" spans="1:22" ht="26.25" customHeight="1" x14ac:dyDescent="0.25">
      <c r="A134" s="13"/>
      <c r="B134" s="59" t="s">
        <v>536</v>
      </c>
      <c r="C134" s="59"/>
      <c r="D134" s="59"/>
      <c r="E134" s="59"/>
      <c r="F134" s="59"/>
      <c r="G134" s="59"/>
      <c r="H134" s="59"/>
      <c r="I134" s="59"/>
      <c r="J134" s="59"/>
      <c r="K134" s="59"/>
      <c r="L134" s="59"/>
      <c r="M134" s="59"/>
      <c r="N134" s="59"/>
      <c r="O134" s="59"/>
      <c r="P134" s="59"/>
      <c r="Q134" s="59"/>
      <c r="R134" s="59"/>
      <c r="S134" s="59"/>
      <c r="T134" s="59"/>
      <c r="U134" s="59"/>
      <c r="V134" s="59"/>
    </row>
    <row r="135" spans="1:22" x14ac:dyDescent="0.25">
      <c r="A135" s="13"/>
      <c r="B135" s="59" t="s">
        <v>537</v>
      </c>
      <c r="C135" s="59"/>
      <c r="D135" s="59"/>
      <c r="E135" s="59"/>
      <c r="F135" s="59"/>
      <c r="G135" s="59"/>
      <c r="H135" s="59"/>
      <c r="I135" s="59"/>
      <c r="J135" s="59"/>
      <c r="K135" s="59"/>
      <c r="L135" s="59"/>
      <c r="M135" s="59"/>
      <c r="N135" s="59"/>
      <c r="O135" s="59"/>
      <c r="P135" s="59"/>
      <c r="Q135" s="59"/>
      <c r="R135" s="59"/>
      <c r="S135" s="59"/>
      <c r="T135" s="59"/>
      <c r="U135" s="59"/>
      <c r="V135" s="59"/>
    </row>
    <row r="136" spans="1:22" x14ac:dyDescent="0.25">
      <c r="A136" s="13"/>
      <c r="B136" s="58"/>
      <c r="C136" s="58"/>
      <c r="D136" s="58"/>
      <c r="E136" s="58"/>
      <c r="F136" s="58"/>
      <c r="G136" s="58"/>
      <c r="H136" s="58"/>
      <c r="I136" s="58"/>
      <c r="J136" s="58"/>
      <c r="K136" s="58"/>
      <c r="L136" s="58"/>
      <c r="M136" s="58"/>
      <c r="N136" s="58"/>
      <c r="O136" s="58"/>
      <c r="P136" s="58"/>
      <c r="Q136" s="58"/>
      <c r="R136" s="58"/>
      <c r="S136" s="58"/>
      <c r="T136" s="58"/>
      <c r="U136" s="58"/>
      <c r="V136" s="58"/>
    </row>
    <row r="137" spans="1:22" x14ac:dyDescent="0.25">
      <c r="A137" s="13"/>
      <c r="B137" s="59" t="s">
        <v>538</v>
      </c>
      <c r="C137" s="59"/>
      <c r="D137" s="59"/>
      <c r="E137" s="59"/>
      <c r="F137" s="59"/>
      <c r="G137" s="59"/>
      <c r="H137" s="59"/>
      <c r="I137" s="59"/>
      <c r="J137" s="59"/>
      <c r="K137" s="59"/>
      <c r="L137" s="59"/>
      <c r="M137" s="59"/>
      <c r="N137" s="59"/>
      <c r="O137" s="59"/>
      <c r="P137" s="59"/>
      <c r="Q137" s="59"/>
      <c r="R137" s="59"/>
      <c r="S137" s="59"/>
      <c r="T137" s="59"/>
      <c r="U137" s="59"/>
      <c r="V137" s="59"/>
    </row>
    <row r="138" spans="1:22" x14ac:dyDescent="0.25">
      <c r="A138" s="13"/>
      <c r="B138" s="59" t="s">
        <v>539</v>
      </c>
      <c r="C138" s="59"/>
      <c r="D138" s="59"/>
      <c r="E138" s="59"/>
      <c r="F138" s="59"/>
      <c r="G138" s="59"/>
      <c r="H138" s="59"/>
      <c r="I138" s="59"/>
      <c r="J138" s="59"/>
      <c r="K138" s="59"/>
      <c r="L138" s="59"/>
      <c r="M138" s="59"/>
      <c r="N138" s="59"/>
      <c r="O138" s="59"/>
      <c r="P138" s="59"/>
      <c r="Q138" s="59"/>
      <c r="R138" s="59"/>
      <c r="S138" s="59"/>
      <c r="T138" s="59"/>
      <c r="U138" s="59"/>
      <c r="V138" s="59"/>
    </row>
    <row r="139" spans="1:22" x14ac:dyDescent="0.25">
      <c r="A139" s="13"/>
      <c r="B139" s="59" t="s">
        <v>540</v>
      </c>
      <c r="C139" s="59"/>
      <c r="D139" s="59"/>
      <c r="E139" s="59"/>
      <c r="F139" s="59"/>
      <c r="G139" s="59"/>
      <c r="H139" s="59"/>
      <c r="I139" s="59"/>
      <c r="J139" s="59"/>
      <c r="K139" s="59"/>
      <c r="L139" s="59"/>
      <c r="M139" s="59"/>
      <c r="N139" s="59"/>
      <c r="O139" s="59"/>
      <c r="P139" s="59"/>
      <c r="Q139" s="59"/>
      <c r="R139" s="59"/>
      <c r="S139" s="59"/>
      <c r="T139" s="59"/>
      <c r="U139" s="59"/>
      <c r="V139" s="59"/>
    </row>
  </sheetData>
  <mergeCells count="177">
    <mergeCell ref="B136:V136"/>
    <mergeCell ref="B137:V137"/>
    <mergeCell ref="B138:V138"/>
    <mergeCell ref="B139:V139"/>
    <mergeCell ref="B130:V130"/>
    <mergeCell ref="B131:V131"/>
    <mergeCell ref="B132:V132"/>
    <mergeCell ref="B133:V133"/>
    <mergeCell ref="B134:V134"/>
    <mergeCell ref="B135:V135"/>
    <mergeCell ref="B84:V84"/>
    <mergeCell ref="B105:V105"/>
    <mergeCell ref="B106:V106"/>
    <mergeCell ref="B107:V107"/>
    <mergeCell ref="B128:V128"/>
    <mergeCell ref="B129:V129"/>
    <mergeCell ref="B52:V52"/>
    <mergeCell ref="B66:V66"/>
    <mergeCell ref="B67:V67"/>
    <mergeCell ref="B68:V68"/>
    <mergeCell ref="B72:V72"/>
    <mergeCell ref="B73:V73"/>
    <mergeCell ref="B46:V46"/>
    <mergeCell ref="B47:V47"/>
    <mergeCell ref="B48:V48"/>
    <mergeCell ref="B49:V49"/>
    <mergeCell ref="B50:V50"/>
    <mergeCell ref="B51:V51"/>
    <mergeCell ref="B40:V40"/>
    <mergeCell ref="B41:V41"/>
    <mergeCell ref="B42:V42"/>
    <mergeCell ref="B43:V43"/>
    <mergeCell ref="B44:V44"/>
    <mergeCell ref="B45:V45"/>
    <mergeCell ref="B14:V14"/>
    <mergeCell ref="B15:V15"/>
    <mergeCell ref="B16:V16"/>
    <mergeCell ref="B37:V37"/>
    <mergeCell ref="B38:V38"/>
    <mergeCell ref="B39:V39"/>
    <mergeCell ref="B8:V8"/>
    <mergeCell ref="B9:V9"/>
    <mergeCell ref="B10:V10"/>
    <mergeCell ref="B11:V11"/>
    <mergeCell ref="B12:V12"/>
    <mergeCell ref="B13:V13"/>
    <mergeCell ref="E123:M123"/>
    <mergeCell ref="A1:A2"/>
    <mergeCell ref="B1:V1"/>
    <mergeCell ref="B2:V2"/>
    <mergeCell ref="B3:V3"/>
    <mergeCell ref="A4:A139"/>
    <mergeCell ref="B4:V4"/>
    <mergeCell ref="B5:V5"/>
    <mergeCell ref="B6:V6"/>
    <mergeCell ref="B7:V7"/>
    <mergeCell ref="T110:U110"/>
    <mergeCell ref="T111:U111"/>
    <mergeCell ref="T112:U112"/>
    <mergeCell ref="T113:U113"/>
    <mergeCell ref="V110:V113"/>
    <mergeCell ref="E114:M114"/>
    <mergeCell ref="P110:Q110"/>
    <mergeCell ref="P111:Q111"/>
    <mergeCell ref="P112:Q112"/>
    <mergeCell ref="P113:Q113"/>
    <mergeCell ref="R110:R113"/>
    <mergeCell ref="S110:S113"/>
    <mergeCell ref="L110:M110"/>
    <mergeCell ref="L111:M111"/>
    <mergeCell ref="L112:M112"/>
    <mergeCell ref="L113:M113"/>
    <mergeCell ref="N110:N113"/>
    <mergeCell ref="O110:O113"/>
    <mergeCell ref="H110:I110"/>
    <mergeCell ref="H111:I111"/>
    <mergeCell ref="H112:I112"/>
    <mergeCell ref="H113:I113"/>
    <mergeCell ref="J110:J113"/>
    <mergeCell ref="K110:K113"/>
    <mergeCell ref="V87:V90"/>
    <mergeCell ref="B109:U109"/>
    <mergeCell ref="B110:B113"/>
    <mergeCell ref="C110:C113"/>
    <mergeCell ref="D110:E110"/>
    <mergeCell ref="D111:E111"/>
    <mergeCell ref="D112:E112"/>
    <mergeCell ref="D113:E113"/>
    <mergeCell ref="F110:F113"/>
    <mergeCell ref="G110:G113"/>
    <mergeCell ref="R87:R90"/>
    <mergeCell ref="S87:S90"/>
    <mergeCell ref="T87:U87"/>
    <mergeCell ref="T88:U88"/>
    <mergeCell ref="T89:U89"/>
    <mergeCell ref="T90:U90"/>
    <mergeCell ref="N87:N90"/>
    <mergeCell ref="O87:O90"/>
    <mergeCell ref="P87:Q87"/>
    <mergeCell ref="P88:Q88"/>
    <mergeCell ref="P89:Q89"/>
    <mergeCell ref="P90:Q90"/>
    <mergeCell ref="J87:J90"/>
    <mergeCell ref="K87:K90"/>
    <mergeCell ref="L87:M87"/>
    <mergeCell ref="L88:M88"/>
    <mergeCell ref="L89:M89"/>
    <mergeCell ref="L90:M90"/>
    <mergeCell ref="F87:F90"/>
    <mergeCell ref="G87:G90"/>
    <mergeCell ref="H87:I87"/>
    <mergeCell ref="H88:I88"/>
    <mergeCell ref="H89:I89"/>
    <mergeCell ref="H90:I90"/>
    <mergeCell ref="B87:B90"/>
    <mergeCell ref="C87:C90"/>
    <mergeCell ref="D87:E87"/>
    <mergeCell ref="D88:E88"/>
    <mergeCell ref="D89:E89"/>
    <mergeCell ref="D90:E90"/>
    <mergeCell ref="R55:R58"/>
    <mergeCell ref="D70:E70"/>
    <mergeCell ref="L70:M70"/>
    <mergeCell ref="D75:E75"/>
    <mergeCell ref="L75:M75"/>
    <mergeCell ref="B86:U86"/>
    <mergeCell ref="B80:V80"/>
    <mergeCell ref="B81:V81"/>
    <mergeCell ref="B82:V82"/>
    <mergeCell ref="B83:V83"/>
    <mergeCell ref="N55:N58"/>
    <mergeCell ref="O55:O58"/>
    <mergeCell ref="P55:Q55"/>
    <mergeCell ref="P56:Q56"/>
    <mergeCell ref="P57:Q57"/>
    <mergeCell ref="P58:Q58"/>
    <mergeCell ref="H57:I57"/>
    <mergeCell ref="H58:I58"/>
    <mergeCell ref="J55:J58"/>
    <mergeCell ref="K55:K58"/>
    <mergeCell ref="L55:M55"/>
    <mergeCell ref="L56:M56"/>
    <mergeCell ref="L57:M57"/>
    <mergeCell ref="L58:M58"/>
    <mergeCell ref="R19:R22"/>
    <mergeCell ref="D54:E54"/>
    <mergeCell ref="H54:Q54"/>
    <mergeCell ref="B55:B58"/>
    <mergeCell ref="C55:C58"/>
    <mergeCell ref="D55:E58"/>
    <mergeCell ref="F55:F58"/>
    <mergeCell ref="G55:G58"/>
    <mergeCell ref="H55:I55"/>
    <mergeCell ref="H56:I56"/>
    <mergeCell ref="N19:N22"/>
    <mergeCell ref="O19:O22"/>
    <mergeCell ref="P19:Q19"/>
    <mergeCell ref="P20:Q20"/>
    <mergeCell ref="P21:Q21"/>
    <mergeCell ref="P22:Q22"/>
    <mergeCell ref="H22:I22"/>
    <mergeCell ref="J19:J22"/>
    <mergeCell ref="K19:K22"/>
    <mergeCell ref="L19:M19"/>
    <mergeCell ref="L20:M20"/>
    <mergeCell ref="L21:M21"/>
    <mergeCell ref="L22:M22"/>
    <mergeCell ref="D18:E18"/>
    <mergeCell ref="H18:Q18"/>
    <mergeCell ref="B19:B22"/>
    <mergeCell ref="C19:C22"/>
    <mergeCell ref="D19:E22"/>
    <mergeCell ref="F19:F22"/>
    <mergeCell ref="G19:G22"/>
    <mergeCell ref="H19:I19"/>
    <mergeCell ref="H20:I20"/>
    <mergeCell ref="H21:I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85546875" bestFit="1" customWidth="1"/>
    <col min="2" max="2" width="36.5703125" bestFit="1" customWidth="1"/>
  </cols>
  <sheetData>
    <row r="1" spans="1:2" x14ac:dyDescent="0.25">
      <c r="A1" s="8" t="s">
        <v>541</v>
      </c>
      <c r="B1" s="1" t="s">
        <v>1</v>
      </c>
    </row>
    <row r="2" spans="1:2" x14ac:dyDescent="0.25">
      <c r="A2" s="8"/>
      <c r="B2" s="1" t="s">
        <v>2</v>
      </c>
    </row>
    <row r="3" spans="1:2" x14ac:dyDescent="0.25">
      <c r="A3" s="4" t="s">
        <v>542</v>
      </c>
      <c r="B3" s="5"/>
    </row>
    <row r="4" spans="1:2" ht="26.25" x14ac:dyDescent="0.25">
      <c r="A4" s="13" t="s">
        <v>541</v>
      </c>
      <c r="B4" s="11" t="s">
        <v>543</v>
      </c>
    </row>
    <row r="5" spans="1:2" ht="64.5" x14ac:dyDescent="0.25">
      <c r="A5" s="13"/>
      <c r="B5" s="12" t="s">
        <v>544</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x14ac:dyDescent="0.25">
      <c r="A1" s="8" t="s">
        <v>545</v>
      </c>
      <c r="B1" s="8" t="s">
        <v>1</v>
      </c>
      <c r="C1" s="8"/>
      <c r="D1" s="8"/>
      <c r="E1" s="8"/>
    </row>
    <row r="2" spans="1:5" ht="15" customHeight="1" x14ac:dyDescent="0.25">
      <c r="A2" s="8"/>
      <c r="B2" s="8" t="s">
        <v>2</v>
      </c>
      <c r="C2" s="8"/>
      <c r="D2" s="8"/>
      <c r="E2" s="8"/>
    </row>
    <row r="3" spans="1:5" ht="30" x14ac:dyDescent="0.25">
      <c r="A3" s="4" t="s">
        <v>441</v>
      </c>
      <c r="B3" s="33"/>
      <c r="C3" s="33"/>
      <c r="D3" s="33"/>
      <c r="E3" s="33"/>
    </row>
    <row r="4" spans="1:5" ht="63.75" customHeight="1" x14ac:dyDescent="0.25">
      <c r="A4" s="13" t="s">
        <v>174</v>
      </c>
      <c r="B4" s="35" t="s">
        <v>177</v>
      </c>
      <c r="C4" s="35"/>
      <c r="D4" s="35"/>
      <c r="E4" s="35"/>
    </row>
    <row r="5" spans="1:5" ht="153" customHeight="1" x14ac:dyDescent="0.25">
      <c r="A5" s="13"/>
      <c r="B5" s="35" t="s">
        <v>178</v>
      </c>
      <c r="C5" s="35"/>
      <c r="D5" s="35"/>
      <c r="E5" s="35"/>
    </row>
    <row r="6" spans="1:5" ht="384.75" customHeight="1" x14ac:dyDescent="0.25">
      <c r="A6" s="3" t="s">
        <v>546</v>
      </c>
      <c r="B6" s="35" t="s">
        <v>445</v>
      </c>
      <c r="C6" s="35"/>
      <c r="D6" s="35"/>
      <c r="E6" s="35"/>
    </row>
    <row r="7" spans="1:5" ht="116.25" customHeight="1" x14ac:dyDescent="0.25">
      <c r="A7" s="13" t="s">
        <v>547</v>
      </c>
      <c r="B7" s="35" t="s">
        <v>446</v>
      </c>
      <c r="C7" s="35"/>
      <c r="D7" s="35"/>
      <c r="E7" s="35"/>
    </row>
    <row r="8" spans="1:5" x14ac:dyDescent="0.25">
      <c r="A8" s="13"/>
      <c r="B8" s="69"/>
      <c r="C8" s="69"/>
      <c r="D8" s="69"/>
      <c r="E8" s="69"/>
    </row>
    <row r="9" spans="1:5" ht="76.5" x14ac:dyDescent="0.25">
      <c r="A9" s="13"/>
      <c r="B9" s="12"/>
      <c r="C9" s="62" t="s">
        <v>443</v>
      </c>
      <c r="D9" s="53"/>
      <c r="E9" s="62" t="s">
        <v>447</v>
      </c>
    </row>
    <row r="10" spans="1:5" x14ac:dyDescent="0.25">
      <c r="A10" s="13"/>
      <c r="B10" s="69"/>
      <c r="C10" s="69"/>
      <c r="D10" s="69"/>
      <c r="E10" s="69"/>
    </row>
    <row r="11" spans="1:5" ht="51" x14ac:dyDescent="0.25">
      <c r="A11" s="13"/>
      <c r="B11" s="12"/>
      <c r="C11" s="62" t="s">
        <v>443</v>
      </c>
      <c r="D11" s="53"/>
      <c r="E11" s="62" t="s">
        <v>448</v>
      </c>
    </row>
    <row r="12" spans="1:5" x14ac:dyDescent="0.25">
      <c r="A12" s="13"/>
      <c r="B12" s="69"/>
      <c r="C12" s="69"/>
      <c r="D12" s="69"/>
      <c r="E12" s="69"/>
    </row>
    <row r="13" spans="1:5" ht="51" x14ac:dyDescent="0.25">
      <c r="A13" s="13"/>
      <c r="B13" s="12"/>
      <c r="C13" s="62" t="s">
        <v>443</v>
      </c>
      <c r="D13" s="53"/>
      <c r="E13" s="62" t="s">
        <v>449</v>
      </c>
    </row>
    <row r="14" spans="1:5" ht="51" customHeight="1" x14ac:dyDescent="0.25">
      <c r="A14" s="13"/>
      <c r="B14" s="35" t="s">
        <v>450</v>
      </c>
      <c r="C14" s="35"/>
      <c r="D14" s="35"/>
      <c r="E14" s="35"/>
    </row>
    <row r="15" spans="1:5" ht="116.25" customHeight="1" x14ac:dyDescent="0.25">
      <c r="A15" s="3" t="s">
        <v>548</v>
      </c>
      <c r="B15" s="35" t="s">
        <v>451</v>
      </c>
      <c r="C15" s="35"/>
      <c r="D15" s="35"/>
      <c r="E15" s="35"/>
    </row>
  </sheetData>
  <mergeCells count="15">
    <mergeCell ref="B15:E15"/>
    <mergeCell ref="B6:E6"/>
    <mergeCell ref="A7:A14"/>
    <mergeCell ref="B7:E7"/>
    <mergeCell ref="B8:E8"/>
    <mergeCell ref="B10:E10"/>
    <mergeCell ref="B12:E12"/>
    <mergeCell ref="B14:E14"/>
    <mergeCell ref="A1:A2"/>
    <mergeCell ref="B1:E1"/>
    <mergeCell ref="B2:E2"/>
    <mergeCell ref="B3:E3"/>
    <mergeCell ref="A4:A5"/>
    <mergeCell ref="B4:E4"/>
    <mergeCell ref="B5:E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5586</v>
      </c>
      <c r="C4" s="9">
        <v>6020</v>
      </c>
    </row>
    <row r="5" spans="1:3" x14ac:dyDescent="0.25">
      <c r="A5" s="3" t="s">
        <v>25</v>
      </c>
      <c r="B5" s="7">
        <v>29680</v>
      </c>
      <c r="C5" s="7">
        <v>27122</v>
      </c>
    </row>
    <row r="6" spans="1:3" x14ac:dyDescent="0.25">
      <c r="A6" s="3" t="s">
        <v>26</v>
      </c>
      <c r="B6" s="7">
        <v>35266</v>
      </c>
      <c r="C6" s="7">
        <v>33142</v>
      </c>
    </row>
    <row r="7" spans="1:3" x14ac:dyDescent="0.25">
      <c r="A7" s="3" t="s">
        <v>27</v>
      </c>
      <c r="B7" s="7">
        <v>4164</v>
      </c>
      <c r="C7" s="7">
        <v>4164</v>
      </c>
    </row>
    <row r="8" spans="1:3" ht="30" x14ac:dyDescent="0.25">
      <c r="A8" s="3" t="s">
        <v>28</v>
      </c>
      <c r="B8" s="7">
        <v>48594</v>
      </c>
      <c r="C8" s="7">
        <v>48084</v>
      </c>
    </row>
    <row r="9" spans="1:3" ht="30" x14ac:dyDescent="0.25">
      <c r="A9" s="3" t="s">
        <v>29</v>
      </c>
      <c r="B9" s="7">
        <v>9936</v>
      </c>
      <c r="C9" s="7">
        <v>7082</v>
      </c>
    </row>
    <row r="10" spans="1:3" x14ac:dyDescent="0.25">
      <c r="A10" s="3" t="s">
        <v>30</v>
      </c>
      <c r="B10" s="5">
        <v>748</v>
      </c>
      <c r="C10" s="5">
        <v>332</v>
      </c>
    </row>
    <row r="11" spans="1:3" ht="30" x14ac:dyDescent="0.25">
      <c r="A11" s="3" t="s">
        <v>31</v>
      </c>
      <c r="B11" s="7">
        <v>319888</v>
      </c>
      <c r="C11" s="7">
        <v>316113</v>
      </c>
    </row>
    <row r="12" spans="1:3" x14ac:dyDescent="0.25">
      <c r="A12" s="3" t="s">
        <v>32</v>
      </c>
      <c r="B12" s="7">
        <v>15821</v>
      </c>
      <c r="C12" s="7">
        <v>15511</v>
      </c>
    </row>
    <row r="13" spans="1:3" ht="30" x14ac:dyDescent="0.25">
      <c r="A13" s="3" t="s">
        <v>33</v>
      </c>
      <c r="B13" s="7">
        <v>3753</v>
      </c>
      <c r="C13" s="7">
        <v>3753</v>
      </c>
    </row>
    <row r="14" spans="1:3" x14ac:dyDescent="0.25">
      <c r="A14" s="3" t="s">
        <v>34</v>
      </c>
      <c r="B14" s="5">
        <v>656</v>
      </c>
      <c r="C14" s="5">
        <v>656</v>
      </c>
    </row>
    <row r="15" spans="1:3" x14ac:dyDescent="0.25">
      <c r="A15" s="3" t="s">
        <v>35</v>
      </c>
      <c r="B15" s="7">
        <v>28623</v>
      </c>
      <c r="C15" s="7">
        <v>28446</v>
      </c>
    </row>
    <row r="16" spans="1:3" x14ac:dyDescent="0.25">
      <c r="A16" s="3" t="s">
        <v>36</v>
      </c>
      <c r="B16" s="7">
        <v>6606</v>
      </c>
      <c r="C16" s="7">
        <v>6639</v>
      </c>
    </row>
    <row r="17" spans="1:3" x14ac:dyDescent="0.25">
      <c r="A17" s="3" t="s">
        <v>37</v>
      </c>
      <c r="B17" s="7">
        <v>8625</v>
      </c>
      <c r="C17" s="7">
        <v>8896</v>
      </c>
    </row>
    <row r="18" spans="1:3" x14ac:dyDescent="0.25">
      <c r="A18" s="3" t="s">
        <v>38</v>
      </c>
      <c r="B18" s="7">
        <v>482680</v>
      </c>
      <c r="C18" s="7">
        <v>472818</v>
      </c>
    </row>
    <row r="19" spans="1:3" x14ac:dyDescent="0.25">
      <c r="A19" s="4" t="s">
        <v>39</v>
      </c>
      <c r="B19" s="5"/>
      <c r="C19" s="5"/>
    </row>
    <row r="20" spans="1:3" x14ac:dyDescent="0.25">
      <c r="A20" s="3" t="s">
        <v>40</v>
      </c>
      <c r="B20" s="7">
        <v>66976</v>
      </c>
      <c r="C20" s="7">
        <v>61063</v>
      </c>
    </row>
    <row r="21" spans="1:3" x14ac:dyDescent="0.25">
      <c r="A21" s="3" t="s">
        <v>41</v>
      </c>
      <c r="B21" s="7">
        <v>323601</v>
      </c>
      <c r="C21" s="7">
        <v>317884</v>
      </c>
    </row>
    <row r="22" spans="1:3" x14ac:dyDescent="0.25">
      <c r="A22" s="3" t="s">
        <v>42</v>
      </c>
      <c r="B22" s="7">
        <v>390577</v>
      </c>
      <c r="C22" s="7">
        <v>378947</v>
      </c>
    </row>
    <row r="23" spans="1:3" x14ac:dyDescent="0.25">
      <c r="A23" s="3" t="s">
        <v>43</v>
      </c>
      <c r="B23" s="7">
        <v>42810</v>
      </c>
      <c r="C23" s="7">
        <v>45810</v>
      </c>
    </row>
    <row r="24" spans="1:3" x14ac:dyDescent="0.25">
      <c r="A24" s="3" t="s">
        <v>44</v>
      </c>
      <c r="B24" s="7">
        <v>1129</v>
      </c>
      <c r="C24" s="7">
        <v>1298</v>
      </c>
    </row>
    <row r="25" spans="1:3" x14ac:dyDescent="0.25">
      <c r="A25" s="3" t="s">
        <v>45</v>
      </c>
      <c r="B25" s="7">
        <v>6576</v>
      </c>
      <c r="C25" s="7">
        <v>5711</v>
      </c>
    </row>
    <row r="26" spans="1:3" x14ac:dyDescent="0.25">
      <c r="A26" s="3" t="s">
        <v>46</v>
      </c>
      <c r="B26" s="7">
        <v>441092</v>
      </c>
      <c r="C26" s="7">
        <v>431766</v>
      </c>
    </row>
    <row r="27" spans="1:3" x14ac:dyDescent="0.25">
      <c r="A27" s="3" t="s">
        <v>47</v>
      </c>
      <c r="B27" s="5" t="s">
        <v>48</v>
      </c>
      <c r="C27" s="5" t="s">
        <v>48</v>
      </c>
    </row>
    <row r="28" spans="1:3" x14ac:dyDescent="0.25">
      <c r="A28" s="4" t="s">
        <v>49</v>
      </c>
      <c r="B28" s="5"/>
      <c r="C28" s="5"/>
    </row>
    <row r="29" spans="1:3" ht="30" x14ac:dyDescent="0.25">
      <c r="A29" s="3" t="s">
        <v>50</v>
      </c>
      <c r="B29" s="5" t="s">
        <v>48</v>
      </c>
      <c r="C29" s="5" t="s">
        <v>48</v>
      </c>
    </row>
    <row r="30" spans="1:3" ht="75" x14ac:dyDescent="0.25">
      <c r="A30" s="3" t="s">
        <v>51</v>
      </c>
      <c r="B30" s="7">
        <v>3250</v>
      </c>
      <c r="C30" s="7">
        <v>3246</v>
      </c>
    </row>
    <row r="31" spans="1:3" x14ac:dyDescent="0.25">
      <c r="A31" s="3" t="s">
        <v>52</v>
      </c>
      <c r="B31" s="7">
        <v>1727</v>
      </c>
      <c r="C31" s="7">
        <v>1657</v>
      </c>
    </row>
    <row r="32" spans="1:3" x14ac:dyDescent="0.25">
      <c r="A32" s="3" t="s">
        <v>53</v>
      </c>
      <c r="B32" s="7">
        <v>39166</v>
      </c>
      <c r="C32" s="7">
        <v>38785</v>
      </c>
    </row>
    <row r="33" spans="1:3" ht="30" x14ac:dyDescent="0.25">
      <c r="A33" s="3" t="s">
        <v>54</v>
      </c>
      <c r="B33" s="5">
        <v>443</v>
      </c>
      <c r="C33" s="5">
        <v>362</v>
      </c>
    </row>
    <row r="34" spans="1:3" x14ac:dyDescent="0.25">
      <c r="A34" s="3" t="s">
        <v>55</v>
      </c>
      <c r="B34" s="7">
        <v>-2998</v>
      </c>
      <c r="C34" s="7">
        <v>-2998</v>
      </c>
    </row>
    <row r="35" spans="1:3" x14ac:dyDescent="0.25">
      <c r="A35" s="3" t="s">
        <v>56</v>
      </c>
      <c r="B35" s="7">
        <v>41588</v>
      </c>
      <c r="C35" s="7">
        <v>41052</v>
      </c>
    </row>
    <row r="36" spans="1:3" ht="30" x14ac:dyDescent="0.25">
      <c r="A36" s="3" t="s">
        <v>57</v>
      </c>
      <c r="B36" s="9">
        <v>482680</v>
      </c>
      <c r="C36" s="9">
        <v>472818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showGridLines="0" workbookViewId="0"/>
  </sheetViews>
  <sheetFormatPr defaultRowHeight="15" x14ac:dyDescent="0.25"/>
  <cols>
    <col min="1" max="2" width="36.5703125" bestFit="1" customWidth="1"/>
    <col min="3" max="3" width="1.85546875" bestFit="1" customWidth="1"/>
    <col min="4" max="4" width="1.85546875" customWidth="1"/>
    <col min="5" max="5" width="3.85546875" customWidth="1"/>
    <col min="6" max="7" width="1.85546875" bestFit="1" customWidth="1"/>
    <col min="9" max="9" width="7.85546875" bestFit="1" customWidth="1"/>
    <col min="10" max="11" width="1.85546875" bestFit="1" customWidth="1"/>
    <col min="12" max="12" width="2" customWidth="1"/>
    <col min="13" max="13" width="5" customWidth="1"/>
    <col min="14" max="15" width="1.85546875" bestFit="1" customWidth="1"/>
    <col min="16" max="16" width="1.85546875" customWidth="1"/>
    <col min="17" max="17" width="3.85546875" customWidth="1"/>
    <col min="18" max="19" width="1.85546875" bestFit="1" customWidth="1"/>
    <col min="21" max="21" width="7.85546875" bestFit="1" customWidth="1"/>
    <col min="22" max="23" width="1.85546875" bestFit="1" customWidth="1"/>
    <col min="24" max="24" width="2" customWidth="1"/>
    <col min="25" max="25" width="5" customWidth="1"/>
    <col min="26" max="26" width="1.85546875" bestFit="1" customWidth="1"/>
  </cols>
  <sheetData>
    <row r="1" spans="1:26" ht="15" customHeight="1" x14ac:dyDescent="0.25">
      <c r="A1" s="8" t="s">
        <v>549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185</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3" t="s">
        <v>550</v>
      </c>
      <c r="B4" s="35" t="s">
        <v>187</v>
      </c>
      <c r="C4" s="35"/>
      <c r="D4" s="35"/>
      <c r="E4" s="35"/>
      <c r="F4" s="35"/>
      <c r="G4" s="35"/>
      <c r="H4" s="35"/>
      <c r="I4" s="35"/>
      <c r="J4" s="35"/>
      <c r="K4" s="35"/>
      <c r="L4" s="35"/>
      <c r="M4" s="35"/>
      <c r="N4" s="35"/>
      <c r="O4" s="35"/>
      <c r="P4" s="35"/>
      <c r="Q4" s="35"/>
      <c r="R4" s="35"/>
      <c r="S4" s="35"/>
      <c r="T4" s="35"/>
      <c r="U4" s="35"/>
      <c r="V4" s="35"/>
      <c r="W4" s="35"/>
      <c r="X4" s="35"/>
      <c r="Y4" s="35"/>
      <c r="Z4" s="35"/>
    </row>
    <row r="5" spans="1:26" ht="15.75" x14ac:dyDescent="0.25">
      <c r="A5" s="13"/>
      <c r="B5" s="36"/>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3"/>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25">
      <c r="A7" s="13"/>
      <c r="B7" s="14"/>
      <c r="C7" s="14" t="s">
        <v>48</v>
      </c>
      <c r="D7" s="28" t="s">
        <v>188</v>
      </c>
      <c r="E7" s="28"/>
      <c r="F7" s="28"/>
      <c r="G7" s="28"/>
      <c r="H7" s="28"/>
      <c r="I7" s="28"/>
      <c r="J7" s="28"/>
      <c r="K7" s="28"/>
      <c r="L7" s="28"/>
      <c r="M7" s="28"/>
      <c r="N7" s="28"/>
      <c r="O7" s="28"/>
      <c r="P7" s="28"/>
      <c r="Q7" s="28"/>
      <c r="R7" s="28"/>
      <c r="S7" s="28"/>
      <c r="T7" s="28"/>
      <c r="U7" s="28"/>
      <c r="V7" s="28"/>
      <c r="W7" s="28"/>
      <c r="X7" s="28"/>
      <c r="Y7" s="28"/>
      <c r="Z7" s="14"/>
    </row>
    <row r="8" spans="1:26" x14ac:dyDescent="0.25">
      <c r="A8" s="13"/>
      <c r="B8" s="14"/>
      <c r="C8" s="14" t="s">
        <v>48</v>
      </c>
      <c r="D8" s="28" t="s">
        <v>189</v>
      </c>
      <c r="E8" s="28"/>
      <c r="F8" s="28"/>
      <c r="G8" s="28"/>
      <c r="H8" s="28"/>
      <c r="I8" s="28"/>
      <c r="J8" s="28"/>
      <c r="K8" s="28"/>
      <c r="L8" s="28"/>
      <c r="M8" s="28"/>
      <c r="N8" s="28"/>
      <c r="O8" s="28"/>
      <c r="P8" s="28"/>
      <c r="Q8" s="28"/>
      <c r="R8" s="28"/>
      <c r="S8" s="28"/>
      <c r="T8" s="28"/>
      <c r="U8" s="28"/>
      <c r="V8" s="28"/>
      <c r="W8" s="28"/>
      <c r="X8" s="28"/>
      <c r="Y8" s="28"/>
      <c r="Z8" s="14"/>
    </row>
    <row r="9" spans="1:26" ht="15.75" thickBot="1" x14ac:dyDescent="0.3">
      <c r="A9" s="13"/>
      <c r="B9" s="14"/>
      <c r="C9" s="14" t="s">
        <v>48</v>
      </c>
      <c r="D9" s="29">
        <v>2015</v>
      </c>
      <c r="E9" s="29"/>
      <c r="F9" s="29"/>
      <c r="G9" s="29"/>
      <c r="H9" s="29"/>
      <c r="I9" s="29"/>
      <c r="J9" s="29"/>
      <c r="K9" s="29"/>
      <c r="L9" s="29"/>
      <c r="M9" s="29"/>
      <c r="N9" s="14"/>
      <c r="O9" s="14" t="s">
        <v>48</v>
      </c>
      <c r="P9" s="29">
        <v>2014</v>
      </c>
      <c r="Q9" s="29"/>
      <c r="R9" s="29"/>
      <c r="S9" s="29"/>
      <c r="T9" s="29"/>
      <c r="U9" s="29"/>
      <c r="V9" s="29"/>
      <c r="W9" s="29"/>
      <c r="X9" s="29"/>
      <c r="Y9" s="29"/>
      <c r="Z9" s="14"/>
    </row>
    <row r="10" spans="1:26" x14ac:dyDescent="0.25">
      <c r="A10" s="13"/>
      <c r="B10" s="30"/>
      <c r="C10" s="30" t="s">
        <v>48</v>
      </c>
      <c r="D10" s="31" t="s">
        <v>190</v>
      </c>
      <c r="E10" s="31"/>
      <c r="F10" s="32"/>
      <c r="G10" s="32" t="s">
        <v>48</v>
      </c>
      <c r="H10" s="31" t="s">
        <v>192</v>
      </c>
      <c r="I10" s="31"/>
      <c r="J10" s="32"/>
      <c r="K10" s="32" t="s">
        <v>48</v>
      </c>
      <c r="L10" s="31" t="s">
        <v>195</v>
      </c>
      <c r="M10" s="31"/>
      <c r="N10" s="30"/>
      <c r="O10" s="30" t="s">
        <v>48</v>
      </c>
      <c r="P10" s="31" t="s">
        <v>190</v>
      </c>
      <c r="Q10" s="31"/>
      <c r="R10" s="32"/>
      <c r="S10" s="32" t="s">
        <v>48</v>
      </c>
      <c r="T10" s="31" t="s">
        <v>192</v>
      </c>
      <c r="U10" s="31"/>
      <c r="V10" s="32"/>
      <c r="W10" s="32" t="s">
        <v>48</v>
      </c>
      <c r="X10" s="31" t="s">
        <v>195</v>
      </c>
      <c r="Y10" s="31"/>
      <c r="Z10" s="30"/>
    </row>
    <row r="11" spans="1:26" x14ac:dyDescent="0.25">
      <c r="A11" s="13"/>
      <c r="B11" s="30"/>
      <c r="C11" s="30"/>
      <c r="D11" s="28" t="s">
        <v>191</v>
      </c>
      <c r="E11" s="28"/>
      <c r="F11" s="30"/>
      <c r="G11" s="30"/>
      <c r="H11" s="28" t="s">
        <v>193</v>
      </c>
      <c r="I11" s="28"/>
      <c r="J11" s="30"/>
      <c r="K11" s="30"/>
      <c r="L11" s="28" t="s">
        <v>196</v>
      </c>
      <c r="M11" s="28"/>
      <c r="N11" s="30"/>
      <c r="O11" s="30"/>
      <c r="P11" s="28" t="s">
        <v>191</v>
      </c>
      <c r="Q11" s="28"/>
      <c r="R11" s="30"/>
      <c r="S11" s="30"/>
      <c r="T11" s="28" t="s">
        <v>193</v>
      </c>
      <c r="U11" s="28"/>
      <c r="V11" s="30"/>
      <c r="W11" s="30"/>
      <c r="X11" s="28" t="s">
        <v>196</v>
      </c>
      <c r="Y11" s="28"/>
      <c r="Z11" s="30"/>
    </row>
    <row r="12" spans="1:26" ht="15.75" thickBot="1" x14ac:dyDescent="0.3">
      <c r="A12" s="13"/>
      <c r="B12" s="30"/>
      <c r="C12" s="30"/>
      <c r="D12" s="29"/>
      <c r="E12" s="29"/>
      <c r="F12" s="30"/>
      <c r="G12" s="30"/>
      <c r="H12" s="29" t="s">
        <v>194</v>
      </c>
      <c r="I12" s="29"/>
      <c r="J12" s="30"/>
      <c r="K12" s="30"/>
      <c r="L12" s="29"/>
      <c r="M12" s="29"/>
      <c r="N12" s="30"/>
      <c r="O12" s="30"/>
      <c r="P12" s="29"/>
      <c r="Q12" s="29"/>
      <c r="R12" s="30"/>
      <c r="S12" s="30"/>
      <c r="T12" s="29" t="s">
        <v>194</v>
      </c>
      <c r="U12" s="29"/>
      <c r="V12" s="30"/>
      <c r="W12" s="30"/>
      <c r="X12" s="29"/>
      <c r="Y12" s="29"/>
      <c r="Z12" s="30"/>
    </row>
    <row r="13" spans="1:26" ht="26.25" thickBot="1" x14ac:dyDescent="0.3">
      <c r="A13" s="13"/>
      <c r="B13" s="16" t="s">
        <v>197</v>
      </c>
      <c r="C13" s="17" t="s">
        <v>48</v>
      </c>
      <c r="D13" s="17" t="s">
        <v>198</v>
      </c>
      <c r="E13" s="18">
        <v>502</v>
      </c>
      <c r="F13" s="19" t="s">
        <v>48</v>
      </c>
      <c r="G13" s="17" t="s">
        <v>48</v>
      </c>
      <c r="H13" s="17"/>
      <c r="I13" s="21">
        <v>3021163</v>
      </c>
      <c r="J13" s="19" t="s">
        <v>48</v>
      </c>
      <c r="K13" s="17" t="s">
        <v>48</v>
      </c>
      <c r="L13" s="17" t="s">
        <v>198</v>
      </c>
      <c r="M13" s="18">
        <v>0.17</v>
      </c>
      <c r="N13" s="19" t="s">
        <v>48</v>
      </c>
      <c r="O13" s="17" t="s">
        <v>48</v>
      </c>
      <c r="P13" s="17" t="s">
        <v>198</v>
      </c>
      <c r="Q13" s="18">
        <v>729</v>
      </c>
      <c r="R13" s="19" t="s">
        <v>48</v>
      </c>
      <c r="S13" s="17" t="s">
        <v>48</v>
      </c>
      <c r="T13" s="17"/>
      <c r="U13" s="21">
        <v>2990752</v>
      </c>
      <c r="V13" s="19" t="s">
        <v>48</v>
      </c>
      <c r="W13" s="17" t="s">
        <v>48</v>
      </c>
      <c r="X13" s="17" t="s">
        <v>198</v>
      </c>
      <c r="Y13" s="18">
        <v>0.24</v>
      </c>
      <c r="Z13" s="19" t="s">
        <v>48</v>
      </c>
    </row>
    <row r="14" spans="1:26" ht="15.75" thickTop="1" x14ac:dyDescent="0.25">
      <c r="A14" s="13"/>
      <c r="B14" s="22"/>
      <c r="C14" s="22" t="s">
        <v>48</v>
      </c>
      <c r="D14" s="22"/>
      <c r="E14" s="22"/>
      <c r="F14" s="22"/>
      <c r="G14" s="22" t="s">
        <v>48</v>
      </c>
      <c r="H14" s="22"/>
      <c r="I14" s="22"/>
      <c r="J14" s="22"/>
      <c r="K14" s="22" t="s">
        <v>48</v>
      </c>
      <c r="L14" s="23"/>
      <c r="M14" s="23"/>
      <c r="N14" s="22"/>
      <c r="O14" s="22" t="s">
        <v>48</v>
      </c>
      <c r="P14" s="22"/>
      <c r="Q14" s="22"/>
      <c r="R14" s="22"/>
      <c r="S14" s="22" t="s">
        <v>48</v>
      </c>
      <c r="T14" s="22"/>
      <c r="U14" s="22"/>
      <c r="V14" s="22"/>
      <c r="W14" s="22" t="s">
        <v>48</v>
      </c>
      <c r="X14" s="23"/>
      <c r="Y14" s="23"/>
      <c r="Z14" s="22"/>
    </row>
    <row r="15" spans="1:26" ht="15.75" thickBot="1" x14ac:dyDescent="0.3">
      <c r="A15" s="13"/>
      <c r="B15" s="24" t="s">
        <v>199</v>
      </c>
      <c r="C15" s="12"/>
      <c r="D15" s="20"/>
      <c r="E15" s="25" t="s">
        <v>200</v>
      </c>
      <c r="F15" s="20" t="s">
        <v>48</v>
      </c>
      <c r="G15" s="12"/>
      <c r="H15" s="12"/>
      <c r="I15" s="26">
        <v>15269</v>
      </c>
      <c r="J15" s="20" t="s">
        <v>48</v>
      </c>
      <c r="K15" s="12"/>
      <c r="L15" s="12"/>
      <c r="M15" s="12"/>
      <c r="N15" s="12"/>
      <c r="O15" s="12"/>
      <c r="P15" s="20"/>
      <c r="Q15" s="25" t="s">
        <v>200</v>
      </c>
      <c r="R15" s="20" t="s">
        <v>48</v>
      </c>
      <c r="S15" s="12"/>
      <c r="T15" s="12"/>
      <c r="U15" s="26">
        <v>3823</v>
      </c>
      <c r="V15" s="20" t="s">
        <v>48</v>
      </c>
      <c r="W15" s="12"/>
      <c r="X15" s="12"/>
      <c r="Y15" s="12"/>
      <c r="Z15" s="12"/>
    </row>
    <row r="16" spans="1:26" x14ac:dyDescent="0.25">
      <c r="A16" s="13"/>
      <c r="B16" s="22"/>
      <c r="C16" s="22" t="s">
        <v>48</v>
      </c>
      <c r="D16" s="27"/>
      <c r="E16" s="27"/>
      <c r="F16" s="22"/>
      <c r="G16" s="22" t="s">
        <v>48</v>
      </c>
      <c r="H16" s="27"/>
      <c r="I16" s="27"/>
      <c r="J16" s="22"/>
      <c r="K16" s="22" t="s">
        <v>48</v>
      </c>
      <c r="L16" s="22"/>
      <c r="M16" s="22"/>
      <c r="N16" s="22"/>
      <c r="O16" s="22" t="s">
        <v>48</v>
      </c>
      <c r="P16" s="27"/>
      <c r="Q16" s="27"/>
      <c r="R16" s="22"/>
      <c r="S16" s="22" t="s">
        <v>48</v>
      </c>
      <c r="T16" s="27"/>
      <c r="U16" s="27"/>
      <c r="V16" s="22"/>
      <c r="W16" s="22" t="s">
        <v>48</v>
      </c>
      <c r="X16" s="22"/>
      <c r="Y16" s="22"/>
      <c r="Z16" s="22"/>
    </row>
    <row r="17" spans="1:26" ht="39" thickBot="1" x14ac:dyDescent="0.3">
      <c r="A17" s="13"/>
      <c r="B17" s="16" t="s">
        <v>201</v>
      </c>
      <c r="C17" s="17"/>
      <c r="D17" s="17" t="s">
        <v>198</v>
      </c>
      <c r="E17" s="18">
        <v>502</v>
      </c>
      <c r="F17" s="19" t="s">
        <v>48</v>
      </c>
      <c r="G17" s="17"/>
      <c r="H17" s="17"/>
      <c r="I17" s="21">
        <v>3036432</v>
      </c>
      <c r="J17" s="19" t="s">
        <v>48</v>
      </c>
      <c r="K17" s="17"/>
      <c r="L17" s="17" t="s">
        <v>198</v>
      </c>
      <c r="M17" s="18">
        <v>0.17</v>
      </c>
      <c r="N17" s="19" t="s">
        <v>48</v>
      </c>
      <c r="O17" s="17"/>
      <c r="P17" s="17" t="s">
        <v>198</v>
      </c>
      <c r="Q17" s="18">
        <v>729</v>
      </c>
      <c r="R17" s="19" t="s">
        <v>48</v>
      </c>
      <c r="S17" s="17"/>
      <c r="T17" s="17"/>
      <c r="U17" s="21">
        <v>2994575</v>
      </c>
      <c r="V17" s="19" t="s">
        <v>48</v>
      </c>
      <c r="W17" s="17"/>
      <c r="X17" s="17" t="s">
        <v>198</v>
      </c>
      <c r="Y17" s="18">
        <v>0.24</v>
      </c>
      <c r="Z17" s="19" t="s">
        <v>48</v>
      </c>
    </row>
    <row r="18" spans="1:26" ht="15.75" thickTop="1" x14ac:dyDescent="0.25">
      <c r="A18" s="13"/>
      <c r="B18" s="22"/>
      <c r="C18" s="22" t="s">
        <v>48</v>
      </c>
      <c r="D18" s="23"/>
      <c r="E18" s="23"/>
      <c r="F18" s="22"/>
      <c r="G18" s="22" t="s">
        <v>48</v>
      </c>
      <c r="H18" s="23"/>
      <c r="I18" s="23"/>
      <c r="J18" s="22"/>
      <c r="K18" s="22" t="s">
        <v>48</v>
      </c>
      <c r="L18" s="23"/>
      <c r="M18" s="23"/>
      <c r="N18" s="22"/>
      <c r="O18" s="22" t="s">
        <v>48</v>
      </c>
      <c r="P18" s="23"/>
      <c r="Q18" s="23"/>
      <c r="R18" s="22"/>
      <c r="S18" s="22" t="s">
        <v>48</v>
      </c>
      <c r="T18" s="23"/>
      <c r="U18" s="23"/>
      <c r="V18" s="22"/>
      <c r="W18" s="22" t="s">
        <v>48</v>
      </c>
      <c r="X18" s="23"/>
      <c r="Y18" s="23"/>
      <c r="Z18" s="22"/>
    </row>
  </sheetData>
  <mergeCells count="42">
    <mergeCell ref="B4:Z4"/>
    <mergeCell ref="B5:Z5"/>
    <mergeCell ref="W10:W12"/>
    <mergeCell ref="X10:Y10"/>
    <mergeCell ref="X11:Y11"/>
    <mergeCell ref="X12:Y12"/>
    <mergeCell ref="Z10:Z12"/>
    <mergeCell ref="A1:A2"/>
    <mergeCell ref="B1:Z1"/>
    <mergeCell ref="B2:Z2"/>
    <mergeCell ref="B3:Z3"/>
    <mergeCell ref="A4:A18"/>
    <mergeCell ref="R10:R12"/>
    <mergeCell ref="S10:S12"/>
    <mergeCell ref="T10:U10"/>
    <mergeCell ref="T11:U11"/>
    <mergeCell ref="T12:U12"/>
    <mergeCell ref="V10:V12"/>
    <mergeCell ref="L10:M10"/>
    <mergeCell ref="L11:M11"/>
    <mergeCell ref="L12:M12"/>
    <mergeCell ref="N10:N12"/>
    <mergeCell ref="O10:O12"/>
    <mergeCell ref="P10:Q10"/>
    <mergeCell ref="P11:Q11"/>
    <mergeCell ref="P12:Q12"/>
    <mergeCell ref="G10:G12"/>
    <mergeCell ref="H10:I10"/>
    <mergeCell ref="H11:I11"/>
    <mergeCell ref="H12:I12"/>
    <mergeCell ref="J10:J12"/>
    <mergeCell ref="K10:K12"/>
    <mergeCell ref="D7:Y7"/>
    <mergeCell ref="D8:Y8"/>
    <mergeCell ref="D9:M9"/>
    <mergeCell ref="P9:Y9"/>
    <mergeCell ref="B10:B12"/>
    <mergeCell ref="C10:C12"/>
    <mergeCell ref="D10:E10"/>
    <mergeCell ref="D11:E11"/>
    <mergeCell ref="D12:E12"/>
    <mergeCell ref="F10: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5"/>
  <sheetViews>
    <sheetView showGridLines="0" workbookViewId="0"/>
  </sheetViews>
  <sheetFormatPr defaultRowHeight="15" x14ac:dyDescent="0.25"/>
  <cols>
    <col min="1" max="2" width="36.5703125" bestFit="1" customWidth="1"/>
    <col min="3" max="3" width="4.85546875" customWidth="1"/>
    <col min="4" max="4" width="5.42578125" customWidth="1"/>
    <col min="5" max="5" width="17.5703125" customWidth="1"/>
    <col min="6" max="7" width="4.85546875" customWidth="1"/>
    <col min="8" max="8" width="5.42578125" customWidth="1"/>
    <col min="9" max="9" width="17.5703125" customWidth="1"/>
    <col min="10" max="11" width="4.85546875" customWidth="1"/>
    <col min="12" max="12" width="5.42578125" customWidth="1"/>
    <col min="13" max="13" width="14.7109375" customWidth="1"/>
    <col min="14" max="15" width="4.85546875" customWidth="1"/>
    <col min="16" max="16" width="5.42578125" customWidth="1"/>
    <col min="17" max="17" width="17.5703125" customWidth="1"/>
    <col min="18" max="19" width="4.85546875" customWidth="1"/>
    <col min="20" max="20" width="5.42578125" customWidth="1"/>
    <col min="21" max="21" width="15.5703125" customWidth="1"/>
    <col min="22" max="23" width="4.85546875" customWidth="1"/>
    <col min="24" max="24" width="5.42578125" customWidth="1"/>
    <col min="25" max="25" width="8" customWidth="1"/>
    <col min="26" max="26" width="4.85546875" customWidth="1"/>
  </cols>
  <sheetData>
    <row r="1" spans="1:26" ht="15" customHeight="1" x14ac:dyDescent="0.25">
      <c r="A1" s="8" t="s">
        <v>551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205</v>
      </c>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3" t="s">
        <v>552</v>
      </c>
      <c r="B4" s="35" t="s">
        <v>207</v>
      </c>
      <c r="C4" s="35"/>
      <c r="D4" s="35"/>
      <c r="E4" s="35"/>
      <c r="F4" s="35"/>
      <c r="G4" s="35"/>
      <c r="H4" s="35"/>
      <c r="I4" s="35"/>
      <c r="J4" s="35"/>
      <c r="K4" s="35"/>
      <c r="L4" s="35"/>
      <c r="M4" s="35"/>
      <c r="N4" s="35"/>
      <c r="O4" s="35"/>
      <c r="P4" s="35"/>
      <c r="Q4" s="35"/>
      <c r="R4" s="35"/>
      <c r="S4" s="35"/>
      <c r="T4" s="35"/>
      <c r="U4" s="35"/>
      <c r="V4" s="35"/>
      <c r="W4" s="35"/>
      <c r="X4" s="35"/>
      <c r="Y4" s="35"/>
      <c r="Z4" s="35"/>
    </row>
    <row r="5" spans="1:26" ht="15.75" x14ac:dyDescent="0.25">
      <c r="A5" s="13"/>
      <c r="B5" s="36"/>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3"/>
      <c r="B6" s="12"/>
      <c r="C6" s="12"/>
      <c r="D6" s="12"/>
      <c r="E6" s="12"/>
      <c r="F6" s="12"/>
      <c r="G6" s="12"/>
      <c r="H6" s="12"/>
      <c r="I6" s="12"/>
      <c r="J6" s="12"/>
      <c r="K6" s="12"/>
      <c r="L6" s="12"/>
      <c r="M6" s="12"/>
      <c r="N6" s="12"/>
      <c r="O6" s="12"/>
      <c r="P6" s="12"/>
      <c r="Q6" s="12"/>
      <c r="R6" s="12"/>
    </row>
    <row r="7" spans="1:26" x14ac:dyDescent="0.25">
      <c r="A7" s="13"/>
      <c r="B7" s="30"/>
      <c r="C7" s="30" t="s">
        <v>48</v>
      </c>
      <c r="D7" s="51" t="s">
        <v>208</v>
      </c>
      <c r="E7" s="51"/>
      <c r="F7" s="30"/>
      <c r="G7" s="30" t="s">
        <v>48</v>
      </c>
      <c r="H7" s="51" t="s">
        <v>210</v>
      </c>
      <c r="I7" s="51"/>
      <c r="J7" s="30"/>
      <c r="K7" s="30" t="s">
        <v>48</v>
      </c>
      <c r="L7" s="51" t="s">
        <v>210</v>
      </c>
      <c r="M7" s="51"/>
      <c r="N7" s="30"/>
      <c r="O7" s="30" t="s">
        <v>48</v>
      </c>
      <c r="P7" s="51" t="s">
        <v>214</v>
      </c>
      <c r="Q7" s="51"/>
      <c r="R7" s="30"/>
    </row>
    <row r="8" spans="1:26" x14ac:dyDescent="0.25">
      <c r="A8" s="13"/>
      <c r="B8" s="30"/>
      <c r="C8" s="30"/>
      <c r="D8" s="51" t="s">
        <v>209</v>
      </c>
      <c r="E8" s="51"/>
      <c r="F8" s="30"/>
      <c r="G8" s="30"/>
      <c r="H8" s="51" t="s">
        <v>211</v>
      </c>
      <c r="I8" s="51"/>
      <c r="J8" s="30"/>
      <c r="K8" s="30"/>
      <c r="L8" s="51" t="s">
        <v>211</v>
      </c>
      <c r="M8" s="51"/>
      <c r="N8" s="30"/>
      <c r="O8" s="30"/>
      <c r="P8" s="51" t="s">
        <v>215</v>
      </c>
      <c r="Q8" s="51"/>
      <c r="R8" s="30"/>
    </row>
    <row r="9" spans="1:26" ht="15.75" thickBot="1" x14ac:dyDescent="0.3">
      <c r="A9" s="13"/>
      <c r="B9" s="30"/>
      <c r="C9" s="30"/>
      <c r="D9" s="52"/>
      <c r="E9" s="52"/>
      <c r="F9" s="30"/>
      <c r="G9" s="30"/>
      <c r="H9" s="52" t="s">
        <v>212</v>
      </c>
      <c r="I9" s="52"/>
      <c r="J9" s="30"/>
      <c r="K9" s="30"/>
      <c r="L9" s="52" t="s">
        <v>213</v>
      </c>
      <c r="M9" s="52"/>
      <c r="N9" s="30"/>
      <c r="O9" s="30"/>
      <c r="P9" s="52"/>
      <c r="Q9" s="52"/>
      <c r="R9" s="30"/>
    </row>
    <row r="10" spans="1:26" x14ac:dyDescent="0.25">
      <c r="A10" s="13"/>
      <c r="B10" s="38" t="s">
        <v>216</v>
      </c>
      <c r="C10" s="17" t="s">
        <v>48</v>
      </c>
      <c r="D10" s="17"/>
      <c r="E10" s="17"/>
      <c r="F10" s="17"/>
      <c r="G10" s="17" t="s">
        <v>48</v>
      </c>
      <c r="H10" s="17"/>
      <c r="I10" s="17"/>
      <c r="J10" s="17"/>
      <c r="K10" s="17" t="s">
        <v>48</v>
      </c>
      <c r="L10" s="17"/>
      <c r="M10" s="17"/>
      <c r="N10" s="17"/>
      <c r="O10" s="17" t="s">
        <v>48</v>
      </c>
      <c r="P10" s="17"/>
      <c r="Q10" s="17"/>
      <c r="R10" s="17"/>
    </row>
    <row r="11" spans="1:26" ht="25.5" x14ac:dyDescent="0.25">
      <c r="A11" s="13"/>
      <c r="B11" s="39" t="s">
        <v>217</v>
      </c>
      <c r="C11" s="12" t="s">
        <v>48</v>
      </c>
      <c r="D11" s="11" t="s">
        <v>198</v>
      </c>
      <c r="E11" s="40">
        <v>44129</v>
      </c>
      <c r="F11" s="41" t="s">
        <v>48</v>
      </c>
      <c r="G11" s="12" t="s">
        <v>48</v>
      </c>
      <c r="H11" s="11" t="s">
        <v>198</v>
      </c>
      <c r="I11" s="42">
        <v>637</v>
      </c>
      <c r="J11" s="41" t="s">
        <v>48</v>
      </c>
      <c r="K11" s="12" t="s">
        <v>48</v>
      </c>
      <c r="L11" s="11" t="s">
        <v>198</v>
      </c>
      <c r="M11" s="42">
        <v>27</v>
      </c>
      <c r="N11" s="41" t="s">
        <v>48</v>
      </c>
      <c r="O11" s="12" t="s">
        <v>48</v>
      </c>
      <c r="P11" s="11" t="s">
        <v>198</v>
      </c>
      <c r="Q11" s="40">
        <v>44739</v>
      </c>
      <c r="R11" s="41" t="s">
        <v>48</v>
      </c>
    </row>
    <row r="12" spans="1:26" ht="25.5" x14ac:dyDescent="0.25">
      <c r="A12" s="13"/>
      <c r="B12" s="43" t="s">
        <v>218</v>
      </c>
      <c r="C12" s="17" t="s">
        <v>48</v>
      </c>
      <c r="D12" s="44"/>
      <c r="E12" s="45">
        <v>1976</v>
      </c>
      <c r="F12" s="46" t="s">
        <v>48</v>
      </c>
      <c r="G12" s="17" t="s">
        <v>48</v>
      </c>
      <c r="H12" s="46"/>
      <c r="I12" s="47" t="s">
        <v>200</v>
      </c>
      <c r="J12" s="46" t="s">
        <v>48</v>
      </c>
      <c r="K12" s="17" t="s">
        <v>48</v>
      </c>
      <c r="L12" s="44"/>
      <c r="M12" s="48">
        <v>15</v>
      </c>
      <c r="N12" s="46" t="s">
        <v>48</v>
      </c>
      <c r="O12" s="17" t="s">
        <v>48</v>
      </c>
      <c r="P12" s="44"/>
      <c r="Q12" s="45">
        <v>1961</v>
      </c>
      <c r="R12" s="46" t="s">
        <v>48</v>
      </c>
    </row>
    <row r="13" spans="1:26" ht="15.75" thickBot="1" x14ac:dyDescent="0.3">
      <c r="A13" s="13"/>
      <c r="B13" s="39" t="s">
        <v>219</v>
      </c>
      <c r="C13" s="12" t="s">
        <v>48</v>
      </c>
      <c r="D13" s="11"/>
      <c r="E13" s="40">
        <v>1836</v>
      </c>
      <c r="F13" s="41" t="s">
        <v>48</v>
      </c>
      <c r="G13" s="12" t="s">
        <v>48</v>
      </c>
      <c r="H13" s="11"/>
      <c r="I13" s="42">
        <v>58</v>
      </c>
      <c r="J13" s="41" t="s">
        <v>48</v>
      </c>
      <c r="K13" s="12" t="s">
        <v>48</v>
      </c>
      <c r="L13" s="41"/>
      <c r="M13" s="49" t="s">
        <v>200</v>
      </c>
      <c r="N13" s="41" t="s">
        <v>48</v>
      </c>
      <c r="O13" s="12" t="s">
        <v>48</v>
      </c>
      <c r="P13" s="11"/>
      <c r="Q13" s="40">
        <v>1894</v>
      </c>
      <c r="R13" s="41" t="s">
        <v>48</v>
      </c>
    </row>
    <row r="14" spans="1:26" x14ac:dyDescent="0.25">
      <c r="A14" s="13"/>
      <c r="B14" s="22"/>
      <c r="C14" s="22" t="s">
        <v>48</v>
      </c>
      <c r="D14" s="27"/>
      <c r="E14" s="27"/>
      <c r="F14" s="22"/>
      <c r="G14" s="22" t="s">
        <v>48</v>
      </c>
      <c r="H14" s="27"/>
      <c r="I14" s="27"/>
      <c r="J14" s="22"/>
      <c r="K14" s="22" t="s">
        <v>48</v>
      </c>
      <c r="L14" s="27"/>
      <c r="M14" s="27"/>
      <c r="N14" s="22"/>
      <c r="O14" s="22" t="s">
        <v>48</v>
      </c>
      <c r="P14" s="27"/>
      <c r="Q14" s="27"/>
      <c r="R14" s="22"/>
    </row>
    <row r="15" spans="1:26" ht="15.75" thickBot="1" x14ac:dyDescent="0.3">
      <c r="A15" s="13"/>
      <c r="B15" s="50"/>
      <c r="C15" s="17"/>
      <c r="D15" s="44" t="s">
        <v>198</v>
      </c>
      <c r="E15" s="45">
        <v>47941</v>
      </c>
      <c r="F15" s="46" t="s">
        <v>48</v>
      </c>
      <c r="G15" s="17"/>
      <c r="H15" s="44" t="s">
        <v>198</v>
      </c>
      <c r="I15" s="48">
        <v>695</v>
      </c>
      <c r="J15" s="46" t="s">
        <v>48</v>
      </c>
      <c r="K15" s="17"/>
      <c r="L15" s="44" t="s">
        <v>198</v>
      </c>
      <c r="M15" s="48">
        <v>42</v>
      </c>
      <c r="N15" s="46" t="s">
        <v>48</v>
      </c>
      <c r="O15" s="17"/>
      <c r="P15" s="44" t="s">
        <v>198</v>
      </c>
      <c r="Q15" s="45">
        <v>48594</v>
      </c>
      <c r="R15" s="46" t="s">
        <v>48</v>
      </c>
    </row>
    <row r="16" spans="1:26" ht="15.75" thickTop="1" x14ac:dyDescent="0.25">
      <c r="A16" s="13"/>
      <c r="B16" s="22"/>
      <c r="C16" s="22" t="s">
        <v>48</v>
      </c>
      <c r="D16" s="23"/>
      <c r="E16" s="23"/>
      <c r="F16" s="22"/>
      <c r="G16" s="22" t="s">
        <v>48</v>
      </c>
      <c r="H16" s="23"/>
      <c r="I16" s="23"/>
      <c r="J16" s="22"/>
      <c r="K16" s="22" t="s">
        <v>48</v>
      </c>
      <c r="L16" s="23"/>
      <c r="M16" s="23"/>
      <c r="N16" s="22"/>
      <c r="O16" s="22" t="s">
        <v>48</v>
      </c>
      <c r="P16" s="23"/>
      <c r="Q16" s="23"/>
      <c r="R16" s="22"/>
    </row>
    <row r="17" spans="1:26" ht="15.75" x14ac:dyDescent="0.25">
      <c r="A17" s="13"/>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x14ac:dyDescent="0.25">
      <c r="A18" s="13"/>
      <c r="B18" s="12"/>
      <c r="C18" s="12"/>
      <c r="D18" s="12"/>
      <c r="E18" s="12"/>
      <c r="F18" s="12"/>
      <c r="G18" s="12"/>
      <c r="H18" s="12"/>
      <c r="I18" s="12"/>
      <c r="J18" s="12"/>
      <c r="K18" s="12"/>
      <c r="L18" s="12"/>
      <c r="M18" s="12"/>
      <c r="N18" s="12"/>
      <c r="O18" s="12"/>
      <c r="P18" s="12"/>
      <c r="Q18" s="12"/>
      <c r="R18" s="12"/>
    </row>
    <row r="19" spans="1:26" x14ac:dyDescent="0.25">
      <c r="A19" s="13"/>
      <c r="B19" s="30"/>
      <c r="C19" s="30" t="s">
        <v>48</v>
      </c>
      <c r="D19" s="51" t="s">
        <v>208</v>
      </c>
      <c r="E19" s="51"/>
      <c r="F19" s="30"/>
      <c r="G19" s="30" t="s">
        <v>48</v>
      </c>
      <c r="H19" s="51" t="s">
        <v>210</v>
      </c>
      <c r="I19" s="51"/>
      <c r="J19" s="30"/>
      <c r="K19" s="30" t="s">
        <v>48</v>
      </c>
      <c r="L19" s="51" t="s">
        <v>210</v>
      </c>
      <c r="M19" s="51"/>
      <c r="N19" s="30"/>
      <c r="O19" s="30" t="s">
        <v>48</v>
      </c>
      <c r="P19" s="51" t="s">
        <v>214</v>
      </c>
      <c r="Q19" s="51"/>
      <c r="R19" s="30"/>
    </row>
    <row r="20" spans="1:26" x14ac:dyDescent="0.25">
      <c r="A20" s="13"/>
      <c r="B20" s="30"/>
      <c r="C20" s="30"/>
      <c r="D20" s="51" t="s">
        <v>209</v>
      </c>
      <c r="E20" s="51"/>
      <c r="F20" s="30"/>
      <c r="G20" s="30"/>
      <c r="H20" s="51" t="s">
        <v>211</v>
      </c>
      <c r="I20" s="51"/>
      <c r="J20" s="30"/>
      <c r="K20" s="30"/>
      <c r="L20" s="51" t="s">
        <v>211</v>
      </c>
      <c r="M20" s="51"/>
      <c r="N20" s="30"/>
      <c r="O20" s="30"/>
      <c r="P20" s="51" t="s">
        <v>215</v>
      </c>
      <c r="Q20" s="51"/>
      <c r="R20" s="30"/>
    </row>
    <row r="21" spans="1:26" ht="15.75" thickBot="1" x14ac:dyDescent="0.3">
      <c r="A21" s="13"/>
      <c r="B21" s="30"/>
      <c r="C21" s="30"/>
      <c r="D21" s="52"/>
      <c r="E21" s="52"/>
      <c r="F21" s="30"/>
      <c r="G21" s="30"/>
      <c r="H21" s="52" t="s">
        <v>212</v>
      </c>
      <c r="I21" s="52"/>
      <c r="J21" s="30"/>
      <c r="K21" s="30"/>
      <c r="L21" s="52" t="s">
        <v>213</v>
      </c>
      <c r="M21" s="52"/>
      <c r="N21" s="30"/>
      <c r="O21" s="30"/>
      <c r="P21" s="52"/>
      <c r="Q21" s="52"/>
      <c r="R21" s="30"/>
    </row>
    <row r="22" spans="1:26" x14ac:dyDescent="0.25">
      <c r="A22" s="13"/>
      <c r="B22" s="38" t="s">
        <v>220</v>
      </c>
      <c r="C22" s="17" t="s">
        <v>48</v>
      </c>
      <c r="D22" s="17"/>
      <c r="E22" s="17"/>
      <c r="F22" s="17"/>
      <c r="G22" s="17" t="s">
        <v>48</v>
      </c>
      <c r="H22" s="17"/>
      <c r="I22" s="17"/>
      <c r="J22" s="17"/>
      <c r="K22" s="17" t="s">
        <v>48</v>
      </c>
      <c r="L22" s="17"/>
      <c r="M22" s="17"/>
      <c r="N22" s="17"/>
      <c r="O22" s="17" t="s">
        <v>48</v>
      </c>
      <c r="P22" s="17"/>
      <c r="Q22" s="17"/>
      <c r="R22" s="17"/>
    </row>
    <row r="23" spans="1:26" ht="25.5" x14ac:dyDescent="0.25">
      <c r="A23" s="13"/>
      <c r="B23" s="39" t="s">
        <v>221</v>
      </c>
      <c r="C23" s="12" t="s">
        <v>48</v>
      </c>
      <c r="D23" s="11" t="s">
        <v>198</v>
      </c>
      <c r="E23" s="40">
        <v>4534</v>
      </c>
      <c r="F23" s="41" t="s">
        <v>48</v>
      </c>
      <c r="G23" s="12" t="s">
        <v>48</v>
      </c>
      <c r="H23" s="11" t="s">
        <v>198</v>
      </c>
      <c r="I23" s="42">
        <v>44</v>
      </c>
      <c r="J23" s="41" t="s">
        <v>48</v>
      </c>
      <c r="K23" s="12" t="s">
        <v>48</v>
      </c>
      <c r="L23" s="41" t="s">
        <v>198</v>
      </c>
      <c r="M23" s="49" t="s">
        <v>200</v>
      </c>
      <c r="N23" s="41" t="s">
        <v>48</v>
      </c>
      <c r="O23" s="12" t="s">
        <v>48</v>
      </c>
      <c r="P23" s="11" t="s">
        <v>198</v>
      </c>
      <c r="Q23" s="40">
        <v>4578</v>
      </c>
      <c r="R23" s="41" t="s">
        <v>48</v>
      </c>
    </row>
    <row r="24" spans="1:26" ht="15.75" thickBot="1" x14ac:dyDescent="0.3">
      <c r="A24" s="13"/>
      <c r="B24" s="43" t="s">
        <v>222</v>
      </c>
      <c r="C24" s="17" t="s">
        <v>48</v>
      </c>
      <c r="D24" s="44"/>
      <c r="E24" s="45">
        <v>5402</v>
      </c>
      <c r="F24" s="46" t="s">
        <v>48</v>
      </c>
      <c r="G24" s="17" t="s">
        <v>48</v>
      </c>
      <c r="H24" s="44"/>
      <c r="I24" s="48">
        <v>17</v>
      </c>
      <c r="J24" s="46" t="s">
        <v>48</v>
      </c>
      <c r="K24" s="17" t="s">
        <v>48</v>
      </c>
      <c r="L24" s="46"/>
      <c r="M24" s="47" t="s">
        <v>200</v>
      </c>
      <c r="N24" s="46" t="s">
        <v>48</v>
      </c>
      <c r="O24" s="17" t="s">
        <v>48</v>
      </c>
      <c r="P24" s="44"/>
      <c r="Q24" s="45">
        <v>5419</v>
      </c>
      <c r="R24" s="46" t="s">
        <v>48</v>
      </c>
    </row>
    <row r="25" spans="1:26" x14ac:dyDescent="0.25">
      <c r="A25" s="13"/>
      <c r="B25" s="22"/>
      <c r="C25" s="22" t="s">
        <v>48</v>
      </c>
      <c r="D25" s="27"/>
      <c r="E25" s="27"/>
      <c r="F25" s="22"/>
      <c r="G25" s="22" t="s">
        <v>48</v>
      </c>
      <c r="H25" s="27"/>
      <c r="I25" s="27"/>
      <c r="J25" s="22"/>
      <c r="K25" s="22" t="s">
        <v>48</v>
      </c>
      <c r="L25" s="27"/>
      <c r="M25" s="27"/>
      <c r="N25" s="22"/>
      <c r="O25" s="22" t="s">
        <v>48</v>
      </c>
      <c r="P25" s="27"/>
      <c r="Q25" s="27"/>
      <c r="R25" s="22"/>
    </row>
    <row r="26" spans="1:26" ht="15.75" thickBot="1" x14ac:dyDescent="0.3">
      <c r="A26" s="13"/>
      <c r="B26" s="53"/>
      <c r="C26" s="12"/>
      <c r="D26" s="11" t="s">
        <v>198</v>
      </c>
      <c r="E26" s="40">
        <v>9936</v>
      </c>
      <c r="F26" s="41" t="s">
        <v>48</v>
      </c>
      <c r="G26" s="12"/>
      <c r="H26" s="11" t="s">
        <v>198</v>
      </c>
      <c r="I26" s="42">
        <v>61</v>
      </c>
      <c r="J26" s="41" t="s">
        <v>48</v>
      </c>
      <c r="K26" s="12"/>
      <c r="L26" s="41" t="s">
        <v>198</v>
      </c>
      <c r="M26" s="49" t="s">
        <v>200</v>
      </c>
      <c r="N26" s="41" t="s">
        <v>48</v>
      </c>
      <c r="O26" s="12"/>
      <c r="P26" s="11" t="s">
        <v>198</v>
      </c>
      <c r="Q26" s="40">
        <v>9997</v>
      </c>
      <c r="R26" s="41" t="s">
        <v>48</v>
      </c>
    </row>
    <row r="27" spans="1:26" ht="15.75" thickTop="1" x14ac:dyDescent="0.25">
      <c r="A27" s="13"/>
      <c r="B27" s="22"/>
      <c r="C27" s="22" t="s">
        <v>48</v>
      </c>
      <c r="D27" s="23"/>
      <c r="E27" s="23"/>
      <c r="F27" s="22"/>
      <c r="G27" s="22" t="s">
        <v>48</v>
      </c>
      <c r="H27" s="23"/>
      <c r="I27" s="23"/>
      <c r="J27" s="22"/>
      <c r="K27" s="22" t="s">
        <v>48</v>
      </c>
      <c r="L27" s="23"/>
      <c r="M27" s="23"/>
      <c r="N27" s="22"/>
      <c r="O27" s="22" t="s">
        <v>48</v>
      </c>
      <c r="P27" s="23"/>
      <c r="Q27" s="23"/>
      <c r="R27" s="22"/>
    </row>
    <row r="28" spans="1:26" ht="15.75" x14ac:dyDescent="0.25">
      <c r="A28" s="13"/>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x14ac:dyDescent="0.25">
      <c r="A29" s="13"/>
      <c r="B29" s="12"/>
      <c r="C29" s="12"/>
      <c r="D29" s="12"/>
      <c r="E29" s="12"/>
      <c r="F29" s="12"/>
      <c r="G29" s="12"/>
      <c r="H29" s="12"/>
      <c r="I29" s="12"/>
      <c r="J29" s="12"/>
      <c r="K29" s="12"/>
      <c r="L29" s="12"/>
      <c r="M29" s="12"/>
      <c r="N29" s="12"/>
      <c r="O29" s="12"/>
      <c r="P29" s="12"/>
      <c r="Q29" s="12"/>
      <c r="R29" s="12"/>
    </row>
    <row r="30" spans="1:26" x14ac:dyDescent="0.25">
      <c r="A30" s="13"/>
      <c r="B30" s="30"/>
      <c r="C30" s="30" t="s">
        <v>48</v>
      </c>
      <c r="D30" s="28" t="s">
        <v>208</v>
      </c>
      <c r="E30" s="28"/>
      <c r="F30" s="30"/>
      <c r="G30" s="30" t="s">
        <v>48</v>
      </c>
      <c r="H30" s="28" t="s">
        <v>210</v>
      </c>
      <c r="I30" s="28"/>
      <c r="J30" s="30"/>
      <c r="K30" s="30" t="s">
        <v>48</v>
      </c>
      <c r="L30" s="28" t="s">
        <v>210</v>
      </c>
      <c r="M30" s="28"/>
      <c r="N30" s="30"/>
      <c r="O30" s="30" t="s">
        <v>48</v>
      </c>
      <c r="P30" s="28" t="s">
        <v>214</v>
      </c>
      <c r="Q30" s="28"/>
      <c r="R30" s="30"/>
    </row>
    <row r="31" spans="1:26" x14ac:dyDescent="0.25">
      <c r="A31" s="13"/>
      <c r="B31" s="30"/>
      <c r="C31" s="30"/>
      <c r="D31" s="28" t="s">
        <v>209</v>
      </c>
      <c r="E31" s="28"/>
      <c r="F31" s="30"/>
      <c r="G31" s="30"/>
      <c r="H31" s="28" t="s">
        <v>211</v>
      </c>
      <c r="I31" s="28"/>
      <c r="J31" s="30"/>
      <c r="K31" s="30"/>
      <c r="L31" s="28" t="s">
        <v>211</v>
      </c>
      <c r="M31" s="28"/>
      <c r="N31" s="30"/>
      <c r="O31" s="30"/>
      <c r="P31" s="28" t="s">
        <v>215</v>
      </c>
      <c r="Q31" s="28"/>
      <c r="R31" s="30"/>
    </row>
    <row r="32" spans="1:26" ht="15.75" thickBot="1" x14ac:dyDescent="0.3">
      <c r="A32" s="13"/>
      <c r="B32" s="30"/>
      <c r="C32" s="30"/>
      <c r="D32" s="29"/>
      <c r="E32" s="29"/>
      <c r="F32" s="30"/>
      <c r="G32" s="30"/>
      <c r="H32" s="29" t="s">
        <v>212</v>
      </c>
      <c r="I32" s="29"/>
      <c r="J32" s="30"/>
      <c r="K32" s="30"/>
      <c r="L32" s="29" t="s">
        <v>213</v>
      </c>
      <c r="M32" s="29"/>
      <c r="N32" s="30"/>
      <c r="O32" s="30"/>
      <c r="P32" s="29"/>
      <c r="Q32" s="29"/>
      <c r="R32" s="30"/>
    </row>
    <row r="33" spans="1:26" x14ac:dyDescent="0.25">
      <c r="A33" s="13"/>
      <c r="B33" s="16" t="s">
        <v>223</v>
      </c>
      <c r="C33" s="17" t="s">
        <v>48</v>
      </c>
      <c r="D33" s="17"/>
      <c r="E33" s="17"/>
      <c r="F33" s="17"/>
      <c r="G33" s="17" t="s">
        <v>48</v>
      </c>
      <c r="H33" s="17"/>
      <c r="I33" s="17"/>
      <c r="J33" s="17"/>
      <c r="K33" s="17" t="s">
        <v>48</v>
      </c>
      <c r="L33" s="17"/>
      <c r="M33" s="17"/>
      <c r="N33" s="17"/>
      <c r="O33" s="17" t="s">
        <v>48</v>
      </c>
      <c r="P33" s="17"/>
      <c r="Q33" s="17"/>
      <c r="R33" s="17"/>
    </row>
    <row r="34" spans="1:26" ht="25.5" x14ac:dyDescent="0.25">
      <c r="A34" s="13"/>
      <c r="B34" s="39" t="s">
        <v>217</v>
      </c>
      <c r="C34" s="12" t="s">
        <v>48</v>
      </c>
      <c r="D34" s="12" t="s">
        <v>198</v>
      </c>
      <c r="E34" s="26">
        <v>43675</v>
      </c>
      <c r="F34" s="20" t="s">
        <v>48</v>
      </c>
      <c r="G34" s="12" t="s">
        <v>48</v>
      </c>
      <c r="H34" s="12" t="s">
        <v>198</v>
      </c>
      <c r="I34" s="54">
        <v>566</v>
      </c>
      <c r="J34" s="20" t="s">
        <v>48</v>
      </c>
      <c r="K34" s="12" t="s">
        <v>48</v>
      </c>
      <c r="L34" s="12" t="s">
        <v>198</v>
      </c>
      <c r="M34" s="54">
        <v>43</v>
      </c>
      <c r="N34" s="20" t="s">
        <v>48</v>
      </c>
      <c r="O34" s="12" t="s">
        <v>48</v>
      </c>
      <c r="P34" s="12" t="s">
        <v>198</v>
      </c>
      <c r="Q34" s="26">
        <v>44198</v>
      </c>
      <c r="R34" s="20" t="s">
        <v>48</v>
      </c>
    </row>
    <row r="35" spans="1:26" ht="25.5" x14ac:dyDescent="0.25">
      <c r="A35" s="13"/>
      <c r="B35" s="43" t="s">
        <v>218</v>
      </c>
      <c r="C35" s="17" t="s">
        <v>48</v>
      </c>
      <c r="D35" s="17"/>
      <c r="E35" s="21">
        <v>2053</v>
      </c>
      <c r="F35" s="19" t="s">
        <v>48</v>
      </c>
      <c r="G35" s="17" t="s">
        <v>48</v>
      </c>
      <c r="H35" s="19"/>
      <c r="I35" s="55" t="s">
        <v>200</v>
      </c>
      <c r="J35" s="19" t="s">
        <v>48</v>
      </c>
      <c r="K35" s="17" t="s">
        <v>48</v>
      </c>
      <c r="L35" s="17"/>
      <c r="M35" s="18">
        <v>34</v>
      </c>
      <c r="N35" s="19" t="s">
        <v>48</v>
      </c>
      <c r="O35" s="17" t="s">
        <v>48</v>
      </c>
      <c r="P35" s="17"/>
      <c r="Q35" s="21">
        <v>2019</v>
      </c>
      <c r="R35" s="19" t="s">
        <v>48</v>
      </c>
    </row>
    <row r="36" spans="1:26" ht="15.75" thickBot="1" x14ac:dyDescent="0.3">
      <c r="A36" s="13"/>
      <c r="B36" s="39" t="s">
        <v>219</v>
      </c>
      <c r="C36" s="12" t="s">
        <v>48</v>
      </c>
      <c r="D36" s="12"/>
      <c r="E36" s="26">
        <v>1826</v>
      </c>
      <c r="F36" s="20" t="s">
        <v>48</v>
      </c>
      <c r="G36" s="12" t="s">
        <v>48</v>
      </c>
      <c r="H36" s="12"/>
      <c r="I36" s="54">
        <v>41</v>
      </c>
      <c r="J36" s="20" t="s">
        <v>48</v>
      </c>
      <c r="K36" s="12" t="s">
        <v>48</v>
      </c>
      <c r="L36" s="20"/>
      <c r="M36" s="25" t="s">
        <v>200</v>
      </c>
      <c r="N36" s="20" t="s">
        <v>48</v>
      </c>
      <c r="O36" s="12" t="s">
        <v>48</v>
      </c>
      <c r="P36" s="12"/>
      <c r="Q36" s="26">
        <v>1867</v>
      </c>
      <c r="R36" s="20" t="s">
        <v>48</v>
      </c>
    </row>
    <row r="37" spans="1:26" x14ac:dyDescent="0.25">
      <c r="A37" s="13"/>
      <c r="B37" s="22"/>
      <c r="C37" s="22" t="s">
        <v>48</v>
      </c>
      <c r="D37" s="27"/>
      <c r="E37" s="27"/>
      <c r="F37" s="22"/>
      <c r="G37" s="22" t="s">
        <v>48</v>
      </c>
      <c r="H37" s="27"/>
      <c r="I37" s="27"/>
      <c r="J37" s="22"/>
      <c r="K37" s="22" t="s">
        <v>48</v>
      </c>
      <c r="L37" s="27"/>
      <c r="M37" s="27"/>
      <c r="N37" s="22"/>
      <c r="O37" s="22" t="s">
        <v>48</v>
      </c>
      <c r="P37" s="27"/>
      <c r="Q37" s="27"/>
      <c r="R37" s="22"/>
    </row>
    <row r="38" spans="1:26" ht="15.75" thickBot="1" x14ac:dyDescent="0.3">
      <c r="A38" s="13"/>
      <c r="B38" s="50"/>
      <c r="C38" s="17"/>
      <c r="D38" s="17" t="s">
        <v>198</v>
      </c>
      <c r="E38" s="21">
        <v>47554</v>
      </c>
      <c r="F38" s="19" t="s">
        <v>48</v>
      </c>
      <c r="G38" s="17"/>
      <c r="H38" s="17" t="s">
        <v>198</v>
      </c>
      <c r="I38" s="18">
        <v>607</v>
      </c>
      <c r="J38" s="19" t="s">
        <v>48</v>
      </c>
      <c r="K38" s="17"/>
      <c r="L38" s="17" t="s">
        <v>198</v>
      </c>
      <c r="M38" s="18">
        <v>77</v>
      </c>
      <c r="N38" s="19" t="s">
        <v>48</v>
      </c>
      <c r="O38" s="17"/>
      <c r="P38" s="17" t="s">
        <v>198</v>
      </c>
      <c r="Q38" s="21">
        <v>48084</v>
      </c>
      <c r="R38" s="19" t="s">
        <v>48</v>
      </c>
    </row>
    <row r="39" spans="1:26" ht="15.75" thickTop="1" x14ac:dyDescent="0.25">
      <c r="A39" s="13"/>
      <c r="B39" s="22"/>
      <c r="C39" s="22" t="s">
        <v>48</v>
      </c>
      <c r="D39" s="23"/>
      <c r="E39" s="23"/>
      <c r="F39" s="22"/>
      <c r="G39" s="22" t="s">
        <v>48</v>
      </c>
      <c r="H39" s="23"/>
      <c r="I39" s="23"/>
      <c r="J39" s="22"/>
      <c r="K39" s="22" t="s">
        <v>48</v>
      </c>
      <c r="L39" s="23"/>
      <c r="M39" s="23"/>
      <c r="N39" s="22"/>
      <c r="O39" s="22" t="s">
        <v>48</v>
      </c>
      <c r="P39" s="23"/>
      <c r="Q39" s="23"/>
      <c r="R39" s="22"/>
    </row>
    <row r="40" spans="1:26" ht="15.75" x14ac:dyDescent="0.25">
      <c r="A40" s="13"/>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x14ac:dyDescent="0.25">
      <c r="A41" s="13"/>
      <c r="B41" s="12"/>
      <c r="C41" s="12"/>
      <c r="D41" s="12"/>
      <c r="E41" s="12"/>
      <c r="F41" s="12"/>
      <c r="G41" s="12"/>
      <c r="H41" s="12"/>
      <c r="I41" s="12"/>
      <c r="J41" s="12"/>
      <c r="K41" s="12"/>
      <c r="L41" s="12"/>
      <c r="M41" s="12"/>
      <c r="N41" s="12"/>
      <c r="O41" s="12"/>
      <c r="P41" s="12"/>
      <c r="Q41" s="12"/>
      <c r="R41" s="12"/>
    </row>
    <row r="42" spans="1:26" x14ac:dyDescent="0.25">
      <c r="A42" s="13"/>
      <c r="B42" s="30"/>
      <c r="C42" s="30" t="s">
        <v>48</v>
      </c>
      <c r="D42" s="28" t="s">
        <v>208</v>
      </c>
      <c r="E42" s="28"/>
      <c r="F42" s="30"/>
      <c r="G42" s="30" t="s">
        <v>48</v>
      </c>
      <c r="H42" s="28" t="s">
        <v>210</v>
      </c>
      <c r="I42" s="28"/>
      <c r="J42" s="30"/>
      <c r="K42" s="30" t="s">
        <v>48</v>
      </c>
      <c r="L42" s="28" t="s">
        <v>210</v>
      </c>
      <c r="M42" s="28"/>
      <c r="N42" s="30"/>
      <c r="O42" s="30" t="s">
        <v>48</v>
      </c>
      <c r="P42" s="28" t="s">
        <v>214</v>
      </c>
      <c r="Q42" s="28"/>
      <c r="R42" s="30"/>
    </row>
    <row r="43" spans="1:26" x14ac:dyDescent="0.25">
      <c r="A43" s="13"/>
      <c r="B43" s="30"/>
      <c r="C43" s="30"/>
      <c r="D43" s="28" t="s">
        <v>209</v>
      </c>
      <c r="E43" s="28"/>
      <c r="F43" s="30"/>
      <c r="G43" s="30"/>
      <c r="H43" s="28" t="s">
        <v>211</v>
      </c>
      <c r="I43" s="28"/>
      <c r="J43" s="30"/>
      <c r="K43" s="30"/>
      <c r="L43" s="28" t="s">
        <v>211</v>
      </c>
      <c r="M43" s="28"/>
      <c r="N43" s="30"/>
      <c r="O43" s="30"/>
      <c r="P43" s="28" t="s">
        <v>215</v>
      </c>
      <c r="Q43" s="28"/>
      <c r="R43" s="30"/>
    </row>
    <row r="44" spans="1:26" ht="15.75" thickBot="1" x14ac:dyDescent="0.3">
      <c r="A44" s="13"/>
      <c r="B44" s="30"/>
      <c r="C44" s="30"/>
      <c r="D44" s="29"/>
      <c r="E44" s="29"/>
      <c r="F44" s="30"/>
      <c r="G44" s="30"/>
      <c r="H44" s="29" t="s">
        <v>212</v>
      </c>
      <c r="I44" s="29"/>
      <c r="J44" s="30"/>
      <c r="K44" s="30"/>
      <c r="L44" s="29" t="s">
        <v>213</v>
      </c>
      <c r="M44" s="29"/>
      <c r="N44" s="30"/>
      <c r="O44" s="30"/>
      <c r="P44" s="29"/>
      <c r="Q44" s="29"/>
      <c r="R44" s="30"/>
    </row>
    <row r="45" spans="1:26" x14ac:dyDescent="0.25">
      <c r="A45" s="13"/>
      <c r="B45" s="16" t="s">
        <v>224</v>
      </c>
      <c r="C45" s="17" t="s">
        <v>48</v>
      </c>
      <c r="D45" s="17"/>
      <c r="E45" s="17"/>
      <c r="F45" s="17"/>
      <c r="G45" s="17" t="s">
        <v>48</v>
      </c>
      <c r="H45" s="17"/>
      <c r="I45" s="17"/>
      <c r="J45" s="17"/>
      <c r="K45" s="17" t="s">
        <v>48</v>
      </c>
      <c r="L45" s="17"/>
      <c r="M45" s="17"/>
      <c r="N45" s="17"/>
      <c r="O45" s="17" t="s">
        <v>48</v>
      </c>
      <c r="P45" s="17"/>
      <c r="Q45" s="17"/>
      <c r="R45" s="17"/>
    </row>
    <row r="46" spans="1:26" ht="25.5" x14ac:dyDescent="0.25">
      <c r="A46" s="13"/>
      <c r="B46" s="39" t="s">
        <v>221</v>
      </c>
      <c r="C46" s="12" t="s">
        <v>48</v>
      </c>
      <c r="D46" s="12" t="s">
        <v>198</v>
      </c>
      <c r="E46" s="26">
        <v>4736</v>
      </c>
      <c r="F46" s="20" t="s">
        <v>48</v>
      </c>
      <c r="G46" s="12" t="s">
        <v>48</v>
      </c>
      <c r="H46" s="12" t="s">
        <v>198</v>
      </c>
      <c r="I46" s="54">
        <v>20</v>
      </c>
      <c r="J46" s="20" t="s">
        <v>48</v>
      </c>
      <c r="K46" s="12" t="s">
        <v>48</v>
      </c>
      <c r="L46" s="20" t="s">
        <v>198</v>
      </c>
      <c r="M46" s="25" t="s">
        <v>200</v>
      </c>
      <c r="N46" s="20" t="s">
        <v>48</v>
      </c>
      <c r="O46" s="12" t="s">
        <v>48</v>
      </c>
      <c r="P46" s="12" t="s">
        <v>198</v>
      </c>
      <c r="Q46" s="26">
        <v>4756</v>
      </c>
      <c r="R46" s="20" t="s">
        <v>48</v>
      </c>
    </row>
    <row r="47" spans="1:26" ht="15.75" thickBot="1" x14ac:dyDescent="0.3">
      <c r="A47" s="13"/>
      <c r="B47" s="43" t="s">
        <v>222</v>
      </c>
      <c r="C47" s="17" t="s">
        <v>48</v>
      </c>
      <c r="D47" s="17"/>
      <c r="E47" s="21">
        <v>2346</v>
      </c>
      <c r="F47" s="19" t="s">
        <v>48</v>
      </c>
      <c r="G47" s="17" t="s">
        <v>48</v>
      </c>
      <c r="H47" s="17"/>
      <c r="I47" s="18">
        <v>8</v>
      </c>
      <c r="J47" s="19" t="s">
        <v>48</v>
      </c>
      <c r="K47" s="17" t="s">
        <v>48</v>
      </c>
      <c r="L47" s="19"/>
      <c r="M47" s="55" t="s">
        <v>200</v>
      </c>
      <c r="N47" s="19" t="s">
        <v>48</v>
      </c>
      <c r="O47" s="17" t="s">
        <v>48</v>
      </c>
      <c r="P47" s="17"/>
      <c r="Q47" s="21">
        <v>2354</v>
      </c>
      <c r="R47" s="19" t="s">
        <v>48</v>
      </c>
    </row>
    <row r="48" spans="1:26" x14ac:dyDescent="0.25">
      <c r="A48" s="13"/>
      <c r="B48" s="22"/>
      <c r="C48" s="22" t="s">
        <v>48</v>
      </c>
      <c r="D48" s="27"/>
      <c r="E48" s="27"/>
      <c r="F48" s="22"/>
      <c r="G48" s="22" t="s">
        <v>48</v>
      </c>
      <c r="H48" s="27"/>
      <c r="I48" s="27"/>
      <c r="J48" s="22"/>
      <c r="K48" s="22" t="s">
        <v>48</v>
      </c>
      <c r="L48" s="27"/>
      <c r="M48" s="27"/>
      <c r="N48" s="22"/>
      <c r="O48" s="22" t="s">
        <v>48</v>
      </c>
      <c r="P48" s="27"/>
      <c r="Q48" s="27"/>
      <c r="R48" s="22"/>
    </row>
    <row r="49" spans="1:26" ht="15.75" thickBot="1" x14ac:dyDescent="0.3">
      <c r="A49" s="13"/>
      <c r="B49" s="53"/>
      <c r="C49" s="12"/>
      <c r="D49" s="12" t="s">
        <v>198</v>
      </c>
      <c r="E49" s="26">
        <v>7082</v>
      </c>
      <c r="F49" s="20" t="s">
        <v>48</v>
      </c>
      <c r="G49" s="12"/>
      <c r="H49" s="12" t="s">
        <v>198</v>
      </c>
      <c r="I49" s="54">
        <v>28</v>
      </c>
      <c r="J49" s="20" t="s">
        <v>48</v>
      </c>
      <c r="K49" s="12"/>
      <c r="L49" s="20" t="s">
        <v>198</v>
      </c>
      <c r="M49" s="25" t="s">
        <v>200</v>
      </c>
      <c r="N49" s="20" t="s">
        <v>48</v>
      </c>
      <c r="O49" s="12"/>
      <c r="P49" s="12" t="s">
        <v>198</v>
      </c>
      <c r="Q49" s="26">
        <v>7110</v>
      </c>
      <c r="R49" s="20" t="s">
        <v>48</v>
      </c>
    </row>
    <row r="50" spans="1:26" ht="15.75" thickTop="1" x14ac:dyDescent="0.25">
      <c r="A50" s="13"/>
      <c r="B50" s="22"/>
      <c r="C50" s="22" t="s">
        <v>48</v>
      </c>
      <c r="D50" s="23"/>
      <c r="E50" s="23"/>
      <c r="F50" s="22"/>
      <c r="G50" s="22" t="s">
        <v>48</v>
      </c>
      <c r="H50" s="23"/>
      <c r="I50" s="23"/>
      <c r="J50" s="22"/>
      <c r="K50" s="22" t="s">
        <v>48</v>
      </c>
      <c r="L50" s="23"/>
      <c r="M50" s="23"/>
      <c r="N50" s="22"/>
      <c r="O50" s="22" t="s">
        <v>48</v>
      </c>
      <c r="P50" s="23"/>
      <c r="Q50" s="23"/>
      <c r="R50" s="22"/>
    </row>
    <row r="51" spans="1:26" ht="25.5" customHeight="1" x14ac:dyDescent="0.25">
      <c r="A51" s="13" t="s">
        <v>553</v>
      </c>
      <c r="B51" s="35" t="s">
        <v>225</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5.75" x14ac:dyDescent="0.25">
      <c r="A52" s="13"/>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x14ac:dyDescent="0.25">
      <c r="A53" s="13"/>
      <c r="B53" s="12"/>
      <c r="C53" s="12"/>
      <c r="D53" s="12"/>
      <c r="E53" s="12"/>
      <c r="F53" s="12"/>
      <c r="G53" s="12"/>
      <c r="H53" s="12"/>
      <c r="I53" s="12"/>
      <c r="J53" s="12"/>
    </row>
    <row r="54" spans="1:26" ht="15.75" thickBot="1" x14ac:dyDescent="0.3">
      <c r="A54" s="13"/>
      <c r="B54" s="14"/>
      <c r="C54" s="14" t="s">
        <v>48</v>
      </c>
      <c r="D54" s="52" t="s">
        <v>226</v>
      </c>
      <c r="E54" s="52"/>
      <c r="F54" s="52"/>
      <c r="G54" s="52"/>
      <c r="H54" s="52"/>
      <c r="I54" s="52"/>
      <c r="J54" s="14"/>
    </row>
    <row r="55" spans="1:26" x14ac:dyDescent="0.25">
      <c r="A55" s="13"/>
      <c r="B55" s="30"/>
      <c r="C55" s="30" t="s">
        <v>48</v>
      </c>
      <c r="D55" s="56" t="s">
        <v>208</v>
      </c>
      <c r="E55" s="56"/>
      <c r="F55" s="32"/>
      <c r="G55" s="32" t="s">
        <v>48</v>
      </c>
      <c r="H55" s="56" t="s">
        <v>214</v>
      </c>
      <c r="I55" s="56"/>
      <c r="J55" s="30"/>
    </row>
    <row r="56" spans="1:26" ht="15.75" thickBot="1" x14ac:dyDescent="0.3">
      <c r="A56" s="13"/>
      <c r="B56" s="30"/>
      <c r="C56" s="30"/>
      <c r="D56" s="52" t="s">
        <v>209</v>
      </c>
      <c r="E56" s="52"/>
      <c r="F56" s="30"/>
      <c r="G56" s="30"/>
      <c r="H56" s="52" t="s">
        <v>215</v>
      </c>
      <c r="I56" s="52"/>
      <c r="J56" s="30"/>
    </row>
    <row r="57" spans="1:26" x14ac:dyDescent="0.25">
      <c r="A57" s="13"/>
      <c r="B57" s="16" t="s">
        <v>227</v>
      </c>
      <c r="C57" s="17" t="s">
        <v>48</v>
      </c>
      <c r="D57" s="46" t="s">
        <v>198</v>
      </c>
      <c r="E57" s="47" t="s">
        <v>200</v>
      </c>
      <c r="F57" s="46" t="s">
        <v>48</v>
      </c>
      <c r="G57" s="17" t="s">
        <v>48</v>
      </c>
      <c r="H57" s="46" t="s">
        <v>198</v>
      </c>
      <c r="I57" s="47" t="s">
        <v>200</v>
      </c>
      <c r="J57" s="46" t="s">
        <v>48</v>
      </c>
    </row>
    <row r="58" spans="1:26" x14ac:dyDescent="0.25">
      <c r="A58" s="13"/>
      <c r="B58" s="24" t="s">
        <v>228</v>
      </c>
      <c r="C58" s="12" t="s">
        <v>48</v>
      </c>
      <c r="D58" s="41"/>
      <c r="E58" s="49" t="s">
        <v>200</v>
      </c>
      <c r="F58" s="41" t="s">
        <v>48</v>
      </c>
      <c r="G58" s="12" t="s">
        <v>48</v>
      </c>
      <c r="H58" s="41"/>
      <c r="I58" s="49" t="s">
        <v>200</v>
      </c>
      <c r="J58" s="41" t="s">
        <v>48</v>
      </c>
    </row>
    <row r="59" spans="1:26" x14ac:dyDescent="0.25">
      <c r="A59" s="13"/>
      <c r="B59" s="16" t="s">
        <v>229</v>
      </c>
      <c r="C59" s="17" t="s">
        <v>48</v>
      </c>
      <c r="D59" s="46"/>
      <c r="E59" s="47" t="s">
        <v>200</v>
      </c>
      <c r="F59" s="46" t="s">
        <v>48</v>
      </c>
      <c r="G59" s="17" t="s">
        <v>48</v>
      </c>
      <c r="H59" s="46"/>
      <c r="I59" s="47" t="s">
        <v>200</v>
      </c>
      <c r="J59" s="46" t="s">
        <v>48</v>
      </c>
    </row>
    <row r="60" spans="1:26" ht="15.75" thickBot="1" x14ac:dyDescent="0.3">
      <c r="A60" s="13"/>
      <c r="B60" s="24" t="s">
        <v>230</v>
      </c>
      <c r="C60" s="12" t="s">
        <v>48</v>
      </c>
      <c r="D60" s="41"/>
      <c r="E60" s="49" t="s">
        <v>200</v>
      </c>
      <c r="F60" s="41" t="s">
        <v>48</v>
      </c>
      <c r="G60" s="12" t="s">
        <v>48</v>
      </c>
      <c r="H60" s="41"/>
      <c r="I60" s="49" t="s">
        <v>200</v>
      </c>
      <c r="J60" s="41" t="s">
        <v>48</v>
      </c>
    </row>
    <row r="61" spans="1:26" x14ac:dyDescent="0.25">
      <c r="A61" s="13"/>
      <c r="B61" s="22"/>
      <c r="C61" s="22" t="s">
        <v>48</v>
      </c>
      <c r="D61" s="27"/>
      <c r="E61" s="27"/>
      <c r="F61" s="22"/>
      <c r="G61" s="22" t="s">
        <v>48</v>
      </c>
      <c r="H61" s="27"/>
      <c r="I61" s="27"/>
      <c r="J61" s="22"/>
    </row>
    <row r="62" spans="1:26" x14ac:dyDescent="0.25">
      <c r="A62" s="13"/>
      <c r="B62" s="50"/>
      <c r="C62" s="17"/>
      <c r="D62" s="46"/>
      <c r="E62" s="47" t="s">
        <v>200</v>
      </c>
      <c r="F62" s="46" t="s">
        <v>48</v>
      </c>
      <c r="G62" s="17"/>
      <c r="H62" s="46"/>
      <c r="I62" s="47" t="s">
        <v>200</v>
      </c>
      <c r="J62" s="46" t="s">
        <v>48</v>
      </c>
    </row>
    <row r="63" spans="1:26" ht="25.5" x14ac:dyDescent="0.25">
      <c r="A63" s="13"/>
      <c r="B63" s="24" t="s">
        <v>217</v>
      </c>
      <c r="C63" s="12"/>
      <c r="D63" s="11"/>
      <c r="E63" s="40">
        <v>44129</v>
      </c>
      <c r="F63" s="41" t="s">
        <v>48</v>
      </c>
      <c r="G63" s="12"/>
      <c r="H63" s="11"/>
      <c r="I63" s="40">
        <v>44739</v>
      </c>
      <c r="J63" s="41" t="s">
        <v>48</v>
      </c>
    </row>
    <row r="64" spans="1:26" ht="25.5" x14ac:dyDescent="0.25">
      <c r="A64" s="13"/>
      <c r="B64" s="16" t="s">
        <v>218</v>
      </c>
      <c r="C64" s="17"/>
      <c r="D64" s="44"/>
      <c r="E64" s="45">
        <v>1976</v>
      </c>
      <c r="F64" s="46" t="s">
        <v>48</v>
      </c>
      <c r="G64" s="17"/>
      <c r="H64" s="44"/>
      <c r="I64" s="45">
        <v>1961</v>
      </c>
      <c r="J64" s="46" t="s">
        <v>48</v>
      </c>
    </row>
    <row r="65" spans="1:26" ht="15.75" thickBot="1" x14ac:dyDescent="0.3">
      <c r="A65" s="13"/>
      <c r="B65" s="24" t="s">
        <v>219</v>
      </c>
      <c r="C65" s="12"/>
      <c r="D65" s="11"/>
      <c r="E65" s="40">
        <v>1836</v>
      </c>
      <c r="F65" s="41" t="s">
        <v>48</v>
      </c>
      <c r="G65" s="12"/>
      <c r="H65" s="11"/>
      <c r="I65" s="40">
        <v>1894</v>
      </c>
      <c r="J65" s="41" t="s">
        <v>48</v>
      </c>
    </row>
    <row r="66" spans="1:26" x14ac:dyDescent="0.25">
      <c r="A66" s="13"/>
      <c r="B66" s="22"/>
      <c r="C66" s="22" t="s">
        <v>48</v>
      </c>
      <c r="D66" s="27"/>
      <c r="E66" s="27"/>
      <c r="F66" s="22"/>
      <c r="G66" s="22" t="s">
        <v>48</v>
      </c>
      <c r="H66" s="27"/>
      <c r="I66" s="27"/>
      <c r="J66" s="22"/>
    </row>
    <row r="67" spans="1:26" ht="15.75" thickBot="1" x14ac:dyDescent="0.3">
      <c r="A67" s="13"/>
      <c r="B67" s="50"/>
      <c r="C67" s="17"/>
      <c r="D67" s="44" t="s">
        <v>198</v>
      </c>
      <c r="E67" s="45">
        <v>47941</v>
      </c>
      <c r="F67" s="46" t="s">
        <v>48</v>
      </c>
      <c r="G67" s="17"/>
      <c r="H67" s="44" t="s">
        <v>198</v>
      </c>
      <c r="I67" s="45">
        <v>48954</v>
      </c>
      <c r="J67" s="46" t="s">
        <v>48</v>
      </c>
    </row>
    <row r="68" spans="1:26" ht="15.75" thickTop="1" x14ac:dyDescent="0.25">
      <c r="A68" s="13"/>
      <c r="B68" s="22"/>
      <c r="C68" s="22" t="s">
        <v>48</v>
      </c>
      <c r="D68" s="23"/>
      <c r="E68" s="23"/>
      <c r="F68" s="22"/>
      <c r="G68" s="22" t="s">
        <v>48</v>
      </c>
      <c r="H68" s="23"/>
      <c r="I68" s="23"/>
      <c r="J68" s="22"/>
    </row>
    <row r="69" spans="1:26" ht="15.75" x14ac:dyDescent="0.25">
      <c r="A69" s="13"/>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x14ac:dyDescent="0.25">
      <c r="A70" s="13"/>
      <c r="B70" s="12"/>
      <c r="C70" s="12"/>
      <c r="D70" s="12"/>
      <c r="E70" s="12"/>
      <c r="F70" s="12"/>
      <c r="G70" s="12"/>
      <c r="H70" s="12"/>
      <c r="I70" s="12"/>
      <c r="J70" s="12"/>
    </row>
    <row r="71" spans="1:26" ht="15.75" thickBot="1" x14ac:dyDescent="0.3">
      <c r="A71" s="13"/>
      <c r="B71" s="14"/>
      <c r="C71" s="14" t="s">
        <v>48</v>
      </c>
      <c r="D71" s="52" t="s">
        <v>231</v>
      </c>
      <c r="E71" s="52"/>
      <c r="F71" s="52"/>
      <c r="G71" s="52"/>
      <c r="H71" s="52"/>
      <c r="I71" s="52"/>
      <c r="J71" s="14"/>
    </row>
    <row r="72" spans="1:26" x14ac:dyDescent="0.25">
      <c r="A72" s="13"/>
      <c r="B72" s="30"/>
      <c r="C72" s="30" t="s">
        <v>48</v>
      </c>
      <c r="D72" s="56" t="s">
        <v>208</v>
      </c>
      <c r="E72" s="56"/>
      <c r="F72" s="32"/>
      <c r="G72" s="32" t="s">
        <v>48</v>
      </c>
      <c r="H72" s="56" t="s">
        <v>214</v>
      </c>
      <c r="I72" s="56"/>
      <c r="J72" s="30"/>
    </row>
    <row r="73" spans="1:26" ht="15.75" thickBot="1" x14ac:dyDescent="0.3">
      <c r="A73" s="13"/>
      <c r="B73" s="30"/>
      <c r="C73" s="30"/>
      <c r="D73" s="52" t="s">
        <v>209</v>
      </c>
      <c r="E73" s="52"/>
      <c r="F73" s="30"/>
      <c r="G73" s="30"/>
      <c r="H73" s="52" t="s">
        <v>215</v>
      </c>
      <c r="I73" s="52"/>
      <c r="J73" s="30"/>
    </row>
    <row r="74" spans="1:26" x14ac:dyDescent="0.25">
      <c r="A74" s="13"/>
      <c r="B74" s="16" t="s">
        <v>227</v>
      </c>
      <c r="C74" s="17" t="s">
        <v>48</v>
      </c>
      <c r="D74" s="44" t="s">
        <v>198</v>
      </c>
      <c r="E74" s="48">
        <v>359</v>
      </c>
      <c r="F74" s="46" t="s">
        <v>48</v>
      </c>
      <c r="G74" s="17" t="s">
        <v>48</v>
      </c>
      <c r="H74" s="44" t="s">
        <v>198</v>
      </c>
      <c r="I74" s="48">
        <v>360</v>
      </c>
      <c r="J74" s="46" t="s">
        <v>48</v>
      </c>
    </row>
    <row r="75" spans="1:26" x14ac:dyDescent="0.25">
      <c r="A75" s="13"/>
      <c r="B75" s="24" t="s">
        <v>228</v>
      </c>
      <c r="C75" s="12" t="s">
        <v>48</v>
      </c>
      <c r="D75" s="11"/>
      <c r="E75" s="40">
        <v>1558</v>
      </c>
      <c r="F75" s="41" t="s">
        <v>48</v>
      </c>
      <c r="G75" s="12" t="s">
        <v>48</v>
      </c>
      <c r="H75" s="11"/>
      <c r="I75" s="40">
        <v>1563</v>
      </c>
      <c r="J75" s="41" t="s">
        <v>48</v>
      </c>
    </row>
    <row r="76" spans="1:26" x14ac:dyDescent="0.25">
      <c r="A76" s="13"/>
      <c r="B76" s="16" t="s">
        <v>229</v>
      </c>
      <c r="C76" s="17" t="s">
        <v>48</v>
      </c>
      <c r="D76" s="44"/>
      <c r="E76" s="45">
        <v>2260</v>
      </c>
      <c r="F76" s="46" t="s">
        <v>48</v>
      </c>
      <c r="G76" s="17" t="s">
        <v>48</v>
      </c>
      <c r="H76" s="44"/>
      <c r="I76" s="45">
        <v>2266</v>
      </c>
      <c r="J76" s="46" t="s">
        <v>48</v>
      </c>
    </row>
    <row r="77" spans="1:26" ht="15.75" thickBot="1" x14ac:dyDescent="0.3">
      <c r="A77" s="13"/>
      <c r="B77" s="24" t="s">
        <v>230</v>
      </c>
      <c r="C77" s="12" t="s">
        <v>48</v>
      </c>
      <c r="D77" s="11"/>
      <c r="E77" s="40">
        <v>1225</v>
      </c>
      <c r="F77" s="41" t="s">
        <v>48</v>
      </c>
      <c r="G77" s="12" t="s">
        <v>48</v>
      </c>
      <c r="H77" s="11"/>
      <c r="I77" s="40">
        <v>1230</v>
      </c>
      <c r="J77" s="41" t="s">
        <v>48</v>
      </c>
    </row>
    <row r="78" spans="1:26" x14ac:dyDescent="0.25">
      <c r="A78" s="13"/>
      <c r="B78" s="22"/>
      <c r="C78" s="22" t="s">
        <v>48</v>
      </c>
      <c r="D78" s="27"/>
      <c r="E78" s="27"/>
      <c r="F78" s="22"/>
      <c r="G78" s="22" t="s">
        <v>48</v>
      </c>
      <c r="H78" s="27"/>
      <c r="I78" s="27"/>
      <c r="J78" s="22"/>
    </row>
    <row r="79" spans="1:26" x14ac:dyDescent="0.25">
      <c r="A79" s="13"/>
      <c r="B79" s="16" t="s">
        <v>222</v>
      </c>
      <c r="C79" s="17"/>
      <c r="D79" s="44"/>
      <c r="E79" s="45">
        <v>5402</v>
      </c>
      <c r="F79" s="46" t="s">
        <v>48</v>
      </c>
      <c r="G79" s="17"/>
      <c r="H79" s="44"/>
      <c r="I79" s="45">
        <v>5419</v>
      </c>
      <c r="J79" s="46" t="s">
        <v>48</v>
      </c>
    </row>
    <row r="80" spans="1:26" ht="26.25" thickBot="1" x14ac:dyDescent="0.3">
      <c r="A80" s="13"/>
      <c r="B80" s="24" t="s">
        <v>221</v>
      </c>
      <c r="C80" s="12"/>
      <c r="D80" s="11"/>
      <c r="E80" s="40">
        <v>4534</v>
      </c>
      <c r="F80" s="41" t="s">
        <v>48</v>
      </c>
      <c r="G80" s="12"/>
      <c r="H80" s="11"/>
      <c r="I80" s="40">
        <v>4578</v>
      </c>
      <c r="J80" s="41" t="s">
        <v>48</v>
      </c>
    </row>
    <row r="81" spans="1:26" x14ac:dyDescent="0.25">
      <c r="A81" s="13"/>
      <c r="B81" s="22"/>
      <c r="C81" s="22" t="s">
        <v>48</v>
      </c>
      <c r="D81" s="27"/>
      <c r="E81" s="27"/>
      <c r="F81" s="22"/>
      <c r="G81" s="22" t="s">
        <v>48</v>
      </c>
      <c r="H81" s="27"/>
      <c r="I81" s="27"/>
      <c r="J81" s="22"/>
    </row>
    <row r="82" spans="1:26" ht="15.75" thickBot="1" x14ac:dyDescent="0.3">
      <c r="A82" s="13"/>
      <c r="B82" s="50"/>
      <c r="C82" s="17"/>
      <c r="D82" s="44" t="s">
        <v>198</v>
      </c>
      <c r="E82" s="45">
        <v>9936</v>
      </c>
      <c r="F82" s="46" t="s">
        <v>48</v>
      </c>
      <c r="G82" s="17"/>
      <c r="H82" s="44" t="s">
        <v>198</v>
      </c>
      <c r="I82" s="45">
        <v>9997</v>
      </c>
      <c r="J82" s="46" t="s">
        <v>48</v>
      </c>
    </row>
    <row r="83" spans="1:26" ht="15.75" thickTop="1" x14ac:dyDescent="0.25">
      <c r="A83" s="13"/>
      <c r="B83" s="22"/>
      <c r="C83" s="22" t="s">
        <v>48</v>
      </c>
      <c r="D83" s="23"/>
      <c r="E83" s="23"/>
      <c r="F83" s="22"/>
      <c r="G83" s="22" t="s">
        <v>48</v>
      </c>
      <c r="H83" s="23"/>
      <c r="I83" s="23"/>
      <c r="J83" s="22"/>
    </row>
    <row r="84" spans="1:26" ht="25.5" customHeight="1" x14ac:dyDescent="0.25">
      <c r="A84" s="13" t="s">
        <v>554</v>
      </c>
      <c r="B84" s="35" t="s">
        <v>238</v>
      </c>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5.75" x14ac:dyDescent="0.25">
      <c r="A85" s="13"/>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x14ac:dyDescent="0.2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thickBot="1" x14ac:dyDescent="0.3">
      <c r="A87" s="13"/>
      <c r="B87" s="14"/>
      <c r="C87" s="14" t="s">
        <v>48</v>
      </c>
      <c r="D87" s="52" t="s">
        <v>239</v>
      </c>
      <c r="E87" s="52"/>
      <c r="F87" s="52"/>
      <c r="G87" s="52"/>
      <c r="H87" s="52"/>
      <c r="I87" s="52"/>
      <c r="J87" s="14"/>
      <c r="K87" s="14" t="s">
        <v>48</v>
      </c>
      <c r="L87" s="52" t="s">
        <v>240</v>
      </c>
      <c r="M87" s="52"/>
      <c r="N87" s="52"/>
      <c r="O87" s="52"/>
      <c r="P87" s="52"/>
      <c r="Q87" s="52"/>
      <c r="R87" s="14"/>
      <c r="S87" s="14" t="s">
        <v>48</v>
      </c>
      <c r="T87" s="52" t="s">
        <v>120</v>
      </c>
      <c r="U87" s="52"/>
      <c r="V87" s="52"/>
      <c r="W87" s="52"/>
      <c r="X87" s="52"/>
      <c r="Y87" s="52"/>
      <c r="Z87" s="14"/>
    </row>
    <row r="88" spans="1:26" x14ac:dyDescent="0.25">
      <c r="A88" s="13"/>
      <c r="B88" s="30"/>
      <c r="C88" s="30" t="s">
        <v>48</v>
      </c>
      <c r="D88" s="56" t="s">
        <v>241</v>
      </c>
      <c r="E88" s="56"/>
      <c r="F88" s="32"/>
      <c r="G88" s="32" t="s">
        <v>48</v>
      </c>
      <c r="H88" s="56" t="s">
        <v>211</v>
      </c>
      <c r="I88" s="56"/>
      <c r="J88" s="30"/>
      <c r="K88" s="30" t="s">
        <v>48</v>
      </c>
      <c r="L88" s="56" t="s">
        <v>241</v>
      </c>
      <c r="M88" s="56"/>
      <c r="N88" s="32"/>
      <c r="O88" s="32" t="s">
        <v>48</v>
      </c>
      <c r="P88" s="56" t="s">
        <v>211</v>
      </c>
      <c r="Q88" s="56"/>
      <c r="R88" s="30"/>
      <c r="S88" s="30" t="s">
        <v>48</v>
      </c>
      <c r="T88" s="56" t="s">
        <v>241</v>
      </c>
      <c r="U88" s="56"/>
      <c r="V88" s="32"/>
      <c r="W88" s="32" t="s">
        <v>48</v>
      </c>
      <c r="X88" s="56" t="s">
        <v>211</v>
      </c>
      <c r="Y88" s="56"/>
      <c r="Z88" s="30"/>
    </row>
    <row r="89" spans="1:26" ht="15.75" thickBot="1" x14ac:dyDescent="0.3">
      <c r="A89" s="13"/>
      <c r="B89" s="30"/>
      <c r="C89" s="30"/>
      <c r="D89" s="52"/>
      <c r="E89" s="52"/>
      <c r="F89" s="30"/>
      <c r="G89" s="30"/>
      <c r="H89" s="52" t="s">
        <v>213</v>
      </c>
      <c r="I89" s="52"/>
      <c r="J89" s="30"/>
      <c r="K89" s="30"/>
      <c r="L89" s="52"/>
      <c r="M89" s="52"/>
      <c r="N89" s="30"/>
      <c r="O89" s="30"/>
      <c r="P89" s="52" t="s">
        <v>213</v>
      </c>
      <c r="Q89" s="52"/>
      <c r="R89" s="30"/>
      <c r="S89" s="30"/>
      <c r="T89" s="52"/>
      <c r="U89" s="52"/>
      <c r="V89" s="30"/>
      <c r="W89" s="30"/>
      <c r="X89" s="52" t="s">
        <v>213</v>
      </c>
      <c r="Y89" s="52"/>
      <c r="Z89" s="30"/>
    </row>
    <row r="90" spans="1:26" x14ac:dyDescent="0.25">
      <c r="A90" s="13"/>
      <c r="B90" s="38" t="s">
        <v>216</v>
      </c>
      <c r="C90" s="17" t="s">
        <v>48</v>
      </c>
      <c r="D90" s="17"/>
      <c r="E90" s="17"/>
      <c r="F90" s="17"/>
      <c r="G90" s="17" t="s">
        <v>48</v>
      </c>
      <c r="H90" s="17"/>
      <c r="I90" s="17"/>
      <c r="J90" s="17"/>
      <c r="K90" s="17" t="s">
        <v>48</v>
      </c>
      <c r="L90" s="17"/>
      <c r="M90" s="17"/>
      <c r="N90" s="17"/>
      <c r="O90" s="17" t="s">
        <v>48</v>
      </c>
      <c r="P90" s="17"/>
      <c r="Q90" s="17"/>
      <c r="R90" s="17"/>
      <c r="S90" s="17" t="s">
        <v>48</v>
      </c>
      <c r="T90" s="17"/>
      <c r="U90" s="17"/>
      <c r="V90" s="17"/>
      <c r="W90" s="17" t="s">
        <v>48</v>
      </c>
      <c r="X90" s="17"/>
      <c r="Y90" s="17"/>
      <c r="Z90" s="17"/>
    </row>
    <row r="91" spans="1:26" ht="25.5" x14ac:dyDescent="0.25">
      <c r="A91" s="13"/>
      <c r="B91" s="39" t="s">
        <v>217</v>
      </c>
      <c r="C91" s="12" t="s">
        <v>48</v>
      </c>
      <c r="D91" s="11" t="s">
        <v>198</v>
      </c>
      <c r="E91" s="40">
        <v>6321</v>
      </c>
      <c r="F91" s="41" t="s">
        <v>48</v>
      </c>
      <c r="G91" s="12" t="s">
        <v>48</v>
      </c>
      <c r="H91" s="11" t="s">
        <v>198</v>
      </c>
      <c r="I91" s="42">
        <v>26</v>
      </c>
      <c r="J91" s="41" t="s">
        <v>48</v>
      </c>
      <c r="K91" s="12" t="s">
        <v>48</v>
      </c>
      <c r="L91" s="11" t="s">
        <v>198</v>
      </c>
      <c r="M91" s="42">
        <v>24</v>
      </c>
      <c r="N91" s="41" t="s">
        <v>48</v>
      </c>
      <c r="O91" s="12" t="s">
        <v>48</v>
      </c>
      <c r="P91" s="11" t="s">
        <v>198</v>
      </c>
      <c r="Q91" s="42">
        <v>1</v>
      </c>
      <c r="R91" s="41" t="s">
        <v>48</v>
      </c>
      <c r="S91" s="12" t="s">
        <v>48</v>
      </c>
      <c r="T91" s="11" t="s">
        <v>198</v>
      </c>
      <c r="U91" s="40">
        <v>6345</v>
      </c>
      <c r="V91" s="41" t="s">
        <v>48</v>
      </c>
      <c r="W91" s="12" t="s">
        <v>48</v>
      </c>
      <c r="X91" s="11" t="s">
        <v>198</v>
      </c>
      <c r="Y91" s="42">
        <v>27</v>
      </c>
      <c r="Z91" s="41" t="s">
        <v>48</v>
      </c>
    </row>
    <row r="92" spans="1:26" ht="26.25" thickBot="1" x14ac:dyDescent="0.3">
      <c r="A92" s="13"/>
      <c r="B92" s="43" t="s">
        <v>218</v>
      </c>
      <c r="C92" s="17" t="s">
        <v>48</v>
      </c>
      <c r="D92" s="46"/>
      <c r="E92" s="47" t="s">
        <v>200</v>
      </c>
      <c r="F92" s="46" t="s">
        <v>48</v>
      </c>
      <c r="G92" s="17" t="s">
        <v>48</v>
      </c>
      <c r="H92" s="46"/>
      <c r="I92" s="47" t="s">
        <v>200</v>
      </c>
      <c r="J92" s="46" t="s">
        <v>48</v>
      </c>
      <c r="K92" s="17" t="s">
        <v>48</v>
      </c>
      <c r="L92" s="44"/>
      <c r="M92" s="45">
        <v>1961</v>
      </c>
      <c r="N92" s="46" t="s">
        <v>48</v>
      </c>
      <c r="O92" s="17" t="s">
        <v>48</v>
      </c>
      <c r="P92" s="44"/>
      <c r="Q92" s="48">
        <v>15</v>
      </c>
      <c r="R92" s="46" t="s">
        <v>48</v>
      </c>
      <c r="S92" s="17" t="s">
        <v>48</v>
      </c>
      <c r="T92" s="44"/>
      <c r="U92" s="45">
        <v>1961</v>
      </c>
      <c r="V92" s="46" t="s">
        <v>48</v>
      </c>
      <c r="W92" s="17" t="s">
        <v>48</v>
      </c>
      <c r="X92" s="44"/>
      <c r="Y92" s="48">
        <v>15</v>
      </c>
      <c r="Z92" s="46" t="s">
        <v>48</v>
      </c>
    </row>
    <row r="93" spans="1:26" x14ac:dyDescent="0.25">
      <c r="A93" s="13"/>
      <c r="B93" s="22"/>
      <c r="C93" s="22" t="s">
        <v>48</v>
      </c>
      <c r="D93" s="27"/>
      <c r="E93" s="27"/>
      <c r="F93" s="22"/>
      <c r="G93" s="22" t="s">
        <v>48</v>
      </c>
      <c r="H93" s="27"/>
      <c r="I93" s="27"/>
      <c r="J93" s="22"/>
      <c r="K93" s="22" t="s">
        <v>48</v>
      </c>
      <c r="L93" s="27"/>
      <c r="M93" s="27"/>
      <c r="N93" s="22"/>
      <c r="O93" s="22" t="s">
        <v>48</v>
      </c>
      <c r="P93" s="27"/>
      <c r="Q93" s="27"/>
      <c r="R93" s="22"/>
      <c r="S93" s="22" t="s">
        <v>48</v>
      </c>
      <c r="T93" s="27"/>
      <c r="U93" s="27"/>
      <c r="V93" s="22"/>
      <c r="W93" s="22" t="s">
        <v>48</v>
      </c>
      <c r="X93" s="27"/>
      <c r="Y93" s="27"/>
      <c r="Z93" s="22"/>
    </row>
    <row r="94" spans="1:26" ht="15.75" thickBot="1" x14ac:dyDescent="0.3">
      <c r="A94" s="13"/>
      <c r="B94" s="53"/>
      <c r="C94" s="12"/>
      <c r="D94" s="11" t="s">
        <v>198</v>
      </c>
      <c r="E94" s="40">
        <v>6321</v>
      </c>
      <c r="F94" s="41" t="s">
        <v>48</v>
      </c>
      <c r="G94" s="12"/>
      <c r="H94" s="11" t="s">
        <v>198</v>
      </c>
      <c r="I94" s="42">
        <v>26</v>
      </c>
      <c r="J94" s="41" t="s">
        <v>48</v>
      </c>
      <c r="K94" s="12"/>
      <c r="L94" s="11" t="s">
        <v>198</v>
      </c>
      <c r="M94" s="40">
        <v>1985</v>
      </c>
      <c r="N94" s="41" t="s">
        <v>48</v>
      </c>
      <c r="O94" s="12"/>
      <c r="P94" s="11" t="s">
        <v>198</v>
      </c>
      <c r="Q94" s="42">
        <v>16</v>
      </c>
      <c r="R94" s="41" t="s">
        <v>48</v>
      </c>
      <c r="S94" s="12"/>
      <c r="T94" s="11" t="s">
        <v>198</v>
      </c>
      <c r="U94" s="40">
        <v>8306</v>
      </c>
      <c r="V94" s="41" t="s">
        <v>48</v>
      </c>
      <c r="W94" s="12"/>
      <c r="X94" s="11" t="s">
        <v>198</v>
      </c>
      <c r="Y94" s="42">
        <v>42</v>
      </c>
      <c r="Z94" s="41" t="s">
        <v>48</v>
      </c>
    </row>
    <row r="95" spans="1:26" ht="15.75" thickTop="1" x14ac:dyDescent="0.25">
      <c r="A95" s="13"/>
      <c r="B95" s="22"/>
      <c r="C95" s="22" t="s">
        <v>48</v>
      </c>
      <c r="D95" s="23"/>
      <c r="E95" s="23"/>
      <c r="F95" s="22"/>
      <c r="G95" s="22" t="s">
        <v>48</v>
      </c>
      <c r="H95" s="23"/>
      <c r="I95" s="23"/>
      <c r="J95" s="22"/>
      <c r="K95" s="22" t="s">
        <v>48</v>
      </c>
      <c r="L95" s="23"/>
      <c r="M95" s="23"/>
      <c r="N95" s="22"/>
      <c r="O95" s="22" t="s">
        <v>48</v>
      </c>
      <c r="P95" s="23"/>
      <c r="Q95" s="23"/>
      <c r="R95" s="22"/>
      <c r="S95" s="22" t="s">
        <v>48</v>
      </c>
      <c r="T95" s="23"/>
      <c r="U95" s="23"/>
      <c r="V95" s="22"/>
      <c r="W95" s="22" t="s">
        <v>48</v>
      </c>
      <c r="X95" s="23"/>
      <c r="Y95" s="23"/>
      <c r="Z95" s="22"/>
    </row>
    <row r="96" spans="1:26" x14ac:dyDescent="0.25">
      <c r="A96" s="13"/>
      <c r="B96" s="22"/>
      <c r="C96" s="57"/>
      <c r="D96" s="57"/>
      <c r="E96" s="57"/>
      <c r="F96" s="57"/>
      <c r="G96" s="57"/>
      <c r="H96" s="57"/>
      <c r="I96" s="57"/>
      <c r="J96" s="57"/>
      <c r="K96" s="57"/>
      <c r="L96" s="57"/>
      <c r="M96" s="57"/>
      <c r="N96" s="57"/>
      <c r="O96" s="57"/>
      <c r="P96" s="57"/>
      <c r="Q96" s="57"/>
      <c r="R96" s="57"/>
      <c r="S96" s="57"/>
      <c r="T96" s="57"/>
      <c r="U96" s="57"/>
      <c r="V96" s="57"/>
      <c r="W96" s="57"/>
      <c r="X96" s="57"/>
      <c r="Y96" s="57"/>
      <c r="Z96" s="57"/>
    </row>
    <row r="97" spans="1:26" ht="15.75" thickBot="1" x14ac:dyDescent="0.3">
      <c r="A97" s="13"/>
      <c r="B97" s="14"/>
      <c r="C97" s="14" t="s">
        <v>48</v>
      </c>
      <c r="D97" s="29" t="s">
        <v>239</v>
      </c>
      <c r="E97" s="29"/>
      <c r="F97" s="29"/>
      <c r="G97" s="29"/>
      <c r="H97" s="29"/>
      <c r="I97" s="29"/>
      <c r="J97" s="14"/>
      <c r="K97" s="14" t="s">
        <v>48</v>
      </c>
      <c r="L97" s="29" t="s">
        <v>240</v>
      </c>
      <c r="M97" s="29"/>
      <c r="N97" s="29"/>
      <c r="O97" s="29"/>
      <c r="P97" s="29"/>
      <c r="Q97" s="29"/>
      <c r="R97" s="14"/>
      <c r="S97" s="14" t="s">
        <v>48</v>
      </c>
      <c r="T97" s="29" t="s">
        <v>120</v>
      </c>
      <c r="U97" s="29"/>
      <c r="V97" s="29"/>
      <c r="W97" s="29"/>
      <c r="X97" s="29"/>
      <c r="Y97" s="29"/>
      <c r="Z97" s="14"/>
    </row>
    <row r="98" spans="1:26" x14ac:dyDescent="0.25">
      <c r="A98" s="13"/>
      <c r="B98" s="30"/>
      <c r="C98" s="30" t="s">
        <v>48</v>
      </c>
      <c r="D98" s="31" t="s">
        <v>241</v>
      </c>
      <c r="E98" s="31"/>
      <c r="F98" s="32"/>
      <c r="G98" s="32" t="s">
        <v>48</v>
      </c>
      <c r="H98" s="31" t="s">
        <v>211</v>
      </c>
      <c r="I98" s="31"/>
      <c r="J98" s="30"/>
      <c r="K98" s="30" t="s">
        <v>48</v>
      </c>
      <c r="L98" s="31" t="s">
        <v>241</v>
      </c>
      <c r="M98" s="31"/>
      <c r="N98" s="32"/>
      <c r="O98" s="32" t="s">
        <v>48</v>
      </c>
      <c r="P98" s="31" t="s">
        <v>211</v>
      </c>
      <c r="Q98" s="31"/>
      <c r="R98" s="30"/>
      <c r="S98" s="30" t="s">
        <v>48</v>
      </c>
      <c r="T98" s="31" t="s">
        <v>241</v>
      </c>
      <c r="U98" s="31"/>
      <c r="V98" s="32"/>
      <c r="W98" s="32" t="s">
        <v>48</v>
      </c>
      <c r="X98" s="31" t="s">
        <v>211</v>
      </c>
      <c r="Y98" s="31"/>
      <c r="Z98" s="30"/>
    </row>
    <row r="99" spans="1:26" ht="15.75" thickBot="1" x14ac:dyDescent="0.3">
      <c r="A99" s="13"/>
      <c r="B99" s="30"/>
      <c r="C99" s="30"/>
      <c r="D99" s="29"/>
      <c r="E99" s="29"/>
      <c r="F99" s="30"/>
      <c r="G99" s="30"/>
      <c r="H99" s="29" t="s">
        <v>213</v>
      </c>
      <c r="I99" s="29"/>
      <c r="J99" s="30"/>
      <c r="K99" s="30"/>
      <c r="L99" s="29"/>
      <c r="M99" s="29"/>
      <c r="N99" s="30"/>
      <c r="O99" s="30"/>
      <c r="P99" s="29" t="s">
        <v>213</v>
      </c>
      <c r="Q99" s="29"/>
      <c r="R99" s="30"/>
      <c r="S99" s="30"/>
      <c r="T99" s="29"/>
      <c r="U99" s="29"/>
      <c r="V99" s="30"/>
      <c r="W99" s="30"/>
      <c r="X99" s="29" t="s">
        <v>213</v>
      </c>
      <c r="Y99" s="29"/>
      <c r="Z99" s="30"/>
    </row>
    <row r="100" spans="1:26" x14ac:dyDescent="0.25">
      <c r="A100" s="13"/>
      <c r="B100" s="16" t="s">
        <v>223</v>
      </c>
      <c r="C100" s="17" t="s">
        <v>48</v>
      </c>
      <c r="D100" s="17"/>
      <c r="E100" s="17"/>
      <c r="F100" s="17"/>
      <c r="G100" s="17" t="s">
        <v>48</v>
      </c>
      <c r="H100" s="17"/>
      <c r="I100" s="17"/>
      <c r="J100" s="17"/>
      <c r="K100" s="17" t="s">
        <v>48</v>
      </c>
      <c r="L100" s="17"/>
      <c r="M100" s="17"/>
      <c r="N100" s="17"/>
      <c r="O100" s="17" t="s">
        <v>48</v>
      </c>
      <c r="P100" s="17"/>
      <c r="Q100" s="17"/>
      <c r="R100" s="17"/>
      <c r="S100" s="17" t="s">
        <v>48</v>
      </c>
      <c r="T100" s="17"/>
      <c r="U100" s="17"/>
      <c r="V100" s="17"/>
      <c r="W100" s="17" t="s">
        <v>48</v>
      </c>
      <c r="X100" s="17"/>
      <c r="Y100" s="17"/>
      <c r="Z100" s="17"/>
    </row>
    <row r="101" spans="1:26" ht="25.5" x14ac:dyDescent="0.25">
      <c r="A101" s="13"/>
      <c r="B101" s="39" t="s">
        <v>217</v>
      </c>
      <c r="C101" s="12" t="s">
        <v>48</v>
      </c>
      <c r="D101" s="12" t="s">
        <v>198</v>
      </c>
      <c r="E101" s="26">
        <v>5540</v>
      </c>
      <c r="F101" s="20" t="s">
        <v>48</v>
      </c>
      <c r="G101" s="12" t="s">
        <v>48</v>
      </c>
      <c r="H101" s="12" t="s">
        <v>198</v>
      </c>
      <c r="I101" s="54">
        <v>5</v>
      </c>
      <c r="J101" s="20" t="s">
        <v>48</v>
      </c>
      <c r="K101" s="12" t="s">
        <v>48</v>
      </c>
      <c r="L101" s="12" t="s">
        <v>198</v>
      </c>
      <c r="M101" s="26">
        <v>4563</v>
      </c>
      <c r="N101" s="20" t="s">
        <v>48</v>
      </c>
      <c r="O101" s="12" t="s">
        <v>48</v>
      </c>
      <c r="P101" s="12" t="s">
        <v>198</v>
      </c>
      <c r="Q101" s="54">
        <v>38</v>
      </c>
      <c r="R101" s="20" t="s">
        <v>48</v>
      </c>
      <c r="S101" s="12" t="s">
        <v>48</v>
      </c>
      <c r="T101" s="12" t="s">
        <v>198</v>
      </c>
      <c r="U101" s="26">
        <v>10103</v>
      </c>
      <c r="V101" s="20" t="s">
        <v>48</v>
      </c>
      <c r="W101" s="12" t="s">
        <v>48</v>
      </c>
      <c r="X101" s="12" t="s">
        <v>198</v>
      </c>
      <c r="Y101" s="54">
        <v>43</v>
      </c>
      <c r="Z101" s="20" t="s">
        <v>48</v>
      </c>
    </row>
    <row r="102" spans="1:26" ht="26.25" thickBot="1" x14ac:dyDescent="0.3">
      <c r="A102" s="13"/>
      <c r="B102" s="43" t="s">
        <v>218</v>
      </c>
      <c r="C102" s="17" t="s">
        <v>48</v>
      </c>
      <c r="D102" s="19"/>
      <c r="E102" s="55" t="s">
        <v>200</v>
      </c>
      <c r="F102" s="19" t="s">
        <v>48</v>
      </c>
      <c r="G102" s="17" t="s">
        <v>48</v>
      </c>
      <c r="H102" s="19"/>
      <c r="I102" s="55" t="s">
        <v>200</v>
      </c>
      <c r="J102" s="19" t="s">
        <v>48</v>
      </c>
      <c r="K102" s="17" t="s">
        <v>48</v>
      </c>
      <c r="L102" s="17"/>
      <c r="M102" s="21">
        <v>2019</v>
      </c>
      <c r="N102" s="19" t="s">
        <v>48</v>
      </c>
      <c r="O102" s="17" t="s">
        <v>48</v>
      </c>
      <c r="P102" s="17"/>
      <c r="Q102" s="18">
        <v>34</v>
      </c>
      <c r="R102" s="19" t="s">
        <v>48</v>
      </c>
      <c r="S102" s="17" t="s">
        <v>48</v>
      </c>
      <c r="T102" s="17"/>
      <c r="U102" s="21">
        <v>2019</v>
      </c>
      <c r="V102" s="19" t="s">
        <v>48</v>
      </c>
      <c r="W102" s="17" t="s">
        <v>48</v>
      </c>
      <c r="X102" s="17"/>
      <c r="Y102" s="18">
        <v>34</v>
      </c>
      <c r="Z102" s="19" t="s">
        <v>48</v>
      </c>
    </row>
    <row r="103" spans="1:26" x14ac:dyDescent="0.25">
      <c r="A103" s="13"/>
      <c r="B103" s="22"/>
      <c r="C103" s="22" t="s">
        <v>48</v>
      </c>
      <c r="D103" s="27"/>
      <c r="E103" s="27"/>
      <c r="F103" s="22"/>
      <c r="G103" s="22" t="s">
        <v>48</v>
      </c>
      <c r="H103" s="27"/>
      <c r="I103" s="27"/>
      <c r="J103" s="22"/>
      <c r="K103" s="22" t="s">
        <v>48</v>
      </c>
      <c r="L103" s="27"/>
      <c r="M103" s="27"/>
      <c r="N103" s="22"/>
      <c r="O103" s="22" t="s">
        <v>48</v>
      </c>
      <c r="P103" s="27"/>
      <c r="Q103" s="27"/>
      <c r="R103" s="22"/>
      <c r="S103" s="22" t="s">
        <v>48</v>
      </c>
      <c r="T103" s="27"/>
      <c r="U103" s="27"/>
      <c r="V103" s="22"/>
      <c r="W103" s="22" t="s">
        <v>48</v>
      </c>
      <c r="X103" s="27"/>
      <c r="Y103" s="27"/>
      <c r="Z103" s="22"/>
    </row>
    <row r="104" spans="1:26" ht="15.75" thickBot="1" x14ac:dyDescent="0.3">
      <c r="A104" s="13"/>
      <c r="B104" s="53"/>
      <c r="C104" s="12"/>
      <c r="D104" s="12" t="s">
        <v>198</v>
      </c>
      <c r="E104" s="26">
        <v>5540</v>
      </c>
      <c r="F104" s="20" t="s">
        <v>48</v>
      </c>
      <c r="G104" s="12"/>
      <c r="H104" s="12" t="s">
        <v>198</v>
      </c>
      <c r="I104" s="54">
        <v>5</v>
      </c>
      <c r="J104" s="20" t="s">
        <v>48</v>
      </c>
      <c r="K104" s="12"/>
      <c r="L104" s="12" t="s">
        <v>198</v>
      </c>
      <c r="M104" s="26">
        <v>6582</v>
      </c>
      <c r="N104" s="20" t="s">
        <v>48</v>
      </c>
      <c r="O104" s="12"/>
      <c r="P104" s="12" t="s">
        <v>198</v>
      </c>
      <c r="Q104" s="54">
        <v>72</v>
      </c>
      <c r="R104" s="20" t="s">
        <v>48</v>
      </c>
      <c r="S104" s="12"/>
      <c r="T104" s="12" t="s">
        <v>198</v>
      </c>
      <c r="U104" s="26">
        <v>12122</v>
      </c>
      <c r="V104" s="20" t="s">
        <v>48</v>
      </c>
      <c r="W104" s="12"/>
      <c r="X104" s="12" t="s">
        <v>198</v>
      </c>
      <c r="Y104" s="54">
        <v>77</v>
      </c>
      <c r="Z104" s="20" t="s">
        <v>48</v>
      </c>
    </row>
    <row r="105" spans="1:26" ht="15.75" thickTop="1" x14ac:dyDescent="0.25">
      <c r="A105" s="13"/>
      <c r="B105" s="22"/>
      <c r="C105" s="22" t="s">
        <v>48</v>
      </c>
      <c r="D105" s="23"/>
      <c r="E105" s="23"/>
      <c r="F105" s="22"/>
      <c r="G105" s="22" t="s">
        <v>48</v>
      </c>
      <c r="H105" s="23"/>
      <c r="I105" s="23"/>
      <c r="J105" s="22"/>
      <c r="K105" s="22" t="s">
        <v>48</v>
      </c>
      <c r="L105" s="23"/>
      <c r="M105" s="23"/>
      <c r="N105" s="22"/>
      <c r="O105" s="22" t="s">
        <v>48</v>
      </c>
      <c r="P105" s="23"/>
      <c r="Q105" s="23"/>
      <c r="R105" s="22"/>
      <c r="S105" s="22" t="s">
        <v>48</v>
      </c>
      <c r="T105" s="23"/>
      <c r="U105" s="23"/>
      <c r="V105" s="22"/>
      <c r="W105" s="22" t="s">
        <v>48</v>
      </c>
      <c r="X105" s="23"/>
      <c r="Y105" s="23"/>
      <c r="Z105" s="22"/>
    </row>
  </sheetData>
  <mergeCells count="174">
    <mergeCell ref="B40:Z40"/>
    <mergeCell ref="A51:A83"/>
    <mergeCell ref="B51:Z51"/>
    <mergeCell ref="B52:Z52"/>
    <mergeCell ref="B69:Z69"/>
    <mergeCell ref="A84:A105"/>
    <mergeCell ref="B84:Z84"/>
    <mergeCell ref="B85:Z85"/>
    <mergeCell ref="Z98:Z99"/>
    <mergeCell ref="A1:A2"/>
    <mergeCell ref="B1:Z1"/>
    <mergeCell ref="B2:Z2"/>
    <mergeCell ref="B3:Z3"/>
    <mergeCell ref="A4:A50"/>
    <mergeCell ref="B4:Z4"/>
    <mergeCell ref="B5:Z5"/>
    <mergeCell ref="B17:Z17"/>
    <mergeCell ref="B28:Z28"/>
    <mergeCell ref="R98:R99"/>
    <mergeCell ref="S98:S99"/>
    <mergeCell ref="T98:U99"/>
    <mergeCell ref="V98:V99"/>
    <mergeCell ref="W98:W99"/>
    <mergeCell ref="X98:Y98"/>
    <mergeCell ref="X99:Y99"/>
    <mergeCell ref="J98:J99"/>
    <mergeCell ref="K98:K99"/>
    <mergeCell ref="L98:M99"/>
    <mergeCell ref="N98:N99"/>
    <mergeCell ref="O98:O99"/>
    <mergeCell ref="P98:Q98"/>
    <mergeCell ref="P99:Q99"/>
    <mergeCell ref="D97:I97"/>
    <mergeCell ref="L97:Q97"/>
    <mergeCell ref="T97:Y97"/>
    <mergeCell ref="B98:B99"/>
    <mergeCell ref="C98:C99"/>
    <mergeCell ref="D98:E99"/>
    <mergeCell ref="F98:F99"/>
    <mergeCell ref="G98:G99"/>
    <mergeCell ref="H98:I98"/>
    <mergeCell ref="H99:I99"/>
    <mergeCell ref="W88:W89"/>
    <mergeCell ref="X88:Y88"/>
    <mergeCell ref="X89:Y89"/>
    <mergeCell ref="Z88:Z89"/>
    <mergeCell ref="C96:J96"/>
    <mergeCell ref="K96:R96"/>
    <mergeCell ref="S96:Z96"/>
    <mergeCell ref="P88:Q88"/>
    <mergeCell ref="P89:Q89"/>
    <mergeCell ref="R88:R89"/>
    <mergeCell ref="S88:S89"/>
    <mergeCell ref="T88:U89"/>
    <mergeCell ref="V88:V89"/>
    <mergeCell ref="H89:I89"/>
    <mergeCell ref="J88:J89"/>
    <mergeCell ref="K88:K89"/>
    <mergeCell ref="L88:M89"/>
    <mergeCell ref="N88:N89"/>
    <mergeCell ref="O88:O89"/>
    <mergeCell ref="J72:J73"/>
    <mergeCell ref="D87:I87"/>
    <mergeCell ref="L87:Q87"/>
    <mergeCell ref="T87:Y87"/>
    <mergeCell ref="B88:B89"/>
    <mergeCell ref="C88:C89"/>
    <mergeCell ref="D88:E89"/>
    <mergeCell ref="F88:F89"/>
    <mergeCell ref="G88:G89"/>
    <mergeCell ref="H88:I88"/>
    <mergeCell ref="J55:J56"/>
    <mergeCell ref="D71:I71"/>
    <mergeCell ref="B72:B73"/>
    <mergeCell ref="C72:C73"/>
    <mergeCell ref="D72:E72"/>
    <mergeCell ref="D73:E73"/>
    <mergeCell ref="F72:F73"/>
    <mergeCell ref="G72:G73"/>
    <mergeCell ref="H72:I72"/>
    <mergeCell ref="H73:I73"/>
    <mergeCell ref="D54:I54"/>
    <mergeCell ref="B55:B56"/>
    <mergeCell ref="C55:C56"/>
    <mergeCell ref="D55:E55"/>
    <mergeCell ref="D56:E56"/>
    <mergeCell ref="F55:F56"/>
    <mergeCell ref="G55:G56"/>
    <mergeCell ref="H55:I55"/>
    <mergeCell ref="H56:I56"/>
    <mergeCell ref="N42:N44"/>
    <mergeCell ref="O42:O44"/>
    <mergeCell ref="P42:Q42"/>
    <mergeCell ref="P43:Q43"/>
    <mergeCell ref="P44:Q44"/>
    <mergeCell ref="R42:R44"/>
    <mergeCell ref="H44:I44"/>
    <mergeCell ref="J42:J44"/>
    <mergeCell ref="K42:K44"/>
    <mergeCell ref="L42:M42"/>
    <mergeCell ref="L43:M43"/>
    <mergeCell ref="L44:M44"/>
    <mergeCell ref="R30:R32"/>
    <mergeCell ref="B42:B44"/>
    <mergeCell ref="C42:C44"/>
    <mergeCell ref="D42:E42"/>
    <mergeCell ref="D43:E43"/>
    <mergeCell ref="D44:E44"/>
    <mergeCell ref="F42:F44"/>
    <mergeCell ref="G42:G44"/>
    <mergeCell ref="H42:I42"/>
    <mergeCell ref="H43:I43"/>
    <mergeCell ref="L30:M30"/>
    <mergeCell ref="L31:M31"/>
    <mergeCell ref="L32:M32"/>
    <mergeCell ref="N30:N32"/>
    <mergeCell ref="O30:O32"/>
    <mergeCell ref="P30:Q30"/>
    <mergeCell ref="P31:Q31"/>
    <mergeCell ref="P32:Q32"/>
    <mergeCell ref="G30:G32"/>
    <mergeCell ref="H30:I30"/>
    <mergeCell ref="H31:I31"/>
    <mergeCell ref="H32:I32"/>
    <mergeCell ref="J30:J32"/>
    <mergeCell ref="K30:K32"/>
    <mergeCell ref="B30:B32"/>
    <mergeCell ref="C30:C32"/>
    <mergeCell ref="D30:E30"/>
    <mergeCell ref="D31:E31"/>
    <mergeCell ref="D32:E32"/>
    <mergeCell ref="F30:F32"/>
    <mergeCell ref="N19:N21"/>
    <mergeCell ref="O19:O21"/>
    <mergeCell ref="P19:Q19"/>
    <mergeCell ref="P20:Q20"/>
    <mergeCell ref="P21:Q21"/>
    <mergeCell ref="R19:R21"/>
    <mergeCell ref="H21:I21"/>
    <mergeCell ref="J19:J21"/>
    <mergeCell ref="K19:K21"/>
    <mergeCell ref="L19:M19"/>
    <mergeCell ref="L20:M20"/>
    <mergeCell ref="L21:M21"/>
    <mergeCell ref="R7:R9"/>
    <mergeCell ref="B19:B21"/>
    <mergeCell ref="C19:C21"/>
    <mergeCell ref="D19:E19"/>
    <mergeCell ref="D20:E20"/>
    <mergeCell ref="D21:E21"/>
    <mergeCell ref="F19:F21"/>
    <mergeCell ref="G19:G21"/>
    <mergeCell ref="H19:I19"/>
    <mergeCell ref="H20:I20"/>
    <mergeCell ref="L7:M7"/>
    <mergeCell ref="L8:M8"/>
    <mergeCell ref="L9:M9"/>
    <mergeCell ref="N7:N9"/>
    <mergeCell ref="O7:O9"/>
    <mergeCell ref="P7:Q7"/>
    <mergeCell ref="P8:Q8"/>
    <mergeCell ref="P9: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5"/>
  <sheetViews>
    <sheetView showGridLines="0" workbookViewId="0"/>
  </sheetViews>
  <sheetFormatPr defaultRowHeight="15" x14ac:dyDescent="0.25"/>
  <cols>
    <col min="1" max="3" width="36.5703125" bestFit="1" customWidth="1"/>
    <col min="4" max="4" width="9.5703125" customWidth="1"/>
    <col min="5" max="5" width="36.140625" customWidth="1"/>
    <col min="6" max="8" width="8.7109375" customWidth="1"/>
    <col min="9" max="9" width="31.85546875" customWidth="1"/>
    <col min="10" max="10" width="9.5703125" customWidth="1"/>
    <col min="11" max="12" width="8.7109375" customWidth="1"/>
    <col min="13" max="13" width="27.7109375" customWidth="1"/>
    <col min="14" max="14" width="9.5703125" customWidth="1"/>
    <col min="15" max="16" width="8.7109375" customWidth="1"/>
    <col min="17" max="17" width="27.7109375" customWidth="1"/>
    <col min="18" max="18" width="9.5703125" customWidth="1"/>
    <col min="19" max="20" width="8.7109375" customWidth="1"/>
    <col min="21" max="21" width="31.85546875" customWidth="1"/>
    <col min="22" max="23" width="8.7109375" customWidth="1"/>
    <col min="24" max="24" width="9.5703125" customWidth="1"/>
    <col min="25" max="25" width="36.140625" customWidth="1"/>
    <col min="26" max="26" width="9.5703125" customWidth="1"/>
    <col min="27" max="27" width="8.7109375" customWidth="1"/>
    <col min="28" max="28" width="9.5703125" customWidth="1"/>
    <col min="29" max="29" width="36.140625" customWidth="1"/>
    <col min="30" max="30" width="9.5703125" customWidth="1"/>
  </cols>
  <sheetData>
    <row r="1" spans="1:30" ht="15" customHeight="1" x14ac:dyDescent="0.25">
      <c r="A1" s="8" t="s">
        <v>555</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4" t="s">
        <v>245</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0" x14ac:dyDescent="0.25">
      <c r="A4" s="13" t="s">
        <v>556</v>
      </c>
      <c r="B4" s="68" t="s">
        <v>247</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row>
    <row r="5" spans="1:30" ht="15.75" x14ac:dyDescent="0.25">
      <c r="A5" s="13"/>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row>
    <row r="6" spans="1:30" x14ac:dyDescent="0.25">
      <c r="A6" s="13"/>
      <c r="B6" s="12"/>
      <c r="C6" s="12"/>
      <c r="D6" s="12"/>
      <c r="E6" s="12"/>
      <c r="F6" s="12"/>
      <c r="G6" s="12"/>
      <c r="H6" s="12"/>
      <c r="I6" s="12"/>
      <c r="J6" s="12"/>
    </row>
    <row r="7" spans="1:30" x14ac:dyDescent="0.25">
      <c r="A7" s="13"/>
      <c r="B7" s="14"/>
      <c r="C7" s="14" t="s">
        <v>48</v>
      </c>
      <c r="D7" s="60" t="s">
        <v>248</v>
      </c>
      <c r="E7" s="60"/>
      <c r="F7" s="14"/>
      <c r="G7" s="14" t="s">
        <v>48</v>
      </c>
      <c r="H7" s="61" t="s">
        <v>249</v>
      </c>
      <c r="I7" s="61"/>
      <c r="J7" s="14"/>
    </row>
    <row r="8" spans="1:30" ht="15.75" thickBot="1" x14ac:dyDescent="0.3">
      <c r="A8" s="13"/>
      <c r="B8" s="14"/>
      <c r="C8" s="14" t="s">
        <v>48</v>
      </c>
      <c r="D8" s="52">
        <v>2015</v>
      </c>
      <c r="E8" s="52"/>
      <c r="F8" s="14"/>
      <c r="G8" s="14" t="s">
        <v>48</v>
      </c>
      <c r="H8" s="29">
        <v>2014</v>
      </c>
      <c r="I8" s="29"/>
      <c r="J8" s="14"/>
    </row>
    <row r="9" spans="1:30" x14ac:dyDescent="0.25">
      <c r="A9" s="13"/>
      <c r="B9" s="16" t="s">
        <v>250</v>
      </c>
      <c r="C9" s="17" t="s">
        <v>48</v>
      </c>
      <c r="D9" s="17"/>
      <c r="E9" s="17"/>
      <c r="F9" s="17"/>
      <c r="G9" s="17" t="s">
        <v>48</v>
      </c>
      <c r="H9" s="17"/>
      <c r="I9" s="17"/>
      <c r="J9" s="17"/>
    </row>
    <row r="10" spans="1:30" x14ac:dyDescent="0.25">
      <c r="A10" s="13"/>
      <c r="B10" s="39" t="s">
        <v>251</v>
      </c>
      <c r="C10" s="12" t="s">
        <v>48</v>
      </c>
      <c r="D10" s="11" t="s">
        <v>198</v>
      </c>
      <c r="E10" s="40">
        <v>114131</v>
      </c>
      <c r="F10" s="41" t="s">
        <v>48</v>
      </c>
      <c r="G10" s="12" t="s">
        <v>48</v>
      </c>
      <c r="H10" s="12" t="s">
        <v>198</v>
      </c>
      <c r="I10" s="26">
        <v>111455</v>
      </c>
      <c r="J10" s="20" t="s">
        <v>48</v>
      </c>
    </row>
    <row r="11" spans="1:30" x14ac:dyDescent="0.25">
      <c r="A11" s="13"/>
      <c r="B11" s="43" t="s">
        <v>252</v>
      </c>
      <c r="C11" s="17" t="s">
        <v>48</v>
      </c>
      <c r="D11" s="44"/>
      <c r="E11" s="45">
        <v>160980</v>
      </c>
      <c r="F11" s="46" t="s">
        <v>48</v>
      </c>
      <c r="G11" s="17" t="s">
        <v>48</v>
      </c>
      <c r="H11" s="17"/>
      <c r="I11" s="21">
        <v>163839</v>
      </c>
      <c r="J11" s="19" t="s">
        <v>48</v>
      </c>
    </row>
    <row r="12" spans="1:30" x14ac:dyDescent="0.25">
      <c r="A12" s="13"/>
      <c r="B12" s="39" t="s">
        <v>253</v>
      </c>
      <c r="C12" s="12" t="s">
        <v>48</v>
      </c>
      <c r="D12" s="11"/>
      <c r="E12" s="40">
        <v>18394</v>
      </c>
      <c r="F12" s="41" t="s">
        <v>48</v>
      </c>
      <c r="G12" s="12" t="s">
        <v>48</v>
      </c>
      <c r="H12" s="12"/>
      <c r="I12" s="26">
        <v>13570</v>
      </c>
      <c r="J12" s="20" t="s">
        <v>48</v>
      </c>
    </row>
    <row r="13" spans="1:30" x14ac:dyDescent="0.25">
      <c r="A13" s="13"/>
      <c r="B13" s="16" t="s">
        <v>254</v>
      </c>
      <c r="C13" s="17" t="s">
        <v>48</v>
      </c>
      <c r="D13" s="44"/>
      <c r="E13" s="45">
        <v>27350</v>
      </c>
      <c r="F13" s="46" t="s">
        <v>48</v>
      </c>
      <c r="G13" s="17" t="s">
        <v>48</v>
      </c>
      <c r="H13" s="17"/>
      <c r="I13" s="21">
        <v>29358</v>
      </c>
      <c r="J13" s="19" t="s">
        <v>48</v>
      </c>
    </row>
    <row r="14" spans="1:30" x14ac:dyDescent="0.25">
      <c r="A14" s="13"/>
      <c r="B14" s="24" t="s">
        <v>255</v>
      </c>
      <c r="C14" s="12" t="s">
        <v>48</v>
      </c>
      <c r="D14" s="11"/>
      <c r="E14" s="40">
        <v>1895</v>
      </c>
      <c r="F14" s="41" t="s">
        <v>48</v>
      </c>
      <c r="G14" s="12" t="s">
        <v>48</v>
      </c>
      <c r="H14" s="12"/>
      <c r="I14" s="54">
        <v>785</v>
      </c>
      <c r="J14" s="20" t="s">
        <v>48</v>
      </c>
    </row>
    <row r="15" spans="1:30" ht="15.75" thickBot="1" x14ac:dyDescent="0.3">
      <c r="A15" s="13"/>
      <c r="B15" s="16" t="s">
        <v>256</v>
      </c>
      <c r="C15" s="17" t="s">
        <v>48</v>
      </c>
      <c r="D15" s="44"/>
      <c r="E15" s="45">
        <v>1973</v>
      </c>
      <c r="F15" s="46" t="s">
        <v>48</v>
      </c>
      <c r="G15" s="17" t="s">
        <v>48</v>
      </c>
      <c r="H15" s="17"/>
      <c r="I15" s="21">
        <v>2018</v>
      </c>
      <c r="J15" s="19" t="s">
        <v>48</v>
      </c>
    </row>
    <row r="16" spans="1:30" x14ac:dyDescent="0.25">
      <c r="A16" s="13"/>
      <c r="B16" s="22"/>
      <c r="C16" s="22" t="s">
        <v>48</v>
      </c>
      <c r="D16" s="27"/>
      <c r="E16" s="27"/>
      <c r="F16" s="22"/>
      <c r="G16" s="22" t="s">
        <v>48</v>
      </c>
      <c r="H16" s="27"/>
      <c r="I16" s="27"/>
      <c r="J16" s="22"/>
    </row>
    <row r="17" spans="1:30" ht="15.75" thickBot="1" x14ac:dyDescent="0.3">
      <c r="A17" s="13"/>
      <c r="B17" s="39" t="s">
        <v>257</v>
      </c>
      <c r="C17" s="12"/>
      <c r="D17" s="11"/>
      <c r="E17" s="40">
        <v>324723</v>
      </c>
      <c r="F17" s="41" t="s">
        <v>48</v>
      </c>
      <c r="G17" s="12"/>
      <c r="H17" s="12"/>
      <c r="I17" s="26">
        <v>321025</v>
      </c>
      <c r="J17" s="20" t="s">
        <v>48</v>
      </c>
    </row>
    <row r="18" spans="1:30" x14ac:dyDescent="0.25">
      <c r="A18" s="13"/>
      <c r="B18" s="22"/>
      <c r="C18" s="22" t="s">
        <v>48</v>
      </c>
      <c r="D18" s="27"/>
      <c r="E18" s="27"/>
      <c r="F18" s="22"/>
      <c r="G18" s="22" t="s">
        <v>48</v>
      </c>
      <c r="H18" s="27"/>
      <c r="I18" s="27"/>
      <c r="J18" s="22"/>
    </row>
    <row r="19" spans="1:30" x14ac:dyDescent="0.25">
      <c r="A19" s="13"/>
      <c r="B19" s="16" t="s">
        <v>258</v>
      </c>
      <c r="C19" s="17"/>
      <c r="D19" s="17"/>
      <c r="E19" s="17"/>
      <c r="F19" s="17"/>
      <c r="G19" s="17"/>
      <c r="H19" s="17"/>
      <c r="I19" s="17"/>
      <c r="J19" s="17"/>
    </row>
    <row r="20" spans="1:30" x14ac:dyDescent="0.25">
      <c r="A20" s="13"/>
      <c r="B20" s="39" t="s">
        <v>259</v>
      </c>
      <c r="C20" s="12"/>
      <c r="D20" s="11"/>
      <c r="E20" s="42">
        <v>170</v>
      </c>
      <c r="F20" s="41" t="s">
        <v>48</v>
      </c>
      <c r="G20" s="12"/>
      <c r="H20" s="12"/>
      <c r="I20" s="54">
        <v>302</v>
      </c>
      <c r="J20" s="20" t="s">
        <v>48</v>
      </c>
    </row>
    <row r="21" spans="1:30" x14ac:dyDescent="0.25">
      <c r="A21" s="13"/>
      <c r="B21" s="43" t="s">
        <v>260</v>
      </c>
      <c r="C21" s="17"/>
      <c r="D21" s="44"/>
      <c r="E21" s="48">
        <v>681</v>
      </c>
      <c r="F21" s="46" t="s">
        <v>48</v>
      </c>
      <c r="G21" s="17"/>
      <c r="H21" s="17"/>
      <c r="I21" s="18">
        <v>707</v>
      </c>
      <c r="J21" s="19" t="s">
        <v>48</v>
      </c>
    </row>
    <row r="22" spans="1:30" ht="15.75" thickBot="1" x14ac:dyDescent="0.3">
      <c r="A22" s="13"/>
      <c r="B22" s="39" t="s">
        <v>61</v>
      </c>
      <c r="C22" s="12"/>
      <c r="D22" s="11"/>
      <c r="E22" s="40">
        <v>3984</v>
      </c>
      <c r="F22" s="41" t="s">
        <v>48</v>
      </c>
      <c r="G22" s="12"/>
      <c r="H22" s="12"/>
      <c r="I22" s="26">
        <v>3903</v>
      </c>
      <c r="J22" s="20" t="s">
        <v>48</v>
      </c>
    </row>
    <row r="23" spans="1:30" x14ac:dyDescent="0.25">
      <c r="A23" s="13"/>
      <c r="B23" s="22"/>
      <c r="C23" s="22" t="s">
        <v>48</v>
      </c>
      <c r="D23" s="27"/>
      <c r="E23" s="27"/>
      <c r="F23" s="22"/>
      <c r="G23" s="22" t="s">
        <v>48</v>
      </c>
      <c r="H23" s="27"/>
      <c r="I23" s="27"/>
      <c r="J23" s="22"/>
    </row>
    <row r="24" spans="1:30" ht="15.75" thickBot="1" x14ac:dyDescent="0.3">
      <c r="A24" s="13"/>
      <c r="B24" s="50"/>
      <c r="C24" s="17"/>
      <c r="D24" s="44"/>
      <c r="E24" s="45">
        <v>4835</v>
      </c>
      <c r="F24" s="46" t="s">
        <v>48</v>
      </c>
      <c r="G24" s="17"/>
      <c r="H24" s="17"/>
      <c r="I24" s="21">
        <v>4912</v>
      </c>
      <c r="J24" s="19" t="s">
        <v>48</v>
      </c>
    </row>
    <row r="25" spans="1:30" x14ac:dyDescent="0.25">
      <c r="A25" s="13"/>
      <c r="B25" s="22"/>
      <c r="C25" s="22" t="s">
        <v>48</v>
      </c>
      <c r="D25" s="27"/>
      <c r="E25" s="27"/>
      <c r="F25" s="22"/>
      <c r="G25" s="22" t="s">
        <v>48</v>
      </c>
      <c r="H25" s="27"/>
      <c r="I25" s="27"/>
      <c r="J25" s="22"/>
    </row>
    <row r="26" spans="1:30" ht="15.75" thickBot="1" x14ac:dyDescent="0.3">
      <c r="A26" s="13"/>
      <c r="B26" s="39" t="s">
        <v>261</v>
      </c>
      <c r="C26" s="12"/>
      <c r="D26" s="11" t="s">
        <v>198</v>
      </c>
      <c r="E26" s="40">
        <v>319888</v>
      </c>
      <c r="F26" s="41" t="s">
        <v>48</v>
      </c>
      <c r="G26" s="12"/>
      <c r="H26" s="12" t="s">
        <v>198</v>
      </c>
      <c r="I26" s="26">
        <v>316113</v>
      </c>
      <c r="J26" s="20" t="s">
        <v>48</v>
      </c>
    </row>
    <row r="27" spans="1:30" ht="15.75" thickTop="1" x14ac:dyDescent="0.25">
      <c r="A27" s="13"/>
      <c r="B27" s="22"/>
      <c r="C27" s="22" t="s">
        <v>48</v>
      </c>
      <c r="D27" s="23"/>
      <c r="E27" s="23"/>
      <c r="F27" s="22"/>
      <c r="G27" s="22" t="s">
        <v>48</v>
      </c>
      <c r="H27" s="23"/>
      <c r="I27" s="23"/>
      <c r="J27" s="22"/>
    </row>
    <row r="28" spans="1:30" x14ac:dyDescent="0.25">
      <c r="A28" s="13" t="s">
        <v>305</v>
      </c>
      <c r="B28" s="35" t="s">
        <v>304</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x14ac:dyDescent="0.25">
      <c r="A29" s="13"/>
      <c r="B29" s="68" t="s">
        <v>305</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row>
    <row r="30" spans="1:30" x14ac:dyDescent="0.25">
      <c r="A30" s="13"/>
      <c r="B30" s="68" t="s">
        <v>306</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row>
    <row r="31" spans="1:30" ht="15.75" x14ac:dyDescent="0.25">
      <c r="A31" s="13"/>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row>
    <row r="32" spans="1:30" x14ac:dyDescent="0.2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row>
    <row r="33" spans="1:30" x14ac:dyDescent="0.25">
      <c r="A33" s="13"/>
      <c r="B33" s="30"/>
      <c r="C33" s="30" t="s">
        <v>48</v>
      </c>
      <c r="D33" s="28" t="s">
        <v>251</v>
      </c>
      <c r="E33" s="28"/>
      <c r="F33" s="30"/>
      <c r="G33" s="30" t="s">
        <v>48</v>
      </c>
      <c r="H33" s="28" t="s">
        <v>252</v>
      </c>
      <c r="I33" s="28"/>
      <c r="J33" s="30"/>
      <c r="K33" s="30"/>
      <c r="L33" s="28" t="s">
        <v>253</v>
      </c>
      <c r="M33" s="28"/>
      <c r="N33" s="30"/>
      <c r="O33" s="30" t="s">
        <v>48</v>
      </c>
      <c r="P33" s="28" t="s">
        <v>251</v>
      </c>
      <c r="Q33" s="28"/>
      <c r="R33" s="30"/>
      <c r="S33" s="30"/>
      <c r="T33" s="28" t="s">
        <v>312</v>
      </c>
      <c r="U33" s="28"/>
      <c r="V33" s="30"/>
      <c r="W33" s="30" t="s">
        <v>48</v>
      </c>
      <c r="X33" s="28" t="s">
        <v>313</v>
      </c>
      <c r="Y33" s="28"/>
      <c r="Z33" s="30"/>
      <c r="AA33" s="30"/>
      <c r="AB33" s="51" t="s">
        <v>120</v>
      </c>
      <c r="AC33" s="51"/>
      <c r="AD33" s="30"/>
    </row>
    <row r="34" spans="1:30" x14ac:dyDescent="0.25">
      <c r="A34" s="13"/>
      <c r="B34" s="30"/>
      <c r="C34" s="30"/>
      <c r="D34" s="28" t="s">
        <v>307</v>
      </c>
      <c r="E34" s="28"/>
      <c r="F34" s="30"/>
      <c r="G34" s="30"/>
      <c r="H34" s="28" t="s">
        <v>309</v>
      </c>
      <c r="I34" s="28"/>
      <c r="J34" s="30"/>
      <c r="K34" s="30"/>
      <c r="L34" s="28" t="s">
        <v>309</v>
      </c>
      <c r="M34" s="28"/>
      <c r="N34" s="30"/>
      <c r="O34" s="30"/>
      <c r="P34" s="28" t="s">
        <v>310</v>
      </c>
      <c r="Q34" s="28"/>
      <c r="R34" s="30"/>
      <c r="S34" s="30"/>
      <c r="T34" s="28" t="s">
        <v>308</v>
      </c>
      <c r="U34" s="28"/>
      <c r="V34" s="30"/>
      <c r="W34" s="30"/>
      <c r="X34" s="28" t="s">
        <v>308</v>
      </c>
      <c r="Y34" s="28"/>
      <c r="Z34" s="30"/>
      <c r="AA34" s="30"/>
      <c r="AB34" s="51"/>
      <c r="AC34" s="51"/>
      <c r="AD34" s="30"/>
    </row>
    <row r="35" spans="1:30" ht="15.75" thickBot="1" x14ac:dyDescent="0.3">
      <c r="A35" s="13"/>
      <c r="B35" s="30"/>
      <c r="C35" s="30"/>
      <c r="D35" s="29" t="s">
        <v>308</v>
      </c>
      <c r="E35" s="29"/>
      <c r="F35" s="30"/>
      <c r="G35" s="30"/>
      <c r="H35" s="29" t="s">
        <v>308</v>
      </c>
      <c r="I35" s="29"/>
      <c r="J35" s="30"/>
      <c r="K35" s="30"/>
      <c r="L35" s="29" t="s">
        <v>308</v>
      </c>
      <c r="M35" s="29"/>
      <c r="N35" s="30"/>
      <c r="O35" s="30"/>
      <c r="P35" s="29" t="s">
        <v>311</v>
      </c>
      <c r="Q35" s="29"/>
      <c r="R35" s="30"/>
      <c r="S35" s="30"/>
      <c r="T35" s="29"/>
      <c r="U35" s="29"/>
      <c r="V35" s="30"/>
      <c r="W35" s="30"/>
      <c r="X35" s="29"/>
      <c r="Y35" s="29"/>
      <c r="Z35" s="30"/>
      <c r="AA35" s="30"/>
      <c r="AB35" s="52"/>
      <c r="AC35" s="52"/>
      <c r="AD35" s="30"/>
    </row>
    <row r="36" spans="1:30" x14ac:dyDescent="0.25">
      <c r="A36" s="13"/>
      <c r="B36" s="16" t="s">
        <v>314</v>
      </c>
      <c r="C36" s="17" t="s">
        <v>48</v>
      </c>
      <c r="D36" s="17" t="s">
        <v>198</v>
      </c>
      <c r="E36" s="21">
        <v>1059</v>
      </c>
      <c r="F36" s="19" t="s">
        <v>48</v>
      </c>
      <c r="G36" s="17" t="s">
        <v>48</v>
      </c>
      <c r="H36" s="17" t="s">
        <v>198</v>
      </c>
      <c r="I36" s="21">
        <v>1934</v>
      </c>
      <c r="J36" s="19" t="s">
        <v>48</v>
      </c>
      <c r="K36" s="17"/>
      <c r="L36" s="17" t="s">
        <v>198</v>
      </c>
      <c r="M36" s="18">
        <v>156</v>
      </c>
      <c r="N36" s="19" t="s">
        <v>48</v>
      </c>
      <c r="O36" s="17" t="s">
        <v>48</v>
      </c>
      <c r="P36" s="17" t="s">
        <v>198</v>
      </c>
      <c r="Q36" s="18">
        <v>637</v>
      </c>
      <c r="R36" s="19" t="s">
        <v>48</v>
      </c>
      <c r="S36" s="17"/>
      <c r="T36" s="19" t="s">
        <v>198</v>
      </c>
      <c r="U36" s="55" t="s">
        <v>200</v>
      </c>
      <c r="V36" s="19" t="s">
        <v>48</v>
      </c>
      <c r="W36" s="17" t="s">
        <v>48</v>
      </c>
      <c r="X36" s="17" t="s">
        <v>198</v>
      </c>
      <c r="Y36" s="18">
        <v>117</v>
      </c>
      <c r="Z36" s="19" t="s">
        <v>48</v>
      </c>
      <c r="AA36" s="17"/>
      <c r="AB36" s="44" t="s">
        <v>198</v>
      </c>
      <c r="AC36" s="45">
        <v>3903</v>
      </c>
      <c r="AD36" s="46" t="s">
        <v>48</v>
      </c>
    </row>
    <row r="37" spans="1:30" x14ac:dyDescent="0.25">
      <c r="A37" s="13"/>
      <c r="B37" s="24" t="s">
        <v>315</v>
      </c>
      <c r="C37" s="12" t="s">
        <v>48</v>
      </c>
      <c r="D37" s="12"/>
      <c r="E37" s="54">
        <v>74</v>
      </c>
      <c r="F37" s="20" t="s">
        <v>48</v>
      </c>
      <c r="G37" s="12" t="s">
        <v>48</v>
      </c>
      <c r="H37" s="12"/>
      <c r="I37" s="54">
        <v>69</v>
      </c>
      <c r="J37" s="20" t="s">
        <v>48</v>
      </c>
      <c r="K37" s="12"/>
      <c r="L37" s="12"/>
      <c r="M37" s="54">
        <v>68</v>
      </c>
      <c r="N37" s="20" t="s">
        <v>48</v>
      </c>
      <c r="O37" s="12" t="s">
        <v>48</v>
      </c>
      <c r="P37" s="12"/>
      <c r="Q37" s="54" t="s">
        <v>316</v>
      </c>
      <c r="R37" s="20" t="s">
        <v>317</v>
      </c>
      <c r="S37" s="12"/>
      <c r="T37" s="20"/>
      <c r="U37" s="25" t="s">
        <v>200</v>
      </c>
      <c r="V37" s="20" t="s">
        <v>48</v>
      </c>
      <c r="W37" s="12" t="s">
        <v>48</v>
      </c>
      <c r="X37" s="12"/>
      <c r="Y37" s="54">
        <v>22</v>
      </c>
      <c r="Z37" s="20" t="s">
        <v>48</v>
      </c>
      <c r="AA37" s="12"/>
      <c r="AB37" s="11"/>
      <c r="AC37" s="42">
        <v>105</v>
      </c>
      <c r="AD37" s="41" t="s">
        <v>48</v>
      </c>
    </row>
    <row r="38" spans="1:30" x14ac:dyDescent="0.25">
      <c r="A38" s="13"/>
      <c r="B38" s="16" t="s">
        <v>318</v>
      </c>
      <c r="C38" s="17" t="s">
        <v>48</v>
      </c>
      <c r="D38" s="19"/>
      <c r="E38" s="55" t="s">
        <v>200</v>
      </c>
      <c r="F38" s="19" t="s">
        <v>48</v>
      </c>
      <c r="G38" s="17" t="s">
        <v>48</v>
      </c>
      <c r="H38" s="17"/>
      <c r="I38" s="18" t="s">
        <v>319</v>
      </c>
      <c r="J38" s="19" t="s">
        <v>317</v>
      </c>
      <c r="K38" s="17"/>
      <c r="L38" s="19"/>
      <c r="M38" s="55" t="s">
        <v>200</v>
      </c>
      <c r="N38" s="19" t="s">
        <v>48</v>
      </c>
      <c r="O38" s="17" t="s">
        <v>48</v>
      </c>
      <c r="P38" s="19"/>
      <c r="Q38" s="55" t="s">
        <v>200</v>
      </c>
      <c r="R38" s="19" t="s">
        <v>48</v>
      </c>
      <c r="S38" s="17"/>
      <c r="T38" s="19"/>
      <c r="U38" s="55" t="s">
        <v>200</v>
      </c>
      <c r="V38" s="19" t="s">
        <v>48</v>
      </c>
      <c r="W38" s="17" t="s">
        <v>48</v>
      </c>
      <c r="X38" s="17"/>
      <c r="Y38" s="18" t="s">
        <v>320</v>
      </c>
      <c r="Z38" s="19" t="s">
        <v>317</v>
      </c>
      <c r="AA38" s="17"/>
      <c r="AB38" s="44"/>
      <c r="AC38" s="48" t="s">
        <v>321</v>
      </c>
      <c r="AD38" s="46" t="s">
        <v>317</v>
      </c>
    </row>
    <row r="39" spans="1:30" ht="15.75" thickBot="1" x14ac:dyDescent="0.3">
      <c r="A39" s="13"/>
      <c r="B39" s="24" t="s">
        <v>322</v>
      </c>
      <c r="C39" s="12" t="s">
        <v>48</v>
      </c>
      <c r="D39" s="20"/>
      <c r="E39" s="25" t="s">
        <v>200</v>
      </c>
      <c r="F39" s="20" t="s">
        <v>48</v>
      </c>
      <c r="G39" s="12" t="s">
        <v>48</v>
      </c>
      <c r="H39" s="12"/>
      <c r="I39" s="54">
        <v>5</v>
      </c>
      <c r="J39" s="20" t="s">
        <v>48</v>
      </c>
      <c r="K39" s="12"/>
      <c r="L39" s="12"/>
      <c r="M39" s="54">
        <v>1</v>
      </c>
      <c r="N39" s="20" t="s">
        <v>48</v>
      </c>
      <c r="O39" s="12" t="s">
        <v>48</v>
      </c>
      <c r="P39" s="12"/>
      <c r="Q39" s="54">
        <v>3</v>
      </c>
      <c r="R39" s="20" t="s">
        <v>48</v>
      </c>
      <c r="S39" s="12"/>
      <c r="T39" s="20"/>
      <c r="U39" s="25" t="s">
        <v>200</v>
      </c>
      <c r="V39" s="20" t="s">
        <v>48</v>
      </c>
      <c r="W39" s="12" t="s">
        <v>48</v>
      </c>
      <c r="X39" s="12"/>
      <c r="Y39" s="54">
        <v>5</v>
      </c>
      <c r="Z39" s="20" t="s">
        <v>48</v>
      </c>
      <c r="AA39" s="12"/>
      <c r="AB39" s="11"/>
      <c r="AC39" s="42">
        <v>14</v>
      </c>
      <c r="AD39" s="41" t="s">
        <v>48</v>
      </c>
    </row>
    <row r="40" spans="1:30" x14ac:dyDescent="0.25">
      <c r="A40" s="13"/>
      <c r="B40" s="22"/>
      <c r="C40" s="22" t="s">
        <v>48</v>
      </c>
      <c r="D40" s="27"/>
      <c r="E40" s="27"/>
      <c r="F40" s="22"/>
      <c r="G40" s="22" t="s">
        <v>48</v>
      </c>
      <c r="H40" s="27"/>
      <c r="I40" s="27"/>
      <c r="J40" s="22"/>
      <c r="K40" s="22"/>
      <c r="L40" s="27"/>
      <c r="M40" s="27"/>
      <c r="N40" s="22"/>
      <c r="O40" s="22" t="s">
        <v>48</v>
      </c>
      <c r="P40" s="27"/>
      <c r="Q40" s="27"/>
      <c r="R40" s="22"/>
      <c r="S40" s="22"/>
      <c r="T40" s="27"/>
      <c r="U40" s="27"/>
      <c r="V40" s="22"/>
      <c r="W40" s="22" t="s">
        <v>48</v>
      </c>
      <c r="X40" s="27"/>
      <c r="Y40" s="27"/>
      <c r="Z40" s="22"/>
      <c r="AA40" s="22"/>
      <c r="AB40" s="27"/>
      <c r="AC40" s="27"/>
      <c r="AD40" s="22"/>
    </row>
    <row r="41" spans="1:30" ht="15.75" thickBot="1" x14ac:dyDescent="0.3">
      <c r="A41" s="13"/>
      <c r="B41" s="16" t="s">
        <v>323</v>
      </c>
      <c r="C41" s="17"/>
      <c r="D41" s="17" t="s">
        <v>198</v>
      </c>
      <c r="E41" s="21">
        <v>1133</v>
      </c>
      <c r="F41" s="19" t="s">
        <v>48</v>
      </c>
      <c r="G41" s="17"/>
      <c r="H41" s="17" t="s">
        <v>198</v>
      </c>
      <c r="I41" s="21">
        <v>1983</v>
      </c>
      <c r="J41" s="19" t="s">
        <v>48</v>
      </c>
      <c r="K41" s="17"/>
      <c r="L41" s="17" t="s">
        <v>198</v>
      </c>
      <c r="M41" s="18">
        <v>225</v>
      </c>
      <c r="N41" s="19" t="s">
        <v>48</v>
      </c>
      <c r="O41" s="17"/>
      <c r="P41" s="17" t="s">
        <v>198</v>
      </c>
      <c r="Q41" s="18">
        <v>512</v>
      </c>
      <c r="R41" s="19" t="s">
        <v>48</v>
      </c>
      <c r="S41" s="17"/>
      <c r="T41" s="19" t="s">
        <v>198</v>
      </c>
      <c r="U41" s="55" t="s">
        <v>200</v>
      </c>
      <c r="V41" s="19" t="s">
        <v>48</v>
      </c>
      <c r="W41" s="17"/>
      <c r="X41" s="17" t="s">
        <v>198</v>
      </c>
      <c r="Y41" s="18">
        <v>131</v>
      </c>
      <c r="Z41" s="19" t="s">
        <v>48</v>
      </c>
      <c r="AA41" s="17"/>
      <c r="AB41" s="44" t="s">
        <v>198</v>
      </c>
      <c r="AC41" s="45">
        <v>3984</v>
      </c>
      <c r="AD41" s="46" t="s">
        <v>48</v>
      </c>
    </row>
    <row r="42" spans="1:30" ht="15.75" thickTop="1" x14ac:dyDescent="0.25">
      <c r="A42" s="13"/>
      <c r="B42" s="22"/>
      <c r="C42" s="22" t="s">
        <v>48</v>
      </c>
      <c r="D42" s="23"/>
      <c r="E42" s="23"/>
      <c r="F42" s="22"/>
      <c r="G42" s="22" t="s">
        <v>48</v>
      </c>
      <c r="H42" s="23"/>
      <c r="I42" s="23"/>
      <c r="J42" s="22"/>
      <c r="K42" s="22"/>
      <c r="L42" s="23"/>
      <c r="M42" s="23"/>
      <c r="N42" s="22"/>
      <c r="O42" s="22" t="s">
        <v>48</v>
      </c>
      <c r="P42" s="23"/>
      <c r="Q42" s="23"/>
      <c r="R42" s="22"/>
      <c r="S42" s="22"/>
      <c r="T42" s="23"/>
      <c r="U42" s="23"/>
      <c r="V42" s="22"/>
      <c r="W42" s="22" t="s">
        <v>48</v>
      </c>
      <c r="X42" s="23"/>
      <c r="Y42" s="23"/>
      <c r="Z42" s="22"/>
      <c r="AA42" s="22"/>
      <c r="AB42" s="23"/>
      <c r="AC42" s="23"/>
      <c r="AD42" s="22"/>
    </row>
    <row r="43" spans="1:30" x14ac:dyDescent="0.25">
      <c r="A43" s="13"/>
      <c r="B43" s="63" t="s">
        <v>324</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row>
    <row r="44" spans="1:30" x14ac:dyDescent="0.25">
      <c r="A44" s="13"/>
      <c r="B44" s="43" t="s">
        <v>325</v>
      </c>
      <c r="C44" s="17"/>
      <c r="D44" s="19" t="s">
        <v>198</v>
      </c>
      <c r="E44" s="55" t="s">
        <v>200</v>
      </c>
      <c r="F44" s="19" t="s">
        <v>48</v>
      </c>
      <c r="G44" s="17"/>
      <c r="H44" s="17" t="s">
        <v>198</v>
      </c>
      <c r="I44" s="18">
        <v>365</v>
      </c>
      <c r="J44" s="19" t="s">
        <v>48</v>
      </c>
      <c r="K44" s="17"/>
      <c r="L44" s="19" t="s">
        <v>198</v>
      </c>
      <c r="M44" s="55" t="s">
        <v>200</v>
      </c>
      <c r="N44" s="19" t="s">
        <v>48</v>
      </c>
      <c r="O44" s="17"/>
      <c r="P44" s="17" t="s">
        <v>198</v>
      </c>
      <c r="Q44" s="18">
        <v>154</v>
      </c>
      <c r="R44" s="19" t="s">
        <v>48</v>
      </c>
      <c r="S44" s="17"/>
      <c r="T44" s="19" t="s">
        <v>198</v>
      </c>
      <c r="U44" s="55" t="s">
        <v>200</v>
      </c>
      <c r="V44" s="19" t="s">
        <v>48</v>
      </c>
      <c r="W44" s="17"/>
      <c r="X44" s="17" t="s">
        <v>198</v>
      </c>
      <c r="Y44" s="18">
        <v>28</v>
      </c>
      <c r="Z44" s="19" t="s">
        <v>48</v>
      </c>
      <c r="AA44" s="17"/>
      <c r="AB44" s="44" t="s">
        <v>198</v>
      </c>
      <c r="AC44" s="48">
        <v>547</v>
      </c>
      <c r="AD44" s="46" t="s">
        <v>48</v>
      </c>
    </row>
    <row r="45" spans="1:30" ht="15.75" thickBot="1" x14ac:dyDescent="0.3">
      <c r="A45" s="13"/>
      <c r="B45" s="39" t="s">
        <v>326</v>
      </c>
      <c r="C45" s="12"/>
      <c r="D45" s="12"/>
      <c r="E45" s="26">
        <v>1133</v>
      </c>
      <c r="F45" s="20" t="s">
        <v>48</v>
      </c>
      <c r="G45" s="12"/>
      <c r="H45" s="12"/>
      <c r="I45" s="26">
        <v>1618</v>
      </c>
      <c r="J45" s="20" t="s">
        <v>48</v>
      </c>
      <c r="K45" s="12"/>
      <c r="L45" s="12"/>
      <c r="M45" s="54">
        <v>225</v>
      </c>
      <c r="N45" s="20" t="s">
        <v>48</v>
      </c>
      <c r="O45" s="12"/>
      <c r="P45" s="12"/>
      <c r="Q45" s="54">
        <v>358</v>
      </c>
      <c r="R45" s="20" t="s">
        <v>48</v>
      </c>
      <c r="S45" s="12"/>
      <c r="T45" s="20"/>
      <c r="U45" s="25" t="s">
        <v>200</v>
      </c>
      <c r="V45" s="20" t="s">
        <v>48</v>
      </c>
      <c r="W45" s="12"/>
      <c r="X45" s="12"/>
      <c r="Y45" s="54">
        <v>103</v>
      </c>
      <c r="Z45" s="20" t="s">
        <v>48</v>
      </c>
      <c r="AA45" s="12"/>
      <c r="AB45" s="11"/>
      <c r="AC45" s="40">
        <v>3437</v>
      </c>
      <c r="AD45" s="41" t="s">
        <v>48</v>
      </c>
    </row>
    <row r="46" spans="1:30" x14ac:dyDescent="0.25">
      <c r="A46" s="13"/>
      <c r="B46" s="22"/>
      <c r="C46" s="22" t="s">
        <v>48</v>
      </c>
      <c r="D46" s="27"/>
      <c r="E46" s="27"/>
      <c r="F46" s="22"/>
      <c r="G46" s="22" t="s">
        <v>48</v>
      </c>
      <c r="H46" s="27"/>
      <c r="I46" s="27"/>
      <c r="J46" s="22"/>
      <c r="K46" s="22"/>
      <c r="L46" s="27"/>
      <c r="M46" s="27"/>
      <c r="N46" s="22"/>
      <c r="O46" s="22" t="s">
        <v>48</v>
      </c>
      <c r="P46" s="27"/>
      <c r="Q46" s="27"/>
      <c r="R46" s="22"/>
      <c r="S46" s="22"/>
      <c r="T46" s="27"/>
      <c r="U46" s="27"/>
      <c r="V46" s="22"/>
      <c r="W46" s="22" t="s">
        <v>48</v>
      </c>
      <c r="X46" s="27"/>
      <c r="Y46" s="27"/>
      <c r="Z46" s="22"/>
      <c r="AA46" s="22"/>
      <c r="AB46" s="27"/>
      <c r="AC46" s="27"/>
      <c r="AD46" s="22"/>
    </row>
    <row r="47" spans="1:30" ht="15.75" thickBot="1" x14ac:dyDescent="0.3">
      <c r="A47" s="13"/>
      <c r="B47" s="64" t="s">
        <v>120</v>
      </c>
      <c r="C47" s="17"/>
      <c r="D47" s="17" t="s">
        <v>198</v>
      </c>
      <c r="E47" s="21">
        <v>1133</v>
      </c>
      <c r="F47" s="19" t="s">
        <v>48</v>
      </c>
      <c r="G47" s="17"/>
      <c r="H47" s="17" t="s">
        <v>198</v>
      </c>
      <c r="I47" s="21">
        <v>1983</v>
      </c>
      <c r="J47" s="19" t="s">
        <v>48</v>
      </c>
      <c r="K47" s="17"/>
      <c r="L47" s="17" t="s">
        <v>198</v>
      </c>
      <c r="M47" s="18">
        <v>225</v>
      </c>
      <c r="N47" s="19" t="s">
        <v>48</v>
      </c>
      <c r="O47" s="17"/>
      <c r="P47" s="17" t="s">
        <v>198</v>
      </c>
      <c r="Q47" s="18">
        <v>512</v>
      </c>
      <c r="R47" s="19" t="s">
        <v>48</v>
      </c>
      <c r="S47" s="17"/>
      <c r="T47" s="19" t="s">
        <v>198</v>
      </c>
      <c r="U47" s="55" t="s">
        <v>200</v>
      </c>
      <c r="V47" s="19" t="s">
        <v>48</v>
      </c>
      <c r="W47" s="17"/>
      <c r="X47" s="17" t="s">
        <v>198</v>
      </c>
      <c r="Y47" s="18">
        <v>131</v>
      </c>
      <c r="Z47" s="19" t="s">
        <v>48</v>
      </c>
      <c r="AA47" s="17"/>
      <c r="AB47" s="44" t="s">
        <v>198</v>
      </c>
      <c r="AC47" s="45">
        <v>3984</v>
      </c>
      <c r="AD47" s="46" t="s">
        <v>48</v>
      </c>
    </row>
    <row r="48" spans="1:30" ht="15.75" thickTop="1" x14ac:dyDescent="0.25">
      <c r="A48" s="13"/>
      <c r="B48" s="22"/>
      <c r="C48" s="22" t="s">
        <v>48</v>
      </c>
      <c r="D48" s="23"/>
      <c r="E48" s="23"/>
      <c r="F48" s="22"/>
      <c r="G48" s="22" t="s">
        <v>48</v>
      </c>
      <c r="H48" s="23"/>
      <c r="I48" s="23"/>
      <c r="J48" s="22"/>
      <c r="K48" s="22"/>
      <c r="L48" s="23"/>
      <c r="M48" s="23"/>
      <c r="N48" s="22"/>
      <c r="O48" s="22" t="s">
        <v>48</v>
      </c>
      <c r="P48" s="23"/>
      <c r="Q48" s="23"/>
      <c r="R48" s="22"/>
      <c r="S48" s="22"/>
      <c r="T48" s="23"/>
      <c r="U48" s="23"/>
      <c r="V48" s="22"/>
      <c r="W48" s="22" t="s">
        <v>48</v>
      </c>
      <c r="X48" s="23"/>
      <c r="Y48" s="23"/>
      <c r="Z48" s="22"/>
      <c r="AA48" s="22"/>
      <c r="AB48" s="23"/>
      <c r="AC48" s="23"/>
      <c r="AD48" s="22"/>
    </row>
    <row r="49" spans="1:30" x14ac:dyDescent="0.25">
      <c r="A49" s="13"/>
      <c r="B49" s="63" t="s">
        <v>327</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row>
    <row r="50" spans="1:30" x14ac:dyDescent="0.25">
      <c r="A50" s="13"/>
      <c r="B50" s="43" t="s">
        <v>325</v>
      </c>
      <c r="C50" s="17"/>
      <c r="D50" s="17" t="s">
        <v>198</v>
      </c>
      <c r="E50" s="21">
        <v>4263</v>
      </c>
      <c r="F50" s="19" t="s">
        <v>48</v>
      </c>
      <c r="G50" s="17"/>
      <c r="H50" s="17" t="s">
        <v>198</v>
      </c>
      <c r="I50" s="21">
        <v>4059</v>
      </c>
      <c r="J50" s="19" t="s">
        <v>48</v>
      </c>
      <c r="K50" s="17"/>
      <c r="L50" s="17" t="s">
        <v>198</v>
      </c>
      <c r="M50" s="21">
        <v>1975</v>
      </c>
      <c r="N50" s="19" t="s">
        <v>48</v>
      </c>
      <c r="O50" s="17"/>
      <c r="P50" s="17" t="s">
        <v>198</v>
      </c>
      <c r="Q50" s="18">
        <v>495</v>
      </c>
      <c r="R50" s="19" t="s">
        <v>48</v>
      </c>
      <c r="S50" s="17"/>
      <c r="T50" s="19" t="s">
        <v>198</v>
      </c>
      <c r="U50" s="55" t="s">
        <v>200</v>
      </c>
      <c r="V50" s="19" t="s">
        <v>48</v>
      </c>
      <c r="W50" s="17"/>
      <c r="X50" s="17" t="s">
        <v>198</v>
      </c>
      <c r="Y50" s="18">
        <v>56</v>
      </c>
      <c r="Z50" s="19" t="s">
        <v>48</v>
      </c>
      <c r="AA50" s="17"/>
      <c r="AB50" s="44" t="s">
        <v>198</v>
      </c>
      <c r="AC50" s="45">
        <v>10848</v>
      </c>
      <c r="AD50" s="46" t="s">
        <v>48</v>
      </c>
    </row>
    <row r="51" spans="1:30" ht="15.75" thickBot="1" x14ac:dyDescent="0.3">
      <c r="A51" s="13"/>
      <c r="B51" s="39" t="s">
        <v>326</v>
      </c>
      <c r="C51" s="12"/>
      <c r="D51" s="12"/>
      <c r="E51" s="26">
        <v>109868</v>
      </c>
      <c r="F51" s="20" t="s">
        <v>48</v>
      </c>
      <c r="G51" s="12"/>
      <c r="H51" s="12"/>
      <c r="I51" s="26">
        <v>156921</v>
      </c>
      <c r="J51" s="20" t="s">
        <v>48</v>
      </c>
      <c r="K51" s="12"/>
      <c r="L51" s="12"/>
      <c r="M51" s="26">
        <v>16419</v>
      </c>
      <c r="N51" s="20" t="s">
        <v>48</v>
      </c>
      <c r="O51" s="12"/>
      <c r="P51" s="12"/>
      <c r="Q51" s="26">
        <v>26855</v>
      </c>
      <c r="R51" s="20" t="s">
        <v>48</v>
      </c>
      <c r="S51" s="12"/>
      <c r="T51" s="12"/>
      <c r="U51" s="26">
        <v>1895</v>
      </c>
      <c r="V51" s="20" t="s">
        <v>48</v>
      </c>
      <c r="W51" s="12"/>
      <c r="X51" s="12"/>
      <c r="Y51" s="26">
        <v>1917</v>
      </c>
      <c r="Z51" s="20" t="s">
        <v>48</v>
      </c>
      <c r="AA51" s="12"/>
      <c r="AB51" s="11"/>
      <c r="AC51" s="40">
        <v>313875</v>
      </c>
      <c r="AD51" s="41" t="s">
        <v>48</v>
      </c>
    </row>
    <row r="52" spans="1:30" x14ac:dyDescent="0.25">
      <c r="A52" s="13"/>
      <c r="B52" s="22"/>
      <c r="C52" s="22" t="s">
        <v>48</v>
      </c>
      <c r="D52" s="27"/>
      <c r="E52" s="27"/>
      <c r="F52" s="22"/>
      <c r="G52" s="22" t="s">
        <v>48</v>
      </c>
      <c r="H52" s="27"/>
      <c r="I52" s="27"/>
      <c r="J52" s="22"/>
      <c r="K52" s="22"/>
      <c r="L52" s="27"/>
      <c r="M52" s="27"/>
      <c r="N52" s="22"/>
      <c r="O52" s="22" t="s">
        <v>48</v>
      </c>
      <c r="P52" s="27"/>
      <c r="Q52" s="27"/>
      <c r="R52" s="22"/>
      <c r="S52" s="22"/>
      <c r="T52" s="27"/>
      <c r="U52" s="27"/>
      <c r="V52" s="22"/>
      <c r="W52" s="22" t="s">
        <v>48</v>
      </c>
      <c r="X52" s="27"/>
      <c r="Y52" s="27"/>
      <c r="Z52" s="22"/>
      <c r="AA52" s="22"/>
      <c r="AB52" s="27"/>
      <c r="AC52" s="27"/>
      <c r="AD52" s="22"/>
    </row>
    <row r="53" spans="1:30" ht="15.75" thickBot="1" x14ac:dyDescent="0.3">
      <c r="A53" s="13"/>
      <c r="B53" s="64" t="s">
        <v>120</v>
      </c>
      <c r="C53" s="17"/>
      <c r="D53" s="17" t="s">
        <v>198</v>
      </c>
      <c r="E53" s="21">
        <v>114131</v>
      </c>
      <c r="F53" s="19" t="s">
        <v>48</v>
      </c>
      <c r="G53" s="17"/>
      <c r="H53" s="17" t="s">
        <v>198</v>
      </c>
      <c r="I53" s="21">
        <v>160980</v>
      </c>
      <c r="J53" s="19" t="s">
        <v>48</v>
      </c>
      <c r="K53" s="17"/>
      <c r="L53" s="17" t="s">
        <v>198</v>
      </c>
      <c r="M53" s="21">
        <v>18394</v>
      </c>
      <c r="N53" s="19" t="s">
        <v>48</v>
      </c>
      <c r="O53" s="17"/>
      <c r="P53" s="17" t="s">
        <v>198</v>
      </c>
      <c r="Q53" s="21">
        <v>27350</v>
      </c>
      <c r="R53" s="19" t="s">
        <v>48</v>
      </c>
      <c r="S53" s="17"/>
      <c r="T53" s="17" t="s">
        <v>198</v>
      </c>
      <c r="U53" s="21">
        <v>1895</v>
      </c>
      <c r="V53" s="19" t="s">
        <v>48</v>
      </c>
      <c r="W53" s="17"/>
      <c r="X53" s="17" t="s">
        <v>198</v>
      </c>
      <c r="Y53" s="21">
        <v>1973</v>
      </c>
      <c r="Z53" s="19" t="s">
        <v>48</v>
      </c>
      <c r="AA53" s="17"/>
      <c r="AB53" s="44" t="s">
        <v>198</v>
      </c>
      <c r="AC53" s="45">
        <v>324723</v>
      </c>
      <c r="AD53" s="46" t="s">
        <v>48</v>
      </c>
    </row>
    <row r="54" spans="1:30" ht="15.75" thickTop="1" x14ac:dyDescent="0.25">
      <c r="A54" s="13"/>
      <c r="B54" s="22"/>
      <c r="C54" s="22" t="s">
        <v>48</v>
      </c>
      <c r="D54" s="23"/>
      <c r="E54" s="23"/>
      <c r="F54" s="22"/>
      <c r="G54" s="22" t="s">
        <v>48</v>
      </c>
      <c r="H54" s="23"/>
      <c r="I54" s="23"/>
      <c r="J54" s="22"/>
      <c r="K54" s="22"/>
      <c r="L54" s="23"/>
      <c r="M54" s="23"/>
      <c r="N54" s="22"/>
      <c r="O54" s="22" t="s">
        <v>48</v>
      </c>
      <c r="P54" s="23"/>
      <c r="Q54" s="23"/>
      <c r="R54" s="22"/>
      <c r="S54" s="22"/>
      <c r="T54" s="23"/>
      <c r="U54" s="23"/>
      <c r="V54" s="22"/>
      <c r="W54" s="22" t="s">
        <v>48</v>
      </c>
      <c r="X54" s="23"/>
      <c r="Y54" s="23"/>
      <c r="Z54" s="22"/>
      <c r="AA54" s="22"/>
      <c r="AB54" s="23"/>
      <c r="AC54" s="23"/>
      <c r="AD54" s="22"/>
    </row>
    <row r="55" spans="1:30" x14ac:dyDescent="0.25">
      <c r="A55" s="13"/>
      <c r="B55" s="35" t="s">
        <v>328</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row>
    <row r="56" spans="1:30" x14ac:dyDescent="0.25">
      <c r="A56" s="13"/>
      <c r="B56" s="68" t="s">
        <v>329</v>
      </c>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row>
    <row r="57" spans="1:30" x14ac:dyDescent="0.25">
      <c r="A57" s="13"/>
      <c r="B57" s="68" t="s">
        <v>330</v>
      </c>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row>
    <row r="58" spans="1:30" ht="15.75" x14ac:dyDescent="0.25">
      <c r="A58" s="13"/>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row>
    <row r="59" spans="1:30" x14ac:dyDescent="0.2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row>
    <row r="60" spans="1:30" x14ac:dyDescent="0.25">
      <c r="A60" s="13"/>
      <c r="B60" s="30"/>
      <c r="C60" s="30" t="s">
        <v>48</v>
      </c>
      <c r="D60" s="28" t="s">
        <v>251</v>
      </c>
      <c r="E60" s="28"/>
      <c r="F60" s="30"/>
      <c r="G60" s="30" t="s">
        <v>48</v>
      </c>
      <c r="H60" s="28" t="s">
        <v>252</v>
      </c>
      <c r="I60" s="28"/>
      <c r="J60" s="30"/>
      <c r="K60" s="30" t="s">
        <v>48</v>
      </c>
      <c r="L60" s="28" t="s">
        <v>253</v>
      </c>
      <c r="M60" s="28"/>
      <c r="N60" s="30"/>
      <c r="O60" s="30"/>
      <c r="P60" s="28" t="s">
        <v>251</v>
      </c>
      <c r="Q60" s="28"/>
      <c r="R60" s="30"/>
      <c r="S60" s="30"/>
      <c r="T60" s="28" t="s">
        <v>312</v>
      </c>
      <c r="U60" s="28"/>
      <c r="V60" s="30"/>
      <c r="W60" s="30" t="s">
        <v>48</v>
      </c>
      <c r="X60" s="28" t="s">
        <v>313</v>
      </c>
      <c r="Y60" s="28"/>
      <c r="Z60" s="30"/>
      <c r="AA60" s="30"/>
      <c r="AB60" s="51" t="s">
        <v>120</v>
      </c>
      <c r="AC60" s="51"/>
      <c r="AD60" s="30"/>
    </row>
    <row r="61" spans="1:30" x14ac:dyDescent="0.25">
      <c r="A61" s="13"/>
      <c r="B61" s="30"/>
      <c r="C61" s="30"/>
      <c r="D61" s="28" t="s">
        <v>307</v>
      </c>
      <c r="E61" s="28"/>
      <c r="F61" s="30"/>
      <c r="G61" s="30"/>
      <c r="H61" s="28" t="s">
        <v>309</v>
      </c>
      <c r="I61" s="28"/>
      <c r="J61" s="30"/>
      <c r="K61" s="30"/>
      <c r="L61" s="28" t="s">
        <v>307</v>
      </c>
      <c r="M61" s="28"/>
      <c r="N61" s="30"/>
      <c r="O61" s="30"/>
      <c r="P61" s="28" t="s">
        <v>310</v>
      </c>
      <c r="Q61" s="28"/>
      <c r="R61" s="30"/>
      <c r="S61" s="30"/>
      <c r="T61" s="28" t="s">
        <v>308</v>
      </c>
      <c r="U61" s="28"/>
      <c r="V61" s="30"/>
      <c r="W61" s="30"/>
      <c r="X61" s="28" t="s">
        <v>308</v>
      </c>
      <c r="Y61" s="28"/>
      <c r="Z61" s="30"/>
      <c r="AA61" s="30"/>
      <c r="AB61" s="51"/>
      <c r="AC61" s="51"/>
      <c r="AD61" s="30"/>
    </row>
    <row r="62" spans="1:30" ht="15.75" thickBot="1" x14ac:dyDescent="0.3">
      <c r="A62" s="13"/>
      <c r="B62" s="30"/>
      <c r="C62" s="30"/>
      <c r="D62" s="29" t="s">
        <v>308</v>
      </c>
      <c r="E62" s="29"/>
      <c r="F62" s="30"/>
      <c r="G62" s="30"/>
      <c r="H62" s="29" t="s">
        <v>308</v>
      </c>
      <c r="I62" s="29"/>
      <c r="J62" s="30"/>
      <c r="K62" s="30"/>
      <c r="L62" s="29" t="s">
        <v>308</v>
      </c>
      <c r="M62" s="29"/>
      <c r="N62" s="30"/>
      <c r="O62" s="30"/>
      <c r="P62" s="29" t="s">
        <v>311</v>
      </c>
      <c r="Q62" s="29"/>
      <c r="R62" s="30"/>
      <c r="S62" s="30"/>
      <c r="T62" s="29"/>
      <c r="U62" s="29"/>
      <c r="V62" s="30"/>
      <c r="W62" s="30"/>
      <c r="X62" s="29"/>
      <c r="Y62" s="29"/>
      <c r="Z62" s="30"/>
      <c r="AA62" s="30"/>
      <c r="AB62" s="52"/>
      <c r="AC62" s="52"/>
      <c r="AD62" s="30"/>
    </row>
    <row r="63" spans="1:30" x14ac:dyDescent="0.25">
      <c r="A63" s="13"/>
      <c r="B63" s="16" t="s">
        <v>314</v>
      </c>
      <c r="C63" s="17" t="s">
        <v>48</v>
      </c>
      <c r="D63" s="17" t="s">
        <v>198</v>
      </c>
      <c r="E63" s="21">
        <v>1165</v>
      </c>
      <c r="F63" s="19" t="s">
        <v>48</v>
      </c>
      <c r="G63" s="17" t="s">
        <v>48</v>
      </c>
      <c r="H63" s="17" t="s">
        <v>198</v>
      </c>
      <c r="I63" s="21">
        <v>1743</v>
      </c>
      <c r="J63" s="19" t="s">
        <v>48</v>
      </c>
      <c r="K63" s="17" t="s">
        <v>48</v>
      </c>
      <c r="L63" s="17" t="s">
        <v>198</v>
      </c>
      <c r="M63" s="18">
        <v>356</v>
      </c>
      <c r="N63" s="19" t="s">
        <v>48</v>
      </c>
      <c r="O63" s="17"/>
      <c r="P63" s="17" t="s">
        <v>198</v>
      </c>
      <c r="Q63" s="18">
        <v>623</v>
      </c>
      <c r="R63" s="19" t="s">
        <v>48</v>
      </c>
      <c r="S63" s="17"/>
      <c r="T63" s="19" t="s">
        <v>198</v>
      </c>
      <c r="U63" s="55" t="s">
        <v>200</v>
      </c>
      <c r="V63" s="19" t="s">
        <v>48</v>
      </c>
      <c r="W63" s="17" t="s">
        <v>48</v>
      </c>
      <c r="X63" s="17" t="s">
        <v>198</v>
      </c>
      <c r="Y63" s="18">
        <v>106</v>
      </c>
      <c r="Z63" s="19" t="s">
        <v>48</v>
      </c>
      <c r="AA63" s="17"/>
      <c r="AB63" s="44" t="s">
        <v>198</v>
      </c>
      <c r="AC63" s="45">
        <v>3993</v>
      </c>
      <c r="AD63" s="46" t="s">
        <v>48</v>
      </c>
    </row>
    <row r="64" spans="1:30" x14ac:dyDescent="0.25">
      <c r="A64" s="13"/>
      <c r="B64" s="24" t="s">
        <v>331</v>
      </c>
      <c r="C64" s="12" t="s">
        <v>48</v>
      </c>
      <c r="D64" s="12"/>
      <c r="E64" s="54">
        <v>108</v>
      </c>
      <c r="F64" s="20" t="s">
        <v>48</v>
      </c>
      <c r="G64" s="12" t="s">
        <v>48</v>
      </c>
      <c r="H64" s="12"/>
      <c r="I64" s="54">
        <v>1</v>
      </c>
      <c r="J64" s="20" t="s">
        <v>48</v>
      </c>
      <c r="K64" s="12" t="s">
        <v>48</v>
      </c>
      <c r="L64" s="12"/>
      <c r="M64" s="54">
        <v>15</v>
      </c>
      <c r="N64" s="20" t="s">
        <v>48</v>
      </c>
      <c r="O64" s="12"/>
      <c r="P64" s="12"/>
      <c r="Q64" s="54">
        <v>2</v>
      </c>
      <c r="R64" s="20" t="s">
        <v>48</v>
      </c>
      <c r="S64" s="12"/>
      <c r="T64" s="20"/>
      <c r="U64" s="25" t="s">
        <v>200</v>
      </c>
      <c r="V64" s="20" t="s">
        <v>48</v>
      </c>
      <c r="W64" s="12" t="s">
        <v>48</v>
      </c>
      <c r="X64" s="12"/>
      <c r="Y64" s="54">
        <v>24</v>
      </c>
      <c r="Z64" s="20" t="s">
        <v>48</v>
      </c>
      <c r="AA64" s="12"/>
      <c r="AB64" s="11"/>
      <c r="AC64" s="42">
        <v>150</v>
      </c>
      <c r="AD64" s="41" t="s">
        <v>48</v>
      </c>
    </row>
    <row r="65" spans="1:30" x14ac:dyDescent="0.25">
      <c r="A65" s="13"/>
      <c r="B65" s="16" t="s">
        <v>318</v>
      </c>
      <c r="C65" s="17" t="s">
        <v>48</v>
      </c>
      <c r="D65" s="19"/>
      <c r="E65" s="55" t="s">
        <v>200</v>
      </c>
      <c r="F65" s="19" t="s">
        <v>48</v>
      </c>
      <c r="G65" s="17" t="s">
        <v>48</v>
      </c>
      <c r="H65" s="19"/>
      <c r="I65" s="55" t="s">
        <v>200</v>
      </c>
      <c r="J65" s="19" t="s">
        <v>48</v>
      </c>
      <c r="K65" s="17" t="s">
        <v>48</v>
      </c>
      <c r="L65" s="17"/>
      <c r="M65" s="18" t="s">
        <v>332</v>
      </c>
      <c r="N65" s="19" t="s">
        <v>317</v>
      </c>
      <c r="O65" s="17"/>
      <c r="P65" s="17"/>
      <c r="Q65" s="18" t="s">
        <v>333</v>
      </c>
      <c r="R65" s="19" t="s">
        <v>317</v>
      </c>
      <c r="S65" s="17"/>
      <c r="T65" s="19"/>
      <c r="U65" s="55" t="s">
        <v>200</v>
      </c>
      <c r="V65" s="19" t="s">
        <v>48</v>
      </c>
      <c r="W65" s="17" t="s">
        <v>48</v>
      </c>
      <c r="X65" s="17"/>
      <c r="Y65" s="18" t="s">
        <v>334</v>
      </c>
      <c r="Z65" s="19" t="s">
        <v>317</v>
      </c>
      <c r="AA65" s="17"/>
      <c r="AB65" s="44"/>
      <c r="AC65" s="48" t="s">
        <v>335</v>
      </c>
      <c r="AD65" s="46" t="s">
        <v>317</v>
      </c>
    </row>
    <row r="66" spans="1:30" ht="15.75" thickBot="1" x14ac:dyDescent="0.3">
      <c r="A66" s="13"/>
      <c r="B66" s="24" t="s">
        <v>322</v>
      </c>
      <c r="C66" s="12" t="s">
        <v>48</v>
      </c>
      <c r="D66" s="20"/>
      <c r="E66" s="25" t="s">
        <v>200</v>
      </c>
      <c r="F66" s="20" t="s">
        <v>48</v>
      </c>
      <c r="G66" s="12" t="s">
        <v>48</v>
      </c>
      <c r="H66" s="12"/>
      <c r="I66" s="54">
        <v>3</v>
      </c>
      <c r="J66" s="20" t="s">
        <v>48</v>
      </c>
      <c r="K66" s="12" t="s">
        <v>48</v>
      </c>
      <c r="L66" s="12"/>
      <c r="M66" s="54">
        <v>1</v>
      </c>
      <c r="N66" s="20" t="s">
        <v>48</v>
      </c>
      <c r="O66" s="12"/>
      <c r="P66" s="12"/>
      <c r="Q66" s="54">
        <v>5</v>
      </c>
      <c r="R66" s="20" t="s">
        <v>48</v>
      </c>
      <c r="S66" s="12"/>
      <c r="T66" s="20"/>
      <c r="U66" s="25" t="s">
        <v>200</v>
      </c>
      <c r="V66" s="20" t="s">
        <v>48</v>
      </c>
      <c r="W66" s="12" t="s">
        <v>48</v>
      </c>
      <c r="X66" s="12"/>
      <c r="Y66" s="54">
        <v>5</v>
      </c>
      <c r="Z66" s="20" t="s">
        <v>48</v>
      </c>
      <c r="AA66" s="12"/>
      <c r="AB66" s="11"/>
      <c r="AC66" s="42">
        <v>14</v>
      </c>
      <c r="AD66" s="41" t="s">
        <v>48</v>
      </c>
    </row>
    <row r="67" spans="1:30" x14ac:dyDescent="0.25">
      <c r="A67" s="13"/>
      <c r="B67" s="22"/>
      <c r="C67" s="22" t="s">
        <v>48</v>
      </c>
      <c r="D67" s="27"/>
      <c r="E67" s="27"/>
      <c r="F67" s="22"/>
      <c r="G67" s="22" t="s">
        <v>48</v>
      </c>
      <c r="H67" s="27"/>
      <c r="I67" s="27"/>
      <c r="J67" s="22"/>
      <c r="K67" s="22" t="s">
        <v>48</v>
      </c>
      <c r="L67" s="27"/>
      <c r="M67" s="27"/>
      <c r="N67" s="22"/>
      <c r="O67" s="22"/>
      <c r="P67" s="27"/>
      <c r="Q67" s="27"/>
      <c r="R67" s="22"/>
      <c r="S67" s="22"/>
      <c r="T67" s="27"/>
      <c r="U67" s="27"/>
      <c r="V67" s="22"/>
      <c r="W67" s="22" t="s">
        <v>48</v>
      </c>
      <c r="X67" s="27"/>
      <c r="Y67" s="27"/>
      <c r="Z67" s="22"/>
      <c r="AA67" s="22"/>
      <c r="AB67" s="27"/>
      <c r="AC67" s="27"/>
      <c r="AD67" s="22"/>
    </row>
    <row r="68" spans="1:30" ht="15.75" thickBot="1" x14ac:dyDescent="0.3">
      <c r="A68" s="13"/>
      <c r="B68" s="16" t="s">
        <v>323</v>
      </c>
      <c r="C68" s="17"/>
      <c r="D68" s="17" t="s">
        <v>198</v>
      </c>
      <c r="E68" s="21">
        <v>1273</v>
      </c>
      <c r="F68" s="19" t="s">
        <v>48</v>
      </c>
      <c r="G68" s="17"/>
      <c r="H68" s="17" t="s">
        <v>198</v>
      </c>
      <c r="I68" s="21">
        <v>1747</v>
      </c>
      <c r="J68" s="19" t="s">
        <v>48</v>
      </c>
      <c r="K68" s="17"/>
      <c r="L68" s="17" t="s">
        <v>198</v>
      </c>
      <c r="M68" s="18">
        <v>332</v>
      </c>
      <c r="N68" s="19" t="s">
        <v>48</v>
      </c>
      <c r="O68" s="17"/>
      <c r="P68" s="17" t="s">
        <v>198</v>
      </c>
      <c r="Q68" s="18">
        <v>629</v>
      </c>
      <c r="R68" s="19" t="s">
        <v>48</v>
      </c>
      <c r="S68" s="17"/>
      <c r="T68" s="19" t="s">
        <v>198</v>
      </c>
      <c r="U68" s="55" t="s">
        <v>200</v>
      </c>
      <c r="V68" s="19" t="s">
        <v>48</v>
      </c>
      <c r="W68" s="17"/>
      <c r="X68" s="17" t="s">
        <v>198</v>
      </c>
      <c r="Y68" s="18">
        <v>119</v>
      </c>
      <c r="Z68" s="19" t="s">
        <v>48</v>
      </c>
      <c r="AA68" s="17"/>
      <c r="AB68" s="44" t="s">
        <v>198</v>
      </c>
      <c r="AC68" s="48" t="s">
        <v>336</v>
      </c>
      <c r="AD68" s="46" t="s">
        <v>48</v>
      </c>
    </row>
    <row r="69" spans="1:30" ht="15.75" thickTop="1" x14ac:dyDescent="0.25">
      <c r="A69" s="13"/>
      <c r="B69" s="22"/>
      <c r="C69" s="22" t="s">
        <v>48</v>
      </c>
      <c r="D69" s="23"/>
      <c r="E69" s="23"/>
      <c r="F69" s="22"/>
      <c r="G69" s="22" t="s">
        <v>48</v>
      </c>
      <c r="H69" s="23"/>
      <c r="I69" s="23"/>
      <c r="J69" s="22"/>
      <c r="K69" s="22" t="s">
        <v>48</v>
      </c>
      <c r="L69" s="23"/>
      <c r="M69" s="23"/>
      <c r="N69" s="22"/>
      <c r="O69" s="22"/>
      <c r="P69" s="23"/>
      <c r="Q69" s="23"/>
      <c r="R69" s="22"/>
      <c r="S69" s="22"/>
      <c r="T69" s="23"/>
      <c r="U69" s="23"/>
      <c r="V69" s="22"/>
      <c r="W69" s="22" t="s">
        <v>48</v>
      </c>
      <c r="X69" s="23"/>
      <c r="Y69" s="23"/>
      <c r="Z69" s="22"/>
      <c r="AA69" s="22"/>
      <c r="AB69" s="23"/>
      <c r="AC69" s="23"/>
      <c r="AD69" s="22"/>
    </row>
    <row r="70" spans="1:30" x14ac:dyDescent="0.25">
      <c r="A70" s="13"/>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row>
    <row r="71" spans="1:30" x14ac:dyDescent="0.25">
      <c r="A71" s="13"/>
      <c r="B71" s="35" t="s">
        <v>337</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row>
    <row r="72" spans="1:30" x14ac:dyDescent="0.25">
      <c r="A72" s="13"/>
      <c r="B72" s="68" t="s">
        <v>305</v>
      </c>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row>
    <row r="73" spans="1:30" x14ac:dyDescent="0.25">
      <c r="A73" s="13"/>
      <c r="B73" s="68" t="s">
        <v>338</v>
      </c>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row>
    <row r="74" spans="1:30" ht="15.75" x14ac:dyDescent="0.25">
      <c r="A74" s="1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row>
    <row r="75" spans="1:30" x14ac:dyDescent="0.2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row>
    <row r="76" spans="1:30" x14ac:dyDescent="0.25">
      <c r="A76" s="13"/>
      <c r="B76" s="30"/>
      <c r="C76" s="30" t="s">
        <v>48</v>
      </c>
      <c r="D76" s="28" t="s">
        <v>251</v>
      </c>
      <c r="E76" s="28"/>
      <c r="F76" s="30"/>
      <c r="G76" s="30" t="s">
        <v>48</v>
      </c>
      <c r="H76" s="28" t="s">
        <v>252</v>
      </c>
      <c r="I76" s="28"/>
      <c r="J76" s="30"/>
      <c r="K76" s="30" t="s">
        <v>48</v>
      </c>
      <c r="L76" s="28" t="s">
        <v>253</v>
      </c>
      <c r="M76" s="28"/>
      <c r="N76" s="30"/>
      <c r="O76" s="30" t="s">
        <v>48</v>
      </c>
      <c r="P76" s="28" t="s">
        <v>251</v>
      </c>
      <c r="Q76" s="28"/>
      <c r="R76" s="30"/>
      <c r="S76" s="30" t="s">
        <v>48</v>
      </c>
      <c r="T76" s="28" t="s">
        <v>312</v>
      </c>
      <c r="U76" s="28"/>
      <c r="V76" s="30"/>
      <c r="W76" s="30" t="s">
        <v>48</v>
      </c>
      <c r="X76" s="28" t="s">
        <v>313</v>
      </c>
      <c r="Y76" s="28"/>
      <c r="Z76" s="30"/>
      <c r="AA76" s="30" t="s">
        <v>48</v>
      </c>
      <c r="AB76" s="51" t="s">
        <v>120</v>
      </c>
      <c r="AC76" s="51"/>
      <c r="AD76" s="30"/>
    </row>
    <row r="77" spans="1:30" x14ac:dyDescent="0.25">
      <c r="A77" s="13"/>
      <c r="B77" s="30"/>
      <c r="C77" s="30"/>
      <c r="D77" s="28" t="s">
        <v>307</v>
      </c>
      <c r="E77" s="28"/>
      <c r="F77" s="30"/>
      <c r="G77" s="30"/>
      <c r="H77" s="28" t="s">
        <v>309</v>
      </c>
      <c r="I77" s="28"/>
      <c r="J77" s="30"/>
      <c r="K77" s="30"/>
      <c r="L77" s="28" t="s">
        <v>307</v>
      </c>
      <c r="M77" s="28"/>
      <c r="N77" s="30"/>
      <c r="O77" s="30"/>
      <c r="P77" s="28" t="s">
        <v>310</v>
      </c>
      <c r="Q77" s="28"/>
      <c r="R77" s="30"/>
      <c r="S77" s="30"/>
      <c r="T77" s="28" t="s">
        <v>308</v>
      </c>
      <c r="U77" s="28"/>
      <c r="V77" s="30"/>
      <c r="W77" s="30"/>
      <c r="X77" s="28" t="s">
        <v>308</v>
      </c>
      <c r="Y77" s="28"/>
      <c r="Z77" s="30"/>
      <c r="AA77" s="30"/>
      <c r="AB77" s="51"/>
      <c r="AC77" s="51"/>
      <c r="AD77" s="30"/>
    </row>
    <row r="78" spans="1:30" ht="15.75" thickBot="1" x14ac:dyDescent="0.3">
      <c r="A78" s="13"/>
      <c r="B78" s="30"/>
      <c r="C78" s="30"/>
      <c r="D78" s="29" t="s">
        <v>308</v>
      </c>
      <c r="E78" s="29"/>
      <c r="F78" s="30"/>
      <c r="G78" s="30"/>
      <c r="H78" s="29" t="s">
        <v>308</v>
      </c>
      <c r="I78" s="29"/>
      <c r="J78" s="30"/>
      <c r="K78" s="30"/>
      <c r="L78" s="29" t="s">
        <v>308</v>
      </c>
      <c r="M78" s="29"/>
      <c r="N78" s="30"/>
      <c r="O78" s="30"/>
      <c r="P78" s="29" t="s">
        <v>311</v>
      </c>
      <c r="Q78" s="29"/>
      <c r="R78" s="30"/>
      <c r="S78" s="30"/>
      <c r="T78" s="29"/>
      <c r="U78" s="29"/>
      <c r="V78" s="30"/>
      <c r="W78" s="30"/>
      <c r="X78" s="29"/>
      <c r="Y78" s="29"/>
      <c r="Z78" s="30"/>
      <c r="AA78" s="30"/>
      <c r="AB78" s="52"/>
      <c r="AC78" s="52"/>
      <c r="AD78" s="30"/>
    </row>
    <row r="79" spans="1:30" x14ac:dyDescent="0.25">
      <c r="A79" s="13"/>
      <c r="B79" s="65" t="s">
        <v>339</v>
      </c>
      <c r="C79" s="17" t="s">
        <v>48</v>
      </c>
      <c r="D79" s="17"/>
      <c r="E79" s="17"/>
      <c r="F79" s="17"/>
      <c r="G79" s="17" t="s">
        <v>48</v>
      </c>
      <c r="H79" s="17"/>
      <c r="I79" s="17"/>
      <c r="J79" s="17"/>
      <c r="K79" s="17" t="s">
        <v>48</v>
      </c>
      <c r="L79" s="17"/>
      <c r="M79" s="17"/>
      <c r="N79" s="17"/>
      <c r="O79" s="17" t="s">
        <v>48</v>
      </c>
      <c r="P79" s="17"/>
      <c r="Q79" s="17"/>
      <c r="R79" s="17"/>
      <c r="S79" s="17" t="s">
        <v>48</v>
      </c>
      <c r="T79" s="17"/>
      <c r="U79" s="17"/>
      <c r="V79" s="17"/>
      <c r="W79" s="17" t="s">
        <v>48</v>
      </c>
      <c r="X79" s="17"/>
      <c r="Y79" s="17"/>
      <c r="Z79" s="17"/>
      <c r="AA79" s="17" t="s">
        <v>48</v>
      </c>
      <c r="AB79" s="17"/>
      <c r="AC79" s="17"/>
      <c r="AD79" s="17"/>
    </row>
    <row r="80" spans="1:30" x14ac:dyDescent="0.25">
      <c r="A80" s="13"/>
      <c r="B80" s="39" t="s">
        <v>325</v>
      </c>
      <c r="C80" s="12" t="s">
        <v>48</v>
      </c>
      <c r="D80" s="20" t="s">
        <v>198</v>
      </c>
      <c r="E80" s="25" t="s">
        <v>200</v>
      </c>
      <c r="F80" s="20" t="s">
        <v>48</v>
      </c>
      <c r="G80" s="12" t="s">
        <v>48</v>
      </c>
      <c r="H80" s="12" t="s">
        <v>198</v>
      </c>
      <c r="I80" s="54">
        <v>319</v>
      </c>
      <c r="J80" s="20" t="s">
        <v>48</v>
      </c>
      <c r="K80" s="12" t="s">
        <v>48</v>
      </c>
      <c r="L80" s="20" t="s">
        <v>198</v>
      </c>
      <c r="M80" s="25" t="s">
        <v>200</v>
      </c>
      <c r="N80" s="20" t="s">
        <v>48</v>
      </c>
      <c r="O80" s="12" t="s">
        <v>48</v>
      </c>
      <c r="P80" s="12" t="s">
        <v>198</v>
      </c>
      <c r="Q80" s="54">
        <v>166</v>
      </c>
      <c r="R80" s="20" t="s">
        <v>48</v>
      </c>
      <c r="S80" s="12" t="s">
        <v>48</v>
      </c>
      <c r="T80" s="20" t="s">
        <v>198</v>
      </c>
      <c r="U80" s="25" t="s">
        <v>200</v>
      </c>
      <c r="V80" s="20" t="s">
        <v>48</v>
      </c>
      <c r="W80" s="12" t="s">
        <v>48</v>
      </c>
      <c r="X80" s="12" t="s">
        <v>198</v>
      </c>
      <c r="Y80" s="54">
        <v>12</v>
      </c>
      <c r="Z80" s="20" t="s">
        <v>48</v>
      </c>
      <c r="AA80" s="12" t="s">
        <v>48</v>
      </c>
      <c r="AB80" s="11" t="s">
        <v>198</v>
      </c>
      <c r="AC80" s="42">
        <v>497</v>
      </c>
      <c r="AD80" s="41" t="s">
        <v>48</v>
      </c>
    </row>
    <row r="81" spans="1:30" ht="15.75" thickBot="1" x14ac:dyDescent="0.3">
      <c r="A81" s="13"/>
      <c r="B81" s="43" t="s">
        <v>326</v>
      </c>
      <c r="C81" s="17" t="s">
        <v>48</v>
      </c>
      <c r="D81" s="17"/>
      <c r="E81" s="21">
        <v>1059</v>
      </c>
      <c r="F81" s="19" t="s">
        <v>48</v>
      </c>
      <c r="G81" s="17" t="s">
        <v>48</v>
      </c>
      <c r="H81" s="17"/>
      <c r="I81" s="21">
        <v>1615</v>
      </c>
      <c r="J81" s="19" t="s">
        <v>48</v>
      </c>
      <c r="K81" s="17" t="s">
        <v>48</v>
      </c>
      <c r="L81" s="17"/>
      <c r="M81" s="18">
        <v>156</v>
      </c>
      <c r="N81" s="19" t="s">
        <v>48</v>
      </c>
      <c r="O81" s="17" t="s">
        <v>48</v>
      </c>
      <c r="P81" s="17"/>
      <c r="Q81" s="18">
        <v>471</v>
      </c>
      <c r="R81" s="19" t="s">
        <v>48</v>
      </c>
      <c r="S81" s="17" t="s">
        <v>48</v>
      </c>
      <c r="T81" s="19"/>
      <c r="U81" s="55" t="s">
        <v>200</v>
      </c>
      <c r="V81" s="19" t="s">
        <v>48</v>
      </c>
      <c r="W81" s="17" t="s">
        <v>48</v>
      </c>
      <c r="X81" s="17"/>
      <c r="Y81" s="18">
        <v>105</v>
      </c>
      <c r="Z81" s="19" t="s">
        <v>48</v>
      </c>
      <c r="AA81" s="17" t="s">
        <v>48</v>
      </c>
      <c r="AB81" s="44"/>
      <c r="AC81" s="45">
        <v>3406</v>
      </c>
      <c r="AD81" s="46" t="s">
        <v>48</v>
      </c>
    </row>
    <row r="82" spans="1:30" x14ac:dyDescent="0.25">
      <c r="A82" s="13"/>
      <c r="B82" s="22"/>
      <c r="C82" s="22" t="s">
        <v>48</v>
      </c>
      <c r="D82" s="27"/>
      <c r="E82" s="27"/>
      <c r="F82" s="22"/>
      <c r="G82" s="22" t="s">
        <v>48</v>
      </c>
      <c r="H82" s="27"/>
      <c r="I82" s="27"/>
      <c r="J82" s="22"/>
      <c r="K82" s="22" t="s">
        <v>48</v>
      </c>
      <c r="L82" s="27"/>
      <c r="M82" s="27"/>
      <c r="N82" s="22"/>
      <c r="O82" s="22" t="s">
        <v>48</v>
      </c>
      <c r="P82" s="27"/>
      <c r="Q82" s="27"/>
      <c r="R82" s="22"/>
      <c r="S82" s="22" t="s">
        <v>48</v>
      </c>
      <c r="T82" s="27"/>
      <c r="U82" s="27"/>
      <c r="V82" s="22"/>
      <c r="W82" s="22" t="s">
        <v>48</v>
      </c>
      <c r="X82" s="27"/>
      <c r="Y82" s="27"/>
      <c r="Z82" s="22"/>
      <c r="AA82" s="22" t="s">
        <v>48</v>
      </c>
      <c r="AB82" s="27"/>
      <c r="AC82" s="27"/>
      <c r="AD82" s="22"/>
    </row>
    <row r="83" spans="1:30" ht="15.75" thickBot="1" x14ac:dyDescent="0.3">
      <c r="A83" s="13"/>
      <c r="B83" s="66" t="s">
        <v>120</v>
      </c>
      <c r="C83" s="12"/>
      <c r="D83" s="12" t="s">
        <v>198</v>
      </c>
      <c r="E83" s="26">
        <v>1059</v>
      </c>
      <c r="F83" s="20" t="s">
        <v>48</v>
      </c>
      <c r="G83" s="12"/>
      <c r="H83" s="12" t="s">
        <v>198</v>
      </c>
      <c r="I83" s="26">
        <v>1934</v>
      </c>
      <c r="J83" s="20" t="s">
        <v>48</v>
      </c>
      <c r="K83" s="12"/>
      <c r="L83" s="12" t="s">
        <v>198</v>
      </c>
      <c r="M83" s="54">
        <v>156</v>
      </c>
      <c r="N83" s="20" t="s">
        <v>48</v>
      </c>
      <c r="O83" s="12"/>
      <c r="P83" s="12" t="s">
        <v>198</v>
      </c>
      <c r="Q83" s="54">
        <v>637</v>
      </c>
      <c r="R83" s="20" t="s">
        <v>48</v>
      </c>
      <c r="S83" s="12"/>
      <c r="T83" s="20" t="s">
        <v>198</v>
      </c>
      <c r="U83" s="25" t="s">
        <v>200</v>
      </c>
      <c r="V83" s="20" t="s">
        <v>48</v>
      </c>
      <c r="W83" s="12"/>
      <c r="X83" s="12" t="s">
        <v>198</v>
      </c>
      <c r="Y83" s="54">
        <v>117</v>
      </c>
      <c r="Z83" s="20" t="s">
        <v>48</v>
      </c>
      <c r="AA83" s="12"/>
      <c r="AB83" s="11" t="s">
        <v>198</v>
      </c>
      <c r="AC83" s="40">
        <v>3903</v>
      </c>
      <c r="AD83" s="41" t="s">
        <v>48</v>
      </c>
    </row>
    <row r="84" spans="1:30" ht="15.75" thickTop="1" x14ac:dyDescent="0.25">
      <c r="A84" s="13"/>
      <c r="B84" s="22"/>
      <c r="C84" s="22" t="s">
        <v>48</v>
      </c>
      <c r="D84" s="23"/>
      <c r="E84" s="23"/>
      <c r="F84" s="22"/>
      <c r="G84" s="22" t="s">
        <v>48</v>
      </c>
      <c r="H84" s="23"/>
      <c r="I84" s="23"/>
      <c r="J84" s="22"/>
      <c r="K84" s="22" t="s">
        <v>48</v>
      </c>
      <c r="L84" s="23"/>
      <c r="M84" s="23"/>
      <c r="N84" s="22"/>
      <c r="O84" s="22" t="s">
        <v>48</v>
      </c>
      <c r="P84" s="23"/>
      <c r="Q84" s="23"/>
      <c r="R84" s="22"/>
      <c r="S84" s="22" t="s">
        <v>48</v>
      </c>
      <c r="T84" s="23"/>
      <c r="U84" s="23"/>
      <c r="V84" s="22"/>
      <c r="W84" s="22" t="s">
        <v>48</v>
      </c>
      <c r="X84" s="23"/>
      <c r="Y84" s="23"/>
      <c r="Z84" s="22"/>
      <c r="AA84" s="22" t="s">
        <v>48</v>
      </c>
      <c r="AB84" s="23"/>
      <c r="AC84" s="23"/>
      <c r="AD84" s="22"/>
    </row>
    <row r="85" spans="1:30" x14ac:dyDescent="0.25">
      <c r="A85" s="13"/>
      <c r="B85" s="65" t="s">
        <v>340</v>
      </c>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x14ac:dyDescent="0.25">
      <c r="A86" s="13"/>
      <c r="B86" s="39" t="s">
        <v>325</v>
      </c>
      <c r="C86" s="12"/>
      <c r="D86" s="12" t="s">
        <v>198</v>
      </c>
      <c r="E86" s="26">
        <v>4263</v>
      </c>
      <c r="F86" s="20" t="s">
        <v>48</v>
      </c>
      <c r="G86" s="12"/>
      <c r="H86" s="12" t="s">
        <v>198</v>
      </c>
      <c r="I86" s="26">
        <v>3967</v>
      </c>
      <c r="J86" s="20" t="s">
        <v>48</v>
      </c>
      <c r="K86" s="12"/>
      <c r="L86" s="12" t="s">
        <v>198</v>
      </c>
      <c r="M86" s="26">
        <v>2004</v>
      </c>
      <c r="N86" s="20" t="s">
        <v>48</v>
      </c>
      <c r="O86" s="12"/>
      <c r="P86" s="12" t="s">
        <v>198</v>
      </c>
      <c r="Q86" s="54">
        <v>516</v>
      </c>
      <c r="R86" s="20" t="s">
        <v>48</v>
      </c>
      <c r="S86" s="12"/>
      <c r="T86" s="20" t="s">
        <v>198</v>
      </c>
      <c r="U86" s="25" t="s">
        <v>200</v>
      </c>
      <c r="V86" s="20" t="s">
        <v>48</v>
      </c>
      <c r="W86" s="12"/>
      <c r="X86" s="12" t="s">
        <v>198</v>
      </c>
      <c r="Y86" s="54">
        <v>89</v>
      </c>
      <c r="Z86" s="20" t="s">
        <v>48</v>
      </c>
      <c r="AA86" s="12"/>
      <c r="AB86" s="11" t="s">
        <v>198</v>
      </c>
      <c r="AC86" s="40">
        <v>10839</v>
      </c>
      <c r="AD86" s="41" t="s">
        <v>48</v>
      </c>
    </row>
    <row r="87" spans="1:30" ht="15.75" thickBot="1" x14ac:dyDescent="0.3">
      <c r="A87" s="13"/>
      <c r="B87" s="43" t="s">
        <v>326</v>
      </c>
      <c r="C87" s="17"/>
      <c r="D87" s="17"/>
      <c r="E87" s="21">
        <v>107192</v>
      </c>
      <c r="F87" s="19" t="s">
        <v>48</v>
      </c>
      <c r="G87" s="17"/>
      <c r="H87" s="17"/>
      <c r="I87" s="21">
        <v>159872</v>
      </c>
      <c r="J87" s="19" t="s">
        <v>48</v>
      </c>
      <c r="K87" s="17"/>
      <c r="L87" s="17"/>
      <c r="M87" s="21">
        <v>11566</v>
      </c>
      <c r="N87" s="19" t="s">
        <v>48</v>
      </c>
      <c r="O87" s="17"/>
      <c r="P87" s="17"/>
      <c r="Q87" s="21">
        <v>28842</v>
      </c>
      <c r="R87" s="19" t="s">
        <v>48</v>
      </c>
      <c r="S87" s="17"/>
      <c r="T87" s="17"/>
      <c r="U87" s="18">
        <v>785</v>
      </c>
      <c r="V87" s="19" t="s">
        <v>48</v>
      </c>
      <c r="W87" s="17"/>
      <c r="X87" s="17"/>
      <c r="Y87" s="21">
        <v>1929</v>
      </c>
      <c r="Z87" s="19" t="s">
        <v>48</v>
      </c>
      <c r="AA87" s="17"/>
      <c r="AB87" s="44"/>
      <c r="AC87" s="45">
        <v>310186</v>
      </c>
      <c r="AD87" s="46" t="s">
        <v>48</v>
      </c>
    </row>
    <row r="88" spans="1:30" x14ac:dyDescent="0.25">
      <c r="A88" s="13"/>
      <c r="B88" s="22"/>
      <c r="C88" s="22" t="s">
        <v>48</v>
      </c>
      <c r="D88" s="27"/>
      <c r="E88" s="27"/>
      <c r="F88" s="22"/>
      <c r="G88" s="22" t="s">
        <v>48</v>
      </c>
      <c r="H88" s="27"/>
      <c r="I88" s="27"/>
      <c r="J88" s="22"/>
      <c r="K88" s="22" t="s">
        <v>48</v>
      </c>
      <c r="L88" s="27"/>
      <c r="M88" s="27"/>
      <c r="N88" s="22"/>
      <c r="O88" s="22" t="s">
        <v>48</v>
      </c>
      <c r="P88" s="27"/>
      <c r="Q88" s="27"/>
      <c r="R88" s="22"/>
      <c r="S88" s="22" t="s">
        <v>48</v>
      </c>
      <c r="T88" s="27"/>
      <c r="U88" s="27"/>
      <c r="V88" s="22"/>
      <c r="W88" s="22" t="s">
        <v>48</v>
      </c>
      <c r="X88" s="27"/>
      <c r="Y88" s="27"/>
      <c r="Z88" s="22"/>
      <c r="AA88" s="22" t="s">
        <v>48</v>
      </c>
      <c r="AB88" s="27"/>
      <c r="AC88" s="27"/>
      <c r="AD88" s="22"/>
    </row>
    <row r="89" spans="1:30" ht="15.75" thickBot="1" x14ac:dyDescent="0.3">
      <c r="A89" s="13"/>
      <c r="B89" s="66" t="s">
        <v>120</v>
      </c>
      <c r="C89" s="12"/>
      <c r="D89" s="12" t="s">
        <v>198</v>
      </c>
      <c r="E89" s="26">
        <v>111455</v>
      </c>
      <c r="F89" s="20" t="s">
        <v>48</v>
      </c>
      <c r="G89" s="12"/>
      <c r="H89" s="12" t="s">
        <v>198</v>
      </c>
      <c r="I89" s="26">
        <v>163839</v>
      </c>
      <c r="J89" s="20" t="s">
        <v>48</v>
      </c>
      <c r="K89" s="12"/>
      <c r="L89" s="12" t="s">
        <v>198</v>
      </c>
      <c r="M89" s="26">
        <v>13570</v>
      </c>
      <c r="N89" s="20" t="s">
        <v>48</v>
      </c>
      <c r="O89" s="12"/>
      <c r="P89" s="12" t="s">
        <v>198</v>
      </c>
      <c r="Q89" s="26">
        <v>29358</v>
      </c>
      <c r="R89" s="20" t="s">
        <v>48</v>
      </c>
      <c r="S89" s="12"/>
      <c r="T89" s="12" t="s">
        <v>198</v>
      </c>
      <c r="U89" s="54">
        <v>785</v>
      </c>
      <c r="V89" s="20" t="s">
        <v>48</v>
      </c>
      <c r="W89" s="12"/>
      <c r="X89" s="12" t="s">
        <v>198</v>
      </c>
      <c r="Y89" s="26">
        <v>2018</v>
      </c>
      <c r="Z89" s="20" t="s">
        <v>48</v>
      </c>
      <c r="AA89" s="12"/>
      <c r="AB89" s="11" t="s">
        <v>198</v>
      </c>
      <c r="AC89" s="40">
        <v>321025</v>
      </c>
      <c r="AD89" s="41" t="s">
        <v>48</v>
      </c>
    </row>
    <row r="90" spans="1:30" ht="15.75" thickTop="1" x14ac:dyDescent="0.25">
      <c r="A90" s="13"/>
      <c r="B90" s="22"/>
      <c r="C90" s="22" t="s">
        <v>48</v>
      </c>
      <c r="D90" s="23"/>
      <c r="E90" s="23"/>
      <c r="F90" s="22"/>
      <c r="G90" s="22" t="s">
        <v>48</v>
      </c>
      <c r="H90" s="23"/>
      <c r="I90" s="23"/>
      <c r="J90" s="22"/>
      <c r="K90" s="22" t="s">
        <v>48</v>
      </c>
      <c r="L90" s="23"/>
      <c r="M90" s="23"/>
      <c r="N90" s="22"/>
      <c r="O90" s="22" t="s">
        <v>48</v>
      </c>
      <c r="P90" s="23"/>
      <c r="Q90" s="23"/>
      <c r="R90" s="22"/>
      <c r="S90" s="22" t="s">
        <v>48</v>
      </c>
      <c r="T90" s="23"/>
      <c r="U90" s="23"/>
      <c r="V90" s="22"/>
      <c r="W90" s="22" t="s">
        <v>48</v>
      </c>
      <c r="X90" s="23"/>
      <c r="Y90" s="23"/>
      <c r="Z90" s="22"/>
      <c r="AA90" s="22" t="s">
        <v>48</v>
      </c>
      <c r="AB90" s="23"/>
      <c r="AC90" s="23"/>
      <c r="AD90" s="22"/>
    </row>
    <row r="91" spans="1:30" ht="15.75" x14ac:dyDescent="0.25">
      <c r="A91" s="1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row>
    <row r="92" spans="1:30" x14ac:dyDescent="0.25">
      <c r="A92" s="13"/>
      <c r="B92" s="67">
        <v>-1</v>
      </c>
      <c r="C92" s="67" t="s">
        <v>341</v>
      </c>
    </row>
    <row r="93" spans="1:30" x14ac:dyDescent="0.25">
      <c r="A93" s="13"/>
      <c r="B93" s="35" t="s">
        <v>342</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row>
    <row r="94" spans="1:30" ht="25.5" customHeight="1" x14ac:dyDescent="0.25">
      <c r="A94" s="13"/>
      <c r="B94" s="35" t="s">
        <v>343</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row>
    <row r="95" spans="1:30" x14ac:dyDescent="0.25">
      <c r="A95" s="13" t="s">
        <v>367</v>
      </c>
      <c r="B95" s="35" t="s">
        <v>366</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row>
    <row r="96" spans="1:30" x14ac:dyDescent="0.25">
      <c r="A96" s="13"/>
      <c r="B96" s="68" t="s">
        <v>367</v>
      </c>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row>
    <row r="97" spans="1:30" x14ac:dyDescent="0.25">
      <c r="A97" s="13"/>
      <c r="B97" s="68" t="s">
        <v>368</v>
      </c>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row>
    <row r="98" spans="1:30" ht="15.75" x14ac:dyDescent="0.25">
      <c r="A98" s="1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row>
    <row r="99" spans="1:30" x14ac:dyDescent="0.2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row>
    <row r="100" spans="1:30" x14ac:dyDescent="0.25">
      <c r="A100" s="13"/>
      <c r="B100" s="30"/>
      <c r="C100" s="30" t="s">
        <v>48</v>
      </c>
      <c r="D100" s="28" t="s">
        <v>251</v>
      </c>
      <c r="E100" s="28"/>
      <c r="F100" s="30"/>
      <c r="G100" s="30" t="s">
        <v>48</v>
      </c>
      <c r="H100" s="28" t="s">
        <v>252</v>
      </c>
      <c r="I100" s="28"/>
      <c r="J100" s="30"/>
      <c r="K100" s="30" t="s">
        <v>48</v>
      </c>
      <c r="L100" s="28" t="s">
        <v>253</v>
      </c>
      <c r="M100" s="28"/>
      <c r="N100" s="30"/>
      <c r="O100" s="30" t="s">
        <v>48</v>
      </c>
      <c r="P100" s="28" t="s">
        <v>251</v>
      </c>
      <c r="Q100" s="28"/>
      <c r="R100" s="30"/>
      <c r="S100" s="30" t="s">
        <v>48</v>
      </c>
      <c r="T100" s="28" t="s">
        <v>312</v>
      </c>
      <c r="U100" s="28"/>
      <c r="V100" s="30"/>
      <c r="W100" s="30" t="s">
        <v>48</v>
      </c>
      <c r="X100" s="28" t="s">
        <v>313</v>
      </c>
      <c r="Y100" s="28"/>
      <c r="Z100" s="30"/>
      <c r="AA100" s="30" t="s">
        <v>48</v>
      </c>
      <c r="AB100" s="28" t="s">
        <v>120</v>
      </c>
      <c r="AC100" s="28"/>
      <c r="AD100" s="30"/>
    </row>
    <row r="101" spans="1:30" x14ac:dyDescent="0.25">
      <c r="A101" s="13"/>
      <c r="B101" s="30"/>
      <c r="C101" s="30"/>
      <c r="D101" s="28" t="s">
        <v>309</v>
      </c>
      <c r="E101" s="28"/>
      <c r="F101" s="30"/>
      <c r="G101" s="30"/>
      <c r="H101" s="28" t="s">
        <v>309</v>
      </c>
      <c r="I101" s="28"/>
      <c r="J101" s="30"/>
      <c r="K101" s="30"/>
      <c r="L101" s="28" t="s">
        <v>307</v>
      </c>
      <c r="M101" s="28"/>
      <c r="N101" s="30"/>
      <c r="O101" s="30"/>
      <c r="P101" s="28" t="s">
        <v>310</v>
      </c>
      <c r="Q101" s="28"/>
      <c r="R101" s="30"/>
      <c r="S101" s="30"/>
      <c r="T101" s="28" t="s">
        <v>308</v>
      </c>
      <c r="U101" s="28"/>
      <c r="V101" s="30"/>
      <c r="W101" s="30"/>
      <c r="X101" s="28" t="s">
        <v>308</v>
      </c>
      <c r="Y101" s="28"/>
      <c r="Z101" s="30"/>
      <c r="AA101" s="30"/>
      <c r="AB101" s="28"/>
      <c r="AC101" s="28"/>
      <c r="AD101" s="30"/>
    </row>
    <row r="102" spans="1:30" ht="15.75" thickBot="1" x14ac:dyDescent="0.3">
      <c r="A102" s="13"/>
      <c r="B102" s="30"/>
      <c r="C102" s="30"/>
      <c r="D102" s="29" t="s">
        <v>308</v>
      </c>
      <c r="E102" s="29"/>
      <c r="F102" s="30"/>
      <c r="G102" s="30"/>
      <c r="H102" s="29" t="s">
        <v>308</v>
      </c>
      <c r="I102" s="29"/>
      <c r="J102" s="30"/>
      <c r="K102" s="30"/>
      <c r="L102" s="29" t="s">
        <v>308</v>
      </c>
      <c r="M102" s="29"/>
      <c r="N102" s="30"/>
      <c r="O102" s="30"/>
      <c r="P102" s="29" t="s">
        <v>311</v>
      </c>
      <c r="Q102" s="29"/>
      <c r="R102" s="30"/>
      <c r="S102" s="30"/>
      <c r="T102" s="29"/>
      <c r="U102" s="29"/>
      <c r="V102" s="30"/>
      <c r="W102" s="30"/>
      <c r="X102" s="29"/>
      <c r="Y102" s="29"/>
      <c r="Z102" s="30"/>
      <c r="AA102" s="30"/>
      <c r="AB102" s="29"/>
      <c r="AC102" s="29"/>
      <c r="AD102" s="30"/>
    </row>
    <row r="103" spans="1:30" x14ac:dyDescent="0.25">
      <c r="A103" s="13"/>
      <c r="B103" s="16" t="s">
        <v>369</v>
      </c>
      <c r="C103" s="17" t="s">
        <v>48</v>
      </c>
      <c r="D103" s="17"/>
      <c r="E103" s="17"/>
      <c r="F103" s="17"/>
      <c r="G103" s="17" t="s">
        <v>48</v>
      </c>
      <c r="H103" s="17"/>
      <c r="I103" s="17"/>
      <c r="J103" s="17"/>
      <c r="K103" s="17" t="s">
        <v>48</v>
      </c>
      <c r="L103" s="17"/>
      <c r="M103" s="17"/>
      <c r="N103" s="17"/>
      <c r="O103" s="17" t="s">
        <v>48</v>
      </c>
      <c r="P103" s="17"/>
      <c r="Q103" s="17"/>
      <c r="R103" s="17"/>
      <c r="S103" s="17" t="s">
        <v>48</v>
      </c>
      <c r="T103" s="17"/>
      <c r="U103" s="17"/>
      <c r="V103" s="17"/>
      <c r="W103" s="17" t="s">
        <v>48</v>
      </c>
      <c r="X103" s="17"/>
      <c r="Y103" s="17"/>
      <c r="Z103" s="17"/>
      <c r="AA103" s="17" t="s">
        <v>48</v>
      </c>
      <c r="AB103" s="17"/>
      <c r="AC103" s="17"/>
      <c r="AD103" s="17"/>
    </row>
    <row r="104" spans="1:30" x14ac:dyDescent="0.25">
      <c r="A104" s="13"/>
      <c r="B104" s="24" t="s">
        <v>370</v>
      </c>
      <c r="C104" s="12" t="s">
        <v>48</v>
      </c>
      <c r="D104" s="12" t="s">
        <v>198</v>
      </c>
      <c r="E104" s="26">
        <v>102866</v>
      </c>
      <c r="F104" s="20" t="s">
        <v>48</v>
      </c>
      <c r="G104" s="12" t="s">
        <v>48</v>
      </c>
      <c r="H104" s="12" t="s">
        <v>198</v>
      </c>
      <c r="I104" s="26">
        <v>154487</v>
      </c>
      <c r="J104" s="20" t="s">
        <v>48</v>
      </c>
      <c r="K104" s="12" t="s">
        <v>48</v>
      </c>
      <c r="L104" s="12" t="s">
        <v>198</v>
      </c>
      <c r="M104" s="26">
        <v>15621</v>
      </c>
      <c r="N104" s="20" t="s">
        <v>48</v>
      </c>
      <c r="O104" s="12" t="s">
        <v>48</v>
      </c>
      <c r="P104" s="12" t="s">
        <v>198</v>
      </c>
      <c r="Q104" s="26">
        <v>26528</v>
      </c>
      <c r="R104" s="20" t="s">
        <v>48</v>
      </c>
      <c r="S104" s="12" t="s">
        <v>48</v>
      </c>
      <c r="T104" s="12" t="s">
        <v>198</v>
      </c>
      <c r="U104" s="26">
        <v>1895</v>
      </c>
      <c r="V104" s="20" t="s">
        <v>48</v>
      </c>
      <c r="W104" s="12" t="s">
        <v>48</v>
      </c>
      <c r="X104" s="12" t="s">
        <v>198</v>
      </c>
      <c r="Y104" s="26">
        <v>1918</v>
      </c>
      <c r="Z104" s="20" t="s">
        <v>48</v>
      </c>
      <c r="AA104" s="12" t="s">
        <v>48</v>
      </c>
      <c r="AB104" s="12" t="s">
        <v>198</v>
      </c>
      <c r="AC104" s="26">
        <v>303315</v>
      </c>
      <c r="AD104" s="20" t="s">
        <v>48</v>
      </c>
    </row>
    <row r="105" spans="1:30" x14ac:dyDescent="0.25">
      <c r="A105" s="13"/>
      <c r="B105" s="16" t="s">
        <v>371</v>
      </c>
      <c r="C105" s="17" t="s">
        <v>48</v>
      </c>
      <c r="D105" s="17"/>
      <c r="E105" s="21">
        <v>7002</v>
      </c>
      <c r="F105" s="19" t="s">
        <v>48</v>
      </c>
      <c r="G105" s="17" t="s">
        <v>48</v>
      </c>
      <c r="H105" s="17"/>
      <c r="I105" s="18">
        <v>324</v>
      </c>
      <c r="J105" s="19" t="s">
        <v>48</v>
      </c>
      <c r="K105" s="17" t="s">
        <v>48</v>
      </c>
      <c r="L105" s="17"/>
      <c r="M105" s="21">
        <v>1712</v>
      </c>
      <c r="N105" s="19" t="s">
        <v>48</v>
      </c>
      <c r="O105" s="17" t="s">
        <v>48</v>
      </c>
      <c r="P105" s="17"/>
      <c r="Q105" s="18">
        <v>327</v>
      </c>
      <c r="R105" s="19" t="s">
        <v>48</v>
      </c>
      <c r="S105" s="17" t="s">
        <v>48</v>
      </c>
      <c r="T105" s="19"/>
      <c r="U105" s="55" t="s">
        <v>200</v>
      </c>
      <c r="V105" s="19" t="s">
        <v>48</v>
      </c>
      <c r="W105" s="17" t="s">
        <v>48</v>
      </c>
      <c r="X105" s="19"/>
      <c r="Y105" s="55" t="s">
        <v>200</v>
      </c>
      <c r="Z105" s="19" t="s">
        <v>48</v>
      </c>
      <c r="AA105" s="17" t="s">
        <v>48</v>
      </c>
      <c r="AB105" s="17"/>
      <c r="AC105" s="21">
        <v>9365</v>
      </c>
      <c r="AD105" s="19" t="s">
        <v>48</v>
      </c>
    </row>
    <row r="106" spans="1:30" x14ac:dyDescent="0.25">
      <c r="A106" s="13"/>
      <c r="B106" s="24" t="s">
        <v>372</v>
      </c>
      <c r="C106" s="12" t="s">
        <v>48</v>
      </c>
      <c r="D106" s="20"/>
      <c r="E106" s="25" t="s">
        <v>200</v>
      </c>
      <c r="F106" s="20" t="s">
        <v>48</v>
      </c>
      <c r="G106" s="12" t="s">
        <v>48</v>
      </c>
      <c r="H106" s="12"/>
      <c r="I106" s="26">
        <v>3329</v>
      </c>
      <c r="J106" s="20" t="s">
        <v>48</v>
      </c>
      <c r="K106" s="12" t="s">
        <v>48</v>
      </c>
      <c r="L106" s="20"/>
      <c r="M106" s="25" t="s">
        <v>200</v>
      </c>
      <c r="N106" s="20" t="s">
        <v>48</v>
      </c>
      <c r="O106" s="12" t="s">
        <v>48</v>
      </c>
      <c r="P106" s="20"/>
      <c r="Q106" s="25" t="s">
        <v>200</v>
      </c>
      <c r="R106" s="20" t="s">
        <v>48</v>
      </c>
      <c r="S106" s="12" t="s">
        <v>48</v>
      </c>
      <c r="T106" s="20"/>
      <c r="U106" s="25" t="s">
        <v>200</v>
      </c>
      <c r="V106" s="20" t="s">
        <v>48</v>
      </c>
      <c r="W106" s="12" t="s">
        <v>48</v>
      </c>
      <c r="X106" s="20"/>
      <c r="Y106" s="25" t="s">
        <v>200</v>
      </c>
      <c r="Z106" s="20" t="s">
        <v>48</v>
      </c>
      <c r="AA106" s="12" t="s">
        <v>48</v>
      </c>
      <c r="AB106" s="12"/>
      <c r="AC106" s="26">
        <v>3329</v>
      </c>
      <c r="AD106" s="20" t="s">
        <v>48</v>
      </c>
    </row>
    <row r="107" spans="1:30" x14ac:dyDescent="0.25">
      <c r="A107" s="13"/>
      <c r="B107" s="16" t="s">
        <v>373</v>
      </c>
      <c r="C107" s="17" t="s">
        <v>48</v>
      </c>
      <c r="D107" s="17"/>
      <c r="E107" s="21">
        <v>3451</v>
      </c>
      <c r="F107" s="19" t="s">
        <v>48</v>
      </c>
      <c r="G107" s="17" t="s">
        <v>48</v>
      </c>
      <c r="H107" s="17"/>
      <c r="I107" s="18">
        <v>425</v>
      </c>
      <c r="J107" s="19" t="s">
        <v>48</v>
      </c>
      <c r="K107" s="17" t="s">
        <v>48</v>
      </c>
      <c r="L107" s="17"/>
      <c r="M107" s="18">
        <v>225</v>
      </c>
      <c r="N107" s="19" t="s">
        <v>48</v>
      </c>
      <c r="O107" s="17" t="s">
        <v>48</v>
      </c>
      <c r="P107" s="19"/>
      <c r="Q107" s="55" t="s">
        <v>200</v>
      </c>
      <c r="R107" s="19" t="s">
        <v>48</v>
      </c>
      <c r="S107" s="17" t="s">
        <v>48</v>
      </c>
      <c r="T107" s="19"/>
      <c r="U107" s="55" t="s">
        <v>200</v>
      </c>
      <c r="V107" s="19" t="s">
        <v>48</v>
      </c>
      <c r="W107" s="17" t="s">
        <v>48</v>
      </c>
      <c r="X107" s="19"/>
      <c r="Y107" s="55" t="s">
        <v>200</v>
      </c>
      <c r="Z107" s="19" t="s">
        <v>48</v>
      </c>
      <c r="AA107" s="17" t="s">
        <v>48</v>
      </c>
      <c r="AB107" s="17"/>
      <c r="AC107" s="21">
        <v>4101</v>
      </c>
      <c r="AD107" s="19" t="s">
        <v>48</v>
      </c>
    </row>
    <row r="108" spans="1:30" x14ac:dyDescent="0.25">
      <c r="A108" s="13"/>
      <c r="B108" s="24" t="s">
        <v>374</v>
      </c>
      <c r="C108" s="12" t="s">
        <v>48</v>
      </c>
      <c r="D108" s="12"/>
      <c r="E108" s="54">
        <v>812</v>
      </c>
      <c r="F108" s="20" t="s">
        <v>48</v>
      </c>
      <c r="G108" s="12" t="s">
        <v>48</v>
      </c>
      <c r="H108" s="12"/>
      <c r="I108" s="26">
        <v>2415</v>
      </c>
      <c r="J108" s="20" t="s">
        <v>48</v>
      </c>
      <c r="K108" s="12" t="s">
        <v>48</v>
      </c>
      <c r="L108" s="12"/>
      <c r="M108" s="54">
        <v>836</v>
      </c>
      <c r="N108" s="20" t="s">
        <v>48</v>
      </c>
      <c r="O108" s="12" t="s">
        <v>48</v>
      </c>
      <c r="P108" s="12"/>
      <c r="Q108" s="54">
        <v>495</v>
      </c>
      <c r="R108" s="20" t="s">
        <v>48</v>
      </c>
      <c r="S108" s="12" t="s">
        <v>48</v>
      </c>
      <c r="T108" s="20"/>
      <c r="U108" s="25" t="s">
        <v>200</v>
      </c>
      <c r="V108" s="20" t="s">
        <v>48</v>
      </c>
      <c r="W108" s="12" t="s">
        <v>48</v>
      </c>
      <c r="X108" s="12"/>
      <c r="Y108" s="54">
        <v>55</v>
      </c>
      <c r="Z108" s="20" t="s">
        <v>48</v>
      </c>
      <c r="AA108" s="12" t="s">
        <v>48</v>
      </c>
      <c r="AB108" s="12"/>
      <c r="AC108" s="26">
        <v>4613</v>
      </c>
      <c r="AD108" s="20" t="s">
        <v>48</v>
      </c>
    </row>
    <row r="109" spans="1:30" ht="15.75" thickBot="1" x14ac:dyDescent="0.3">
      <c r="A109" s="13"/>
      <c r="B109" s="16" t="s">
        <v>375</v>
      </c>
      <c r="C109" s="17" t="s">
        <v>48</v>
      </c>
      <c r="D109" s="19"/>
      <c r="E109" s="55" t="s">
        <v>200</v>
      </c>
      <c r="F109" s="19" t="s">
        <v>48</v>
      </c>
      <c r="G109" s="17" t="s">
        <v>48</v>
      </c>
      <c r="H109" s="19"/>
      <c r="I109" s="55" t="s">
        <v>200</v>
      </c>
      <c r="J109" s="19" t="s">
        <v>48</v>
      </c>
      <c r="K109" s="17" t="s">
        <v>48</v>
      </c>
      <c r="L109" s="19"/>
      <c r="M109" s="55" t="s">
        <v>200</v>
      </c>
      <c r="N109" s="19" t="s">
        <v>48</v>
      </c>
      <c r="O109" s="17" t="s">
        <v>48</v>
      </c>
      <c r="P109" s="19"/>
      <c r="Q109" s="55" t="s">
        <v>200</v>
      </c>
      <c r="R109" s="19" t="s">
        <v>48</v>
      </c>
      <c r="S109" s="17" t="s">
        <v>48</v>
      </c>
      <c r="T109" s="19"/>
      <c r="U109" s="55" t="s">
        <v>200</v>
      </c>
      <c r="V109" s="19" t="s">
        <v>48</v>
      </c>
      <c r="W109" s="17" t="s">
        <v>48</v>
      </c>
      <c r="X109" s="19"/>
      <c r="Y109" s="55" t="s">
        <v>200</v>
      </c>
      <c r="Z109" s="19" t="s">
        <v>48</v>
      </c>
      <c r="AA109" s="17" t="s">
        <v>48</v>
      </c>
      <c r="AB109" s="19"/>
      <c r="AC109" s="55" t="s">
        <v>200</v>
      </c>
      <c r="AD109" s="19" t="s">
        <v>48</v>
      </c>
    </row>
    <row r="110" spans="1:30" x14ac:dyDescent="0.25">
      <c r="A110" s="13"/>
      <c r="B110" s="22"/>
      <c r="C110" s="22" t="s">
        <v>48</v>
      </c>
      <c r="D110" s="27"/>
      <c r="E110" s="27"/>
      <c r="F110" s="22"/>
      <c r="G110" s="22" t="s">
        <v>48</v>
      </c>
      <c r="H110" s="27"/>
      <c r="I110" s="27"/>
      <c r="J110" s="22"/>
      <c r="K110" s="22" t="s">
        <v>48</v>
      </c>
      <c r="L110" s="27"/>
      <c r="M110" s="27"/>
      <c r="N110" s="22"/>
      <c r="O110" s="22" t="s">
        <v>48</v>
      </c>
      <c r="P110" s="27"/>
      <c r="Q110" s="27"/>
      <c r="R110" s="22"/>
      <c r="S110" s="22" t="s">
        <v>48</v>
      </c>
      <c r="T110" s="27"/>
      <c r="U110" s="27"/>
      <c r="V110" s="22"/>
      <c r="W110" s="22" t="s">
        <v>48</v>
      </c>
      <c r="X110" s="27"/>
      <c r="Y110" s="27"/>
      <c r="Z110" s="22"/>
      <c r="AA110" s="22" t="s">
        <v>48</v>
      </c>
      <c r="AB110" s="27"/>
      <c r="AC110" s="27"/>
      <c r="AD110" s="22"/>
    </row>
    <row r="111" spans="1:30" ht="15.75" thickBot="1" x14ac:dyDescent="0.3">
      <c r="A111" s="13"/>
      <c r="B111" s="39" t="s">
        <v>120</v>
      </c>
      <c r="C111" s="12"/>
      <c r="D111" s="12" t="s">
        <v>198</v>
      </c>
      <c r="E111" s="26">
        <v>114131</v>
      </c>
      <c r="F111" s="20" t="s">
        <v>48</v>
      </c>
      <c r="G111" s="12"/>
      <c r="H111" s="12" t="s">
        <v>198</v>
      </c>
      <c r="I111" s="26">
        <v>160980</v>
      </c>
      <c r="J111" s="20" t="s">
        <v>48</v>
      </c>
      <c r="K111" s="12"/>
      <c r="L111" s="12" t="s">
        <v>198</v>
      </c>
      <c r="M111" s="26">
        <v>18394</v>
      </c>
      <c r="N111" s="20" t="s">
        <v>48</v>
      </c>
      <c r="O111" s="12"/>
      <c r="P111" s="12" t="s">
        <v>198</v>
      </c>
      <c r="Q111" s="26">
        <v>27350</v>
      </c>
      <c r="R111" s="20" t="s">
        <v>48</v>
      </c>
      <c r="S111" s="12"/>
      <c r="T111" s="12" t="s">
        <v>198</v>
      </c>
      <c r="U111" s="26">
        <v>1895</v>
      </c>
      <c r="V111" s="20" t="s">
        <v>48</v>
      </c>
      <c r="W111" s="12"/>
      <c r="X111" s="12" t="s">
        <v>198</v>
      </c>
      <c r="Y111" s="26">
        <v>1973</v>
      </c>
      <c r="Z111" s="20" t="s">
        <v>48</v>
      </c>
      <c r="AA111" s="12"/>
      <c r="AB111" s="11" t="s">
        <v>198</v>
      </c>
      <c r="AC111" s="40">
        <v>324723</v>
      </c>
      <c r="AD111" s="41" t="s">
        <v>48</v>
      </c>
    </row>
    <row r="112" spans="1:30" ht="15.75" thickTop="1" x14ac:dyDescent="0.25">
      <c r="A112" s="13"/>
      <c r="B112" s="22"/>
      <c r="C112" s="22" t="s">
        <v>48</v>
      </c>
      <c r="D112" s="23"/>
      <c r="E112" s="23"/>
      <c r="F112" s="22"/>
      <c r="G112" s="22" t="s">
        <v>48</v>
      </c>
      <c r="H112" s="23"/>
      <c r="I112" s="23"/>
      <c r="J112" s="22"/>
      <c r="K112" s="22" t="s">
        <v>48</v>
      </c>
      <c r="L112" s="23"/>
      <c r="M112" s="23"/>
      <c r="N112" s="22"/>
      <c r="O112" s="22" t="s">
        <v>48</v>
      </c>
      <c r="P112" s="23"/>
      <c r="Q112" s="23"/>
      <c r="R112" s="22"/>
      <c r="S112" s="22" t="s">
        <v>48</v>
      </c>
      <c r="T112" s="23"/>
      <c r="U112" s="23"/>
      <c r="V112" s="22"/>
      <c r="W112" s="22" t="s">
        <v>48</v>
      </c>
      <c r="X112" s="23"/>
      <c r="Y112" s="23"/>
      <c r="Z112" s="22"/>
      <c r="AA112" s="22" t="s">
        <v>48</v>
      </c>
      <c r="AB112" s="23"/>
      <c r="AC112" s="23"/>
      <c r="AD112" s="22"/>
    </row>
    <row r="113" spans="1:30" x14ac:dyDescent="0.25">
      <c r="A113" s="13"/>
      <c r="B113" s="68" t="s">
        <v>367</v>
      </c>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row>
    <row r="114" spans="1:30" x14ac:dyDescent="0.25">
      <c r="A114" s="13"/>
      <c r="B114" s="68" t="s">
        <v>376</v>
      </c>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row>
    <row r="115" spans="1:30" ht="15.75" x14ac:dyDescent="0.25">
      <c r="A115" s="1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row>
    <row r="116" spans="1:30" x14ac:dyDescent="0.25">
      <c r="A116" s="13"/>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row>
    <row r="117" spans="1:30" x14ac:dyDescent="0.25">
      <c r="A117" s="13"/>
      <c r="B117" s="30"/>
      <c r="C117" s="30" t="s">
        <v>48</v>
      </c>
      <c r="D117" s="28" t="s">
        <v>251</v>
      </c>
      <c r="E117" s="28"/>
      <c r="F117" s="30"/>
      <c r="G117" s="30" t="s">
        <v>48</v>
      </c>
      <c r="H117" s="28" t="s">
        <v>252</v>
      </c>
      <c r="I117" s="28"/>
      <c r="J117" s="30"/>
      <c r="K117" s="30" t="s">
        <v>48</v>
      </c>
      <c r="L117" s="28" t="s">
        <v>253</v>
      </c>
      <c r="M117" s="28"/>
      <c r="N117" s="30"/>
      <c r="O117" s="30" t="s">
        <v>48</v>
      </c>
      <c r="P117" s="28" t="s">
        <v>251</v>
      </c>
      <c r="Q117" s="28"/>
      <c r="R117" s="30"/>
      <c r="S117" s="30" t="s">
        <v>48</v>
      </c>
      <c r="T117" s="28" t="s">
        <v>312</v>
      </c>
      <c r="U117" s="28"/>
      <c r="V117" s="30"/>
      <c r="W117" s="30" t="s">
        <v>48</v>
      </c>
      <c r="X117" s="28" t="s">
        <v>313</v>
      </c>
      <c r="Y117" s="28"/>
      <c r="Z117" s="30"/>
      <c r="AA117" s="30" t="s">
        <v>48</v>
      </c>
      <c r="AB117" s="28" t="s">
        <v>120</v>
      </c>
      <c r="AC117" s="28"/>
      <c r="AD117" s="30"/>
    </row>
    <row r="118" spans="1:30" x14ac:dyDescent="0.25">
      <c r="A118" s="13"/>
      <c r="B118" s="30"/>
      <c r="C118" s="30"/>
      <c r="D118" s="28" t="s">
        <v>307</v>
      </c>
      <c r="E118" s="28"/>
      <c r="F118" s="30"/>
      <c r="G118" s="30"/>
      <c r="H118" s="28" t="s">
        <v>309</v>
      </c>
      <c r="I118" s="28"/>
      <c r="J118" s="30"/>
      <c r="K118" s="30"/>
      <c r="L118" s="28" t="s">
        <v>307</v>
      </c>
      <c r="M118" s="28"/>
      <c r="N118" s="30"/>
      <c r="O118" s="30"/>
      <c r="P118" s="28" t="s">
        <v>310</v>
      </c>
      <c r="Q118" s="28"/>
      <c r="R118" s="30"/>
      <c r="S118" s="30"/>
      <c r="T118" s="28" t="s">
        <v>308</v>
      </c>
      <c r="U118" s="28"/>
      <c r="V118" s="30"/>
      <c r="W118" s="30"/>
      <c r="X118" s="28" t="s">
        <v>308</v>
      </c>
      <c r="Y118" s="28"/>
      <c r="Z118" s="30"/>
      <c r="AA118" s="30"/>
      <c r="AB118" s="28"/>
      <c r="AC118" s="28"/>
      <c r="AD118" s="30"/>
    </row>
    <row r="119" spans="1:30" ht="15.75" thickBot="1" x14ac:dyDescent="0.3">
      <c r="A119" s="13"/>
      <c r="B119" s="30"/>
      <c r="C119" s="30"/>
      <c r="D119" s="29" t="s">
        <v>308</v>
      </c>
      <c r="E119" s="29"/>
      <c r="F119" s="30"/>
      <c r="G119" s="30"/>
      <c r="H119" s="29" t="s">
        <v>308</v>
      </c>
      <c r="I119" s="29"/>
      <c r="J119" s="30"/>
      <c r="K119" s="30"/>
      <c r="L119" s="29" t="s">
        <v>308</v>
      </c>
      <c r="M119" s="29"/>
      <c r="N119" s="30"/>
      <c r="O119" s="30"/>
      <c r="P119" s="29" t="s">
        <v>311</v>
      </c>
      <c r="Q119" s="29"/>
      <c r="R119" s="30"/>
      <c r="S119" s="30"/>
      <c r="T119" s="29"/>
      <c r="U119" s="29"/>
      <c r="V119" s="30"/>
      <c r="W119" s="30"/>
      <c r="X119" s="29"/>
      <c r="Y119" s="29"/>
      <c r="Z119" s="30"/>
      <c r="AA119" s="30"/>
      <c r="AB119" s="29"/>
      <c r="AC119" s="29"/>
      <c r="AD119" s="30"/>
    </row>
    <row r="120" spans="1:30" x14ac:dyDescent="0.25">
      <c r="A120" s="13"/>
      <c r="B120" s="16" t="s">
        <v>369</v>
      </c>
      <c r="C120" s="17" t="s">
        <v>48</v>
      </c>
      <c r="D120" s="17"/>
      <c r="E120" s="17"/>
      <c r="F120" s="17"/>
      <c r="G120" s="17" t="s">
        <v>48</v>
      </c>
      <c r="H120" s="17"/>
      <c r="I120" s="17"/>
      <c r="J120" s="17"/>
      <c r="K120" s="17" t="s">
        <v>48</v>
      </c>
      <c r="L120" s="17"/>
      <c r="M120" s="17"/>
      <c r="N120" s="17"/>
      <c r="O120" s="17" t="s">
        <v>48</v>
      </c>
      <c r="P120" s="17"/>
      <c r="Q120" s="17"/>
      <c r="R120" s="17"/>
      <c r="S120" s="17" t="s">
        <v>48</v>
      </c>
      <c r="T120" s="17"/>
      <c r="U120" s="17"/>
      <c r="V120" s="17"/>
      <c r="W120" s="17" t="s">
        <v>48</v>
      </c>
      <c r="X120" s="17"/>
      <c r="Y120" s="17"/>
      <c r="Z120" s="17"/>
      <c r="AA120" s="17" t="s">
        <v>48</v>
      </c>
      <c r="AB120" s="17"/>
      <c r="AC120" s="17"/>
      <c r="AD120" s="17"/>
    </row>
    <row r="121" spans="1:30" x14ac:dyDescent="0.25">
      <c r="A121" s="13"/>
      <c r="B121" s="24" t="s">
        <v>370</v>
      </c>
      <c r="C121" s="12" t="s">
        <v>48</v>
      </c>
      <c r="D121" s="12" t="s">
        <v>198</v>
      </c>
      <c r="E121" s="26">
        <v>100095</v>
      </c>
      <c r="F121" s="20" t="s">
        <v>48</v>
      </c>
      <c r="G121" s="12" t="s">
        <v>48</v>
      </c>
      <c r="H121" s="12" t="s">
        <v>198</v>
      </c>
      <c r="I121" s="26">
        <v>157518</v>
      </c>
      <c r="J121" s="20" t="s">
        <v>48</v>
      </c>
      <c r="K121" s="12" t="s">
        <v>48</v>
      </c>
      <c r="L121" s="12" t="s">
        <v>198</v>
      </c>
      <c r="M121" s="26">
        <v>10786</v>
      </c>
      <c r="N121" s="20" t="s">
        <v>48</v>
      </c>
      <c r="O121" s="12" t="s">
        <v>48</v>
      </c>
      <c r="P121" s="12" t="s">
        <v>198</v>
      </c>
      <c r="Q121" s="26">
        <v>28516</v>
      </c>
      <c r="R121" s="20" t="s">
        <v>48</v>
      </c>
      <c r="S121" s="12" t="s">
        <v>48</v>
      </c>
      <c r="T121" s="12" t="s">
        <v>198</v>
      </c>
      <c r="U121" s="54">
        <v>785</v>
      </c>
      <c r="V121" s="20" t="s">
        <v>48</v>
      </c>
      <c r="W121" s="12" t="s">
        <v>48</v>
      </c>
      <c r="X121" s="12" t="s">
        <v>198</v>
      </c>
      <c r="Y121" s="26">
        <v>1929</v>
      </c>
      <c r="Z121" s="20" t="s">
        <v>48</v>
      </c>
      <c r="AA121" s="12" t="s">
        <v>48</v>
      </c>
      <c r="AB121" s="12" t="s">
        <v>198</v>
      </c>
      <c r="AC121" s="26">
        <v>299629</v>
      </c>
      <c r="AD121" s="20" t="s">
        <v>48</v>
      </c>
    </row>
    <row r="122" spans="1:30" x14ac:dyDescent="0.25">
      <c r="A122" s="13"/>
      <c r="B122" s="16" t="s">
        <v>371</v>
      </c>
      <c r="C122" s="17" t="s">
        <v>48</v>
      </c>
      <c r="D122" s="17"/>
      <c r="E122" s="21">
        <v>7097</v>
      </c>
      <c r="F122" s="19" t="s">
        <v>48</v>
      </c>
      <c r="G122" s="17" t="s">
        <v>48</v>
      </c>
      <c r="H122" s="17"/>
      <c r="I122" s="18">
        <v>327</v>
      </c>
      <c r="J122" s="19" t="s">
        <v>48</v>
      </c>
      <c r="K122" s="17" t="s">
        <v>48</v>
      </c>
      <c r="L122" s="17"/>
      <c r="M122" s="21">
        <v>1721</v>
      </c>
      <c r="N122" s="19" t="s">
        <v>48</v>
      </c>
      <c r="O122" s="17" t="s">
        <v>48</v>
      </c>
      <c r="P122" s="17"/>
      <c r="Q122" s="18">
        <v>325</v>
      </c>
      <c r="R122" s="19" t="s">
        <v>48</v>
      </c>
      <c r="S122" s="17" t="s">
        <v>48</v>
      </c>
      <c r="T122" s="19"/>
      <c r="U122" s="55" t="s">
        <v>200</v>
      </c>
      <c r="V122" s="19" t="s">
        <v>48</v>
      </c>
      <c r="W122" s="17" t="s">
        <v>48</v>
      </c>
      <c r="X122" s="19"/>
      <c r="Y122" s="55" t="s">
        <v>200</v>
      </c>
      <c r="Z122" s="19" t="s">
        <v>48</v>
      </c>
      <c r="AA122" s="17" t="s">
        <v>48</v>
      </c>
      <c r="AB122" s="17"/>
      <c r="AC122" s="21">
        <v>9470</v>
      </c>
      <c r="AD122" s="19" t="s">
        <v>48</v>
      </c>
    </row>
    <row r="123" spans="1:30" x14ac:dyDescent="0.25">
      <c r="A123" s="13"/>
      <c r="B123" s="24" t="s">
        <v>372</v>
      </c>
      <c r="C123" s="12" t="s">
        <v>48</v>
      </c>
      <c r="D123" s="20"/>
      <c r="E123" s="25" t="s">
        <v>200</v>
      </c>
      <c r="F123" s="20" t="s">
        <v>48</v>
      </c>
      <c r="G123" s="12" t="s">
        <v>48</v>
      </c>
      <c r="H123" s="12"/>
      <c r="I123" s="26">
        <v>3355</v>
      </c>
      <c r="J123" s="20" t="s">
        <v>48</v>
      </c>
      <c r="K123" s="12" t="s">
        <v>48</v>
      </c>
      <c r="L123" s="20"/>
      <c r="M123" s="25" t="s">
        <v>200</v>
      </c>
      <c r="N123" s="20" t="s">
        <v>48</v>
      </c>
      <c r="O123" s="12" t="s">
        <v>48</v>
      </c>
      <c r="P123" s="20"/>
      <c r="Q123" s="25" t="s">
        <v>200</v>
      </c>
      <c r="R123" s="20" t="s">
        <v>48</v>
      </c>
      <c r="S123" s="12" t="s">
        <v>48</v>
      </c>
      <c r="T123" s="20"/>
      <c r="U123" s="25" t="s">
        <v>200</v>
      </c>
      <c r="V123" s="20" t="s">
        <v>48</v>
      </c>
      <c r="W123" s="12" t="s">
        <v>48</v>
      </c>
      <c r="X123" s="20"/>
      <c r="Y123" s="25" t="s">
        <v>200</v>
      </c>
      <c r="Z123" s="20" t="s">
        <v>48</v>
      </c>
      <c r="AA123" s="12" t="s">
        <v>48</v>
      </c>
      <c r="AB123" s="12"/>
      <c r="AC123" s="26">
        <v>3355</v>
      </c>
      <c r="AD123" s="20" t="s">
        <v>48</v>
      </c>
    </row>
    <row r="124" spans="1:30" x14ac:dyDescent="0.25">
      <c r="A124" s="13"/>
      <c r="B124" s="16" t="s">
        <v>373</v>
      </c>
      <c r="C124" s="17" t="s">
        <v>48</v>
      </c>
      <c r="D124" s="17"/>
      <c r="E124" s="21">
        <v>3451</v>
      </c>
      <c r="F124" s="19" t="s">
        <v>48</v>
      </c>
      <c r="G124" s="17" t="s">
        <v>48</v>
      </c>
      <c r="H124" s="17"/>
      <c r="I124" s="18">
        <v>427</v>
      </c>
      <c r="J124" s="19" t="s">
        <v>48</v>
      </c>
      <c r="K124" s="17" t="s">
        <v>48</v>
      </c>
      <c r="L124" s="17"/>
      <c r="M124" s="18">
        <v>228</v>
      </c>
      <c r="N124" s="19" t="s">
        <v>48</v>
      </c>
      <c r="O124" s="17" t="s">
        <v>48</v>
      </c>
      <c r="P124" s="19"/>
      <c r="Q124" s="55" t="s">
        <v>200</v>
      </c>
      <c r="R124" s="19" t="s">
        <v>48</v>
      </c>
      <c r="S124" s="17" t="s">
        <v>48</v>
      </c>
      <c r="T124" s="19"/>
      <c r="U124" s="55" t="s">
        <v>200</v>
      </c>
      <c r="V124" s="19" t="s">
        <v>48</v>
      </c>
      <c r="W124" s="17" t="s">
        <v>48</v>
      </c>
      <c r="X124" s="19"/>
      <c r="Y124" s="55" t="s">
        <v>200</v>
      </c>
      <c r="Z124" s="19" t="s">
        <v>48</v>
      </c>
      <c r="AA124" s="17" t="s">
        <v>48</v>
      </c>
      <c r="AB124" s="17"/>
      <c r="AC124" s="21">
        <v>4106</v>
      </c>
      <c r="AD124" s="19" t="s">
        <v>48</v>
      </c>
    </row>
    <row r="125" spans="1:30" x14ac:dyDescent="0.25">
      <c r="A125" s="13"/>
      <c r="B125" s="24" t="s">
        <v>374</v>
      </c>
      <c r="C125" s="12" t="s">
        <v>48</v>
      </c>
      <c r="D125" s="12"/>
      <c r="E125" s="54">
        <v>812</v>
      </c>
      <c r="F125" s="20" t="s">
        <v>48</v>
      </c>
      <c r="G125" s="12" t="s">
        <v>48</v>
      </c>
      <c r="H125" s="12"/>
      <c r="I125" s="26">
        <v>2212</v>
      </c>
      <c r="J125" s="20" t="s">
        <v>48</v>
      </c>
      <c r="K125" s="12" t="s">
        <v>48</v>
      </c>
      <c r="L125" s="12"/>
      <c r="M125" s="54">
        <v>835</v>
      </c>
      <c r="N125" s="20" t="s">
        <v>48</v>
      </c>
      <c r="O125" s="12" t="s">
        <v>48</v>
      </c>
      <c r="P125" s="12"/>
      <c r="Q125" s="54">
        <v>517</v>
      </c>
      <c r="R125" s="20" t="s">
        <v>48</v>
      </c>
      <c r="S125" s="12" t="s">
        <v>48</v>
      </c>
      <c r="T125" s="20"/>
      <c r="U125" s="25" t="s">
        <v>200</v>
      </c>
      <c r="V125" s="20" t="s">
        <v>48</v>
      </c>
      <c r="W125" s="12" t="s">
        <v>48</v>
      </c>
      <c r="X125" s="12"/>
      <c r="Y125" s="54">
        <v>89</v>
      </c>
      <c r="Z125" s="20" t="s">
        <v>48</v>
      </c>
      <c r="AA125" s="12" t="s">
        <v>48</v>
      </c>
      <c r="AB125" s="12"/>
      <c r="AC125" s="26">
        <v>4465</v>
      </c>
      <c r="AD125" s="20" t="s">
        <v>48</v>
      </c>
    </row>
    <row r="126" spans="1:30" ht="15.75" thickBot="1" x14ac:dyDescent="0.3">
      <c r="A126" s="13"/>
      <c r="B126" s="16" t="s">
        <v>375</v>
      </c>
      <c r="C126" s="17" t="s">
        <v>48</v>
      </c>
      <c r="D126" s="19"/>
      <c r="E126" s="55" t="s">
        <v>200</v>
      </c>
      <c r="F126" s="19" t="s">
        <v>48</v>
      </c>
      <c r="G126" s="17" t="s">
        <v>48</v>
      </c>
      <c r="H126" s="19"/>
      <c r="I126" s="55" t="s">
        <v>200</v>
      </c>
      <c r="J126" s="19" t="s">
        <v>48</v>
      </c>
      <c r="K126" s="17" t="s">
        <v>48</v>
      </c>
      <c r="L126" s="19"/>
      <c r="M126" s="55" t="s">
        <v>200</v>
      </c>
      <c r="N126" s="19" t="s">
        <v>48</v>
      </c>
      <c r="O126" s="17" t="s">
        <v>48</v>
      </c>
      <c r="P126" s="19"/>
      <c r="Q126" s="55" t="s">
        <v>200</v>
      </c>
      <c r="R126" s="19" t="s">
        <v>48</v>
      </c>
      <c r="S126" s="17" t="s">
        <v>48</v>
      </c>
      <c r="T126" s="19"/>
      <c r="U126" s="55" t="s">
        <v>200</v>
      </c>
      <c r="V126" s="19" t="s">
        <v>48</v>
      </c>
      <c r="W126" s="17" t="s">
        <v>48</v>
      </c>
      <c r="X126" s="19"/>
      <c r="Y126" s="55" t="s">
        <v>200</v>
      </c>
      <c r="Z126" s="19" t="s">
        <v>48</v>
      </c>
      <c r="AA126" s="17" t="s">
        <v>48</v>
      </c>
      <c r="AB126" s="19"/>
      <c r="AC126" s="55" t="s">
        <v>200</v>
      </c>
      <c r="AD126" s="19" t="s">
        <v>48</v>
      </c>
    </row>
    <row r="127" spans="1:30" x14ac:dyDescent="0.25">
      <c r="A127" s="13"/>
      <c r="B127" s="22"/>
      <c r="C127" s="22" t="s">
        <v>48</v>
      </c>
      <c r="D127" s="27"/>
      <c r="E127" s="27"/>
      <c r="F127" s="22"/>
      <c r="G127" s="22" t="s">
        <v>48</v>
      </c>
      <c r="H127" s="27"/>
      <c r="I127" s="27"/>
      <c r="J127" s="22"/>
      <c r="K127" s="22" t="s">
        <v>48</v>
      </c>
      <c r="L127" s="27"/>
      <c r="M127" s="27"/>
      <c r="N127" s="22"/>
      <c r="O127" s="22" t="s">
        <v>48</v>
      </c>
      <c r="P127" s="27"/>
      <c r="Q127" s="27"/>
      <c r="R127" s="22"/>
      <c r="S127" s="22" t="s">
        <v>48</v>
      </c>
      <c r="T127" s="27"/>
      <c r="U127" s="27"/>
      <c r="V127" s="22"/>
      <c r="W127" s="22" t="s">
        <v>48</v>
      </c>
      <c r="X127" s="27"/>
      <c r="Y127" s="27"/>
      <c r="Z127" s="22"/>
      <c r="AA127" s="22" t="s">
        <v>48</v>
      </c>
      <c r="AB127" s="27"/>
      <c r="AC127" s="27"/>
      <c r="AD127" s="22"/>
    </row>
    <row r="128" spans="1:30" ht="15.75" thickBot="1" x14ac:dyDescent="0.3">
      <c r="A128" s="13"/>
      <c r="B128" s="39" t="s">
        <v>120</v>
      </c>
      <c r="C128" s="12"/>
      <c r="D128" s="12" t="s">
        <v>198</v>
      </c>
      <c r="E128" s="26">
        <v>111455</v>
      </c>
      <c r="F128" s="20" t="s">
        <v>48</v>
      </c>
      <c r="G128" s="12"/>
      <c r="H128" s="12" t="s">
        <v>198</v>
      </c>
      <c r="I128" s="26">
        <v>163839</v>
      </c>
      <c r="J128" s="20" t="s">
        <v>48</v>
      </c>
      <c r="K128" s="12"/>
      <c r="L128" s="12" t="s">
        <v>198</v>
      </c>
      <c r="M128" s="26">
        <v>13570</v>
      </c>
      <c r="N128" s="20" t="s">
        <v>48</v>
      </c>
      <c r="O128" s="12"/>
      <c r="P128" s="12" t="s">
        <v>198</v>
      </c>
      <c r="Q128" s="26">
        <v>29358</v>
      </c>
      <c r="R128" s="20" t="s">
        <v>48</v>
      </c>
      <c r="S128" s="12"/>
      <c r="T128" s="12" t="s">
        <v>198</v>
      </c>
      <c r="U128" s="54">
        <v>785</v>
      </c>
      <c r="V128" s="20" t="s">
        <v>48</v>
      </c>
      <c r="W128" s="12"/>
      <c r="X128" s="12" t="s">
        <v>198</v>
      </c>
      <c r="Y128" s="26">
        <v>2018</v>
      </c>
      <c r="Z128" s="20" t="s">
        <v>48</v>
      </c>
      <c r="AA128" s="12"/>
      <c r="AB128" s="11" t="s">
        <v>198</v>
      </c>
      <c r="AC128" s="40">
        <v>321025</v>
      </c>
      <c r="AD128" s="41" t="s">
        <v>48</v>
      </c>
    </row>
    <row r="129" spans="1:30" ht="15.75" thickTop="1" x14ac:dyDescent="0.25">
      <c r="A129" s="13"/>
      <c r="B129" s="22"/>
      <c r="C129" s="22" t="s">
        <v>48</v>
      </c>
      <c r="D129" s="23"/>
      <c r="E129" s="23"/>
      <c r="F129" s="22"/>
      <c r="G129" s="22" t="s">
        <v>48</v>
      </c>
      <c r="H129" s="23"/>
      <c r="I129" s="23"/>
      <c r="J129" s="22"/>
      <c r="K129" s="22" t="s">
        <v>48</v>
      </c>
      <c r="L129" s="23"/>
      <c r="M129" s="23"/>
      <c r="N129" s="22"/>
      <c r="O129" s="22" t="s">
        <v>48</v>
      </c>
      <c r="P129" s="23"/>
      <c r="Q129" s="23"/>
      <c r="R129" s="22"/>
      <c r="S129" s="22" t="s">
        <v>48</v>
      </c>
      <c r="T129" s="23"/>
      <c r="U129" s="23"/>
      <c r="V129" s="22"/>
      <c r="W129" s="22" t="s">
        <v>48</v>
      </c>
      <c r="X129" s="23"/>
      <c r="Y129" s="23"/>
      <c r="Z129" s="22"/>
      <c r="AA129" s="22" t="s">
        <v>48</v>
      </c>
      <c r="AB129" s="23"/>
      <c r="AC129" s="23"/>
      <c r="AD129" s="22"/>
    </row>
    <row r="130" spans="1:30" x14ac:dyDescent="0.25">
      <c r="A130" s="13" t="s">
        <v>379</v>
      </c>
      <c r="B130" s="35" t="s">
        <v>378</v>
      </c>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row>
    <row r="131" spans="1:30" x14ac:dyDescent="0.25">
      <c r="A131" s="13"/>
      <c r="B131" s="68" t="s">
        <v>379</v>
      </c>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row>
    <row r="132" spans="1:30" x14ac:dyDescent="0.25">
      <c r="A132" s="13"/>
      <c r="B132" s="68" t="s">
        <v>368</v>
      </c>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row>
    <row r="133" spans="1:30" ht="15.75" x14ac:dyDescent="0.25">
      <c r="A133" s="1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row>
    <row r="134" spans="1:30" x14ac:dyDescent="0.25">
      <c r="A134" s="1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row>
    <row r="135" spans="1:30" x14ac:dyDescent="0.25">
      <c r="A135" s="13"/>
      <c r="B135" s="30"/>
      <c r="C135" s="30" t="s">
        <v>48</v>
      </c>
      <c r="D135" s="28" t="s">
        <v>380</v>
      </c>
      <c r="E135" s="28"/>
      <c r="F135" s="30"/>
      <c r="G135" s="30" t="s">
        <v>48</v>
      </c>
      <c r="H135" s="28" t="s">
        <v>382</v>
      </c>
      <c r="I135" s="28"/>
      <c r="J135" s="30"/>
      <c r="K135" s="30" t="s">
        <v>48</v>
      </c>
      <c r="L135" s="28" t="s">
        <v>384</v>
      </c>
      <c r="M135" s="28"/>
      <c r="N135" s="30"/>
      <c r="O135" s="30" t="s">
        <v>48</v>
      </c>
      <c r="P135" s="28" t="s">
        <v>386</v>
      </c>
      <c r="Q135" s="28"/>
      <c r="R135" s="30"/>
      <c r="S135" s="30" t="s">
        <v>48</v>
      </c>
      <c r="T135" s="28" t="s">
        <v>388</v>
      </c>
      <c r="U135" s="28"/>
      <c r="V135" s="30"/>
      <c r="W135" s="30" t="s">
        <v>48</v>
      </c>
      <c r="X135" s="28" t="s">
        <v>389</v>
      </c>
      <c r="Y135" s="28"/>
      <c r="Z135" s="30"/>
      <c r="AA135" s="30" t="s">
        <v>48</v>
      </c>
      <c r="AB135" s="28" t="s">
        <v>389</v>
      </c>
      <c r="AC135" s="28"/>
      <c r="AD135" s="30"/>
    </row>
    <row r="136" spans="1:30" x14ac:dyDescent="0.25">
      <c r="A136" s="13"/>
      <c r="B136" s="30"/>
      <c r="C136" s="30"/>
      <c r="D136" s="28" t="s">
        <v>381</v>
      </c>
      <c r="E136" s="28"/>
      <c r="F136" s="30"/>
      <c r="G136" s="30"/>
      <c r="H136" s="28" t="s">
        <v>383</v>
      </c>
      <c r="I136" s="28"/>
      <c r="J136" s="30"/>
      <c r="K136" s="30"/>
      <c r="L136" s="28" t="s">
        <v>385</v>
      </c>
      <c r="M136" s="28"/>
      <c r="N136" s="30"/>
      <c r="O136" s="30"/>
      <c r="P136" s="28" t="s">
        <v>387</v>
      </c>
      <c r="Q136" s="28"/>
      <c r="R136" s="30"/>
      <c r="S136" s="30"/>
      <c r="T136" s="28"/>
      <c r="U136" s="28"/>
      <c r="V136" s="30"/>
      <c r="W136" s="30"/>
      <c r="X136" s="28" t="s">
        <v>390</v>
      </c>
      <c r="Y136" s="28"/>
      <c r="Z136" s="30"/>
      <c r="AA136" s="30"/>
      <c r="AB136" s="28" t="s">
        <v>391</v>
      </c>
      <c r="AC136" s="28"/>
      <c r="AD136" s="30"/>
    </row>
    <row r="137" spans="1:30" ht="15.75" thickBot="1" x14ac:dyDescent="0.3">
      <c r="A137" s="13"/>
      <c r="B137" s="30"/>
      <c r="C137" s="30"/>
      <c r="D137" s="29"/>
      <c r="E137" s="29"/>
      <c r="F137" s="30"/>
      <c r="G137" s="30"/>
      <c r="H137" s="29"/>
      <c r="I137" s="29"/>
      <c r="J137" s="30"/>
      <c r="K137" s="30"/>
      <c r="L137" s="29"/>
      <c r="M137" s="29"/>
      <c r="N137" s="30"/>
      <c r="O137" s="30"/>
      <c r="P137" s="29"/>
      <c r="Q137" s="29"/>
      <c r="R137" s="30"/>
      <c r="S137" s="30"/>
      <c r="T137" s="29"/>
      <c r="U137" s="29"/>
      <c r="V137" s="30"/>
      <c r="W137" s="30"/>
      <c r="X137" s="29"/>
      <c r="Y137" s="29"/>
      <c r="Z137" s="30"/>
      <c r="AA137" s="30"/>
      <c r="AB137" s="29" t="s">
        <v>392</v>
      </c>
      <c r="AC137" s="29"/>
      <c r="AD137" s="30"/>
    </row>
    <row r="138" spans="1:30" x14ac:dyDescent="0.25">
      <c r="A138" s="13"/>
      <c r="B138" s="16" t="s">
        <v>250</v>
      </c>
      <c r="C138" s="17" t="s">
        <v>48</v>
      </c>
      <c r="D138" s="17"/>
      <c r="E138" s="17"/>
      <c r="F138" s="17"/>
      <c r="G138" s="17" t="s">
        <v>48</v>
      </c>
      <c r="H138" s="17"/>
      <c r="I138" s="17"/>
      <c r="J138" s="17"/>
      <c r="K138" s="17" t="s">
        <v>48</v>
      </c>
      <c r="L138" s="17"/>
      <c r="M138" s="17"/>
      <c r="N138" s="17"/>
      <c r="O138" s="17" t="s">
        <v>48</v>
      </c>
      <c r="P138" s="17"/>
      <c r="Q138" s="17"/>
      <c r="R138" s="17"/>
      <c r="S138" s="17" t="s">
        <v>48</v>
      </c>
      <c r="T138" s="17"/>
      <c r="U138" s="17"/>
      <c r="V138" s="17"/>
      <c r="W138" s="17" t="s">
        <v>48</v>
      </c>
      <c r="X138" s="17"/>
      <c r="Y138" s="17"/>
      <c r="Z138" s="17"/>
      <c r="AA138" s="17" t="s">
        <v>48</v>
      </c>
      <c r="AB138" s="17"/>
      <c r="AC138" s="17"/>
      <c r="AD138" s="17"/>
    </row>
    <row r="139" spans="1:30" x14ac:dyDescent="0.25">
      <c r="A139" s="13"/>
      <c r="B139" s="39" t="s">
        <v>251</v>
      </c>
      <c r="C139" s="12" t="s">
        <v>48</v>
      </c>
      <c r="D139" s="20" t="s">
        <v>198</v>
      </c>
      <c r="E139" s="25" t="s">
        <v>200</v>
      </c>
      <c r="F139" s="20" t="s">
        <v>48</v>
      </c>
      <c r="G139" s="12" t="s">
        <v>48</v>
      </c>
      <c r="H139" s="20" t="s">
        <v>198</v>
      </c>
      <c r="I139" s="25" t="s">
        <v>200</v>
      </c>
      <c r="J139" s="20" t="s">
        <v>48</v>
      </c>
      <c r="K139" s="12" t="s">
        <v>48</v>
      </c>
      <c r="L139" s="12" t="s">
        <v>198</v>
      </c>
      <c r="M139" s="54">
        <v>812</v>
      </c>
      <c r="N139" s="20" t="s">
        <v>48</v>
      </c>
      <c r="O139" s="12" t="s">
        <v>48</v>
      </c>
      <c r="P139" s="12" t="s">
        <v>198</v>
      </c>
      <c r="Q139" s="54">
        <v>812</v>
      </c>
      <c r="R139" s="20" t="s">
        <v>48</v>
      </c>
      <c r="S139" s="12" t="s">
        <v>48</v>
      </c>
      <c r="T139" s="12" t="s">
        <v>198</v>
      </c>
      <c r="U139" s="26">
        <v>113319</v>
      </c>
      <c r="V139" s="20" t="s">
        <v>48</v>
      </c>
      <c r="W139" s="12" t="s">
        <v>48</v>
      </c>
      <c r="X139" s="12" t="s">
        <v>198</v>
      </c>
      <c r="Y139" s="26">
        <v>114131</v>
      </c>
      <c r="Z139" s="20" t="s">
        <v>48</v>
      </c>
      <c r="AA139" s="12" t="s">
        <v>48</v>
      </c>
      <c r="AB139" s="20" t="s">
        <v>198</v>
      </c>
      <c r="AC139" s="25" t="s">
        <v>200</v>
      </c>
      <c r="AD139" s="20" t="s">
        <v>48</v>
      </c>
    </row>
    <row r="140" spans="1:30" x14ac:dyDescent="0.25">
      <c r="A140" s="13"/>
      <c r="B140" s="43" t="s">
        <v>252</v>
      </c>
      <c r="C140" s="17" t="s">
        <v>48</v>
      </c>
      <c r="D140" s="17"/>
      <c r="E140" s="21">
        <v>1155</v>
      </c>
      <c r="F140" s="19" t="s">
        <v>48</v>
      </c>
      <c r="G140" s="17" t="s">
        <v>48</v>
      </c>
      <c r="H140" s="17"/>
      <c r="I140" s="18">
        <v>67</v>
      </c>
      <c r="J140" s="19" t="s">
        <v>48</v>
      </c>
      <c r="K140" s="17" t="s">
        <v>48</v>
      </c>
      <c r="L140" s="17"/>
      <c r="M140" s="21">
        <v>1775</v>
      </c>
      <c r="N140" s="19" t="s">
        <v>48</v>
      </c>
      <c r="O140" s="17" t="s">
        <v>48</v>
      </c>
      <c r="P140" s="17"/>
      <c r="Q140" s="21">
        <v>2997</v>
      </c>
      <c r="R140" s="19" t="s">
        <v>48</v>
      </c>
      <c r="S140" s="17" t="s">
        <v>48</v>
      </c>
      <c r="T140" s="17"/>
      <c r="U140" s="21">
        <v>157983</v>
      </c>
      <c r="V140" s="19" t="s">
        <v>48</v>
      </c>
      <c r="W140" s="17" t="s">
        <v>48</v>
      </c>
      <c r="X140" s="17"/>
      <c r="Y140" s="21">
        <v>160980</v>
      </c>
      <c r="Z140" s="19" t="s">
        <v>48</v>
      </c>
      <c r="AA140" s="17" t="s">
        <v>48</v>
      </c>
      <c r="AB140" s="19"/>
      <c r="AC140" s="55" t="s">
        <v>200</v>
      </c>
      <c r="AD140" s="19" t="s">
        <v>48</v>
      </c>
    </row>
    <row r="141" spans="1:30" x14ac:dyDescent="0.25">
      <c r="A141" s="13"/>
      <c r="B141" s="39" t="s">
        <v>253</v>
      </c>
      <c r="C141" s="12" t="s">
        <v>48</v>
      </c>
      <c r="D141" s="20"/>
      <c r="E141" s="25" t="s">
        <v>200</v>
      </c>
      <c r="F141" s="20" t="s">
        <v>48</v>
      </c>
      <c r="G141" s="12" t="s">
        <v>48</v>
      </c>
      <c r="H141" s="20"/>
      <c r="I141" s="25" t="s">
        <v>200</v>
      </c>
      <c r="J141" s="20" t="s">
        <v>48</v>
      </c>
      <c r="K141" s="12" t="s">
        <v>48</v>
      </c>
      <c r="L141" s="12"/>
      <c r="M141" s="54">
        <v>836</v>
      </c>
      <c r="N141" s="20" t="s">
        <v>48</v>
      </c>
      <c r="O141" s="12" t="s">
        <v>48</v>
      </c>
      <c r="P141" s="12"/>
      <c r="Q141" s="54">
        <v>836</v>
      </c>
      <c r="R141" s="20" t="s">
        <v>48</v>
      </c>
      <c r="S141" s="12" t="s">
        <v>48</v>
      </c>
      <c r="T141" s="12"/>
      <c r="U141" s="26">
        <v>17558</v>
      </c>
      <c r="V141" s="20" t="s">
        <v>48</v>
      </c>
      <c r="W141" s="12" t="s">
        <v>48</v>
      </c>
      <c r="X141" s="12"/>
      <c r="Y141" s="26">
        <v>18394</v>
      </c>
      <c r="Z141" s="20" t="s">
        <v>48</v>
      </c>
      <c r="AA141" s="12" t="s">
        <v>48</v>
      </c>
      <c r="AB141" s="20"/>
      <c r="AC141" s="25" t="s">
        <v>200</v>
      </c>
      <c r="AD141" s="20" t="s">
        <v>48</v>
      </c>
    </row>
    <row r="142" spans="1:30" x14ac:dyDescent="0.25">
      <c r="A142" s="13"/>
      <c r="B142" s="16" t="s">
        <v>254</v>
      </c>
      <c r="C142" s="17" t="s">
        <v>48</v>
      </c>
      <c r="D142" s="17"/>
      <c r="E142" s="18">
        <v>379</v>
      </c>
      <c r="F142" s="19" t="s">
        <v>48</v>
      </c>
      <c r="G142" s="17" t="s">
        <v>48</v>
      </c>
      <c r="H142" s="19"/>
      <c r="I142" s="55" t="s">
        <v>200</v>
      </c>
      <c r="J142" s="19" t="s">
        <v>48</v>
      </c>
      <c r="K142" s="17" t="s">
        <v>48</v>
      </c>
      <c r="L142" s="17"/>
      <c r="M142" s="18">
        <v>117</v>
      </c>
      <c r="N142" s="19" t="s">
        <v>48</v>
      </c>
      <c r="O142" s="17" t="s">
        <v>48</v>
      </c>
      <c r="P142" s="17"/>
      <c r="Q142" s="18">
        <v>496</v>
      </c>
      <c r="R142" s="19" t="s">
        <v>48</v>
      </c>
      <c r="S142" s="17" t="s">
        <v>48</v>
      </c>
      <c r="T142" s="17"/>
      <c r="U142" s="21">
        <v>26854</v>
      </c>
      <c r="V142" s="19" t="s">
        <v>48</v>
      </c>
      <c r="W142" s="17" t="s">
        <v>48</v>
      </c>
      <c r="X142" s="17"/>
      <c r="Y142" s="21">
        <v>27350</v>
      </c>
      <c r="Z142" s="19" t="s">
        <v>48</v>
      </c>
      <c r="AA142" s="17" t="s">
        <v>48</v>
      </c>
      <c r="AB142" s="19"/>
      <c r="AC142" s="55" t="s">
        <v>200</v>
      </c>
      <c r="AD142" s="19" t="s">
        <v>48</v>
      </c>
    </row>
    <row r="143" spans="1:30" x14ac:dyDescent="0.25">
      <c r="A143" s="13"/>
      <c r="B143" s="24" t="s">
        <v>255</v>
      </c>
      <c r="C143" s="12" t="s">
        <v>48</v>
      </c>
      <c r="D143" s="20"/>
      <c r="E143" s="25" t="s">
        <v>200</v>
      </c>
      <c r="F143" s="20" t="s">
        <v>48</v>
      </c>
      <c r="G143" s="12" t="s">
        <v>48</v>
      </c>
      <c r="H143" s="20"/>
      <c r="I143" s="25" t="s">
        <v>200</v>
      </c>
      <c r="J143" s="20" t="s">
        <v>48</v>
      </c>
      <c r="K143" s="12" t="s">
        <v>48</v>
      </c>
      <c r="L143" s="20"/>
      <c r="M143" s="25" t="s">
        <v>200</v>
      </c>
      <c r="N143" s="20" t="s">
        <v>48</v>
      </c>
      <c r="O143" s="12" t="s">
        <v>48</v>
      </c>
      <c r="P143" s="20"/>
      <c r="Q143" s="25" t="s">
        <v>200</v>
      </c>
      <c r="R143" s="20" t="s">
        <v>48</v>
      </c>
      <c r="S143" s="12" t="s">
        <v>48</v>
      </c>
      <c r="T143" s="12"/>
      <c r="U143" s="26">
        <v>1895</v>
      </c>
      <c r="V143" s="20" t="s">
        <v>48</v>
      </c>
      <c r="W143" s="12" t="s">
        <v>48</v>
      </c>
      <c r="X143" s="12"/>
      <c r="Y143" s="26">
        <v>1895</v>
      </c>
      <c r="Z143" s="20" t="s">
        <v>48</v>
      </c>
      <c r="AA143" s="12" t="s">
        <v>48</v>
      </c>
      <c r="AB143" s="20"/>
      <c r="AC143" s="25" t="s">
        <v>200</v>
      </c>
      <c r="AD143" s="20" t="s">
        <v>48</v>
      </c>
    </row>
    <row r="144" spans="1:30" ht="15.75" thickBot="1" x14ac:dyDescent="0.3">
      <c r="A144" s="13"/>
      <c r="B144" s="16" t="s">
        <v>256</v>
      </c>
      <c r="C144" s="17" t="s">
        <v>48</v>
      </c>
      <c r="D144" s="17"/>
      <c r="E144" s="18">
        <v>2</v>
      </c>
      <c r="F144" s="19" t="s">
        <v>48</v>
      </c>
      <c r="G144" s="17" t="s">
        <v>48</v>
      </c>
      <c r="H144" s="17"/>
      <c r="I144" s="18">
        <v>1</v>
      </c>
      <c r="J144" s="19" t="s">
        <v>48</v>
      </c>
      <c r="K144" s="17" t="s">
        <v>48</v>
      </c>
      <c r="L144" s="17"/>
      <c r="M144" s="18">
        <v>1</v>
      </c>
      <c r="N144" s="19" t="s">
        <v>48</v>
      </c>
      <c r="O144" s="17" t="s">
        <v>48</v>
      </c>
      <c r="P144" s="17"/>
      <c r="Q144" s="18">
        <v>4</v>
      </c>
      <c r="R144" s="19" t="s">
        <v>48</v>
      </c>
      <c r="S144" s="17" t="s">
        <v>48</v>
      </c>
      <c r="T144" s="17"/>
      <c r="U144" s="21">
        <v>1969</v>
      </c>
      <c r="V144" s="19" t="s">
        <v>48</v>
      </c>
      <c r="W144" s="17" t="s">
        <v>48</v>
      </c>
      <c r="X144" s="17"/>
      <c r="Y144" s="21">
        <v>1973</v>
      </c>
      <c r="Z144" s="19" t="s">
        <v>48</v>
      </c>
      <c r="AA144" s="17" t="s">
        <v>48</v>
      </c>
      <c r="AB144" s="17"/>
      <c r="AC144" s="18">
        <v>1</v>
      </c>
      <c r="AD144" s="19" t="s">
        <v>48</v>
      </c>
    </row>
    <row r="145" spans="1:30" x14ac:dyDescent="0.25">
      <c r="A145" s="13"/>
      <c r="B145" s="22"/>
      <c r="C145" s="22" t="s">
        <v>48</v>
      </c>
      <c r="D145" s="27"/>
      <c r="E145" s="27"/>
      <c r="F145" s="22"/>
      <c r="G145" s="22" t="s">
        <v>48</v>
      </c>
      <c r="H145" s="27"/>
      <c r="I145" s="27"/>
      <c r="J145" s="22"/>
      <c r="K145" s="22" t="s">
        <v>48</v>
      </c>
      <c r="L145" s="27"/>
      <c r="M145" s="27"/>
      <c r="N145" s="22"/>
      <c r="O145" s="22" t="s">
        <v>48</v>
      </c>
      <c r="P145" s="27"/>
      <c r="Q145" s="27"/>
      <c r="R145" s="22"/>
      <c r="S145" s="22" t="s">
        <v>48</v>
      </c>
      <c r="T145" s="27"/>
      <c r="U145" s="27"/>
      <c r="V145" s="22"/>
      <c r="W145" s="22" t="s">
        <v>48</v>
      </c>
      <c r="X145" s="27"/>
      <c r="Y145" s="27"/>
      <c r="Z145" s="22"/>
      <c r="AA145" s="22" t="s">
        <v>48</v>
      </c>
      <c r="AB145" s="27"/>
      <c r="AC145" s="27"/>
      <c r="AD145" s="22"/>
    </row>
    <row r="146" spans="1:30" ht="15.75" thickBot="1" x14ac:dyDescent="0.3">
      <c r="A146" s="13"/>
      <c r="B146" s="66" t="s">
        <v>120</v>
      </c>
      <c r="C146" s="12"/>
      <c r="D146" s="12" t="s">
        <v>198</v>
      </c>
      <c r="E146" s="26">
        <v>1536</v>
      </c>
      <c r="F146" s="20" t="s">
        <v>48</v>
      </c>
      <c r="G146" s="12"/>
      <c r="H146" s="12" t="s">
        <v>198</v>
      </c>
      <c r="I146" s="54">
        <v>68</v>
      </c>
      <c r="J146" s="20" t="s">
        <v>48</v>
      </c>
      <c r="K146" s="12"/>
      <c r="L146" s="12" t="s">
        <v>198</v>
      </c>
      <c r="M146" s="26">
        <v>3541</v>
      </c>
      <c r="N146" s="20" t="s">
        <v>48</v>
      </c>
      <c r="O146" s="12"/>
      <c r="P146" s="12" t="s">
        <v>198</v>
      </c>
      <c r="Q146" s="26">
        <v>5145</v>
      </c>
      <c r="R146" s="20" t="s">
        <v>48</v>
      </c>
      <c r="S146" s="12"/>
      <c r="T146" s="12" t="s">
        <v>198</v>
      </c>
      <c r="U146" s="26">
        <v>319578</v>
      </c>
      <c r="V146" s="20" t="s">
        <v>48</v>
      </c>
      <c r="W146" s="12"/>
      <c r="X146" s="11" t="s">
        <v>198</v>
      </c>
      <c r="Y146" s="40">
        <v>324723</v>
      </c>
      <c r="Z146" s="41" t="s">
        <v>48</v>
      </c>
      <c r="AA146" s="12"/>
      <c r="AB146" s="12" t="s">
        <v>198</v>
      </c>
      <c r="AC146" s="54">
        <v>1</v>
      </c>
      <c r="AD146" s="20" t="s">
        <v>48</v>
      </c>
    </row>
    <row r="147" spans="1:30" ht="15.75" thickTop="1" x14ac:dyDescent="0.25">
      <c r="A147" s="13"/>
      <c r="B147" s="22"/>
      <c r="C147" s="22" t="s">
        <v>48</v>
      </c>
      <c r="D147" s="23"/>
      <c r="E147" s="23"/>
      <c r="F147" s="22"/>
      <c r="G147" s="22" t="s">
        <v>48</v>
      </c>
      <c r="H147" s="23"/>
      <c r="I147" s="23"/>
      <c r="J147" s="22"/>
      <c r="K147" s="22" t="s">
        <v>48</v>
      </c>
      <c r="L147" s="23"/>
      <c r="M147" s="23"/>
      <c r="N147" s="22"/>
      <c r="O147" s="22" t="s">
        <v>48</v>
      </c>
      <c r="P147" s="23"/>
      <c r="Q147" s="23"/>
      <c r="R147" s="22"/>
      <c r="S147" s="22" t="s">
        <v>48</v>
      </c>
      <c r="T147" s="23"/>
      <c r="U147" s="23"/>
      <c r="V147" s="22"/>
      <c r="W147" s="22" t="s">
        <v>48</v>
      </c>
      <c r="X147" s="23"/>
      <c r="Y147" s="23"/>
      <c r="Z147" s="22"/>
      <c r="AA147" s="22" t="s">
        <v>48</v>
      </c>
      <c r="AB147" s="23"/>
      <c r="AC147" s="23"/>
      <c r="AD147" s="22"/>
    </row>
    <row r="148" spans="1:30" ht="15.75" x14ac:dyDescent="0.25">
      <c r="A148" s="1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row>
    <row r="149" spans="1:30" ht="63.75" x14ac:dyDescent="0.25">
      <c r="A149" s="13"/>
      <c r="B149" s="62" t="s">
        <v>393</v>
      </c>
      <c r="C149" s="62" t="s">
        <v>394</v>
      </c>
    </row>
    <row r="150" spans="1:30" x14ac:dyDescent="0.25">
      <c r="A150" s="13"/>
      <c r="B150" s="68" t="s">
        <v>379</v>
      </c>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row>
    <row r="151" spans="1:30" x14ac:dyDescent="0.25">
      <c r="A151" s="13"/>
      <c r="B151" s="68" t="s">
        <v>376</v>
      </c>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row>
    <row r="152" spans="1:30" ht="15.75" x14ac:dyDescent="0.25">
      <c r="A152" s="1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row>
    <row r="153" spans="1:30" x14ac:dyDescent="0.25">
      <c r="A153" s="1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row>
    <row r="154" spans="1:30" x14ac:dyDescent="0.25">
      <c r="A154" s="13"/>
      <c r="B154" s="30"/>
      <c r="C154" s="30" t="s">
        <v>48</v>
      </c>
      <c r="D154" s="28" t="s">
        <v>380</v>
      </c>
      <c r="E154" s="28"/>
      <c r="F154" s="30"/>
      <c r="G154" s="30" t="s">
        <v>48</v>
      </c>
      <c r="H154" s="28" t="s">
        <v>382</v>
      </c>
      <c r="I154" s="28"/>
      <c r="J154" s="30"/>
      <c r="K154" s="30" t="s">
        <v>48</v>
      </c>
      <c r="L154" s="28" t="s">
        <v>395</v>
      </c>
      <c r="M154" s="28"/>
      <c r="N154" s="30"/>
      <c r="O154" s="30" t="s">
        <v>48</v>
      </c>
      <c r="P154" s="28" t="s">
        <v>386</v>
      </c>
      <c r="Q154" s="28"/>
      <c r="R154" s="30"/>
      <c r="S154" s="30" t="s">
        <v>48</v>
      </c>
      <c r="T154" s="28" t="s">
        <v>388</v>
      </c>
      <c r="U154" s="28"/>
      <c r="V154" s="30"/>
      <c r="W154" s="30" t="s">
        <v>48</v>
      </c>
      <c r="X154" s="28" t="s">
        <v>389</v>
      </c>
      <c r="Y154" s="28"/>
      <c r="Z154" s="30"/>
      <c r="AA154" s="30" t="s">
        <v>48</v>
      </c>
      <c r="AB154" s="28" t="s">
        <v>389</v>
      </c>
      <c r="AC154" s="28"/>
      <c r="AD154" s="30"/>
    </row>
    <row r="155" spans="1:30" x14ac:dyDescent="0.25">
      <c r="A155" s="13"/>
      <c r="B155" s="30"/>
      <c r="C155" s="30"/>
      <c r="D155" s="28" t="s">
        <v>381</v>
      </c>
      <c r="E155" s="28"/>
      <c r="F155" s="30"/>
      <c r="G155" s="30"/>
      <c r="H155" s="28" t="s">
        <v>383</v>
      </c>
      <c r="I155" s="28"/>
      <c r="J155" s="30"/>
      <c r="K155" s="30"/>
      <c r="L155" s="28" t="s">
        <v>384</v>
      </c>
      <c r="M155" s="28"/>
      <c r="N155" s="30"/>
      <c r="O155" s="30"/>
      <c r="P155" s="28" t="s">
        <v>387</v>
      </c>
      <c r="Q155" s="28"/>
      <c r="R155" s="30"/>
      <c r="S155" s="30"/>
      <c r="T155" s="28"/>
      <c r="U155" s="28"/>
      <c r="V155" s="30"/>
      <c r="W155" s="30"/>
      <c r="X155" s="28" t="s">
        <v>390</v>
      </c>
      <c r="Y155" s="28"/>
      <c r="Z155" s="30"/>
      <c r="AA155" s="30"/>
      <c r="AB155" s="28" t="s">
        <v>391</v>
      </c>
      <c r="AC155" s="28"/>
      <c r="AD155" s="30"/>
    </row>
    <row r="156" spans="1:30" ht="15.75" thickBot="1" x14ac:dyDescent="0.3">
      <c r="A156" s="13"/>
      <c r="B156" s="30"/>
      <c r="C156" s="30"/>
      <c r="D156" s="29"/>
      <c r="E156" s="29"/>
      <c r="F156" s="30"/>
      <c r="G156" s="30"/>
      <c r="H156" s="29"/>
      <c r="I156" s="29"/>
      <c r="J156" s="30"/>
      <c r="K156" s="30"/>
      <c r="L156" s="29"/>
      <c r="M156" s="29"/>
      <c r="N156" s="30"/>
      <c r="O156" s="30"/>
      <c r="P156" s="29"/>
      <c r="Q156" s="29"/>
      <c r="R156" s="30"/>
      <c r="S156" s="30"/>
      <c r="T156" s="29"/>
      <c r="U156" s="29"/>
      <c r="V156" s="30"/>
      <c r="W156" s="30"/>
      <c r="X156" s="29"/>
      <c r="Y156" s="29"/>
      <c r="Z156" s="30"/>
      <c r="AA156" s="30"/>
      <c r="AB156" s="29" t="s">
        <v>392</v>
      </c>
      <c r="AC156" s="29"/>
      <c r="AD156" s="30"/>
    </row>
    <row r="157" spans="1:30" x14ac:dyDescent="0.25">
      <c r="A157" s="13"/>
      <c r="B157" s="16" t="s">
        <v>250</v>
      </c>
      <c r="C157" s="17" t="s">
        <v>48</v>
      </c>
      <c r="D157" s="17"/>
      <c r="E157" s="17"/>
      <c r="F157" s="17"/>
      <c r="G157" s="17" t="s">
        <v>48</v>
      </c>
      <c r="H157" s="17"/>
      <c r="I157" s="17"/>
      <c r="J157" s="17"/>
      <c r="K157" s="17" t="s">
        <v>48</v>
      </c>
      <c r="L157" s="17"/>
      <c r="M157" s="17"/>
      <c r="N157" s="17"/>
      <c r="O157" s="17" t="s">
        <v>48</v>
      </c>
      <c r="P157" s="17"/>
      <c r="Q157" s="17"/>
      <c r="R157" s="17"/>
      <c r="S157" s="17" t="s">
        <v>48</v>
      </c>
      <c r="T157" s="17"/>
      <c r="U157" s="17"/>
      <c r="V157" s="17"/>
      <c r="W157" s="17" t="s">
        <v>48</v>
      </c>
      <c r="X157" s="17"/>
      <c r="Y157" s="17"/>
      <c r="Z157" s="17"/>
      <c r="AA157" s="17" t="s">
        <v>48</v>
      </c>
      <c r="AB157" s="17"/>
      <c r="AC157" s="17"/>
      <c r="AD157" s="17"/>
    </row>
    <row r="158" spans="1:30" x14ac:dyDescent="0.25">
      <c r="A158" s="13"/>
      <c r="B158" s="39" t="s">
        <v>251</v>
      </c>
      <c r="C158" s="12" t="s">
        <v>48</v>
      </c>
      <c r="D158" s="20" t="s">
        <v>198</v>
      </c>
      <c r="E158" s="25" t="s">
        <v>200</v>
      </c>
      <c r="F158" s="20" t="s">
        <v>48</v>
      </c>
      <c r="G158" s="12" t="s">
        <v>48</v>
      </c>
      <c r="H158" s="20" t="s">
        <v>198</v>
      </c>
      <c r="I158" s="25" t="s">
        <v>200</v>
      </c>
      <c r="J158" s="20" t="s">
        <v>48</v>
      </c>
      <c r="K158" s="12" t="s">
        <v>48</v>
      </c>
      <c r="L158" s="12" t="s">
        <v>198</v>
      </c>
      <c r="M158" s="54">
        <v>812</v>
      </c>
      <c r="N158" s="20" t="s">
        <v>48</v>
      </c>
      <c r="O158" s="12" t="s">
        <v>48</v>
      </c>
      <c r="P158" s="12" t="s">
        <v>198</v>
      </c>
      <c r="Q158" s="54">
        <v>812</v>
      </c>
      <c r="R158" s="20" t="s">
        <v>48</v>
      </c>
      <c r="S158" s="12" t="s">
        <v>48</v>
      </c>
      <c r="T158" s="12" t="s">
        <v>198</v>
      </c>
      <c r="U158" s="26">
        <v>110643</v>
      </c>
      <c r="V158" s="20" t="s">
        <v>48</v>
      </c>
      <c r="W158" s="12" t="s">
        <v>48</v>
      </c>
      <c r="X158" s="12" t="s">
        <v>198</v>
      </c>
      <c r="Y158" s="26">
        <v>111455</v>
      </c>
      <c r="Z158" s="20" t="s">
        <v>48</v>
      </c>
      <c r="AA158" s="12" t="s">
        <v>48</v>
      </c>
      <c r="AB158" s="20" t="s">
        <v>198</v>
      </c>
      <c r="AC158" s="25" t="s">
        <v>200</v>
      </c>
      <c r="AD158" s="20" t="s">
        <v>48</v>
      </c>
    </row>
    <row r="159" spans="1:30" x14ac:dyDescent="0.25">
      <c r="A159" s="13"/>
      <c r="B159" s="43" t="s">
        <v>252</v>
      </c>
      <c r="C159" s="17" t="s">
        <v>48</v>
      </c>
      <c r="D159" s="17"/>
      <c r="E159" s="21">
        <v>1346</v>
      </c>
      <c r="F159" s="19" t="s">
        <v>48</v>
      </c>
      <c r="G159" s="17" t="s">
        <v>48</v>
      </c>
      <c r="H159" s="17"/>
      <c r="I159" s="18">
        <v>212</v>
      </c>
      <c r="J159" s="19" t="s">
        <v>48</v>
      </c>
      <c r="K159" s="17" t="s">
        <v>48</v>
      </c>
      <c r="L159" s="17"/>
      <c r="M159" s="21">
        <v>1598</v>
      </c>
      <c r="N159" s="19" t="s">
        <v>48</v>
      </c>
      <c r="O159" s="17" t="s">
        <v>48</v>
      </c>
      <c r="P159" s="17"/>
      <c r="Q159" s="21">
        <v>3156</v>
      </c>
      <c r="R159" s="19" t="s">
        <v>48</v>
      </c>
      <c r="S159" s="17" t="s">
        <v>48</v>
      </c>
      <c r="T159" s="17"/>
      <c r="U159" s="21">
        <v>160683</v>
      </c>
      <c r="V159" s="19" t="s">
        <v>48</v>
      </c>
      <c r="W159" s="17" t="s">
        <v>48</v>
      </c>
      <c r="X159" s="17"/>
      <c r="Y159" s="21">
        <v>163839</v>
      </c>
      <c r="Z159" s="19" t="s">
        <v>48</v>
      </c>
      <c r="AA159" s="17" t="s">
        <v>48</v>
      </c>
      <c r="AB159" s="17"/>
      <c r="AC159" s="18">
        <v>14</v>
      </c>
      <c r="AD159" s="19" t="s">
        <v>48</v>
      </c>
    </row>
    <row r="160" spans="1:30" x14ac:dyDescent="0.25">
      <c r="A160" s="13"/>
      <c r="B160" s="39" t="s">
        <v>253</v>
      </c>
      <c r="C160" s="12" t="s">
        <v>48</v>
      </c>
      <c r="D160" s="20"/>
      <c r="E160" s="25" t="s">
        <v>200</v>
      </c>
      <c r="F160" s="20" t="s">
        <v>48</v>
      </c>
      <c r="G160" s="12" t="s">
        <v>48</v>
      </c>
      <c r="H160" s="20"/>
      <c r="I160" s="25" t="s">
        <v>200</v>
      </c>
      <c r="J160" s="20" t="s">
        <v>48</v>
      </c>
      <c r="K160" s="12" t="s">
        <v>48</v>
      </c>
      <c r="L160" s="12"/>
      <c r="M160" s="54">
        <v>836</v>
      </c>
      <c r="N160" s="20" t="s">
        <v>48</v>
      </c>
      <c r="O160" s="12" t="s">
        <v>48</v>
      </c>
      <c r="P160" s="12"/>
      <c r="Q160" s="54">
        <v>836</v>
      </c>
      <c r="R160" s="20" t="s">
        <v>48</v>
      </c>
      <c r="S160" s="12" t="s">
        <v>48</v>
      </c>
      <c r="T160" s="12"/>
      <c r="U160" s="26">
        <v>12734</v>
      </c>
      <c r="V160" s="20" t="s">
        <v>48</v>
      </c>
      <c r="W160" s="12" t="s">
        <v>48</v>
      </c>
      <c r="X160" s="12"/>
      <c r="Y160" s="26">
        <v>13570</v>
      </c>
      <c r="Z160" s="20" t="s">
        <v>48</v>
      </c>
      <c r="AA160" s="12" t="s">
        <v>48</v>
      </c>
      <c r="AB160" s="20"/>
      <c r="AC160" s="25" t="s">
        <v>200</v>
      </c>
      <c r="AD160" s="20" t="s">
        <v>48</v>
      </c>
    </row>
    <row r="161" spans="1:30" x14ac:dyDescent="0.25">
      <c r="A161" s="13"/>
      <c r="B161" s="16" t="s">
        <v>254</v>
      </c>
      <c r="C161" s="17" t="s">
        <v>48</v>
      </c>
      <c r="D161" s="17"/>
      <c r="E161" s="18">
        <v>80</v>
      </c>
      <c r="F161" s="19" t="s">
        <v>48</v>
      </c>
      <c r="G161" s="17" t="s">
        <v>48</v>
      </c>
      <c r="H161" s="17"/>
      <c r="I161" s="18">
        <v>320</v>
      </c>
      <c r="J161" s="19" t="s">
        <v>48</v>
      </c>
      <c r="K161" s="17" t="s">
        <v>48</v>
      </c>
      <c r="L161" s="17"/>
      <c r="M161" s="18">
        <v>117</v>
      </c>
      <c r="N161" s="19" t="s">
        <v>48</v>
      </c>
      <c r="O161" s="17" t="s">
        <v>48</v>
      </c>
      <c r="P161" s="17"/>
      <c r="Q161" s="18">
        <v>517</v>
      </c>
      <c r="R161" s="19" t="s">
        <v>48</v>
      </c>
      <c r="S161" s="17" t="s">
        <v>48</v>
      </c>
      <c r="T161" s="17"/>
      <c r="U161" s="21">
        <v>28841</v>
      </c>
      <c r="V161" s="19" t="s">
        <v>48</v>
      </c>
      <c r="W161" s="17" t="s">
        <v>48</v>
      </c>
      <c r="X161" s="17"/>
      <c r="Y161" s="21">
        <v>29358</v>
      </c>
      <c r="Z161" s="19" t="s">
        <v>48</v>
      </c>
      <c r="AA161" s="17" t="s">
        <v>48</v>
      </c>
      <c r="AB161" s="19"/>
      <c r="AC161" s="55" t="s">
        <v>200</v>
      </c>
      <c r="AD161" s="19" t="s">
        <v>48</v>
      </c>
    </row>
    <row r="162" spans="1:30" x14ac:dyDescent="0.25">
      <c r="A162" s="13"/>
      <c r="B162" s="24" t="s">
        <v>255</v>
      </c>
      <c r="C162" s="12" t="s">
        <v>48</v>
      </c>
      <c r="D162" s="20"/>
      <c r="E162" s="25" t="s">
        <v>200</v>
      </c>
      <c r="F162" s="20" t="s">
        <v>48</v>
      </c>
      <c r="G162" s="12" t="s">
        <v>48</v>
      </c>
      <c r="H162" s="20"/>
      <c r="I162" s="25" t="s">
        <v>200</v>
      </c>
      <c r="J162" s="20" t="s">
        <v>48</v>
      </c>
      <c r="K162" s="12" t="s">
        <v>48</v>
      </c>
      <c r="L162" s="20"/>
      <c r="M162" s="25" t="s">
        <v>200</v>
      </c>
      <c r="N162" s="20" t="s">
        <v>48</v>
      </c>
      <c r="O162" s="12" t="s">
        <v>48</v>
      </c>
      <c r="P162" s="20"/>
      <c r="Q162" s="25" t="s">
        <v>200</v>
      </c>
      <c r="R162" s="20" t="s">
        <v>48</v>
      </c>
      <c r="S162" s="12" t="s">
        <v>48</v>
      </c>
      <c r="T162" s="12"/>
      <c r="U162" s="54">
        <v>785</v>
      </c>
      <c r="V162" s="20" t="s">
        <v>48</v>
      </c>
      <c r="W162" s="12" t="s">
        <v>48</v>
      </c>
      <c r="X162" s="12"/>
      <c r="Y162" s="54">
        <v>785</v>
      </c>
      <c r="Z162" s="20" t="s">
        <v>48</v>
      </c>
      <c r="AA162" s="12" t="s">
        <v>48</v>
      </c>
      <c r="AB162" s="20"/>
      <c r="AC162" s="25" t="s">
        <v>200</v>
      </c>
      <c r="AD162" s="20" t="s">
        <v>48</v>
      </c>
    </row>
    <row r="163" spans="1:30" ht="15.75" thickBot="1" x14ac:dyDescent="0.3">
      <c r="A163" s="13"/>
      <c r="B163" s="16" t="s">
        <v>256</v>
      </c>
      <c r="C163" s="17" t="s">
        <v>48</v>
      </c>
      <c r="D163" s="17"/>
      <c r="E163" s="18">
        <v>10</v>
      </c>
      <c r="F163" s="19" t="s">
        <v>48</v>
      </c>
      <c r="G163" s="17" t="s">
        <v>48</v>
      </c>
      <c r="H163" s="17"/>
      <c r="I163" s="18">
        <v>4</v>
      </c>
      <c r="J163" s="19" t="s">
        <v>48</v>
      </c>
      <c r="K163" s="17" t="s">
        <v>48</v>
      </c>
      <c r="L163" s="17"/>
      <c r="M163" s="18">
        <v>1</v>
      </c>
      <c r="N163" s="19" t="s">
        <v>48</v>
      </c>
      <c r="O163" s="17" t="s">
        <v>48</v>
      </c>
      <c r="P163" s="17"/>
      <c r="Q163" s="18">
        <v>15</v>
      </c>
      <c r="R163" s="19" t="s">
        <v>48</v>
      </c>
      <c r="S163" s="17" t="s">
        <v>48</v>
      </c>
      <c r="T163" s="17"/>
      <c r="U163" s="21">
        <v>2003</v>
      </c>
      <c r="V163" s="19" t="s">
        <v>48</v>
      </c>
      <c r="W163" s="17" t="s">
        <v>48</v>
      </c>
      <c r="X163" s="17"/>
      <c r="Y163" s="21">
        <v>2018</v>
      </c>
      <c r="Z163" s="19" t="s">
        <v>48</v>
      </c>
      <c r="AA163" s="17" t="s">
        <v>48</v>
      </c>
      <c r="AB163" s="17"/>
      <c r="AC163" s="18">
        <v>1</v>
      </c>
      <c r="AD163" s="19" t="s">
        <v>48</v>
      </c>
    </row>
    <row r="164" spans="1:30" x14ac:dyDescent="0.25">
      <c r="A164" s="13"/>
      <c r="B164" s="22"/>
      <c r="C164" s="22" t="s">
        <v>48</v>
      </c>
      <c r="D164" s="27"/>
      <c r="E164" s="27"/>
      <c r="F164" s="22"/>
      <c r="G164" s="22" t="s">
        <v>48</v>
      </c>
      <c r="H164" s="27"/>
      <c r="I164" s="27"/>
      <c r="J164" s="22"/>
      <c r="K164" s="22" t="s">
        <v>48</v>
      </c>
      <c r="L164" s="27"/>
      <c r="M164" s="27"/>
      <c r="N164" s="22"/>
      <c r="O164" s="22" t="s">
        <v>48</v>
      </c>
      <c r="P164" s="27"/>
      <c r="Q164" s="27"/>
      <c r="R164" s="22"/>
      <c r="S164" s="22" t="s">
        <v>48</v>
      </c>
      <c r="T164" s="27"/>
      <c r="U164" s="27"/>
      <c r="V164" s="22"/>
      <c r="W164" s="22" t="s">
        <v>48</v>
      </c>
      <c r="X164" s="27"/>
      <c r="Y164" s="27"/>
      <c r="Z164" s="22"/>
      <c r="AA164" s="22" t="s">
        <v>48</v>
      </c>
      <c r="AB164" s="27"/>
      <c r="AC164" s="27"/>
      <c r="AD164" s="22"/>
    </row>
    <row r="165" spans="1:30" ht="15.75" thickBot="1" x14ac:dyDescent="0.3">
      <c r="A165" s="13"/>
      <c r="B165" s="66" t="s">
        <v>120</v>
      </c>
      <c r="C165" s="12"/>
      <c r="D165" s="12" t="s">
        <v>198</v>
      </c>
      <c r="E165" s="26">
        <v>1436</v>
      </c>
      <c r="F165" s="20" t="s">
        <v>48</v>
      </c>
      <c r="G165" s="12"/>
      <c r="H165" s="12" t="s">
        <v>198</v>
      </c>
      <c r="I165" s="54">
        <v>536</v>
      </c>
      <c r="J165" s="20" t="s">
        <v>48</v>
      </c>
      <c r="K165" s="12"/>
      <c r="L165" s="12" t="s">
        <v>198</v>
      </c>
      <c r="M165" s="26">
        <v>3364</v>
      </c>
      <c r="N165" s="20" t="s">
        <v>48</v>
      </c>
      <c r="O165" s="12"/>
      <c r="P165" s="12" t="s">
        <v>198</v>
      </c>
      <c r="Q165" s="26">
        <v>5336</v>
      </c>
      <c r="R165" s="20" t="s">
        <v>48</v>
      </c>
      <c r="S165" s="12"/>
      <c r="T165" s="12" t="s">
        <v>198</v>
      </c>
      <c r="U165" s="26">
        <v>315689</v>
      </c>
      <c r="V165" s="20" t="s">
        <v>48</v>
      </c>
      <c r="W165" s="12"/>
      <c r="X165" s="11" t="s">
        <v>198</v>
      </c>
      <c r="Y165" s="40">
        <v>321025</v>
      </c>
      <c r="Z165" s="41" t="s">
        <v>48</v>
      </c>
      <c r="AA165" s="12"/>
      <c r="AB165" s="12" t="s">
        <v>198</v>
      </c>
      <c r="AC165" s="54">
        <v>15</v>
      </c>
      <c r="AD165" s="20" t="s">
        <v>48</v>
      </c>
    </row>
    <row r="166" spans="1:30" ht="15.75" thickTop="1" x14ac:dyDescent="0.25">
      <c r="A166" s="13"/>
      <c r="B166" s="22"/>
      <c r="C166" s="22" t="s">
        <v>48</v>
      </c>
      <c r="D166" s="23"/>
      <c r="E166" s="23"/>
      <c r="F166" s="22"/>
      <c r="G166" s="22" t="s">
        <v>48</v>
      </c>
      <c r="H166" s="23"/>
      <c r="I166" s="23"/>
      <c r="J166" s="22"/>
      <c r="K166" s="22" t="s">
        <v>48</v>
      </c>
      <c r="L166" s="23"/>
      <c r="M166" s="23"/>
      <c r="N166" s="22"/>
      <c r="O166" s="22" t="s">
        <v>48</v>
      </c>
      <c r="P166" s="23"/>
      <c r="Q166" s="23"/>
      <c r="R166" s="22"/>
      <c r="S166" s="22" t="s">
        <v>48</v>
      </c>
      <c r="T166" s="23"/>
      <c r="U166" s="23"/>
      <c r="V166" s="22"/>
      <c r="W166" s="22" t="s">
        <v>48</v>
      </c>
      <c r="X166" s="23"/>
      <c r="Y166" s="23"/>
      <c r="Z166" s="22"/>
      <c r="AA166" s="22" t="s">
        <v>48</v>
      </c>
      <c r="AB166" s="23"/>
      <c r="AC166" s="23"/>
      <c r="AD166" s="22"/>
    </row>
    <row r="167" spans="1:30" ht="15.75" x14ac:dyDescent="0.25">
      <c r="A167" s="1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row>
    <row r="168" spans="1:30" ht="63.75" x14ac:dyDescent="0.25">
      <c r="A168" s="13"/>
      <c r="B168" s="62" t="s">
        <v>393</v>
      </c>
      <c r="C168" s="62" t="s">
        <v>396</v>
      </c>
    </row>
    <row r="169" spans="1:30" x14ac:dyDescent="0.25">
      <c r="A169" s="13" t="s">
        <v>400</v>
      </c>
      <c r="B169" s="35" t="s">
        <v>399</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row>
    <row r="170" spans="1:30" x14ac:dyDescent="0.25">
      <c r="A170" s="13"/>
      <c r="B170" s="68" t="s">
        <v>400</v>
      </c>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row>
    <row r="171" spans="1:30" x14ac:dyDescent="0.25">
      <c r="A171" s="13"/>
      <c r="B171" s="68" t="s">
        <v>368</v>
      </c>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row>
    <row r="172" spans="1:30" ht="15.75" x14ac:dyDescent="0.25">
      <c r="A172" s="1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row>
    <row r="173" spans="1:30" x14ac:dyDescent="0.25">
      <c r="A173" s="13"/>
      <c r="B173" s="12"/>
      <c r="C173" s="12"/>
      <c r="D173" s="12"/>
      <c r="E173" s="12"/>
      <c r="F173" s="12"/>
      <c r="G173" s="12"/>
      <c r="H173" s="12"/>
      <c r="I173" s="12"/>
      <c r="J173" s="12"/>
      <c r="K173" s="12"/>
      <c r="L173" s="12"/>
      <c r="M173" s="12"/>
      <c r="N173" s="12"/>
      <c r="O173" s="12"/>
      <c r="P173" s="12"/>
      <c r="Q173" s="12"/>
      <c r="R173" s="12"/>
      <c r="S173" s="12"/>
      <c r="T173" s="12"/>
      <c r="U173" s="12"/>
      <c r="V173" s="12"/>
    </row>
    <row r="174" spans="1:30" x14ac:dyDescent="0.25">
      <c r="A174" s="13"/>
      <c r="B174" s="30"/>
      <c r="C174" s="30" t="s">
        <v>48</v>
      </c>
      <c r="D174" s="30"/>
      <c r="E174" s="30"/>
      <c r="F174" s="30"/>
      <c r="G174" s="30" t="s">
        <v>48</v>
      </c>
      <c r="H174" s="30"/>
      <c r="I174" s="30"/>
      <c r="J174" s="30"/>
      <c r="K174" s="30" t="s">
        <v>48</v>
      </c>
      <c r="L174" s="30"/>
      <c r="M174" s="30"/>
      <c r="N174" s="30"/>
      <c r="O174" s="30" t="s">
        <v>48</v>
      </c>
      <c r="P174" s="28" t="s">
        <v>401</v>
      </c>
      <c r="Q174" s="28"/>
      <c r="R174" s="28"/>
      <c r="S174" s="28"/>
      <c r="T174" s="28"/>
      <c r="U174" s="28"/>
      <c r="V174" s="30"/>
    </row>
    <row r="175" spans="1:30" ht="15.75" thickBot="1" x14ac:dyDescent="0.3">
      <c r="A175" s="13"/>
      <c r="B175" s="30"/>
      <c r="C175" s="30"/>
      <c r="D175" s="30"/>
      <c r="E175" s="30"/>
      <c r="F175" s="30"/>
      <c r="G175" s="30"/>
      <c r="H175" s="30"/>
      <c r="I175" s="30"/>
      <c r="J175" s="30"/>
      <c r="K175" s="30"/>
      <c r="L175" s="30"/>
      <c r="M175" s="30"/>
      <c r="N175" s="30"/>
      <c r="O175" s="30"/>
      <c r="P175" s="29" t="s">
        <v>402</v>
      </c>
      <c r="Q175" s="29"/>
      <c r="R175" s="29"/>
      <c r="S175" s="29"/>
      <c r="T175" s="29"/>
      <c r="U175" s="29"/>
      <c r="V175" s="30"/>
    </row>
    <row r="176" spans="1:30" x14ac:dyDescent="0.25">
      <c r="A176" s="13"/>
      <c r="B176" s="30"/>
      <c r="C176" s="30" t="s">
        <v>48</v>
      </c>
      <c r="D176" s="28" t="s">
        <v>403</v>
      </c>
      <c r="E176" s="28"/>
      <c r="F176" s="30"/>
      <c r="G176" s="30" t="s">
        <v>48</v>
      </c>
      <c r="H176" s="28" t="s">
        <v>405</v>
      </c>
      <c r="I176" s="28"/>
      <c r="J176" s="30"/>
      <c r="K176" s="30" t="s">
        <v>48</v>
      </c>
      <c r="L176" s="28" t="s">
        <v>407</v>
      </c>
      <c r="M176" s="28"/>
      <c r="N176" s="30"/>
      <c r="O176" s="30" t="s">
        <v>48</v>
      </c>
      <c r="P176" s="31" t="s">
        <v>193</v>
      </c>
      <c r="Q176" s="31"/>
      <c r="R176" s="32"/>
      <c r="S176" s="32" t="s">
        <v>48</v>
      </c>
      <c r="T176" s="31" t="s">
        <v>411</v>
      </c>
      <c r="U176" s="31"/>
      <c r="V176" s="30"/>
    </row>
    <row r="177" spans="1:22" x14ac:dyDescent="0.25">
      <c r="A177" s="13"/>
      <c r="B177" s="30"/>
      <c r="C177" s="30"/>
      <c r="D177" s="28" t="s">
        <v>404</v>
      </c>
      <c r="E177" s="28"/>
      <c r="F177" s="30"/>
      <c r="G177" s="30"/>
      <c r="H177" s="28" t="s">
        <v>406</v>
      </c>
      <c r="I177" s="28"/>
      <c r="J177" s="30"/>
      <c r="K177" s="30"/>
      <c r="L177" s="28" t="s">
        <v>408</v>
      </c>
      <c r="M177" s="28"/>
      <c r="N177" s="30"/>
      <c r="O177" s="30"/>
      <c r="P177" s="28" t="s">
        <v>409</v>
      </c>
      <c r="Q177" s="28"/>
      <c r="R177" s="30"/>
      <c r="S177" s="30"/>
      <c r="T177" s="28" t="s">
        <v>191</v>
      </c>
      <c r="U177" s="28"/>
      <c r="V177" s="30"/>
    </row>
    <row r="178" spans="1:22" x14ac:dyDescent="0.25">
      <c r="A178" s="13"/>
      <c r="B178" s="30"/>
      <c r="C178" s="30"/>
      <c r="D178" s="28"/>
      <c r="E178" s="28"/>
      <c r="F178" s="30"/>
      <c r="G178" s="30"/>
      <c r="H178" s="28" t="s">
        <v>404</v>
      </c>
      <c r="I178" s="28"/>
      <c r="J178" s="30"/>
      <c r="K178" s="30"/>
      <c r="L178" s="28"/>
      <c r="M178" s="28"/>
      <c r="N178" s="30"/>
      <c r="O178" s="30"/>
      <c r="P178" s="28" t="s">
        <v>410</v>
      </c>
      <c r="Q178" s="28"/>
      <c r="R178" s="30"/>
      <c r="S178" s="30"/>
      <c r="T178" s="28" t="s">
        <v>412</v>
      </c>
      <c r="U178" s="28"/>
      <c r="V178" s="30"/>
    </row>
    <row r="179" spans="1:22" x14ac:dyDescent="0.25">
      <c r="A179" s="13"/>
      <c r="B179" s="30"/>
      <c r="C179" s="30"/>
      <c r="D179" s="28"/>
      <c r="E179" s="28"/>
      <c r="F179" s="30"/>
      <c r="G179" s="30"/>
      <c r="H179" s="28"/>
      <c r="I179" s="28"/>
      <c r="J179" s="30"/>
      <c r="K179" s="30"/>
      <c r="L179" s="28"/>
      <c r="M179" s="28"/>
      <c r="N179" s="30"/>
      <c r="O179" s="30"/>
      <c r="P179" s="28" t="s">
        <v>308</v>
      </c>
      <c r="Q179" s="28"/>
      <c r="R179" s="30"/>
      <c r="S179" s="30"/>
      <c r="T179" s="28">
        <v>-2</v>
      </c>
      <c r="U179" s="28"/>
      <c r="V179" s="30"/>
    </row>
    <row r="180" spans="1:22" ht="15.75" thickBot="1" x14ac:dyDescent="0.3">
      <c r="A180" s="13"/>
      <c r="B180" s="30"/>
      <c r="C180" s="30"/>
      <c r="D180" s="29"/>
      <c r="E180" s="29"/>
      <c r="F180" s="30"/>
      <c r="G180" s="30"/>
      <c r="H180" s="29"/>
      <c r="I180" s="29"/>
      <c r="J180" s="30"/>
      <c r="K180" s="30"/>
      <c r="L180" s="29"/>
      <c r="M180" s="29"/>
      <c r="N180" s="30"/>
      <c r="O180" s="30"/>
      <c r="P180" s="29">
        <v>-1</v>
      </c>
      <c r="Q180" s="29"/>
      <c r="R180" s="30"/>
      <c r="S180" s="30"/>
      <c r="T180" s="29"/>
      <c r="U180" s="29"/>
      <c r="V180" s="30"/>
    </row>
    <row r="181" spans="1:22" ht="25.5" x14ac:dyDescent="0.25">
      <c r="A181" s="13"/>
      <c r="B181" s="65" t="s">
        <v>413</v>
      </c>
      <c r="C181" s="17" t="s">
        <v>48</v>
      </c>
      <c r="D181" s="17"/>
      <c r="E181" s="17"/>
      <c r="F181" s="17"/>
      <c r="G181" s="17" t="s">
        <v>48</v>
      </c>
      <c r="H181" s="17"/>
      <c r="I181" s="17"/>
      <c r="J181" s="17"/>
      <c r="K181" s="17" t="s">
        <v>48</v>
      </c>
      <c r="L181" s="17"/>
      <c r="M181" s="17"/>
      <c r="N181" s="17"/>
      <c r="O181" s="17" t="s">
        <v>48</v>
      </c>
      <c r="P181" s="17"/>
      <c r="Q181" s="17"/>
      <c r="R181" s="17"/>
      <c r="S181" s="17" t="s">
        <v>48</v>
      </c>
      <c r="T181" s="17"/>
      <c r="U181" s="17"/>
      <c r="V181" s="17"/>
    </row>
    <row r="182" spans="1:22" x14ac:dyDescent="0.25">
      <c r="A182" s="13"/>
      <c r="B182" s="24" t="s">
        <v>250</v>
      </c>
      <c r="C182" s="12" t="s">
        <v>48</v>
      </c>
      <c r="D182" s="12"/>
      <c r="E182" s="12"/>
      <c r="F182" s="12"/>
      <c r="G182" s="12" t="s">
        <v>48</v>
      </c>
      <c r="H182" s="12"/>
      <c r="I182" s="12"/>
      <c r="J182" s="12"/>
      <c r="K182" s="12" t="s">
        <v>48</v>
      </c>
      <c r="L182" s="12"/>
      <c r="M182" s="12"/>
      <c r="N182" s="12"/>
      <c r="O182" s="12" t="s">
        <v>48</v>
      </c>
      <c r="P182" s="12"/>
      <c r="Q182" s="12"/>
      <c r="R182" s="12"/>
      <c r="S182" s="12" t="s">
        <v>48</v>
      </c>
      <c r="T182" s="12"/>
      <c r="U182" s="12"/>
      <c r="V182" s="12"/>
    </row>
    <row r="183" spans="1:22" x14ac:dyDescent="0.25">
      <c r="A183" s="13"/>
      <c r="B183" s="43" t="s">
        <v>251</v>
      </c>
      <c r="C183" s="17" t="s">
        <v>48</v>
      </c>
      <c r="D183" s="17" t="s">
        <v>198</v>
      </c>
      <c r="E183" s="21">
        <v>4263</v>
      </c>
      <c r="F183" s="19" t="s">
        <v>48</v>
      </c>
      <c r="G183" s="17" t="s">
        <v>48</v>
      </c>
      <c r="H183" s="17" t="s">
        <v>198</v>
      </c>
      <c r="I183" s="21">
        <v>4742</v>
      </c>
      <c r="J183" s="19" t="s">
        <v>48</v>
      </c>
      <c r="K183" s="17" t="s">
        <v>48</v>
      </c>
      <c r="L183" s="17"/>
      <c r="M183" s="18" t="s">
        <v>414</v>
      </c>
      <c r="N183" s="19" t="s">
        <v>48</v>
      </c>
      <c r="O183" s="17" t="s">
        <v>48</v>
      </c>
      <c r="P183" s="17" t="s">
        <v>198</v>
      </c>
      <c r="Q183" s="21">
        <v>4263</v>
      </c>
      <c r="R183" s="19" t="s">
        <v>48</v>
      </c>
      <c r="S183" s="17" t="s">
        <v>48</v>
      </c>
      <c r="T183" s="17" t="s">
        <v>198</v>
      </c>
      <c r="U183" s="18">
        <v>43</v>
      </c>
      <c r="V183" s="19" t="s">
        <v>48</v>
      </c>
    </row>
    <row r="184" spans="1:22" x14ac:dyDescent="0.25">
      <c r="A184" s="13"/>
      <c r="B184" s="39" t="s">
        <v>252</v>
      </c>
      <c r="C184" s="12" t="s">
        <v>48</v>
      </c>
      <c r="D184" s="12"/>
      <c r="E184" s="26">
        <v>2715</v>
      </c>
      <c r="F184" s="20" t="s">
        <v>48</v>
      </c>
      <c r="G184" s="12" t="s">
        <v>48</v>
      </c>
      <c r="H184" s="12"/>
      <c r="I184" s="26">
        <v>2967</v>
      </c>
      <c r="J184" s="20" t="s">
        <v>48</v>
      </c>
      <c r="K184" s="12" t="s">
        <v>48</v>
      </c>
      <c r="L184" s="12"/>
      <c r="M184" s="54" t="s">
        <v>414</v>
      </c>
      <c r="N184" s="20" t="s">
        <v>48</v>
      </c>
      <c r="O184" s="12" t="s">
        <v>48</v>
      </c>
      <c r="P184" s="12"/>
      <c r="Q184" s="26">
        <v>2634</v>
      </c>
      <c r="R184" s="20" t="s">
        <v>48</v>
      </c>
      <c r="S184" s="12" t="s">
        <v>48</v>
      </c>
      <c r="T184" s="12"/>
      <c r="U184" s="54">
        <v>13</v>
      </c>
      <c r="V184" s="20" t="s">
        <v>48</v>
      </c>
    </row>
    <row r="185" spans="1:22" x14ac:dyDescent="0.25">
      <c r="A185" s="13"/>
      <c r="B185" s="43" t="s">
        <v>253</v>
      </c>
      <c r="C185" s="17" t="s">
        <v>48</v>
      </c>
      <c r="D185" s="17"/>
      <c r="E185" s="21">
        <v>1975</v>
      </c>
      <c r="F185" s="19" t="s">
        <v>48</v>
      </c>
      <c r="G185" s="17" t="s">
        <v>48</v>
      </c>
      <c r="H185" s="17"/>
      <c r="I185" s="21">
        <v>1975</v>
      </c>
      <c r="J185" s="19" t="s">
        <v>48</v>
      </c>
      <c r="K185" s="17" t="s">
        <v>48</v>
      </c>
      <c r="L185" s="17"/>
      <c r="M185" s="18" t="s">
        <v>414</v>
      </c>
      <c r="N185" s="19" t="s">
        <v>48</v>
      </c>
      <c r="O185" s="17" t="s">
        <v>48</v>
      </c>
      <c r="P185" s="17"/>
      <c r="Q185" s="21">
        <v>1989</v>
      </c>
      <c r="R185" s="19" t="s">
        <v>48</v>
      </c>
      <c r="S185" s="17" t="s">
        <v>48</v>
      </c>
      <c r="T185" s="17"/>
      <c r="U185" s="18">
        <v>17</v>
      </c>
      <c r="V185" s="19" t="s">
        <v>48</v>
      </c>
    </row>
    <row r="186" spans="1:22" x14ac:dyDescent="0.25">
      <c r="A186" s="13"/>
      <c r="B186" s="24" t="s">
        <v>254</v>
      </c>
      <c r="C186" s="12" t="s">
        <v>48</v>
      </c>
      <c r="D186" s="12"/>
      <c r="E186" s="54">
        <v>71</v>
      </c>
      <c r="F186" s="20" t="s">
        <v>48</v>
      </c>
      <c r="G186" s="12" t="s">
        <v>48</v>
      </c>
      <c r="H186" s="12"/>
      <c r="I186" s="54">
        <v>99</v>
      </c>
      <c r="J186" s="20" t="s">
        <v>48</v>
      </c>
      <c r="K186" s="12" t="s">
        <v>48</v>
      </c>
      <c r="L186" s="12"/>
      <c r="M186" s="54" t="s">
        <v>414</v>
      </c>
      <c r="N186" s="20" t="s">
        <v>48</v>
      </c>
      <c r="O186" s="12" t="s">
        <v>48</v>
      </c>
      <c r="P186" s="12"/>
      <c r="Q186" s="54">
        <v>71</v>
      </c>
      <c r="R186" s="20" t="s">
        <v>48</v>
      </c>
      <c r="S186" s="12" t="s">
        <v>48</v>
      </c>
      <c r="T186" s="20"/>
      <c r="U186" s="25" t="s">
        <v>200</v>
      </c>
      <c r="V186" s="20" t="s">
        <v>48</v>
      </c>
    </row>
    <row r="187" spans="1:22" x14ac:dyDescent="0.25">
      <c r="A187" s="13"/>
      <c r="B187" s="16" t="s">
        <v>255</v>
      </c>
      <c r="C187" s="17" t="s">
        <v>48</v>
      </c>
      <c r="D187" s="19"/>
      <c r="E187" s="55" t="s">
        <v>200</v>
      </c>
      <c r="F187" s="19" t="s">
        <v>48</v>
      </c>
      <c r="G187" s="17" t="s">
        <v>48</v>
      </c>
      <c r="H187" s="19"/>
      <c r="I187" s="55" t="s">
        <v>200</v>
      </c>
      <c r="J187" s="19" t="s">
        <v>48</v>
      </c>
      <c r="K187" s="17" t="s">
        <v>48</v>
      </c>
      <c r="L187" s="17"/>
      <c r="M187" s="18" t="s">
        <v>414</v>
      </c>
      <c r="N187" s="19" t="s">
        <v>48</v>
      </c>
      <c r="O187" s="17" t="s">
        <v>48</v>
      </c>
      <c r="P187" s="19"/>
      <c r="Q187" s="55" t="s">
        <v>200</v>
      </c>
      <c r="R187" s="19" t="s">
        <v>48</v>
      </c>
      <c r="S187" s="17" t="s">
        <v>48</v>
      </c>
      <c r="T187" s="19"/>
      <c r="U187" s="55" t="s">
        <v>200</v>
      </c>
      <c r="V187" s="19" t="s">
        <v>48</v>
      </c>
    </row>
    <row r="188" spans="1:22" ht="15.75" thickBot="1" x14ac:dyDescent="0.3">
      <c r="A188" s="13"/>
      <c r="B188" s="24" t="s">
        <v>256</v>
      </c>
      <c r="C188" s="12" t="s">
        <v>48</v>
      </c>
      <c r="D188" s="20"/>
      <c r="E188" s="25" t="s">
        <v>200</v>
      </c>
      <c r="F188" s="20" t="s">
        <v>48</v>
      </c>
      <c r="G188" s="12" t="s">
        <v>48</v>
      </c>
      <c r="H188" s="20"/>
      <c r="I188" s="25" t="s">
        <v>200</v>
      </c>
      <c r="J188" s="20" t="s">
        <v>48</v>
      </c>
      <c r="K188" s="12" t="s">
        <v>48</v>
      </c>
      <c r="L188" s="12"/>
      <c r="M188" s="54" t="s">
        <v>414</v>
      </c>
      <c r="N188" s="20" t="s">
        <v>48</v>
      </c>
      <c r="O188" s="12" t="s">
        <v>48</v>
      </c>
      <c r="P188" s="20"/>
      <c r="Q188" s="25" t="s">
        <v>200</v>
      </c>
      <c r="R188" s="20" t="s">
        <v>48</v>
      </c>
      <c r="S188" s="12" t="s">
        <v>48</v>
      </c>
      <c r="T188" s="20"/>
      <c r="U188" s="25" t="s">
        <v>200</v>
      </c>
      <c r="V188" s="20" t="s">
        <v>48</v>
      </c>
    </row>
    <row r="189" spans="1:22" x14ac:dyDescent="0.25">
      <c r="A189" s="13"/>
      <c r="B189" s="22"/>
      <c r="C189" s="22" t="s">
        <v>48</v>
      </c>
      <c r="D189" s="27"/>
      <c r="E189" s="27"/>
      <c r="F189" s="22"/>
      <c r="G189" s="22" t="s">
        <v>48</v>
      </c>
      <c r="H189" s="27"/>
      <c r="I189" s="27"/>
      <c r="J189" s="22"/>
      <c r="K189" s="22" t="s">
        <v>48</v>
      </c>
      <c r="L189" s="27"/>
      <c r="M189" s="27"/>
      <c r="N189" s="22"/>
      <c r="O189" s="22" t="s">
        <v>48</v>
      </c>
      <c r="P189" s="27"/>
      <c r="Q189" s="27"/>
      <c r="R189" s="22"/>
      <c r="S189" s="22" t="s">
        <v>48</v>
      </c>
      <c r="T189" s="27"/>
      <c r="U189" s="27"/>
      <c r="V189" s="22"/>
    </row>
    <row r="190" spans="1:22" ht="15.75" thickBot="1" x14ac:dyDescent="0.3">
      <c r="A190" s="13"/>
      <c r="B190" s="64" t="s">
        <v>120</v>
      </c>
      <c r="C190" s="17"/>
      <c r="D190" s="17" t="s">
        <v>198</v>
      </c>
      <c r="E190" s="21">
        <v>9024</v>
      </c>
      <c r="F190" s="19" t="s">
        <v>48</v>
      </c>
      <c r="G190" s="17"/>
      <c r="H190" s="17" t="s">
        <v>198</v>
      </c>
      <c r="I190" s="21">
        <v>9783</v>
      </c>
      <c r="J190" s="19" t="s">
        <v>48</v>
      </c>
      <c r="K190" s="17"/>
      <c r="L190" s="17"/>
      <c r="M190" s="18" t="s">
        <v>414</v>
      </c>
      <c r="N190" s="19" t="s">
        <v>48</v>
      </c>
      <c r="O190" s="17"/>
      <c r="P190" s="17" t="s">
        <v>198</v>
      </c>
      <c r="Q190" s="21">
        <v>8957</v>
      </c>
      <c r="R190" s="19" t="s">
        <v>48</v>
      </c>
      <c r="S190" s="17"/>
      <c r="T190" s="17" t="s">
        <v>198</v>
      </c>
      <c r="U190" s="18">
        <v>73</v>
      </c>
      <c r="V190" s="19" t="s">
        <v>48</v>
      </c>
    </row>
    <row r="191" spans="1:22" x14ac:dyDescent="0.25">
      <c r="A191" s="13"/>
      <c r="B191" s="22"/>
      <c r="C191" s="22" t="s">
        <v>48</v>
      </c>
      <c r="D191" s="27"/>
      <c r="E191" s="27"/>
      <c r="F191" s="22"/>
      <c r="G191" s="22" t="s">
        <v>48</v>
      </c>
      <c r="H191" s="27"/>
      <c r="I191" s="27"/>
      <c r="J191" s="22"/>
      <c r="K191" s="22" t="s">
        <v>48</v>
      </c>
      <c r="L191" s="27"/>
      <c r="M191" s="27"/>
      <c r="N191" s="22"/>
      <c r="O191" s="22" t="s">
        <v>48</v>
      </c>
      <c r="P191" s="27"/>
      <c r="Q191" s="27"/>
      <c r="R191" s="22"/>
      <c r="S191" s="22" t="s">
        <v>48</v>
      </c>
      <c r="T191" s="27"/>
      <c r="U191" s="27"/>
      <c r="V191" s="22"/>
    </row>
    <row r="192" spans="1:22" x14ac:dyDescent="0.25">
      <c r="A192" s="13"/>
      <c r="B192" s="63" t="s">
        <v>415</v>
      </c>
      <c r="C192" s="12"/>
      <c r="D192" s="12"/>
      <c r="E192" s="12"/>
      <c r="F192" s="12"/>
      <c r="G192" s="12"/>
      <c r="H192" s="12"/>
      <c r="I192" s="12"/>
      <c r="J192" s="12"/>
      <c r="K192" s="12"/>
      <c r="L192" s="12"/>
      <c r="M192" s="12"/>
      <c r="N192" s="12"/>
      <c r="O192" s="12"/>
      <c r="P192" s="12"/>
      <c r="Q192" s="12"/>
      <c r="R192" s="12"/>
      <c r="S192" s="12"/>
      <c r="T192" s="12"/>
      <c r="U192" s="12"/>
      <c r="V192" s="12"/>
    </row>
    <row r="193" spans="1:30" x14ac:dyDescent="0.25">
      <c r="A193" s="13"/>
      <c r="B193" s="16" t="s">
        <v>250</v>
      </c>
      <c r="C193" s="17"/>
      <c r="D193" s="17"/>
      <c r="E193" s="17"/>
      <c r="F193" s="17"/>
      <c r="G193" s="17"/>
      <c r="H193" s="17"/>
      <c r="I193" s="17"/>
      <c r="J193" s="17"/>
      <c r="K193" s="17"/>
      <c r="L193" s="17"/>
      <c r="M193" s="17"/>
      <c r="N193" s="17"/>
      <c r="O193" s="17"/>
      <c r="P193" s="17"/>
      <c r="Q193" s="17"/>
      <c r="R193" s="17"/>
      <c r="S193" s="17"/>
      <c r="T193" s="17"/>
      <c r="U193" s="17"/>
      <c r="V193" s="17"/>
    </row>
    <row r="194" spans="1:30" x14ac:dyDescent="0.25">
      <c r="A194" s="13"/>
      <c r="B194" s="39" t="s">
        <v>251</v>
      </c>
      <c r="C194" s="12"/>
      <c r="D194" s="20" t="s">
        <v>198</v>
      </c>
      <c r="E194" s="25" t="s">
        <v>200</v>
      </c>
      <c r="F194" s="20" t="s">
        <v>48</v>
      </c>
      <c r="G194" s="12"/>
      <c r="H194" s="20" t="s">
        <v>198</v>
      </c>
      <c r="I194" s="25" t="s">
        <v>200</v>
      </c>
      <c r="J194" s="20" t="s">
        <v>48</v>
      </c>
      <c r="K194" s="12"/>
      <c r="L194" s="20" t="s">
        <v>198</v>
      </c>
      <c r="M194" s="25" t="s">
        <v>200</v>
      </c>
      <c r="N194" s="20" t="s">
        <v>48</v>
      </c>
      <c r="O194" s="12"/>
      <c r="P194" s="20" t="s">
        <v>198</v>
      </c>
      <c r="Q194" s="25" t="s">
        <v>200</v>
      </c>
      <c r="R194" s="20" t="s">
        <v>48</v>
      </c>
      <c r="S194" s="12"/>
      <c r="T194" s="20" t="s">
        <v>198</v>
      </c>
      <c r="U194" s="25" t="s">
        <v>200</v>
      </c>
      <c r="V194" s="20" t="s">
        <v>48</v>
      </c>
    </row>
    <row r="195" spans="1:30" x14ac:dyDescent="0.25">
      <c r="A195" s="13"/>
      <c r="B195" s="43" t="s">
        <v>252</v>
      </c>
      <c r="C195" s="17"/>
      <c r="D195" s="17"/>
      <c r="E195" s="21">
        <v>1344</v>
      </c>
      <c r="F195" s="19" t="s">
        <v>48</v>
      </c>
      <c r="G195" s="17"/>
      <c r="H195" s="17"/>
      <c r="I195" s="21">
        <v>1404</v>
      </c>
      <c r="J195" s="19" t="s">
        <v>48</v>
      </c>
      <c r="K195" s="17"/>
      <c r="L195" s="17"/>
      <c r="M195" s="18">
        <v>365</v>
      </c>
      <c r="N195" s="19" t="s">
        <v>48</v>
      </c>
      <c r="O195" s="17"/>
      <c r="P195" s="17"/>
      <c r="Q195" s="21">
        <v>1346</v>
      </c>
      <c r="R195" s="19" t="s">
        <v>48</v>
      </c>
      <c r="S195" s="17"/>
      <c r="T195" s="17"/>
      <c r="U195" s="18">
        <v>5</v>
      </c>
      <c r="V195" s="19" t="s">
        <v>48</v>
      </c>
    </row>
    <row r="196" spans="1:30" x14ac:dyDescent="0.25">
      <c r="A196" s="13"/>
      <c r="B196" s="39" t="s">
        <v>253</v>
      </c>
      <c r="C196" s="12"/>
      <c r="D196" s="20"/>
      <c r="E196" s="25" t="s">
        <v>200</v>
      </c>
      <c r="F196" s="20" t="s">
        <v>48</v>
      </c>
      <c r="G196" s="12"/>
      <c r="H196" s="20"/>
      <c r="I196" s="25" t="s">
        <v>200</v>
      </c>
      <c r="J196" s="20" t="s">
        <v>48</v>
      </c>
      <c r="K196" s="12"/>
      <c r="L196" s="20"/>
      <c r="M196" s="25" t="s">
        <v>200</v>
      </c>
      <c r="N196" s="20" t="s">
        <v>48</v>
      </c>
      <c r="O196" s="12"/>
      <c r="P196" s="20"/>
      <c r="Q196" s="25" t="s">
        <v>200</v>
      </c>
      <c r="R196" s="20" t="s">
        <v>48</v>
      </c>
      <c r="S196" s="12"/>
      <c r="T196" s="20"/>
      <c r="U196" s="25" t="s">
        <v>200</v>
      </c>
      <c r="V196" s="20" t="s">
        <v>48</v>
      </c>
    </row>
    <row r="197" spans="1:30" x14ac:dyDescent="0.25">
      <c r="A197" s="13"/>
      <c r="B197" s="16" t="s">
        <v>254</v>
      </c>
      <c r="C197" s="17"/>
      <c r="D197" s="17"/>
      <c r="E197" s="18">
        <v>424</v>
      </c>
      <c r="F197" s="19" t="s">
        <v>48</v>
      </c>
      <c r="G197" s="17"/>
      <c r="H197" s="17"/>
      <c r="I197" s="18">
        <v>485</v>
      </c>
      <c r="J197" s="19" t="s">
        <v>48</v>
      </c>
      <c r="K197" s="17"/>
      <c r="L197" s="17"/>
      <c r="M197" s="18">
        <v>154</v>
      </c>
      <c r="N197" s="19" t="s">
        <v>48</v>
      </c>
      <c r="O197" s="17"/>
      <c r="P197" s="17"/>
      <c r="Q197" s="18">
        <v>435</v>
      </c>
      <c r="R197" s="19" t="s">
        <v>48</v>
      </c>
      <c r="S197" s="17"/>
      <c r="T197" s="19"/>
      <c r="U197" s="55" t="s">
        <v>200</v>
      </c>
      <c r="V197" s="19" t="s">
        <v>48</v>
      </c>
    </row>
    <row r="198" spans="1:30" x14ac:dyDescent="0.25">
      <c r="A198" s="13"/>
      <c r="B198" s="24" t="s">
        <v>255</v>
      </c>
      <c r="C198" s="12"/>
      <c r="D198" s="20"/>
      <c r="E198" s="25" t="s">
        <v>200</v>
      </c>
      <c r="F198" s="20" t="s">
        <v>48</v>
      </c>
      <c r="G198" s="12"/>
      <c r="H198" s="20"/>
      <c r="I198" s="25" t="s">
        <v>200</v>
      </c>
      <c r="J198" s="20" t="s">
        <v>48</v>
      </c>
      <c r="K198" s="12"/>
      <c r="L198" s="20"/>
      <c r="M198" s="25" t="s">
        <v>200</v>
      </c>
      <c r="N198" s="20" t="s">
        <v>48</v>
      </c>
      <c r="O198" s="12"/>
      <c r="P198" s="20"/>
      <c r="Q198" s="25" t="s">
        <v>200</v>
      </c>
      <c r="R198" s="20" t="s">
        <v>48</v>
      </c>
      <c r="S198" s="12"/>
      <c r="T198" s="20"/>
      <c r="U198" s="25" t="s">
        <v>200</v>
      </c>
      <c r="V198" s="20" t="s">
        <v>48</v>
      </c>
    </row>
    <row r="199" spans="1:30" ht="15.75" thickBot="1" x14ac:dyDescent="0.3">
      <c r="A199" s="13"/>
      <c r="B199" s="16" t="s">
        <v>256</v>
      </c>
      <c r="C199" s="17"/>
      <c r="D199" s="17"/>
      <c r="E199" s="18">
        <v>56</v>
      </c>
      <c r="F199" s="19" t="s">
        <v>48</v>
      </c>
      <c r="G199" s="17"/>
      <c r="H199" s="17"/>
      <c r="I199" s="18">
        <v>56</v>
      </c>
      <c r="J199" s="19" t="s">
        <v>48</v>
      </c>
      <c r="K199" s="17"/>
      <c r="L199" s="17"/>
      <c r="M199" s="18">
        <v>28</v>
      </c>
      <c r="N199" s="19" t="s">
        <v>48</v>
      </c>
      <c r="O199" s="17"/>
      <c r="P199" s="17"/>
      <c r="Q199" s="18">
        <v>73</v>
      </c>
      <c r="R199" s="19" t="s">
        <v>48</v>
      </c>
      <c r="S199" s="17"/>
      <c r="T199" s="19"/>
      <c r="U199" s="55" t="s">
        <v>200</v>
      </c>
      <c r="V199" s="19" t="s">
        <v>48</v>
      </c>
    </row>
    <row r="200" spans="1:30" x14ac:dyDescent="0.25">
      <c r="A200" s="13"/>
      <c r="B200" s="22"/>
      <c r="C200" s="22" t="s">
        <v>48</v>
      </c>
      <c r="D200" s="27"/>
      <c r="E200" s="27"/>
      <c r="F200" s="22"/>
      <c r="G200" s="22" t="s">
        <v>48</v>
      </c>
      <c r="H200" s="27"/>
      <c r="I200" s="27"/>
      <c r="J200" s="22"/>
      <c r="K200" s="22" t="s">
        <v>48</v>
      </c>
      <c r="L200" s="27"/>
      <c r="M200" s="27"/>
      <c r="N200" s="22"/>
      <c r="O200" s="22" t="s">
        <v>48</v>
      </c>
      <c r="P200" s="27"/>
      <c r="Q200" s="27"/>
      <c r="R200" s="22"/>
      <c r="S200" s="22" t="s">
        <v>48</v>
      </c>
      <c r="T200" s="27"/>
      <c r="U200" s="27"/>
      <c r="V200" s="22"/>
    </row>
    <row r="201" spans="1:30" ht="15.75" thickBot="1" x14ac:dyDescent="0.3">
      <c r="A201" s="13"/>
      <c r="B201" s="66" t="s">
        <v>120</v>
      </c>
      <c r="C201" s="12"/>
      <c r="D201" s="12" t="s">
        <v>198</v>
      </c>
      <c r="E201" s="26">
        <v>1824</v>
      </c>
      <c r="F201" s="20" t="s">
        <v>48</v>
      </c>
      <c r="G201" s="12"/>
      <c r="H201" s="12" t="s">
        <v>198</v>
      </c>
      <c r="I201" s="26">
        <v>1945</v>
      </c>
      <c r="J201" s="20" t="s">
        <v>48</v>
      </c>
      <c r="K201" s="12"/>
      <c r="L201" s="12" t="s">
        <v>198</v>
      </c>
      <c r="M201" s="54">
        <v>547</v>
      </c>
      <c r="N201" s="20" t="s">
        <v>48</v>
      </c>
      <c r="O201" s="12"/>
      <c r="P201" s="12" t="s">
        <v>198</v>
      </c>
      <c r="Q201" s="26">
        <v>1854</v>
      </c>
      <c r="R201" s="20" t="s">
        <v>48</v>
      </c>
      <c r="S201" s="12"/>
      <c r="T201" s="12" t="s">
        <v>198</v>
      </c>
      <c r="U201" s="54">
        <v>5</v>
      </c>
      <c r="V201" s="20" t="s">
        <v>48</v>
      </c>
    </row>
    <row r="202" spans="1:30" x14ac:dyDescent="0.25">
      <c r="A202" s="13"/>
      <c r="B202" s="22"/>
      <c r="C202" s="22" t="s">
        <v>48</v>
      </c>
      <c r="D202" s="27"/>
      <c r="E202" s="27"/>
      <c r="F202" s="22"/>
      <c r="G202" s="22" t="s">
        <v>48</v>
      </c>
      <c r="H202" s="27"/>
      <c r="I202" s="27"/>
      <c r="J202" s="22"/>
      <c r="K202" s="22" t="s">
        <v>48</v>
      </c>
      <c r="L202" s="27"/>
      <c r="M202" s="27"/>
      <c r="N202" s="22"/>
      <c r="O202" s="22" t="s">
        <v>48</v>
      </c>
      <c r="P202" s="27"/>
      <c r="Q202" s="27"/>
      <c r="R202" s="22"/>
      <c r="S202" s="22" t="s">
        <v>48</v>
      </c>
      <c r="T202" s="27"/>
      <c r="U202" s="27"/>
      <c r="V202" s="22"/>
    </row>
    <row r="203" spans="1:30" ht="15.75" thickBot="1" x14ac:dyDescent="0.3">
      <c r="A203" s="13"/>
      <c r="B203" s="16" t="s">
        <v>416</v>
      </c>
      <c r="C203" s="17"/>
      <c r="D203" s="17" t="s">
        <v>198</v>
      </c>
      <c r="E203" s="21">
        <v>10848</v>
      </c>
      <c r="F203" s="19" t="s">
        <v>48</v>
      </c>
      <c r="G203" s="17"/>
      <c r="H203" s="17" t="s">
        <v>198</v>
      </c>
      <c r="I203" s="21">
        <v>11728</v>
      </c>
      <c r="J203" s="19" t="s">
        <v>48</v>
      </c>
      <c r="K203" s="17"/>
      <c r="L203" s="17" t="s">
        <v>198</v>
      </c>
      <c r="M203" s="18">
        <v>547</v>
      </c>
      <c r="N203" s="19" t="s">
        <v>48</v>
      </c>
      <c r="O203" s="17"/>
      <c r="P203" s="17" t="s">
        <v>198</v>
      </c>
      <c r="Q203" s="21">
        <v>10811</v>
      </c>
      <c r="R203" s="19" t="s">
        <v>48</v>
      </c>
      <c r="S203" s="17"/>
      <c r="T203" s="17" t="s">
        <v>198</v>
      </c>
      <c r="U203" s="18">
        <v>78</v>
      </c>
      <c r="V203" s="19" t="s">
        <v>48</v>
      </c>
    </row>
    <row r="204" spans="1:30" ht="15.75" thickTop="1" x14ac:dyDescent="0.25">
      <c r="A204" s="13"/>
      <c r="B204" s="22"/>
      <c r="C204" s="22" t="s">
        <v>48</v>
      </c>
      <c r="D204" s="23"/>
      <c r="E204" s="23"/>
      <c r="F204" s="22"/>
      <c r="G204" s="22" t="s">
        <v>48</v>
      </c>
      <c r="H204" s="23"/>
      <c r="I204" s="23"/>
      <c r="J204" s="22"/>
      <c r="K204" s="22" t="s">
        <v>48</v>
      </c>
      <c r="L204" s="23"/>
      <c r="M204" s="23"/>
      <c r="N204" s="22"/>
      <c r="O204" s="22" t="s">
        <v>48</v>
      </c>
      <c r="P204" s="23"/>
      <c r="Q204" s="23"/>
      <c r="R204" s="22"/>
      <c r="S204" s="22" t="s">
        <v>48</v>
      </c>
      <c r="T204" s="23"/>
      <c r="U204" s="23"/>
      <c r="V204" s="22"/>
    </row>
    <row r="205" spans="1:30" ht="15.75" x14ac:dyDescent="0.25">
      <c r="A205" s="13"/>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row>
    <row r="206" spans="1:30" ht="76.5" x14ac:dyDescent="0.25">
      <c r="A206" s="13"/>
      <c r="B206" s="62">
        <v>-1</v>
      </c>
      <c r="C206" s="62" t="s">
        <v>417</v>
      </c>
    </row>
    <row r="207" spans="1:30" ht="63.75" x14ac:dyDescent="0.25">
      <c r="A207" s="13"/>
      <c r="B207" s="62">
        <v>-2</v>
      </c>
      <c r="C207" s="62" t="s">
        <v>418</v>
      </c>
    </row>
    <row r="208" spans="1:30" x14ac:dyDescent="0.25">
      <c r="A208" s="13"/>
      <c r="B208" s="35" t="s">
        <v>419</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row>
    <row r="209" spans="1:30" x14ac:dyDescent="0.25">
      <c r="A209" s="13"/>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0" x14ac:dyDescent="0.25">
      <c r="A210" s="13"/>
      <c r="B210" s="35" t="s">
        <v>420</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row>
    <row r="211" spans="1:30" x14ac:dyDescent="0.25">
      <c r="A211" s="13"/>
      <c r="B211" s="68" t="s">
        <v>400</v>
      </c>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row>
    <row r="212" spans="1:30" x14ac:dyDescent="0.25">
      <c r="A212" s="13"/>
      <c r="B212" s="68" t="s">
        <v>421</v>
      </c>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row>
    <row r="213" spans="1:30" ht="15.75" x14ac:dyDescent="0.25">
      <c r="A213" s="13"/>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row>
    <row r="214" spans="1:30" x14ac:dyDescent="0.25">
      <c r="A214" s="13"/>
      <c r="B214" s="12"/>
      <c r="C214" s="12"/>
      <c r="D214" s="12"/>
      <c r="E214" s="12"/>
      <c r="F214" s="12"/>
      <c r="G214" s="12"/>
      <c r="H214" s="12"/>
      <c r="I214" s="12"/>
      <c r="J214" s="12"/>
      <c r="K214" s="12"/>
      <c r="L214" s="12"/>
      <c r="M214" s="12"/>
      <c r="N214" s="12"/>
      <c r="O214" s="12"/>
      <c r="P214" s="12"/>
      <c r="Q214" s="12"/>
      <c r="R214" s="12"/>
      <c r="S214" s="12"/>
      <c r="T214" s="12"/>
      <c r="U214" s="12"/>
      <c r="V214" s="12"/>
    </row>
    <row r="215" spans="1:30" x14ac:dyDescent="0.25">
      <c r="A215" s="13"/>
      <c r="B215" s="30"/>
      <c r="C215" s="30" t="s">
        <v>48</v>
      </c>
      <c r="D215" s="30"/>
      <c r="E215" s="30"/>
      <c r="F215" s="30"/>
      <c r="G215" s="30" t="s">
        <v>48</v>
      </c>
      <c r="H215" s="30"/>
      <c r="I215" s="30"/>
      <c r="J215" s="30"/>
      <c r="K215" s="30" t="s">
        <v>48</v>
      </c>
      <c r="L215" s="30"/>
      <c r="M215" s="30"/>
      <c r="N215" s="30"/>
      <c r="O215" s="30" t="s">
        <v>48</v>
      </c>
      <c r="P215" s="28" t="s">
        <v>401</v>
      </c>
      <c r="Q215" s="28"/>
      <c r="R215" s="28"/>
      <c r="S215" s="28"/>
      <c r="T215" s="28"/>
      <c r="U215" s="28"/>
      <c r="V215" s="30"/>
    </row>
    <row r="216" spans="1:30" ht="15.75" thickBot="1" x14ac:dyDescent="0.3">
      <c r="A216" s="13"/>
      <c r="B216" s="30"/>
      <c r="C216" s="30"/>
      <c r="D216" s="30"/>
      <c r="E216" s="30"/>
      <c r="F216" s="30"/>
      <c r="G216" s="30"/>
      <c r="H216" s="30"/>
      <c r="I216" s="30"/>
      <c r="J216" s="30"/>
      <c r="K216" s="30"/>
      <c r="L216" s="30"/>
      <c r="M216" s="30"/>
      <c r="N216" s="30"/>
      <c r="O216" s="30"/>
      <c r="P216" s="29" t="s">
        <v>422</v>
      </c>
      <c r="Q216" s="29"/>
      <c r="R216" s="29"/>
      <c r="S216" s="29"/>
      <c r="T216" s="29"/>
      <c r="U216" s="29"/>
      <c r="V216" s="30"/>
    </row>
    <row r="217" spans="1:30" x14ac:dyDescent="0.25">
      <c r="A217" s="13"/>
      <c r="B217" s="30"/>
      <c r="C217" s="30" t="s">
        <v>48</v>
      </c>
      <c r="D217" s="28" t="s">
        <v>403</v>
      </c>
      <c r="E217" s="28"/>
      <c r="F217" s="30"/>
      <c r="G217" s="30" t="s">
        <v>48</v>
      </c>
      <c r="H217" s="28" t="s">
        <v>405</v>
      </c>
      <c r="I217" s="28"/>
      <c r="J217" s="30"/>
      <c r="K217" s="30" t="s">
        <v>48</v>
      </c>
      <c r="L217" s="28" t="s">
        <v>407</v>
      </c>
      <c r="M217" s="28"/>
      <c r="N217" s="30"/>
      <c r="O217" s="30" t="s">
        <v>48</v>
      </c>
      <c r="P217" s="31" t="s">
        <v>193</v>
      </c>
      <c r="Q217" s="31"/>
      <c r="R217" s="32"/>
      <c r="S217" s="32" t="s">
        <v>48</v>
      </c>
      <c r="T217" s="31" t="s">
        <v>411</v>
      </c>
      <c r="U217" s="31"/>
      <c r="V217" s="30"/>
    </row>
    <row r="218" spans="1:30" x14ac:dyDescent="0.25">
      <c r="A218" s="13"/>
      <c r="B218" s="30"/>
      <c r="C218" s="30"/>
      <c r="D218" s="28" t="s">
        <v>404</v>
      </c>
      <c r="E218" s="28"/>
      <c r="F218" s="30"/>
      <c r="G218" s="30"/>
      <c r="H218" s="28" t="s">
        <v>406</v>
      </c>
      <c r="I218" s="28"/>
      <c r="J218" s="30"/>
      <c r="K218" s="30"/>
      <c r="L218" s="28" t="s">
        <v>408</v>
      </c>
      <c r="M218" s="28"/>
      <c r="N218" s="30"/>
      <c r="O218" s="30"/>
      <c r="P218" s="28" t="s">
        <v>409</v>
      </c>
      <c r="Q218" s="28"/>
      <c r="R218" s="30"/>
      <c r="S218" s="30"/>
      <c r="T218" s="28" t="s">
        <v>191</v>
      </c>
      <c r="U218" s="28"/>
      <c r="V218" s="30"/>
    </row>
    <row r="219" spans="1:30" x14ac:dyDescent="0.25">
      <c r="A219" s="13"/>
      <c r="B219" s="30"/>
      <c r="C219" s="30"/>
      <c r="D219" s="28"/>
      <c r="E219" s="28"/>
      <c r="F219" s="30"/>
      <c r="G219" s="30"/>
      <c r="H219" s="28" t="s">
        <v>404</v>
      </c>
      <c r="I219" s="28"/>
      <c r="J219" s="30"/>
      <c r="K219" s="30"/>
      <c r="L219" s="28"/>
      <c r="M219" s="28"/>
      <c r="N219" s="30"/>
      <c r="O219" s="30"/>
      <c r="P219" s="28" t="s">
        <v>410</v>
      </c>
      <c r="Q219" s="28"/>
      <c r="R219" s="30"/>
      <c r="S219" s="30"/>
      <c r="T219" s="28" t="s">
        <v>412</v>
      </c>
      <c r="U219" s="28"/>
      <c r="V219" s="30"/>
    </row>
    <row r="220" spans="1:30" x14ac:dyDescent="0.25">
      <c r="A220" s="13"/>
      <c r="B220" s="30"/>
      <c r="C220" s="30"/>
      <c r="D220" s="28"/>
      <c r="E220" s="28"/>
      <c r="F220" s="30"/>
      <c r="G220" s="30"/>
      <c r="H220" s="28"/>
      <c r="I220" s="28"/>
      <c r="J220" s="30"/>
      <c r="K220" s="30"/>
      <c r="L220" s="28"/>
      <c r="M220" s="28"/>
      <c r="N220" s="30"/>
      <c r="O220" s="30"/>
      <c r="P220" s="28" t="s">
        <v>308</v>
      </c>
      <c r="Q220" s="28"/>
      <c r="R220" s="30"/>
      <c r="S220" s="30"/>
      <c r="T220" s="28">
        <v>-2</v>
      </c>
      <c r="U220" s="28"/>
      <c r="V220" s="30"/>
    </row>
    <row r="221" spans="1:30" ht="15.75" thickBot="1" x14ac:dyDescent="0.3">
      <c r="A221" s="13"/>
      <c r="B221" s="30"/>
      <c r="C221" s="30"/>
      <c r="D221" s="29"/>
      <c r="E221" s="29"/>
      <c r="F221" s="30"/>
      <c r="G221" s="30"/>
      <c r="H221" s="29"/>
      <c r="I221" s="29"/>
      <c r="J221" s="30"/>
      <c r="K221" s="30"/>
      <c r="L221" s="29"/>
      <c r="M221" s="29"/>
      <c r="N221" s="30"/>
      <c r="O221" s="30"/>
      <c r="P221" s="29">
        <v>-1</v>
      </c>
      <c r="Q221" s="29"/>
      <c r="R221" s="30"/>
      <c r="S221" s="30"/>
      <c r="T221" s="29"/>
      <c r="U221" s="29"/>
      <c r="V221" s="30"/>
    </row>
    <row r="222" spans="1:30" ht="25.5" x14ac:dyDescent="0.25">
      <c r="A222" s="13"/>
      <c r="B222" s="65" t="s">
        <v>413</v>
      </c>
      <c r="C222" s="17" t="s">
        <v>48</v>
      </c>
      <c r="D222" s="17"/>
      <c r="E222" s="17"/>
      <c r="F222" s="17"/>
      <c r="G222" s="17" t="s">
        <v>48</v>
      </c>
      <c r="H222" s="17"/>
      <c r="I222" s="17"/>
      <c r="J222" s="17"/>
      <c r="K222" s="17" t="s">
        <v>48</v>
      </c>
      <c r="L222" s="17"/>
      <c r="M222" s="17"/>
      <c r="N222" s="17"/>
      <c r="O222" s="17" t="s">
        <v>48</v>
      </c>
      <c r="P222" s="17"/>
      <c r="Q222" s="17"/>
      <c r="R222" s="17"/>
      <c r="S222" s="17" t="s">
        <v>48</v>
      </c>
      <c r="T222" s="17"/>
      <c r="U222" s="17"/>
      <c r="V222" s="17"/>
    </row>
    <row r="223" spans="1:30" x14ac:dyDescent="0.25">
      <c r="A223" s="13"/>
      <c r="B223" s="24" t="s">
        <v>250</v>
      </c>
      <c r="C223" s="12" t="s">
        <v>48</v>
      </c>
      <c r="D223" s="12"/>
      <c r="E223" s="12"/>
      <c r="F223" s="12"/>
      <c r="G223" s="12" t="s">
        <v>48</v>
      </c>
      <c r="H223" s="12"/>
      <c r="I223" s="12"/>
      <c r="J223" s="12"/>
      <c r="K223" s="12" t="s">
        <v>48</v>
      </c>
      <c r="L223" s="12"/>
      <c r="M223" s="12"/>
      <c r="N223" s="12"/>
      <c r="O223" s="12" t="s">
        <v>48</v>
      </c>
      <c r="P223" s="12"/>
      <c r="Q223" s="12"/>
      <c r="R223" s="12"/>
      <c r="S223" s="12" t="s">
        <v>48</v>
      </c>
      <c r="T223" s="12"/>
      <c r="U223" s="12"/>
      <c r="V223" s="12"/>
    </row>
    <row r="224" spans="1:30" x14ac:dyDescent="0.25">
      <c r="A224" s="13"/>
      <c r="B224" s="43" t="s">
        <v>251</v>
      </c>
      <c r="C224" s="17" t="s">
        <v>48</v>
      </c>
      <c r="D224" s="17" t="s">
        <v>198</v>
      </c>
      <c r="E224" s="21">
        <v>3553</v>
      </c>
      <c r="F224" s="19" t="s">
        <v>48</v>
      </c>
      <c r="G224" s="17" t="s">
        <v>48</v>
      </c>
      <c r="H224" s="17" t="s">
        <v>198</v>
      </c>
      <c r="I224" s="21">
        <v>4011</v>
      </c>
      <c r="J224" s="19" t="s">
        <v>48</v>
      </c>
      <c r="K224" s="17" t="s">
        <v>48</v>
      </c>
      <c r="L224" s="17"/>
      <c r="M224" s="18" t="s">
        <v>414</v>
      </c>
      <c r="N224" s="19" t="s">
        <v>48</v>
      </c>
      <c r="O224" s="17" t="s">
        <v>48</v>
      </c>
      <c r="P224" s="17" t="s">
        <v>198</v>
      </c>
      <c r="Q224" s="21">
        <v>3538</v>
      </c>
      <c r="R224" s="19" t="s">
        <v>48</v>
      </c>
      <c r="S224" s="17" t="s">
        <v>48</v>
      </c>
      <c r="T224" s="17" t="s">
        <v>198</v>
      </c>
      <c r="U224" s="18">
        <v>44</v>
      </c>
      <c r="V224" s="19" t="s">
        <v>48</v>
      </c>
    </row>
    <row r="225" spans="1:22" x14ac:dyDescent="0.25">
      <c r="A225" s="13"/>
      <c r="B225" s="39" t="s">
        <v>252</v>
      </c>
      <c r="C225" s="12" t="s">
        <v>48</v>
      </c>
      <c r="D225" s="12"/>
      <c r="E225" s="26">
        <v>2638</v>
      </c>
      <c r="F225" s="20" t="s">
        <v>48</v>
      </c>
      <c r="G225" s="12" t="s">
        <v>48</v>
      </c>
      <c r="H225" s="12"/>
      <c r="I225" s="26">
        <v>2712</v>
      </c>
      <c r="J225" s="20" t="s">
        <v>48</v>
      </c>
      <c r="K225" s="12" t="s">
        <v>48</v>
      </c>
      <c r="L225" s="12"/>
      <c r="M225" s="54" t="s">
        <v>414</v>
      </c>
      <c r="N225" s="20" t="s">
        <v>48</v>
      </c>
      <c r="O225" s="12" t="s">
        <v>48</v>
      </c>
      <c r="P225" s="12"/>
      <c r="Q225" s="26">
        <v>2637</v>
      </c>
      <c r="R225" s="20" t="s">
        <v>48</v>
      </c>
      <c r="S225" s="12" t="s">
        <v>48</v>
      </c>
      <c r="T225" s="12"/>
      <c r="U225" s="54">
        <v>14</v>
      </c>
      <c r="V225" s="20" t="s">
        <v>48</v>
      </c>
    </row>
    <row r="226" spans="1:22" x14ac:dyDescent="0.25">
      <c r="A226" s="13"/>
      <c r="B226" s="43" t="s">
        <v>253</v>
      </c>
      <c r="C226" s="17" t="s">
        <v>48</v>
      </c>
      <c r="D226" s="17"/>
      <c r="E226" s="21">
        <v>1247</v>
      </c>
      <c r="F226" s="19" t="s">
        <v>48</v>
      </c>
      <c r="G226" s="17" t="s">
        <v>48</v>
      </c>
      <c r="H226" s="17"/>
      <c r="I226" s="21">
        <v>1247</v>
      </c>
      <c r="J226" s="19" t="s">
        <v>48</v>
      </c>
      <c r="K226" s="17" t="s">
        <v>48</v>
      </c>
      <c r="L226" s="17"/>
      <c r="M226" s="18" t="s">
        <v>414</v>
      </c>
      <c r="N226" s="19" t="s">
        <v>48</v>
      </c>
      <c r="O226" s="17" t="s">
        <v>48</v>
      </c>
      <c r="P226" s="17"/>
      <c r="Q226" s="21">
        <v>1260</v>
      </c>
      <c r="R226" s="19" t="s">
        <v>48</v>
      </c>
      <c r="S226" s="17" t="s">
        <v>48</v>
      </c>
      <c r="T226" s="17"/>
      <c r="U226" s="18">
        <v>3</v>
      </c>
      <c r="V226" s="19" t="s">
        <v>48</v>
      </c>
    </row>
    <row r="227" spans="1:22" x14ac:dyDescent="0.25">
      <c r="A227" s="13"/>
      <c r="B227" s="24" t="s">
        <v>254</v>
      </c>
      <c r="C227" s="12" t="s">
        <v>48</v>
      </c>
      <c r="D227" s="12"/>
      <c r="E227" s="54">
        <v>471</v>
      </c>
      <c r="F227" s="20" t="s">
        <v>48</v>
      </c>
      <c r="G227" s="12" t="s">
        <v>48</v>
      </c>
      <c r="H227" s="12"/>
      <c r="I227" s="54">
        <v>607</v>
      </c>
      <c r="J227" s="20" t="s">
        <v>48</v>
      </c>
      <c r="K227" s="12" t="s">
        <v>48</v>
      </c>
      <c r="L227" s="12"/>
      <c r="M227" s="54" t="s">
        <v>414</v>
      </c>
      <c r="N227" s="20" t="s">
        <v>48</v>
      </c>
      <c r="O227" s="12" t="s">
        <v>48</v>
      </c>
      <c r="P227" s="12"/>
      <c r="Q227" s="54">
        <v>472</v>
      </c>
      <c r="R227" s="20" t="s">
        <v>48</v>
      </c>
      <c r="S227" s="12" t="s">
        <v>48</v>
      </c>
      <c r="T227" s="20"/>
      <c r="U227" s="25" t="s">
        <v>200</v>
      </c>
      <c r="V227" s="20" t="s">
        <v>48</v>
      </c>
    </row>
    <row r="228" spans="1:22" x14ac:dyDescent="0.25">
      <c r="A228" s="13"/>
      <c r="B228" s="16" t="s">
        <v>255</v>
      </c>
      <c r="C228" s="17" t="s">
        <v>48</v>
      </c>
      <c r="D228" s="19"/>
      <c r="E228" s="55" t="s">
        <v>200</v>
      </c>
      <c r="F228" s="19" t="s">
        <v>48</v>
      </c>
      <c r="G228" s="17" t="s">
        <v>48</v>
      </c>
      <c r="H228" s="19"/>
      <c r="I228" s="55" t="s">
        <v>200</v>
      </c>
      <c r="J228" s="19" t="s">
        <v>48</v>
      </c>
      <c r="K228" s="17" t="s">
        <v>48</v>
      </c>
      <c r="L228" s="17"/>
      <c r="M228" s="18" t="s">
        <v>414</v>
      </c>
      <c r="N228" s="19" t="s">
        <v>48</v>
      </c>
      <c r="O228" s="17" t="s">
        <v>48</v>
      </c>
      <c r="P228" s="19"/>
      <c r="Q228" s="55" t="s">
        <v>200</v>
      </c>
      <c r="R228" s="19" t="s">
        <v>48</v>
      </c>
      <c r="S228" s="17" t="s">
        <v>48</v>
      </c>
      <c r="T228" s="19"/>
      <c r="U228" s="55" t="s">
        <v>200</v>
      </c>
      <c r="V228" s="19" t="s">
        <v>48</v>
      </c>
    </row>
    <row r="229" spans="1:22" ht="15.75" thickBot="1" x14ac:dyDescent="0.3">
      <c r="A229" s="13"/>
      <c r="B229" s="24" t="s">
        <v>256</v>
      </c>
      <c r="C229" s="12" t="s">
        <v>48</v>
      </c>
      <c r="D229" s="20"/>
      <c r="E229" s="25" t="s">
        <v>200</v>
      </c>
      <c r="F229" s="20" t="s">
        <v>48</v>
      </c>
      <c r="G229" s="12" t="s">
        <v>48</v>
      </c>
      <c r="H229" s="20"/>
      <c r="I229" s="25" t="s">
        <v>200</v>
      </c>
      <c r="J229" s="20" t="s">
        <v>48</v>
      </c>
      <c r="K229" s="12" t="s">
        <v>48</v>
      </c>
      <c r="L229" s="12"/>
      <c r="M229" s="54" t="s">
        <v>414</v>
      </c>
      <c r="N229" s="20" t="s">
        <v>48</v>
      </c>
      <c r="O229" s="12" t="s">
        <v>48</v>
      </c>
      <c r="P229" s="20"/>
      <c r="Q229" s="25" t="s">
        <v>200</v>
      </c>
      <c r="R229" s="20" t="s">
        <v>48</v>
      </c>
      <c r="S229" s="12" t="s">
        <v>48</v>
      </c>
      <c r="T229" s="20"/>
      <c r="U229" s="25" t="s">
        <v>200</v>
      </c>
      <c r="V229" s="20" t="s">
        <v>48</v>
      </c>
    </row>
    <row r="230" spans="1:22" x14ac:dyDescent="0.25">
      <c r="A230" s="13"/>
      <c r="B230" s="22"/>
      <c r="C230" s="22" t="s">
        <v>48</v>
      </c>
      <c r="D230" s="27"/>
      <c r="E230" s="27"/>
      <c r="F230" s="22"/>
      <c r="G230" s="22" t="s">
        <v>48</v>
      </c>
      <c r="H230" s="27"/>
      <c r="I230" s="27"/>
      <c r="J230" s="22"/>
      <c r="K230" s="22" t="s">
        <v>48</v>
      </c>
      <c r="L230" s="27"/>
      <c r="M230" s="27"/>
      <c r="N230" s="22"/>
      <c r="O230" s="22" t="s">
        <v>48</v>
      </c>
      <c r="P230" s="27"/>
      <c r="Q230" s="27"/>
      <c r="R230" s="22"/>
      <c r="S230" s="22" t="s">
        <v>48</v>
      </c>
      <c r="T230" s="27"/>
      <c r="U230" s="27"/>
      <c r="V230" s="22"/>
    </row>
    <row r="231" spans="1:22" ht="15.75" thickBot="1" x14ac:dyDescent="0.3">
      <c r="A231" s="13"/>
      <c r="B231" s="64" t="s">
        <v>120</v>
      </c>
      <c r="C231" s="17"/>
      <c r="D231" s="17" t="s">
        <v>198</v>
      </c>
      <c r="E231" s="21">
        <v>7889</v>
      </c>
      <c r="F231" s="19" t="s">
        <v>48</v>
      </c>
      <c r="G231" s="17"/>
      <c r="H231" s="17" t="s">
        <v>198</v>
      </c>
      <c r="I231" s="21">
        <v>8577</v>
      </c>
      <c r="J231" s="19" t="s">
        <v>48</v>
      </c>
      <c r="K231" s="17"/>
      <c r="L231" s="17"/>
      <c r="M231" s="18" t="s">
        <v>414</v>
      </c>
      <c r="N231" s="19" t="s">
        <v>48</v>
      </c>
      <c r="O231" s="17"/>
      <c r="P231" s="17" t="s">
        <v>198</v>
      </c>
      <c r="Q231" s="21">
        <v>7907</v>
      </c>
      <c r="R231" s="19" t="s">
        <v>48</v>
      </c>
      <c r="S231" s="17"/>
      <c r="T231" s="17" t="s">
        <v>198</v>
      </c>
      <c r="U231" s="18">
        <v>61</v>
      </c>
      <c r="V231" s="19" t="s">
        <v>48</v>
      </c>
    </row>
    <row r="232" spans="1:22" x14ac:dyDescent="0.25">
      <c r="A232" s="13"/>
      <c r="B232" s="22"/>
      <c r="C232" s="22" t="s">
        <v>48</v>
      </c>
      <c r="D232" s="27"/>
      <c r="E232" s="27"/>
      <c r="F232" s="22"/>
      <c r="G232" s="22" t="s">
        <v>48</v>
      </c>
      <c r="H232" s="27"/>
      <c r="I232" s="27"/>
      <c r="J232" s="22"/>
      <c r="K232" s="22" t="s">
        <v>48</v>
      </c>
      <c r="L232" s="27"/>
      <c r="M232" s="27"/>
      <c r="N232" s="22"/>
      <c r="O232" s="22" t="s">
        <v>48</v>
      </c>
      <c r="P232" s="27"/>
      <c r="Q232" s="27"/>
      <c r="R232" s="22"/>
      <c r="S232" s="22" t="s">
        <v>48</v>
      </c>
      <c r="T232" s="27"/>
      <c r="U232" s="27"/>
      <c r="V232" s="22"/>
    </row>
    <row r="233" spans="1:22" x14ac:dyDescent="0.25">
      <c r="A233" s="13"/>
      <c r="B233" s="63" t="s">
        <v>415</v>
      </c>
      <c r="C233" s="12"/>
      <c r="D233" s="12"/>
      <c r="E233" s="12"/>
      <c r="F233" s="12"/>
      <c r="G233" s="12"/>
      <c r="H233" s="12"/>
      <c r="I233" s="12"/>
      <c r="J233" s="12"/>
      <c r="K233" s="12"/>
      <c r="L233" s="12"/>
      <c r="M233" s="12"/>
      <c r="N233" s="12"/>
      <c r="O233" s="12"/>
      <c r="P233" s="12"/>
      <c r="Q233" s="12"/>
      <c r="R233" s="12"/>
      <c r="S233" s="12"/>
      <c r="T233" s="12"/>
      <c r="U233" s="12"/>
      <c r="V233" s="12"/>
    </row>
    <row r="234" spans="1:22" x14ac:dyDescent="0.25">
      <c r="A234" s="13"/>
      <c r="B234" s="16" t="s">
        <v>250</v>
      </c>
      <c r="C234" s="17"/>
      <c r="D234" s="17"/>
      <c r="E234" s="17"/>
      <c r="F234" s="17"/>
      <c r="G234" s="17"/>
      <c r="H234" s="17"/>
      <c r="I234" s="17"/>
      <c r="J234" s="17"/>
      <c r="K234" s="17"/>
      <c r="L234" s="17"/>
      <c r="M234" s="17"/>
      <c r="N234" s="17"/>
      <c r="O234" s="17"/>
      <c r="P234" s="17"/>
      <c r="Q234" s="17"/>
      <c r="R234" s="17"/>
      <c r="S234" s="17"/>
      <c r="T234" s="17"/>
      <c r="U234" s="17"/>
      <c r="V234" s="17"/>
    </row>
    <row r="235" spans="1:22" x14ac:dyDescent="0.25">
      <c r="A235" s="13"/>
      <c r="B235" s="39" t="s">
        <v>251</v>
      </c>
      <c r="C235" s="12"/>
      <c r="D235" s="12" t="s">
        <v>198</v>
      </c>
      <c r="E235" s="26">
        <v>1277</v>
      </c>
      <c r="F235" s="20" t="s">
        <v>48</v>
      </c>
      <c r="G235" s="12"/>
      <c r="H235" s="12" t="s">
        <v>198</v>
      </c>
      <c r="I235" s="26">
        <v>1277</v>
      </c>
      <c r="J235" s="20" t="s">
        <v>48</v>
      </c>
      <c r="K235" s="12"/>
      <c r="L235" s="12"/>
      <c r="M235" s="54">
        <v>86</v>
      </c>
      <c r="N235" s="20" t="s">
        <v>48</v>
      </c>
      <c r="O235" s="12"/>
      <c r="P235" s="12" t="s">
        <v>198</v>
      </c>
      <c r="Q235" s="26">
        <v>1285</v>
      </c>
      <c r="R235" s="20" t="s">
        <v>48</v>
      </c>
      <c r="S235" s="12"/>
      <c r="T235" s="12" t="s">
        <v>198</v>
      </c>
      <c r="U235" s="54">
        <v>15</v>
      </c>
      <c r="V235" s="20" t="s">
        <v>48</v>
      </c>
    </row>
    <row r="236" spans="1:22" x14ac:dyDescent="0.25">
      <c r="A236" s="13"/>
      <c r="B236" s="43" t="s">
        <v>252</v>
      </c>
      <c r="C236" s="17"/>
      <c r="D236" s="17"/>
      <c r="E236" s="21">
        <v>2836</v>
      </c>
      <c r="F236" s="19" t="s">
        <v>48</v>
      </c>
      <c r="G236" s="17"/>
      <c r="H236" s="17"/>
      <c r="I236" s="21">
        <v>2840</v>
      </c>
      <c r="J236" s="19" t="s">
        <v>48</v>
      </c>
      <c r="K236" s="17"/>
      <c r="L236" s="17"/>
      <c r="M236" s="18">
        <v>474</v>
      </c>
      <c r="N236" s="19" t="s">
        <v>48</v>
      </c>
      <c r="O236" s="17"/>
      <c r="P236" s="17"/>
      <c r="Q236" s="21">
        <v>3236</v>
      </c>
      <c r="R236" s="19" t="s">
        <v>48</v>
      </c>
      <c r="S236" s="17"/>
      <c r="T236" s="17"/>
      <c r="U236" s="18">
        <v>19</v>
      </c>
      <c r="V236" s="19" t="s">
        <v>48</v>
      </c>
    </row>
    <row r="237" spans="1:22" x14ac:dyDescent="0.25">
      <c r="A237" s="13"/>
      <c r="B237" s="39" t="s">
        <v>253</v>
      </c>
      <c r="C237" s="12"/>
      <c r="D237" s="12"/>
      <c r="E237" s="26">
        <v>3219</v>
      </c>
      <c r="F237" s="20" t="s">
        <v>48</v>
      </c>
      <c r="G237" s="12"/>
      <c r="H237" s="12"/>
      <c r="I237" s="26">
        <v>4061</v>
      </c>
      <c r="J237" s="20" t="s">
        <v>48</v>
      </c>
      <c r="K237" s="12"/>
      <c r="L237" s="12"/>
      <c r="M237" s="54">
        <v>251</v>
      </c>
      <c r="N237" s="20" t="s">
        <v>48</v>
      </c>
      <c r="O237" s="12"/>
      <c r="P237" s="12"/>
      <c r="Q237" s="26">
        <v>3029</v>
      </c>
      <c r="R237" s="20" t="s">
        <v>48</v>
      </c>
      <c r="S237" s="12"/>
      <c r="T237" s="12"/>
      <c r="U237" s="54">
        <v>25</v>
      </c>
      <c r="V237" s="20" t="s">
        <v>48</v>
      </c>
    </row>
    <row r="238" spans="1:22" x14ac:dyDescent="0.25">
      <c r="A238" s="13"/>
      <c r="B238" s="16" t="s">
        <v>254</v>
      </c>
      <c r="C238" s="17"/>
      <c r="D238" s="17"/>
      <c r="E238" s="18">
        <v>250</v>
      </c>
      <c r="F238" s="19" t="s">
        <v>48</v>
      </c>
      <c r="G238" s="17"/>
      <c r="H238" s="17"/>
      <c r="I238" s="18">
        <v>291</v>
      </c>
      <c r="J238" s="19" t="s">
        <v>48</v>
      </c>
      <c r="K238" s="17"/>
      <c r="L238" s="17"/>
      <c r="M238" s="18">
        <v>180</v>
      </c>
      <c r="N238" s="19" t="s">
        <v>48</v>
      </c>
      <c r="O238" s="17"/>
      <c r="P238" s="17"/>
      <c r="Q238" s="18">
        <v>255</v>
      </c>
      <c r="R238" s="19" t="s">
        <v>48</v>
      </c>
      <c r="S238" s="17"/>
      <c r="T238" s="19"/>
      <c r="U238" s="55" t="s">
        <v>200</v>
      </c>
      <c r="V238" s="19" t="s">
        <v>48</v>
      </c>
    </row>
    <row r="239" spans="1:22" x14ac:dyDescent="0.25">
      <c r="A239" s="13"/>
      <c r="B239" s="24" t="s">
        <v>255</v>
      </c>
      <c r="C239" s="12"/>
      <c r="D239" s="20"/>
      <c r="E239" s="25" t="s">
        <v>200</v>
      </c>
      <c r="F239" s="20" t="s">
        <v>48</v>
      </c>
      <c r="G239" s="12"/>
      <c r="H239" s="20"/>
      <c r="I239" s="25" t="s">
        <v>200</v>
      </c>
      <c r="J239" s="20" t="s">
        <v>48</v>
      </c>
      <c r="K239" s="12"/>
      <c r="L239" s="20"/>
      <c r="M239" s="25" t="s">
        <v>200</v>
      </c>
      <c r="N239" s="20" t="s">
        <v>48</v>
      </c>
      <c r="O239" s="12"/>
      <c r="P239" s="20"/>
      <c r="Q239" s="25" t="s">
        <v>200</v>
      </c>
      <c r="R239" s="20" t="s">
        <v>48</v>
      </c>
      <c r="S239" s="12"/>
      <c r="T239" s="20"/>
      <c r="U239" s="25" t="s">
        <v>200</v>
      </c>
      <c r="V239" s="20" t="s">
        <v>48</v>
      </c>
    </row>
    <row r="240" spans="1:22" ht="15.75" thickBot="1" x14ac:dyDescent="0.3">
      <c r="A240" s="13"/>
      <c r="B240" s="16" t="s">
        <v>256</v>
      </c>
      <c r="C240" s="17"/>
      <c r="D240" s="17"/>
      <c r="E240" s="18">
        <v>73</v>
      </c>
      <c r="F240" s="19" t="s">
        <v>48</v>
      </c>
      <c r="G240" s="17"/>
      <c r="H240" s="17"/>
      <c r="I240" s="18">
        <v>73</v>
      </c>
      <c r="J240" s="19" t="s">
        <v>48</v>
      </c>
      <c r="K240" s="17"/>
      <c r="L240" s="17"/>
      <c r="M240" s="18">
        <v>8</v>
      </c>
      <c r="N240" s="19" t="s">
        <v>48</v>
      </c>
      <c r="O240" s="17"/>
      <c r="P240" s="17"/>
      <c r="Q240" s="18">
        <v>66</v>
      </c>
      <c r="R240" s="19" t="s">
        <v>48</v>
      </c>
      <c r="S240" s="17"/>
      <c r="T240" s="19"/>
      <c r="U240" s="55" t="s">
        <v>200</v>
      </c>
      <c r="V240" s="19" t="s">
        <v>48</v>
      </c>
    </row>
    <row r="241" spans="1:30" x14ac:dyDescent="0.25">
      <c r="A241" s="13"/>
      <c r="B241" s="22"/>
      <c r="C241" s="22" t="s">
        <v>48</v>
      </c>
      <c r="D241" s="27"/>
      <c r="E241" s="27"/>
      <c r="F241" s="22"/>
      <c r="G241" s="22" t="s">
        <v>48</v>
      </c>
      <c r="H241" s="27"/>
      <c r="I241" s="27"/>
      <c r="J241" s="22"/>
      <c r="K241" s="22" t="s">
        <v>48</v>
      </c>
      <c r="L241" s="27"/>
      <c r="M241" s="27"/>
      <c r="N241" s="22"/>
      <c r="O241" s="22" t="s">
        <v>48</v>
      </c>
      <c r="P241" s="27"/>
      <c r="Q241" s="27"/>
      <c r="R241" s="22"/>
      <c r="S241" s="22" t="s">
        <v>48</v>
      </c>
      <c r="T241" s="27"/>
      <c r="U241" s="27"/>
      <c r="V241" s="22"/>
    </row>
    <row r="242" spans="1:30" ht="15.75" thickBot="1" x14ac:dyDescent="0.3">
      <c r="A242" s="13"/>
      <c r="B242" s="66" t="s">
        <v>120</v>
      </c>
      <c r="C242" s="12"/>
      <c r="D242" s="12" t="s">
        <v>198</v>
      </c>
      <c r="E242" s="26">
        <v>7655</v>
      </c>
      <c r="F242" s="20" t="s">
        <v>48</v>
      </c>
      <c r="G242" s="12"/>
      <c r="H242" s="12" t="s">
        <v>198</v>
      </c>
      <c r="I242" s="26">
        <v>8542</v>
      </c>
      <c r="J242" s="20" t="s">
        <v>48</v>
      </c>
      <c r="K242" s="12"/>
      <c r="L242" s="12" t="s">
        <v>198</v>
      </c>
      <c r="M242" s="54">
        <v>999</v>
      </c>
      <c r="N242" s="20" t="s">
        <v>48</v>
      </c>
      <c r="O242" s="12"/>
      <c r="P242" s="12" t="s">
        <v>198</v>
      </c>
      <c r="Q242" s="26">
        <v>7871</v>
      </c>
      <c r="R242" s="20" t="s">
        <v>48</v>
      </c>
      <c r="S242" s="12"/>
      <c r="T242" s="12" t="s">
        <v>198</v>
      </c>
      <c r="U242" s="54">
        <v>59</v>
      </c>
      <c r="V242" s="20" t="s">
        <v>48</v>
      </c>
    </row>
    <row r="243" spans="1:30" x14ac:dyDescent="0.25">
      <c r="A243" s="13"/>
      <c r="B243" s="22"/>
      <c r="C243" s="22" t="s">
        <v>48</v>
      </c>
      <c r="D243" s="27"/>
      <c r="E243" s="27"/>
      <c r="F243" s="22"/>
      <c r="G243" s="22" t="s">
        <v>48</v>
      </c>
      <c r="H243" s="27"/>
      <c r="I243" s="27"/>
      <c r="J243" s="22"/>
      <c r="K243" s="22" t="s">
        <v>48</v>
      </c>
      <c r="L243" s="27"/>
      <c r="M243" s="27"/>
      <c r="N243" s="22"/>
      <c r="O243" s="22" t="s">
        <v>48</v>
      </c>
      <c r="P243" s="27"/>
      <c r="Q243" s="27"/>
      <c r="R243" s="22"/>
      <c r="S243" s="22" t="s">
        <v>48</v>
      </c>
      <c r="T243" s="27"/>
      <c r="U243" s="27"/>
      <c r="V243" s="22"/>
    </row>
    <row r="244" spans="1:30" ht="15.75" thickBot="1" x14ac:dyDescent="0.3">
      <c r="A244" s="13"/>
      <c r="B244" s="16" t="s">
        <v>416</v>
      </c>
      <c r="C244" s="17"/>
      <c r="D244" s="17" t="s">
        <v>198</v>
      </c>
      <c r="E244" s="21">
        <v>15544</v>
      </c>
      <c r="F244" s="19" t="s">
        <v>48</v>
      </c>
      <c r="G244" s="17"/>
      <c r="H244" s="17" t="s">
        <v>198</v>
      </c>
      <c r="I244" s="21">
        <v>17119</v>
      </c>
      <c r="J244" s="19" t="s">
        <v>48</v>
      </c>
      <c r="K244" s="17"/>
      <c r="L244" s="17" t="s">
        <v>198</v>
      </c>
      <c r="M244" s="18">
        <v>999</v>
      </c>
      <c r="N244" s="19" t="s">
        <v>48</v>
      </c>
      <c r="O244" s="17"/>
      <c r="P244" s="17" t="s">
        <v>198</v>
      </c>
      <c r="Q244" s="21">
        <v>15778</v>
      </c>
      <c r="R244" s="19" t="s">
        <v>48</v>
      </c>
      <c r="S244" s="17"/>
      <c r="T244" s="17" t="s">
        <v>198</v>
      </c>
      <c r="U244" s="18">
        <v>120</v>
      </c>
      <c r="V244" s="19" t="s">
        <v>48</v>
      </c>
    </row>
    <row r="245" spans="1:30" ht="15.75" thickTop="1" x14ac:dyDescent="0.25">
      <c r="A245" s="13"/>
      <c r="B245" s="22"/>
      <c r="C245" s="22" t="s">
        <v>48</v>
      </c>
      <c r="D245" s="23"/>
      <c r="E245" s="23"/>
      <c r="F245" s="22"/>
      <c r="G245" s="22" t="s">
        <v>48</v>
      </c>
      <c r="H245" s="23"/>
      <c r="I245" s="23"/>
      <c r="J245" s="22"/>
      <c r="K245" s="22" t="s">
        <v>48</v>
      </c>
      <c r="L245" s="23"/>
      <c r="M245" s="23"/>
      <c r="N245" s="22"/>
      <c r="O245" s="22" t="s">
        <v>48</v>
      </c>
      <c r="P245" s="23"/>
      <c r="Q245" s="23"/>
      <c r="R245" s="22"/>
      <c r="S245" s="22" t="s">
        <v>48</v>
      </c>
      <c r="T245" s="23"/>
      <c r="U245" s="23"/>
      <c r="V245" s="22"/>
    </row>
    <row r="246" spans="1:30" ht="15.75" x14ac:dyDescent="0.25">
      <c r="A246" s="13"/>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row>
    <row r="247" spans="1:30" ht="76.5" x14ac:dyDescent="0.25">
      <c r="A247" s="13"/>
      <c r="B247" s="62">
        <v>-1</v>
      </c>
      <c r="C247" s="62" t="s">
        <v>423</v>
      </c>
    </row>
    <row r="248" spans="1:30" ht="63.75" x14ac:dyDescent="0.25">
      <c r="A248" s="13"/>
      <c r="B248" s="62">
        <v>-2</v>
      </c>
      <c r="C248" s="62" t="s">
        <v>424</v>
      </c>
    </row>
    <row r="249" spans="1:30" x14ac:dyDescent="0.25">
      <c r="A249" s="13"/>
      <c r="B249" s="35" t="s">
        <v>419</v>
      </c>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row>
    <row r="250" spans="1:30" x14ac:dyDescent="0.25">
      <c r="A250" s="13"/>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row>
    <row r="251" spans="1:30" x14ac:dyDescent="0.25">
      <c r="A251" s="13"/>
      <c r="B251" s="35" t="s">
        <v>425</v>
      </c>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row>
    <row r="252" spans="1:30" x14ac:dyDescent="0.25">
      <c r="A252" s="13"/>
      <c r="B252" s="68" t="s">
        <v>400</v>
      </c>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row>
    <row r="253" spans="1:30" x14ac:dyDescent="0.25">
      <c r="A253" s="13"/>
      <c r="B253" s="68" t="s">
        <v>376</v>
      </c>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row>
    <row r="254" spans="1:30" ht="15.75" x14ac:dyDescent="0.25">
      <c r="A254" s="13"/>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row>
    <row r="255" spans="1:30" x14ac:dyDescent="0.25">
      <c r="A255" s="13"/>
      <c r="B255" s="12"/>
      <c r="C255" s="12"/>
      <c r="D255" s="12"/>
      <c r="E255" s="12"/>
      <c r="F255" s="12"/>
      <c r="G255" s="12"/>
      <c r="H255" s="12"/>
      <c r="I255" s="12"/>
      <c r="J255" s="12"/>
      <c r="K255" s="12"/>
      <c r="L255" s="12"/>
      <c r="M255" s="12"/>
      <c r="N255" s="12"/>
      <c r="O255" s="12"/>
      <c r="P255" s="12"/>
      <c r="Q255" s="12"/>
      <c r="R255" s="12"/>
      <c r="S255" s="12"/>
      <c r="T255" s="12"/>
      <c r="U255" s="12"/>
      <c r="V255" s="12"/>
    </row>
    <row r="256" spans="1:30" x14ac:dyDescent="0.25">
      <c r="A256" s="13"/>
      <c r="B256" s="30"/>
      <c r="C256" s="30" t="s">
        <v>48</v>
      </c>
      <c r="D256" s="30"/>
      <c r="E256" s="30"/>
      <c r="F256" s="30"/>
      <c r="G256" s="30" t="s">
        <v>48</v>
      </c>
      <c r="H256" s="30"/>
      <c r="I256" s="30"/>
      <c r="J256" s="30"/>
      <c r="K256" s="30" t="s">
        <v>48</v>
      </c>
      <c r="L256" s="30"/>
      <c r="M256" s="30"/>
      <c r="N256" s="30"/>
      <c r="O256" s="30" t="s">
        <v>48</v>
      </c>
      <c r="P256" s="28" t="s">
        <v>426</v>
      </c>
      <c r="Q256" s="28"/>
      <c r="R256" s="28"/>
      <c r="S256" s="28"/>
      <c r="T256" s="28"/>
      <c r="U256" s="28"/>
      <c r="V256" s="30"/>
    </row>
    <row r="257" spans="1:22" ht="15.75" thickBot="1" x14ac:dyDescent="0.3">
      <c r="A257" s="13"/>
      <c r="B257" s="30"/>
      <c r="C257" s="30"/>
      <c r="D257" s="30"/>
      <c r="E257" s="30"/>
      <c r="F257" s="30"/>
      <c r="G257" s="30"/>
      <c r="H257" s="30"/>
      <c r="I257" s="30"/>
      <c r="J257" s="30"/>
      <c r="K257" s="30"/>
      <c r="L257" s="30"/>
      <c r="M257" s="30"/>
      <c r="N257" s="30"/>
      <c r="O257" s="30"/>
      <c r="P257" s="29" t="s">
        <v>427</v>
      </c>
      <c r="Q257" s="29"/>
      <c r="R257" s="29"/>
      <c r="S257" s="29"/>
      <c r="T257" s="29"/>
      <c r="U257" s="29"/>
      <c r="V257" s="30"/>
    </row>
    <row r="258" spans="1:22" x14ac:dyDescent="0.25">
      <c r="A258" s="13"/>
      <c r="B258" s="30"/>
      <c r="C258" s="30" t="s">
        <v>48</v>
      </c>
      <c r="D258" s="28" t="s">
        <v>403</v>
      </c>
      <c r="E258" s="28"/>
      <c r="F258" s="30"/>
      <c r="G258" s="30" t="s">
        <v>48</v>
      </c>
      <c r="H258" s="28" t="s">
        <v>405</v>
      </c>
      <c r="I258" s="28"/>
      <c r="J258" s="30"/>
      <c r="K258" s="30" t="s">
        <v>48</v>
      </c>
      <c r="L258" s="28" t="s">
        <v>407</v>
      </c>
      <c r="M258" s="28"/>
      <c r="N258" s="30"/>
      <c r="O258" s="30" t="s">
        <v>48</v>
      </c>
      <c r="P258" s="31" t="s">
        <v>193</v>
      </c>
      <c r="Q258" s="31"/>
      <c r="R258" s="32"/>
      <c r="S258" s="32" t="s">
        <v>48</v>
      </c>
      <c r="T258" s="31" t="s">
        <v>411</v>
      </c>
      <c r="U258" s="31"/>
      <c r="V258" s="30"/>
    </row>
    <row r="259" spans="1:22" x14ac:dyDescent="0.25">
      <c r="A259" s="13"/>
      <c r="B259" s="30"/>
      <c r="C259" s="30"/>
      <c r="D259" s="28" t="s">
        <v>404</v>
      </c>
      <c r="E259" s="28"/>
      <c r="F259" s="30"/>
      <c r="G259" s="30"/>
      <c r="H259" s="28" t="s">
        <v>406</v>
      </c>
      <c r="I259" s="28"/>
      <c r="J259" s="30"/>
      <c r="K259" s="30"/>
      <c r="L259" s="28" t="s">
        <v>408</v>
      </c>
      <c r="M259" s="28"/>
      <c r="N259" s="30"/>
      <c r="O259" s="30"/>
      <c r="P259" s="28" t="s">
        <v>409</v>
      </c>
      <c r="Q259" s="28"/>
      <c r="R259" s="30"/>
      <c r="S259" s="30"/>
      <c r="T259" s="28" t="s">
        <v>191</v>
      </c>
      <c r="U259" s="28"/>
      <c r="V259" s="30"/>
    </row>
    <row r="260" spans="1:22" x14ac:dyDescent="0.25">
      <c r="A260" s="13"/>
      <c r="B260" s="30"/>
      <c r="C260" s="30"/>
      <c r="D260" s="28"/>
      <c r="E260" s="28"/>
      <c r="F260" s="30"/>
      <c r="G260" s="30"/>
      <c r="H260" s="28" t="s">
        <v>404</v>
      </c>
      <c r="I260" s="28"/>
      <c r="J260" s="30"/>
      <c r="K260" s="30"/>
      <c r="L260" s="28"/>
      <c r="M260" s="28"/>
      <c r="N260" s="30"/>
      <c r="O260" s="30"/>
      <c r="P260" s="28" t="s">
        <v>410</v>
      </c>
      <c r="Q260" s="28"/>
      <c r="R260" s="30"/>
      <c r="S260" s="30"/>
      <c r="T260" s="28" t="s">
        <v>412</v>
      </c>
      <c r="U260" s="28"/>
      <c r="V260" s="30"/>
    </row>
    <row r="261" spans="1:22" x14ac:dyDescent="0.25">
      <c r="A261" s="13"/>
      <c r="B261" s="30"/>
      <c r="C261" s="30"/>
      <c r="D261" s="28"/>
      <c r="E261" s="28"/>
      <c r="F261" s="30"/>
      <c r="G261" s="30"/>
      <c r="H261" s="28"/>
      <c r="I261" s="28"/>
      <c r="J261" s="30"/>
      <c r="K261" s="30"/>
      <c r="L261" s="28"/>
      <c r="M261" s="28"/>
      <c r="N261" s="30"/>
      <c r="O261" s="30"/>
      <c r="P261" s="28" t="s">
        <v>308</v>
      </c>
      <c r="Q261" s="28"/>
      <c r="R261" s="30"/>
      <c r="S261" s="30"/>
      <c r="T261" s="28">
        <v>-2</v>
      </c>
      <c r="U261" s="28"/>
      <c r="V261" s="30"/>
    </row>
    <row r="262" spans="1:22" ht="15.75" thickBot="1" x14ac:dyDescent="0.3">
      <c r="A262" s="13"/>
      <c r="B262" s="30"/>
      <c r="C262" s="30"/>
      <c r="D262" s="29"/>
      <c r="E262" s="29"/>
      <c r="F262" s="30"/>
      <c r="G262" s="30"/>
      <c r="H262" s="29"/>
      <c r="I262" s="29"/>
      <c r="J262" s="30"/>
      <c r="K262" s="30"/>
      <c r="L262" s="29"/>
      <c r="M262" s="29"/>
      <c r="N262" s="30"/>
      <c r="O262" s="30"/>
      <c r="P262" s="29">
        <v>-1</v>
      </c>
      <c r="Q262" s="29"/>
      <c r="R262" s="30"/>
      <c r="S262" s="30"/>
      <c r="T262" s="29"/>
      <c r="U262" s="29"/>
      <c r="V262" s="30"/>
    </row>
    <row r="263" spans="1:22" ht="25.5" x14ac:dyDescent="0.25">
      <c r="A263" s="13"/>
      <c r="B263" s="65" t="s">
        <v>413</v>
      </c>
      <c r="C263" s="17" t="s">
        <v>48</v>
      </c>
      <c r="D263" s="17"/>
      <c r="E263" s="17"/>
      <c r="F263" s="17"/>
      <c r="G263" s="17" t="s">
        <v>48</v>
      </c>
      <c r="H263" s="17"/>
      <c r="I263" s="17"/>
      <c r="J263" s="17"/>
      <c r="K263" s="17" t="s">
        <v>48</v>
      </c>
      <c r="L263" s="17"/>
      <c r="M263" s="17"/>
      <c r="N263" s="17"/>
      <c r="O263" s="17" t="s">
        <v>48</v>
      </c>
      <c r="P263" s="17"/>
      <c r="Q263" s="17"/>
      <c r="R263" s="17"/>
      <c r="S263" s="17" t="s">
        <v>48</v>
      </c>
      <c r="T263" s="17"/>
      <c r="U263" s="17"/>
      <c r="V263" s="17"/>
    </row>
    <row r="264" spans="1:22" x14ac:dyDescent="0.25">
      <c r="A264" s="13"/>
      <c r="B264" s="24" t="s">
        <v>250</v>
      </c>
      <c r="C264" s="12" t="s">
        <v>48</v>
      </c>
      <c r="D264" s="12"/>
      <c r="E264" s="12"/>
      <c r="F264" s="12"/>
      <c r="G264" s="12" t="s">
        <v>48</v>
      </c>
      <c r="H264" s="12"/>
      <c r="I264" s="12"/>
      <c r="J264" s="12"/>
      <c r="K264" s="12" t="s">
        <v>48</v>
      </c>
      <c r="L264" s="12"/>
      <c r="M264" s="12"/>
      <c r="N264" s="12"/>
      <c r="O264" s="12" t="s">
        <v>48</v>
      </c>
      <c r="P264" s="12"/>
      <c r="Q264" s="12"/>
      <c r="R264" s="12"/>
      <c r="S264" s="12" t="s">
        <v>48</v>
      </c>
      <c r="T264" s="12"/>
      <c r="U264" s="12"/>
      <c r="V264" s="12"/>
    </row>
    <row r="265" spans="1:22" x14ac:dyDescent="0.25">
      <c r="A265" s="13"/>
      <c r="B265" s="43" t="s">
        <v>251</v>
      </c>
      <c r="C265" s="17" t="s">
        <v>48</v>
      </c>
      <c r="D265" s="17" t="s">
        <v>198</v>
      </c>
      <c r="E265" s="21">
        <v>4263</v>
      </c>
      <c r="F265" s="19" t="s">
        <v>48</v>
      </c>
      <c r="G265" s="17" t="s">
        <v>48</v>
      </c>
      <c r="H265" s="17" t="s">
        <v>198</v>
      </c>
      <c r="I265" s="21">
        <v>4742</v>
      </c>
      <c r="J265" s="19" t="s">
        <v>48</v>
      </c>
      <c r="K265" s="17" t="s">
        <v>48</v>
      </c>
      <c r="L265" s="17"/>
      <c r="M265" s="18" t="s">
        <v>414</v>
      </c>
      <c r="N265" s="19" t="s">
        <v>48</v>
      </c>
      <c r="O265" s="17" t="s">
        <v>48</v>
      </c>
      <c r="P265" s="17" t="s">
        <v>198</v>
      </c>
      <c r="Q265" s="21">
        <v>4025</v>
      </c>
      <c r="R265" s="19" t="s">
        <v>48</v>
      </c>
      <c r="S265" s="17" t="s">
        <v>48</v>
      </c>
      <c r="T265" s="17" t="s">
        <v>198</v>
      </c>
      <c r="U265" s="18">
        <v>176</v>
      </c>
      <c r="V265" s="19" t="s">
        <v>48</v>
      </c>
    </row>
    <row r="266" spans="1:22" x14ac:dyDescent="0.25">
      <c r="A266" s="13"/>
      <c r="B266" s="39" t="s">
        <v>252</v>
      </c>
      <c r="C266" s="12" t="s">
        <v>48</v>
      </c>
      <c r="D266" s="12"/>
      <c r="E266" s="26">
        <v>2686</v>
      </c>
      <c r="F266" s="20" t="s">
        <v>48</v>
      </c>
      <c r="G266" s="12" t="s">
        <v>48</v>
      </c>
      <c r="H266" s="12"/>
      <c r="I266" s="26">
        <v>2923</v>
      </c>
      <c r="J266" s="20" t="s">
        <v>48</v>
      </c>
      <c r="K266" s="12" t="s">
        <v>48</v>
      </c>
      <c r="L266" s="12"/>
      <c r="M266" s="54" t="s">
        <v>414</v>
      </c>
      <c r="N266" s="20" t="s">
        <v>48</v>
      </c>
      <c r="O266" s="12" t="s">
        <v>48</v>
      </c>
      <c r="P266" s="12"/>
      <c r="Q266" s="26">
        <v>2342</v>
      </c>
      <c r="R266" s="20" t="s">
        <v>48</v>
      </c>
      <c r="S266" s="12" t="s">
        <v>48</v>
      </c>
      <c r="T266" s="12"/>
      <c r="U266" s="54">
        <v>58</v>
      </c>
      <c r="V266" s="20" t="s">
        <v>48</v>
      </c>
    </row>
    <row r="267" spans="1:22" x14ac:dyDescent="0.25">
      <c r="A267" s="13"/>
      <c r="B267" s="43" t="s">
        <v>253</v>
      </c>
      <c r="C267" s="17" t="s">
        <v>48</v>
      </c>
      <c r="D267" s="17"/>
      <c r="E267" s="21">
        <v>2004</v>
      </c>
      <c r="F267" s="19" t="s">
        <v>48</v>
      </c>
      <c r="G267" s="17" t="s">
        <v>48</v>
      </c>
      <c r="H267" s="17"/>
      <c r="I267" s="21">
        <v>2004</v>
      </c>
      <c r="J267" s="19" t="s">
        <v>48</v>
      </c>
      <c r="K267" s="17" t="s">
        <v>48</v>
      </c>
      <c r="L267" s="17"/>
      <c r="M267" s="18" t="s">
        <v>414</v>
      </c>
      <c r="N267" s="19" t="s">
        <v>48</v>
      </c>
      <c r="O267" s="17" t="s">
        <v>48</v>
      </c>
      <c r="P267" s="17"/>
      <c r="Q267" s="21">
        <v>1744</v>
      </c>
      <c r="R267" s="19" t="s">
        <v>48</v>
      </c>
      <c r="S267" s="17" t="s">
        <v>48</v>
      </c>
      <c r="T267" s="17"/>
      <c r="U267" s="18">
        <v>72</v>
      </c>
      <c r="V267" s="19" t="s">
        <v>48</v>
      </c>
    </row>
    <row r="268" spans="1:22" x14ac:dyDescent="0.25">
      <c r="A268" s="13"/>
      <c r="B268" s="24" t="s">
        <v>254</v>
      </c>
      <c r="C268" s="12" t="s">
        <v>48</v>
      </c>
      <c r="D268" s="12"/>
      <c r="E268" s="54">
        <v>70</v>
      </c>
      <c r="F268" s="20" t="s">
        <v>48</v>
      </c>
      <c r="G268" s="12" t="s">
        <v>48</v>
      </c>
      <c r="H268" s="12"/>
      <c r="I268" s="54">
        <v>99</v>
      </c>
      <c r="J268" s="20" t="s">
        <v>48</v>
      </c>
      <c r="K268" s="12" t="s">
        <v>48</v>
      </c>
      <c r="L268" s="12"/>
      <c r="M268" s="54" t="s">
        <v>414</v>
      </c>
      <c r="N268" s="20" t="s">
        <v>48</v>
      </c>
      <c r="O268" s="12" t="s">
        <v>48</v>
      </c>
      <c r="P268" s="12"/>
      <c r="Q268" s="54">
        <v>221</v>
      </c>
      <c r="R268" s="20" t="s">
        <v>48</v>
      </c>
      <c r="S268" s="12" t="s">
        <v>48</v>
      </c>
      <c r="T268" s="20"/>
      <c r="U268" s="25" t="s">
        <v>200</v>
      </c>
      <c r="V268" s="20" t="s">
        <v>48</v>
      </c>
    </row>
    <row r="269" spans="1:22" x14ac:dyDescent="0.25">
      <c r="A269" s="13"/>
      <c r="B269" s="16" t="s">
        <v>255</v>
      </c>
      <c r="C269" s="17" t="s">
        <v>48</v>
      </c>
      <c r="D269" s="19"/>
      <c r="E269" s="55" t="s">
        <v>200</v>
      </c>
      <c r="F269" s="19" t="s">
        <v>48</v>
      </c>
      <c r="G269" s="17" t="s">
        <v>48</v>
      </c>
      <c r="H269" s="19"/>
      <c r="I269" s="55" t="s">
        <v>200</v>
      </c>
      <c r="J269" s="19" t="s">
        <v>48</v>
      </c>
      <c r="K269" s="17" t="s">
        <v>48</v>
      </c>
      <c r="L269" s="17"/>
      <c r="M269" s="18" t="s">
        <v>414</v>
      </c>
      <c r="N269" s="19" t="s">
        <v>48</v>
      </c>
      <c r="O269" s="17" t="s">
        <v>48</v>
      </c>
      <c r="P269" s="19"/>
      <c r="Q269" s="55" t="s">
        <v>200</v>
      </c>
      <c r="R269" s="19" t="s">
        <v>48</v>
      </c>
      <c r="S269" s="17" t="s">
        <v>48</v>
      </c>
      <c r="T269" s="19"/>
      <c r="U269" s="55" t="s">
        <v>200</v>
      </c>
      <c r="V269" s="19" t="s">
        <v>48</v>
      </c>
    </row>
    <row r="270" spans="1:22" ht="15.75" thickBot="1" x14ac:dyDescent="0.3">
      <c r="A270" s="13"/>
      <c r="B270" s="24" t="s">
        <v>256</v>
      </c>
      <c r="C270" s="12" t="s">
        <v>48</v>
      </c>
      <c r="D270" s="20"/>
      <c r="E270" s="25" t="s">
        <v>200</v>
      </c>
      <c r="F270" s="20" t="s">
        <v>48</v>
      </c>
      <c r="G270" s="12" t="s">
        <v>48</v>
      </c>
      <c r="H270" s="20"/>
      <c r="I270" s="25" t="s">
        <v>200</v>
      </c>
      <c r="J270" s="20" t="s">
        <v>48</v>
      </c>
      <c r="K270" s="12" t="s">
        <v>48</v>
      </c>
      <c r="L270" s="12"/>
      <c r="M270" s="54" t="s">
        <v>414</v>
      </c>
      <c r="N270" s="20" t="s">
        <v>48</v>
      </c>
      <c r="O270" s="12" t="s">
        <v>48</v>
      </c>
      <c r="P270" s="20"/>
      <c r="Q270" s="25" t="s">
        <v>200</v>
      </c>
      <c r="R270" s="20" t="s">
        <v>48</v>
      </c>
      <c r="S270" s="12" t="s">
        <v>48</v>
      </c>
      <c r="T270" s="20"/>
      <c r="U270" s="25" t="s">
        <v>200</v>
      </c>
      <c r="V270" s="20" t="s">
        <v>48</v>
      </c>
    </row>
    <row r="271" spans="1:22" x14ac:dyDescent="0.25">
      <c r="A271" s="13"/>
      <c r="B271" s="22"/>
      <c r="C271" s="22" t="s">
        <v>48</v>
      </c>
      <c r="D271" s="27"/>
      <c r="E271" s="27"/>
      <c r="F271" s="22"/>
      <c r="G271" s="22" t="s">
        <v>48</v>
      </c>
      <c r="H271" s="27"/>
      <c r="I271" s="27"/>
      <c r="J271" s="22"/>
      <c r="K271" s="22" t="s">
        <v>48</v>
      </c>
      <c r="L271" s="27"/>
      <c r="M271" s="27"/>
      <c r="N271" s="22"/>
      <c r="O271" s="22" t="s">
        <v>48</v>
      </c>
      <c r="P271" s="27"/>
      <c r="Q271" s="27"/>
      <c r="R271" s="22"/>
      <c r="S271" s="22" t="s">
        <v>48</v>
      </c>
      <c r="T271" s="27"/>
      <c r="U271" s="27"/>
      <c r="V271" s="22"/>
    </row>
    <row r="272" spans="1:22" ht="15.75" thickBot="1" x14ac:dyDescent="0.3">
      <c r="A272" s="13"/>
      <c r="B272" s="64" t="s">
        <v>120</v>
      </c>
      <c r="C272" s="17"/>
      <c r="D272" s="17" t="s">
        <v>198</v>
      </c>
      <c r="E272" s="21">
        <v>9023</v>
      </c>
      <c r="F272" s="19" t="s">
        <v>48</v>
      </c>
      <c r="G272" s="17"/>
      <c r="H272" s="17" t="s">
        <v>198</v>
      </c>
      <c r="I272" s="21">
        <v>9768</v>
      </c>
      <c r="J272" s="19" t="s">
        <v>48</v>
      </c>
      <c r="K272" s="17"/>
      <c r="L272" s="17"/>
      <c r="M272" s="18" t="s">
        <v>414</v>
      </c>
      <c r="N272" s="19" t="s">
        <v>48</v>
      </c>
      <c r="O272" s="17"/>
      <c r="P272" s="17" t="s">
        <v>198</v>
      </c>
      <c r="Q272" s="21">
        <v>8332</v>
      </c>
      <c r="R272" s="19" t="s">
        <v>48</v>
      </c>
      <c r="S272" s="17"/>
      <c r="T272" s="17" t="s">
        <v>198</v>
      </c>
      <c r="U272" s="18">
        <v>306</v>
      </c>
      <c r="V272" s="19" t="s">
        <v>48</v>
      </c>
    </row>
    <row r="273" spans="1:30" x14ac:dyDescent="0.25">
      <c r="A273" s="13"/>
      <c r="B273" s="22"/>
      <c r="C273" s="22" t="s">
        <v>48</v>
      </c>
      <c r="D273" s="27"/>
      <c r="E273" s="27"/>
      <c r="F273" s="22"/>
      <c r="G273" s="22" t="s">
        <v>48</v>
      </c>
      <c r="H273" s="27"/>
      <c r="I273" s="27"/>
      <c r="J273" s="22"/>
      <c r="K273" s="22" t="s">
        <v>48</v>
      </c>
      <c r="L273" s="27"/>
      <c r="M273" s="27"/>
      <c r="N273" s="22"/>
      <c r="O273" s="22" t="s">
        <v>48</v>
      </c>
      <c r="P273" s="27"/>
      <c r="Q273" s="27"/>
      <c r="R273" s="22"/>
      <c r="S273" s="22" t="s">
        <v>48</v>
      </c>
      <c r="T273" s="27"/>
      <c r="U273" s="27"/>
      <c r="V273" s="22"/>
    </row>
    <row r="274" spans="1:30" x14ac:dyDescent="0.25">
      <c r="A274" s="13"/>
      <c r="B274" s="63" t="s">
        <v>415</v>
      </c>
      <c r="C274" s="12"/>
      <c r="D274" s="12"/>
      <c r="E274" s="12"/>
      <c r="F274" s="12"/>
      <c r="G274" s="12"/>
      <c r="H274" s="12"/>
      <c r="I274" s="12"/>
      <c r="J274" s="12"/>
      <c r="K274" s="12"/>
      <c r="L274" s="12"/>
      <c r="M274" s="12"/>
      <c r="N274" s="12"/>
      <c r="O274" s="12"/>
      <c r="P274" s="12"/>
      <c r="Q274" s="12"/>
      <c r="R274" s="12"/>
      <c r="S274" s="12"/>
      <c r="T274" s="12"/>
      <c r="U274" s="12"/>
      <c r="V274" s="12"/>
    </row>
    <row r="275" spans="1:30" x14ac:dyDescent="0.25">
      <c r="A275" s="13"/>
      <c r="B275" s="16" t="s">
        <v>250</v>
      </c>
      <c r="C275" s="17"/>
      <c r="D275" s="17"/>
      <c r="E275" s="17"/>
      <c r="F275" s="17"/>
      <c r="G275" s="17"/>
      <c r="H275" s="17"/>
      <c r="I275" s="17"/>
      <c r="J275" s="17"/>
      <c r="K275" s="17"/>
      <c r="L275" s="17"/>
      <c r="M275" s="17"/>
      <c r="N275" s="17"/>
      <c r="O275" s="17"/>
      <c r="P275" s="17"/>
      <c r="Q275" s="17"/>
      <c r="R275" s="17"/>
      <c r="S275" s="17"/>
      <c r="T275" s="17"/>
      <c r="U275" s="17"/>
      <c r="V275" s="17"/>
    </row>
    <row r="276" spans="1:30" x14ac:dyDescent="0.25">
      <c r="A276" s="13"/>
      <c r="B276" s="39" t="s">
        <v>251</v>
      </c>
      <c r="C276" s="12"/>
      <c r="D276" s="20" t="s">
        <v>198</v>
      </c>
      <c r="E276" s="25" t="s">
        <v>200</v>
      </c>
      <c r="F276" s="20" t="s">
        <v>48</v>
      </c>
      <c r="G276" s="12"/>
      <c r="H276" s="20" t="s">
        <v>198</v>
      </c>
      <c r="I276" s="25" t="s">
        <v>200</v>
      </c>
      <c r="J276" s="20" t="s">
        <v>48</v>
      </c>
      <c r="K276" s="12"/>
      <c r="L276" s="20" t="s">
        <v>198</v>
      </c>
      <c r="M276" s="25" t="s">
        <v>200</v>
      </c>
      <c r="N276" s="20" t="s">
        <v>48</v>
      </c>
      <c r="O276" s="12"/>
      <c r="P276" s="12" t="s">
        <v>198</v>
      </c>
      <c r="Q276" s="54">
        <v>481</v>
      </c>
      <c r="R276" s="20" t="s">
        <v>48</v>
      </c>
      <c r="S276" s="12"/>
      <c r="T276" s="12" t="s">
        <v>198</v>
      </c>
      <c r="U276" s="54">
        <v>22</v>
      </c>
      <c r="V276" s="20" t="s">
        <v>48</v>
      </c>
    </row>
    <row r="277" spans="1:30" x14ac:dyDescent="0.25">
      <c r="A277" s="13"/>
      <c r="B277" s="43" t="s">
        <v>252</v>
      </c>
      <c r="C277" s="17"/>
      <c r="D277" s="17"/>
      <c r="E277" s="21">
        <v>1281</v>
      </c>
      <c r="F277" s="19" t="s">
        <v>48</v>
      </c>
      <c r="G277" s="17"/>
      <c r="H277" s="17"/>
      <c r="I277" s="21">
        <v>1340</v>
      </c>
      <c r="J277" s="19" t="s">
        <v>48</v>
      </c>
      <c r="K277" s="17"/>
      <c r="L277" s="17"/>
      <c r="M277" s="18">
        <v>319</v>
      </c>
      <c r="N277" s="19" t="s">
        <v>48</v>
      </c>
      <c r="O277" s="17"/>
      <c r="P277" s="17"/>
      <c r="Q277" s="21">
        <v>2806</v>
      </c>
      <c r="R277" s="19" t="s">
        <v>48</v>
      </c>
      <c r="S277" s="17"/>
      <c r="T277" s="17"/>
      <c r="U277" s="18">
        <v>78</v>
      </c>
      <c r="V277" s="19" t="s">
        <v>48</v>
      </c>
    </row>
    <row r="278" spans="1:30" x14ac:dyDescent="0.25">
      <c r="A278" s="13"/>
      <c r="B278" s="39" t="s">
        <v>253</v>
      </c>
      <c r="C278" s="12"/>
      <c r="D278" s="20"/>
      <c r="E278" s="25" t="s">
        <v>200</v>
      </c>
      <c r="F278" s="20" t="s">
        <v>48</v>
      </c>
      <c r="G278" s="12"/>
      <c r="H278" s="20"/>
      <c r="I278" s="25" t="s">
        <v>200</v>
      </c>
      <c r="J278" s="20" t="s">
        <v>48</v>
      </c>
      <c r="K278" s="12"/>
      <c r="L278" s="20"/>
      <c r="M278" s="25" t="s">
        <v>200</v>
      </c>
      <c r="N278" s="20" t="s">
        <v>48</v>
      </c>
      <c r="O278" s="12"/>
      <c r="P278" s="12"/>
      <c r="Q278" s="26">
        <v>2368</v>
      </c>
      <c r="R278" s="20" t="s">
        <v>48</v>
      </c>
      <c r="S278" s="12"/>
      <c r="T278" s="12"/>
      <c r="U278" s="54">
        <v>55</v>
      </c>
      <c r="V278" s="20" t="s">
        <v>48</v>
      </c>
    </row>
    <row r="279" spans="1:30" x14ac:dyDescent="0.25">
      <c r="A279" s="13"/>
      <c r="B279" s="16" t="s">
        <v>254</v>
      </c>
      <c r="C279" s="17"/>
      <c r="D279" s="17"/>
      <c r="E279" s="18">
        <v>446</v>
      </c>
      <c r="F279" s="19" t="s">
        <v>48</v>
      </c>
      <c r="G279" s="17"/>
      <c r="H279" s="17"/>
      <c r="I279" s="18">
        <v>495</v>
      </c>
      <c r="J279" s="19" t="s">
        <v>48</v>
      </c>
      <c r="K279" s="17"/>
      <c r="L279" s="17"/>
      <c r="M279" s="18">
        <v>166</v>
      </c>
      <c r="N279" s="19" t="s">
        <v>48</v>
      </c>
      <c r="O279" s="17"/>
      <c r="P279" s="17"/>
      <c r="Q279" s="18">
        <v>222</v>
      </c>
      <c r="R279" s="19" t="s">
        <v>48</v>
      </c>
      <c r="S279" s="17"/>
      <c r="T279" s="19"/>
      <c r="U279" s="55" t="s">
        <v>200</v>
      </c>
      <c r="V279" s="19" t="s">
        <v>48</v>
      </c>
    </row>
    <row r="280" spans="1:30" x14ac:dyDescent="0.25">
      <c r="A280" s="13"/>
      <c r="B280" s="24" t="s">
        <v>255</v>
      </c>
      <c r="C280" s="12"/>
      <c r="D280" s="20"/>
      <c r="E280" s="25" t="s">
        <v>200</v>
      </c>
      <c r="F280" s="20" t="s">
        <v>48</v>
      </c>
      <c r="G280" s="12"/>
      <c r="H280" s="20"/>
      <c r="I280" s="25" t="s">
        <v>200</v>
      </c>
      <c r="J280" s="20" t="s">
        <v>48</v>
      </c>
      <c r="K280" s="12"/>
      <c r="L280" s="20"/>
      <c r="M280" s="25" t="s">
        <v>200</v>
      </c>
      <c r="N280" s="20" t="s">
        <v>48</v>
      </c>
      <c r="O280" s="12"/>
      <c r="P280" s="20"/>
      <c r="Q280" s="25" t="s">
        <v>200</v>
      </c>
      <c r="R280" s="20" t="s">
        <v>48</v>
      </c>
      <c r="S280" s="12"/>
      <c r="T280" s="20"/>
      <c r="U280" s="25" t="s">
        <v>200</v>
      </c>
      <c r="V280" s="20" t="s">
        <v>48</v>
      </c>
    </row>
    <row r="281" spans="1:30" ht="15.75" thickBot="1" x14ac:dyDescent="0.3">
      <c r="A281" s="13"/>
      <c r="B281" s="16" t="s">
        <v>256</v>
      </c>
      <c r="C281" s="17"/>
      <c r="D281" s="17"/>
      <c r="E281" s="18">
        <v>89</v>
      </c>
      <c r="F281" s="19" t="s">
        <v>48</v>
      </c>
      <c r="G281" s="17"/>
      <c r="H281" s="17"/>
      <c r="I281" s="18">
        <v>89</v>
      </c>
      <c r="J281" s="19" t="s">
        <v>48</v>
      </c>
      <c r="K281" s="17"/>
      <c r="L281" s="17"/>
      <c r="M281" s="18">
        <v>12</v>
      </c>
      <c r="N281" s="19" t="s">
        <v>48</v>
      </c>
      <c r="O281" s="17"/>
      <c r="P281" s="17"/>
      <c r="Q281" s="18">
        <v>81</v>
      </c>
      <c r="R281" s="19" t="s">
        <v>48</v>
      </c>
      <c r="S281" s="17"/>
      <c r="T281" s="19"/>
      <c r="U281" s="55" t="s">
        <v>200</v>
      </c>
      <c r="V281" s="19" t="s">
        <v>48</v>
      </c>
    </row>
    <row r="282" spans="1:30" x14ac:dyDescent="0.25">
      <c r="A282" s="13"/>
      <c r="B282" s="22"/>
      <c r="C282" s="22" t="s">
        <v>48</v>
      </c>
      <c r="D282" s="27"/>
      <c r="E282" s="27"/>
      <c r="F282" s="22"/>
      <c r="G282" s="22" t="s">
        <v>48</v>
      </c>
      <c r="H282" s="27"/>
      <c r="I282" s="27"/>
      <c r="J282" s="22"/>
      <c r="K282" s="22" t="s">
        <v>48</v>
      </c>
      <c r="L282" s="27"/>
      <c r="M282" s="27"/>
      <c r="N282" s="22"/>
      <c r="O282" s="22" t="s">
        <v>48</v>
      </c>
      <c r="P282" s="27"/>
      <c r="Q282" s="27"/>
      <c r="R282" s="22"/>
      <c r="S282" s="22" t="s">
        <v>48</v>
      </c>
      <c r="T282" s="27"/>
      <c r="U282" s="27"/>
      <c r="V282" s="22"/>
    </row>
    <row r="283" spans="1:30" ht="15.75" thickBot="1" x14ac:dyDescent="0.3">
      <c r="A283" s="13"/>
      <c r="B283" s="66" t="s">
        <v>120</v>
      </c>
      <c r="C283" s="12"/>
      <c r="D283" s="12" t="s">
        <v>198</v>
      </c>
      <c r="E283" s="26">
        <v>1816</v>
      </c>
      <c r="F283" s="20" t="s">
        <v>48</v>
      </c>
      <c r="G283" s="12"/>
      <c r="H283" s="12" t="s">
        <v>198</v>
      </c>
      <c r="I283" s="26">
        <v>1924</v>
      </c>
      <c r="J283" s="20" t="s">
        <v>48</v>
      </c>
      <c r="K283" s="12"/>
      <c r="L283" s="12" t="s">
        <v>198</v>
      </c>
      <c r="M283" s="54">
        <v>497</v>
      </c>
      <c r="N283" s="20" t="s">
        <v>48</v>
      </c>
      <c r="O283" s="12"/>
      <c r="P283" s="12" t="s">
        <v>198</v>
      </c>
      <c r="Q283" s="26">
        <v>5958</v>
      </c>
      <c r="R283" s="20" t="s">
        <v>48</v>
      </c>
      <c r="S283" s="12"/>
      <c r="T283" s="12" t="s">
        <v>198</v>
      </c>
      <c r="U283" s="54">
        <v>155</v>
      </c>
      <c r="V283" s="20" t="s">
        <v>48</v>
      </c>
    </row>
    <row r="284" spans="1:30" x14ac:dyDescent="0.25">
      <c r="A284" s="13"/>
      <c r="B284" s="22"/>
      <c r="C284" s="22" t="s">
        <v>48</v>
      </c>
      <c r="D284" s="27"/>
      <c r="E284" s="27"/>
      <c r="F284" s="22"/>
      <c r="G284" s="22" t="s">
        <v>48</v>
      </c>
      <c r="H284" s="27"/>
      <c r="I284" s="27"/>
      <c r="J284" s="22"/>
      <c r="K284" s="22" t="s">
        <v>48</v>
      </c>
      <c r="L284" s="27"/>
      <c r="M284" s="27"/>
      <c r="N284" s="22"/>
      <c r="O284" s="22" t="s">
        <v>48</v>
      </c>
      <c r="P284" s="27"/>
      <c r="Q284" s="27"/>
      <c r="R284" s="22"/>
      <c r="S284" s="22" t="s">
        <v>48</v>
      </c>
      <c r="T284" s="27"/>
      <c r="U284" s="27"/>
      <c r="V284" s="22"/>
    </row>
    <row r="285" spans="1:30" ht="15.75" thickBot="1" x14ac:dyDescent="0.3">
      <c r="A285" s="13"/>
      <c r="B285" s="16" t="s">
        <v>416</v>
      </c>
      <c r="C285" s="17"/>
      <c r="D285" s="17" t="s">
        <v>198</v>
      </c>
      <c r="E285" s="21">
        <v>10839</v>
      </c>
      <c r="F285" s="19" t="s">
        <v>48</v>
      </c>
      <c r="G285" s="17"/>
      <c r="H285" s="17" t="s">
        <v>198</v>
      </c>
      <c r="I285" s="21">
        <v>11692</v>
      </c>
      <c r="J285" s="19" t="s">
        <v>48</v>
      </c>
      <c r="K285" s="17"/>
      <c r="L285" s="17" t="s">
        <v>198</v>
      </c>
      <c r="M285" s="18">
        <v>497</v>
      </c>
      <c r="N285" s="19" t="s">
        <v>48</v>
      </c>
      <c r="O285" s="17"/>
      <c r="P285" s="17" t="s">
        <v>198</v>
      </c>
      <c r="Q285" s="21">
        <v>14290</v>
      </c>
      <c r="R285" s="19" t="s">
        <v>48</v>
      </c>
      <c r="S285" s="17"/>
      <c r="T285" s="17" t="s">
        <v>198</v>
      </c>
      <c r="U285" s="18">
        <v>461</v>
      </c>
      <c r="V285" s="19" t="s">
        <v>48</v>
      </c>
    </row>
    <row r="286" spans="1:30" ht="15.75" thickTop="1" x14ac:dyDescent="0.25">
      <c r="A286" s="13"/>
      <c r="B286" s="22"/>
      <c r="C286" s="22" t="s">
        <v>48</v>
      </c>
      <c r="D286" s="23"/>
      <c r="E286" s="23"/>
      <c r="F286" s="22"/>
      <c r="G286" s="22" t="s">
        <v>48</v>
      </c>
      <c r="H286" s="23"/>
      <c r="I286" s="23"/>
      <c r="J286" s="22"/>
      <c r="K286" s="22" t="s">
        <v>48</v>
      </c>
      <c r="L286" s="23"/>
      <c r="M286" s="23"/>
      <c r="N286" s="22"/>
      <c r="O286" s="22" t="s">
        <v>48</v>
      </c>
      <c r="P286" s="23"/>
      <c r="Q286" s="23"/>
      <c r="R286" s="22"/>
      <c r="S286" s="22" t="s">
        <v>48</v>
      </c>
      <c r="T286" s="23"/>
      <c r="U286" s="23"/>
      <c r="V286" s="22"/>
    </row>
    <row r="287" spans="1:30" ht="15.75" x14ac:dyDescent="0.25">
      <c r="A287" s="13"/>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row>
    <row r="288" spans="1:30" ht="76.5" x14ac:dyDescent="0.25">
      <c r="A288" s="13"/>
      <c r="B288" s="62">
        <v>-1</v>
      </c>
      <c r="C288" s="62" t="s">
        <v>428</v>
      </c>
    </row>
    <row r="289" spans="1:30" ht="51" x14ac:dyDescent="0.25">
      <c r="A289" s="13"/>
      <c r="B289" s="62">
        <v>-2</v>
      </c>
      <c r="C289" s="62" t="s">
        <v>429</v>
      </c>
    </row>
    <row r="290" spans="1:30" x14ac:dyDescent="0.25">
      <c r="A290" s="13" t="s">
        <v>557</v>
      </c>
      <c r="B290" s="35" t="s">
        <v>433</v>
      </c>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row>
    <row r="291" spans="1:30" x14ac:dyDescent="0.25">
      <c r="A291" s="13"/>
      <c r="B291" s="68" t="s">
        <v>434</v>
      </c>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row>
    <row r="292" spans="1:30" ht="15.75" x14ac:dyDescent="0.25">
      <c r="A292" s="13"/>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row>
    <row r="293" spans="1:30" x14ac:dyDescent="0.25">
      <c r="A293" s="13"/>
      <c r="B293" s="12"/>
      <c r="C293" s="12"/>
      <c r="D293" s="12"/>
      <c r="E293" s="12"/>
      <c r="F293" s="12"/>
      <c r="G293" s="12"/>
      <c r="H293" s="12"/>
      <c r="I293" s="12"/>
      <c r="J293" s="12"/>
    </row>
    <row r="294" spans="1:30" x14ac:dyDescent="0.25">
      <c r="A294" s="13"/>
      <c r="B294" s="14"/>
      <c r="C294" s="14" t="s">
        <v>48</v>
      </c>
      <c r="D294" s="60" t="s">
        <v>248</v>
      </c>
      <c r="E294" s="60"/>
      <c r="F294" s="14"/>
      <c r="G294" s="14" t="s">
        <v>48</v>
      </c>
      <c r="H294" s="61" t="s">
        <v>249</v>
      </c>
      <c r="I294" s="61"/>
      <c r="J294" s="14"/>
    </row>
    <row r="295" spans="1:30" ht="15.75" thickBot="1" x14ac:dyDescent="0.3">
      <c r="A295" s="13"/>
      <c r="B295" s="14"/>
      <c r="C295" s="14" t="s">
        <v>48</v>
      </c>
      <c r="D295" s="52">
        <v>2015</v>
      </c>
      <c r="E295" s="52"/>
      <c r="F295" s="14"/>
      <c r="G295" s="14" t="s">
        <v>48</v>
      </c>
      <c r="H295" s="29">
        <v>2014</v>
      </c>
      <c r="I295" s="29"/>
      <c r="J295" s="14"/>
    </row>
    <row r="296" spans="1:30" x14ac:dyDescent="0.25">
      <c r="A296" s="13"/>
      <c r="B296" s="16" t="s">
        <v>250</v>
      </c>
      <c r="C296" s="17" t="s">
        <v>48</v>
      </c>
      <c r="D296" s="17"/>
      <c r="E296" s="17"/>
      <c r="F296" s="17"/>
      <c r="G296" s="17" t="s">
        <v>48</v>
      </c>
      <c r="H296" s="17"/>
      <c r="I296" s="17"/>
      <c r="J296" s="17"/>
    </row>
    <row r="297" spans="1:30" x14ac:dyDescent="0.25">
      <c r="A297" s="13"/>
      <c r="B297" s="39" t="s">
        <v>251</v>
      </c>
      <c r="C297" s="12" t="s">
        <v>48</v>
      </c>
      <c r="D297" s="11" t="s">
        <v>198</v>
      </c>
      <c r="E297" s="42">
        <v>812</v>
      </c>
      <c r="F297" s="41" t="s">
        <v>48</v>
      </c>
      <c r="G297" s="12" t="s">
        <v>48</v>
      </c>
      <c r="H297" s="12" t="s">
        <v>198</v>
      </c>
      <c r="I297" s="54">
        <v>812</v>
      </c>
      <c r="J297" s="20" t="s">
        <v>48</v>
      </c>
    </row>
    <row r="298" spans="1:30" x14ac:dyDescent="0.25">
      <c r="A298" s="13"/>
      <c r="B298" s="43" t="s">
        <v>252</v>
      </c>
      <c r="C298" s="17" t="s">
        <v>48</v>
      </c>
      <c r="D298" s="44"/>
      <c r="E298" s="45">
        <v>2427</v>
      </c>
      <c r="F298" s="46" t="s">
        <v>48</v>
      </c>
      <c r="G298" s="17" t="s">
        <v>48</v>
      </c>
      <c r="H298" s="17"/>
      <c r="I298" s="21">
        <v>2212</v>
      </c>
      <c r="J298" s="19" t="s">
        <v>48</v>
      </c>
    </row>
    <row r="299" spans="1:30" x14ac:dyDescent="0.25">
      <c r="A299" s="13"/>
      <c r="B299" s="39" t="s">
        <v>253</v>
      </c>
      <c r="C299" s="12" t="s">
        <v>48</v>
      </c>
      <c r="D299" s="11"/>
      <c r="E299" s="42">
        <v>836</v>
      </c>
      <c r="F299" s="41" t="s">
        <v>48</v>
      </c>
      <c r="G299" s="12" t="s">
        <v>48</v>
      </c>
      <c r="H299" s="12"/>
      <c r="I299" s="54">
        <v>836</v>
      </c>
      <c r="J299" s="20" t="s">
        <v>48</v>
      </c>
    </row>
    <row r="300" spans="1:30" x14ac:dyDescent="0.25">
      <c r="A300" s="13"/>
      <c r="B300" s="16" t="s">
        <v>254</v>
      </c>
      <c r="C300" s="17" t="s">
        <v>48</v>
      </c>
      <c r="D300" s="44"/>
      <c r="E300" s="48">
        <v>495</v>
      </c>
      <c r="F300" s="46" t="s">
        <v>48</v>
      </c>
      <c r="G300" s="17" t="s">
        <v>48</v>
      </c>
      <c r="H300" s="17"/>
      <c r="I300" s="18">
        <v>516</v>
      </c>
      <c r="J300" s="19" t="s">
        <v>48</v>
      </c>
    </row>
    <row r="301" spans="1:30" x14ac:dyDescent="0.25">
      <c r="A301" s="13"/>
      <c r="B301" s="24" t="s">
        <v>255</v>
      </c>
      <c r="C301" s="12" t="s">
        <v>48</v>
      </c>
      <c r="D301" s="41"/>
      <c r="E301" s="49" t="s">
        <v>200</v>
      </c>
      <c r="F301" s="41" t="s">
        <v>48</v>
      </c>
      <c r="G301" s="12" t="s">
        <v>48</v>
      </c>
      <c r="H301" s="20"/>
      <c r="I301" s="25" t="s">
        <v>200</v>
      </c>
      <c r="J301" s="20" t="s">
        <v>48</v>
      </c>
    </row>
    <row r="302" spans="1:30" ht="15.75" thickBot="1" x14ac:dyDescent="0.3">
      <c r="A302" s="13"/>
      <c r="B302" s="16" t="s">
        <v>256</v>
      </c>
      <c r="C302" s="17" t="s">
        <v>48</v>
      </c>
      <c r="D302" s="46"/>
      <c r="E302" s="47" t="s">
        <v>200</v>
      </c>
      <c r="F302" s="46" t="s">
        <v>48</v>
      </c>
      <c r="G302" s="17" t="s">
        <v>48</v>
      </c>
      <c r="H302" s="19"/>
      <c r="I302" s="55" t="s">
        <v>200</v>
      </c>
      <c r="J302" s="19" t="s">
        <v>48</v>
      </c>
    </row>
    <row r="303" spans="1:30" x14ac:dyDescent="0.25">
      <c r="A303" s="13"/>
      <c r="B303" s="22"/>
      <c r="C303" s="22" t="s">
        <v>48</v>
      </c>
      <c r="D303" s="27"/>
      <c r="E303" s="27"/>
      <c r="F303" s="22"/>
      <c r="G303" s="22" t="s">
        <v>48</v>
      </c>
      <c r="H303" s="27"/>
      <c r="I303" s="27"/>
      <c r="J303" s="22"/>
    </row>
    <row r="304" spans="1:30" ht="15.75" thickBot="1" x14ac:dyDescent="0.3">
      <c r="A304" s="13"/>
      <c r="B304" s="66" t="s">
        <v>120</v>
      </c>
      <c r="C304" s="12"/>
      <c r="D304" s="11" t="s">
        <v>198</v>
      </c>
      <c r="E304" s="40">
        <v>4570</v>
      </c>
      <c r="F304" s="41" t="s">
        <v>48</v>
      </c>
      <c r="G304" s="12"/>
      <c r="H304" s="12" t="s">
        <v>198</v>
      </c>
      <c r="I304" s="26">
        <v>4376</v>
      </c>
      <c r="J304" s="20" t="s">
        <v>48</v>
      </c>
    </row>
    <row r="305" spans="1:10" ht="15.75" thickTop="1" x14ac:dyDescent="0.25">
      <c r="A305" s="13"/>
      <c r="B305" s="22"/>
      <c r="C305" s="22" t="s">
        <v>48</v>
      </c>
      <c r="D305" s="23"/>
      <c r="E305" s="23"/>
      <c r="F305" s="22"/>
      <c r="G305" s="22" t="s">
        <v>48</v>
      </c>
      <c r="H305" s="23"/>
      <c r="I305" s="23"/>
      <c r="J305" s="22"/>
    </row>
  </sheetData>
  <mergeCells count="462">
    <mergeCell ref="B251:AD251"/>
    <mergeCell ref="B252:AD252"/>
    <mergeCell ref="B253:AD253"/>
    <mergeCell ref="B254:AD254"/>
    <mergeCell ref="B287:AD287"/>
    <mergeCell ref="A290:A305"/>
    <mergeCell ref="B290:AD290"/>
    <mergeCell ref="B291:AD291"/>
    <mergeCell ref="B292:AD292"/>
    <mergeCell ref="B211:AD211"/>
    <mergeCell ref="B212:AD212"/>
    <mergeCell ref="B213:AD213"/>
    <mergeCell ref="B246:AD246"/>
    <mergeCell ref="B249:AD249"/>
    <mergeCell ref="B250:AD250"/>
    <mergeCell ref="B167:AD167"/>
    <mergeCell ref="A169:A289"/>
    <mergeCell ref="B169:AD169"/>
    <mergeCell ref="B170:AD170"/>
    <mergeCell ref="B171:AD171"/>
    <mergeCell ref="B172:AD172"/>
    <mergeCell ref="B205:AD205"/>
    <mergeCell ref="B208:AD208"/>
    <mergeCell ref="B209:AD209"/>
    <mergeCell ref="B210:AD210"/>
    <mergeCell ref="B115:AD115"/>
    <mergeCell ref="A130:A168"/>
    <mergeCell ref="B130:AD130"/>
    <mergeCell ref="B131:AD131"/>
    <mergeCell ref="B132:AD132"/>
    <mergeCell ref="B133:AD133"/>
    <mergeCell ref="B148:AD148"/>
    <mergeCell ref="B150:AD150"/>
    <mergeCell ref="B151:AD151"/>
    <mergeCell ref="B152:AD152"/>
    <mergeCell ref="B91:AD91"/>
    <mergeCell ref="B93:AD93"/>
    <mergeCell ref="B94:AD94"/>
    <mergeCell ref="A95:A129"/>
    <mergeCell ref="B95:AD95"/>
    <mergeCell ref="B96:AD96"/>
    <mergeCell ref="B97:AD97"/>
    <mergeCell ref="B98:AD98"/>
    <mergeCell ref="B113:AD113"/>
    <mergeCell ref="B114:AD114"/>
    <mergeCell ref="B58:AD58"/>
    <mergeCell ref="B70:AD70"/>
    <mergeCell ref="B71:AD71"/>
    <mergeCell ref="B72:AD72"/>
    <mergeCell ref="B73:AD73"/>
    <mergeCell ref="B74:AD74"/>
    <mergeCell ref="B4:AD4"/>
    <mergeCell ref="B5:AD5"/>
    <mergeCell ref="A28:A94"/>
    <mergeCell ref="B28:AD28"/>
    <mergeCell ref="B29:AD29"/>
    <mergeCell ref="B30:AD30"/>
    <mergeCell ref="B31:AD31"/>
    <mergeCell ref="B55:AD55"/>
    <mergeCell ref="B56:AD56"/>
    <mergeCell ref="B57:AD57"/>
    <mergeCell ref="V258:V262"/>
    <mergeCell ref="D294:E294"/>
    <mergeCell ref="H294:I294"/>
    <mergeCell ref="D295:E295"/>
    <mergeCell ref="H295:I295"/>
    <mergeCell ref="A1:A2"/>
    <mergeCell ref="B1:AD1"/>
    <mergeCell ref="B2:AD2"/>
    <mergeCell ref="B3:AD3"/>
    <mergeCell ref="A4:A27"/>
    <mergeCell ref="R258:R262"/>
    <mergeCell ref="S258:S262"/>
    <mergeCell ref="T258:U258"/>
    <mergeCell ref="T259:U259"/>
    <mergeCell ref="T260:U260"/>
    <mergeCell ref="T261:U261"/>
    <mergeCell ref="T262:U262"/>
    <mergeCell ref="N258:N262"/>
    <mergeCell ref="O258:O262"/>
    <mergeCell ref="P258:Q258"/>
    <mergeCell ref="P259:Q259"/>
    <mergeCell ref="P260:Q260"/>
    <mergeCell ref="P261:Q261"/>
    <mergeCell ref="P262:Q262"/>
    <mergeCell ref="J258:J262"/>
    <mergeCell ref="K258:K262"/>
    <mergeCell ref="L258:M258"/>
    <mergeCell ref="L259:M259"/>
    <mergeCell ref="L260:M260"/>
    <mergeCell ref="L261:M261"/>
    <mergeCell ref="L262:M262"/>
    <mergeCell ref="D261:E261"/>
    <mergeCell ref="D262:E262"/>
    <mergeCell ref="F258:F262"/>
    <mergeCell ref="G258:G262"/>
    <mergeCell ref="H258:I258"/>
    <mergeCell ref="H259:I259"/>
    <mergeCell ref="H260:I260"/>
    <mergeCell ref="H261:I261"/>
    <mergeCell ref="H262:I262"/>
    <mergeCell ref="N256:N257"/>
    <mergeCell ref="O256:O257"/>
    <mergeCell ref="P256:U256"/>
    <mergeCell ref="P257:U257"/>
    <mergeCell ref="V256:V257"/>
    <mergeCell ref="B258:B262"/>
    <mergeCell ref="C258:C262"/>
    <mergeCell ref="D258:E258"/>
    <mergeCell ref="D259:E259"/>
    <mergeCell ref="D260:E260"/>
    <mergeCell ref="V217:V221"/>
    <mergeCell ref="B256:B257"/>
    <mergeCell ref="C256:C257"/>
    <mergeCell ref="D256:E257"/>
    <mergeCell ref="F256:F257"/>
    <mergeCell ref="G256:G257"/>
    <mergeCell ref="H256:I257"/>
    <mergeCell ref="J256:J257"/>
    <mergeCell ref="K256:K257"/>
    <mergeCell ref="L256:M257"/>
    <mergeCell ref="R217:R221"/>
    <mergeCell ref="S217:S221"/>
    <mergeCell ref="T217:U217"/>
    <mergeCell ref="T218:U218"/>
    <mergeCell ref="T219:U219"/>
    <mergeCell ref="T220:U220"/>
    <mergeCell ref="T221:U221"/>
    <mergeCell ref="N217:N221"/>
    <mergeCell ref="O217:O221"/>
    <mergeCell ref="P217:Q217"/>
    <mergeCell ref="P218:Q218"/>
    <mergeCell ref="P219:Q219"/>
    <mergeCell ref="P220:Q220"/>
    <mergeCell ref="P221:Q221"/>
    <mergeCell ref="J217:J221"/>
    <mergeCell ref="K217:K221"/>
    <mergeCell ref="L217:M217"/>
    <mergeCell ref="L218:M218"/>
    <mergeCell ref="L219:M219"/>
    <mergeCell ref="L220:M220"/>
    <mergeCell ref="L221:M221"/>
    <mergeCell ref="D220:E220"/>
    <mergeCell ref="D221:E221"/>
    <mergeCell ref="F217:F221"/>
    <mergeCell ref="G217:G221"/>
    <mergeCell ref="H217:I217"/>
    <mergeCell ref="H218:I218"/>
    <mergeCell ref="H219:I219"/>
    <mergeCell ref="H220:I220"/>
    <mergeCell ref="H221:I221"/>
    <mergeCell ref="N215:N216"/>
    <mergeCell ref="O215:O216"/>
    <mergeCell ref="P215:U215"/>
    <mergeCell ref="P216:U216"/>
    <mergeCell ref="V215:V216"/>
    <mergeCell ref="B217:B221"/>
    <mergeCell ref="C217:C221"/>
    <mergeCell ref="D217:E217"/>
    <mergeCell ref="D218:E218"/>
    <mergeCell ref="D219:E219"/>
    <mergeCell ref="V176:V180"/>
    <mergeCell ref="B215:B216"/>
    <mergeCell ref="C215:C216"/>
    <mergeCell ref="D215:E216"/>
    <mergeCell ref="F215:F216"/>
    <mergeCell ref="G215:G216"/>
    <mergeCell ref="H215:I216"/>
    <mergeCell ref="J215:J216"/>
    <mergeCell ref="K215:K216"/>
    <mergeCell ref="L215:M216"/>
    <mergeCell ref="R176:R180"/>
    <mergeCell ref="S176:S180"/>
    <mergeCell ref="T176:U176"/>
    <mergeCell ref="T177:U177"/>
    <mergeCell ref="T178:U178"/>
    <mergeCell ref="T179:U179"/>
    <mergeCell ref="T180:U180"/>
    <mergeCell ref="N176:N180"/>
    <mergeCell ref="O176:O180"/>
    <mergeCell ref="P176:Q176"/>
    <mergeCell ref="P177:Q177"/>
    <mergeCell ref="P178:Q178"/>
    <mergeCell ref="P179:Q179"/>
    <mergeCell ref="P180:Q180"/>
    <mergeCell ref="K176:K180"/>
    <mergeCell ref="L176:M176"/>
    <mergeCell ref="L177:M177"/>
    <mergeCell ref="L178:M178"/>
    <mergeCell ref="L179:M179"/>
    <mergeCell ref="L180:M180"/>
    <mergeCell ref="H176:I176"/>
    <mergeCell ref="H177:I177"/>
    <mergeCell ref="H178:I178"/>
    <mergeCell ref="H179:I179"/>
    <mergeCell ref="H180:I180"/>
    <mergeCell ref="J176:J180"/>
    <mergeCell ref="V174:V175"/>
    <mergeCell ref="B176:B180"/>
    <mergeCell ref="C176:C180"/>
    <mergeCell ref="D176:E176"/>
    <mergeCell ref="D177:E177"/>
    <mergeCell ref="D178:E178"/>
    <mergeCell ref="D179:E179"/>
    <mergeCell ref="D180:E180"/>
    <mergeCell ref="F176:F180"/>
    <mergeCell ref="G176:G180"/>
    <mergeCell ref="J174:J175"/>
    <mergeCell ref="K174:K175"/>
    <mergeCell ref="L174:M175"/>
    <mergeCell ref="N174:N175"/>
    <mergeCell ref="O174:O175"/>
    <mergeCell ref="P174:U174"/>
    <mergeCell ref="P175:U175"/>
    <mergeCell ref="B174:B175"/>
    <mergeCell ref="C174:C175"/>
    <mergeCell ref="D174:E175"/>
    <mergeCell ref="F174:F175"/>
    <mergeCell ref="G174:G175"/>
    <mergeCell ref="H174:I175"/>
    <mergeCell ref="Z154:Z156"/>
    <mergeCell ref="AA154:AA156"/>
    <mergeCell ref="AB154:AC154"/>
    <mergeCell ref="AB155:AC155"/>
    <mergeCell ref="AB156:AC156"/>
    <mergeCell ref="AD154:AD156"/>
    <mergeCell ref="R154:R156"/>
    <mergeCell ref="S154:S156"/>
    <mergeCell ref="T154:U156"/>
    <mergeCell ref="V154:V156"/>
    <mergeCell ref="W154:W156"/>
    <mergeCell ref="X154:Y154"/>
    <mergeCell ref="X155:Y155"/>
    <mergeCell ref="X156:Y156"/>
    <mergeCell ref="L154:M154"/>
    <mergeCell ref="L155:M155"/>
    <mergeCell ref="L156:M156"/>
    <mergeCell ref="N154:N156"/>
    <mergeCell ref="O154:O156"/>
    <mergeCell ref="P154:Q154"/>
    <mergeCell ref="P155:Q155"/>
    <mergeCell ref="P156:Q156"/>
    <mergeCell ref="G154:G156"/>
    <mergeCell ref="H154:I154"/>
    <mergeCell ref="H155:I155"/>
    <mergeCell ref="H156:I156"/>
    <mergeCell ref="J154:J156"/>
    <mergeCell ref="K154:K156"/>
    <mergeCell ref="B154:B156"/>
    <mergeCell ref="C154:C156"/>
    <mergeCell ref="D154:E154"/>
    <mergeCell ref="D155:E155"/>
    <mergeCell ref="D156:E156"/>
    <mergeCell ref="F154:F156"/>
    <mergeCell ref="Z135:Z137"/>
    <mergeCell ref="AA135:AA137"/>
    <mergeCell ref="AB135:AC135"/>
    <mergeCell ref="AB136:AC136"/>
    <mergeCell ref="AB137:AC137"/>
    <mergeCell ref="AD135:AD137"/>
    <mergeCell ref="S135:S137"/>
    <mergeCell ref="T135:U137"/>
    <mergeCell ref="V135:V137"/>
    <mergeCell ref="W135:W137"/>
    <mergeCell ref="X135:Y135"/>
    <mergeCell ref="X136:Y136"/>
    <mergeCell ref="X137:Y137"/>
    <mergeCell ref="N135:N137"/>
    <mergeCell ref="O135:O137"/>
    <mergeCell ref="P135:Q135"/>
    <mergeCell ref="P136:Q136"/>
    <mergeCell ref="P137:Q137"/>
    <mergeCell ref="R135:R137"/>
    <mergeCell ref="H137:I137"/>
    <mergeCell ref="J135:J137"/>
    <mergeCell ref="K135:K137"/>
    <mergeCell ref="L135:M135"/>
    <mergeCell ref="L136:M136"/>
    <mergeCell ref="L137:M137"/>
    <mergeCell ref="AD117:AD119"/>
    <mergeCell ref="B135:B137"/>
    <mergeCell ref="C135:C137"/>
    <mergeCell ref="D135:E135"/>
    <mergeCell ref="D136:E136"/>
    <mergeCell ref="D137:E137"/>
    <mergeCell ref="F135:F137"/>
    <mergeCell ref="G135:G137"/>
    <mergeCell ref="H135:I135"/>
    <mergeCell ref="H136:I136"/>
    <mergeCell ref="X117:Y117"/>
    <mergeCell ref="X118:Y118"/>
    <mergeCell ref="X119:Y119"/>
    <mergeCell ref="Z117:Z119"/>
    <mergeCell ref="AA117:AA119"/>
    <mergeCell ref="AB117:AC119"/>
    <mergeCell ref="S117:S119"/>
    <mergeCell ref="T117:U117"/>
    <mergeCell ref="T118:U118"/>
    <mergeCell ref="T119:U119"/>
    <mergeCell ref="V117:V119"/>
    <mergeCell ref="W117:W119"/>
    <mergeCell ref="N117:N119"/>
    <mergeCell ref="O117:O119"/>
    <mergeCell ref="P117:Q117"/>
    <mergeCell ref="P118:Q118"/>
    <mergeCell ref="P119:Q119"/>
    <mergeCell ref="R117:R119"/>
    <mergeCell ref="H119:I119"/>
    <mergeCell ref="J117:J119"/>
    <mergeCell ref="K117:K119"/>
    <mergeCell ref="L117:M117"/>
    <mergeCell ref="L118:M118"/>
    <mergeCell ref="L119:M119"/>
    <mergeCell ref="AD100:AD102"/>
    <mergeCell ref="B117:B119"/>
    <mergeCell ref="C117:C119"/>
    <mergeCell ref="D117:E117"/>
    <mergeCell ref="D118:E118"/>
    <mergeCell ref="D119:E119"/>
    <mergeCell ref="F117:F119"/>
    <mergeCell ref="G117:G119"/>
    <mergeCell ref="H117:I117"/>
    <mergeCell ref="H118:I118"/>
    <mergeCell ref="X100:Y100"/>
    <mergeCell ref="X101:Y101"/>
    <mergeCell ref="X102:Y102"/>
    <mergeCell ref="Z100:Z102"/>
    <mergeCell ref="AA100:AA102"/>
    <mergeCell ref="AB100:AC102"/>
    <mergeCell ref="S100:S102"/>
    <mergeCell ref="T100:U100"/>
    <mergeCell ref="T101:U101"/>
    <mergeCell ref="T102:U102"/>
    <mergeCell ref="V100:V102"/>
    <mergeCell ref="W100:W102"/>
    <mergeCell ref="N100:N102"/>
    <mergeCell ref="O100:O102"/>
    <mergeCell ref="P100:Q100"/>
    <mergeCell ref="P101:Q101"/>
    <mergeCell ref="P102:Q102"/>
    <mergeCell ref="R100:R102"/>
    <mergeCell ref="H102:I102"/>
    <mergeCell ref="J100:J102"/>
    <mergeCell ref="K100:K102"/>
    <mergeCell ref="L100:M100"/>
    <mergeCell ref="L101:M101"/>
    <mergeCell ref="L102:M102"/>
    <mergeCell ref="AD76:AD78"/>
    <mergeCell ref="B100:B102"/>
    <mergeCell ref="C100:C102"/>
    <mergeCell ref="D100:E100"/>
    <mergeCell ref="D101:E101"/>
    <mergeCell ref="D102:E102"/>
    <mergeCell ref="F100:F102"/>
    <mergeCell ref="G100:G102"/>
    <mergeCell ref="H100:I100"/>
    <mergeCell ref="H101:I101"/>
    <mergeCell ref="X76:Y76"/>
    <mergeCell ref="X77:Y77"/>
    <mergeCell ref="X78:Y78"/>
    <mergeCell ref="Z76:Z78"/>
    <mergeCell ref="AA76:AA78"/>
    <mergeCell ref="AB76:AC78"/>
    <mergeCell ref="S76:S78"/>
    <mergeCell ref="T76:U76"/>
    <mergeCell ref="T77:U77"/>
    <mergeCell ref="T78:U78"/>
    <mergeCell ref="V76:V78"/>
    <mergeCell ref="W76:W78"/>
    <mergeCell ref="N76:N78"/>
    <mergeCell ref="O76:O78"/>
    <mergeCell ref="P76:Q76"/>
    <mergeCell ref="P77:Q77"/>
    <mergeCell ref="P78:Q78"/>
    <mergeCell ref="R76:R78"/>
    <mergeCell ref="H78:I78"/>
    <mergeCell ref="J76:J78"/>
    <mergeCell ref="K76:K78"/>
    <mergeCell ref="L76:M76"/>
    <mergeCell ref="L77:M77"/>
    <mergeCell ref="L78:M78"/>
    <mergeCell ref="AD60:AD62"/>
    <mergeCell ref="B76:B78"/>
    <mergeCell ref="C76:C78"/>
    <mergeCell ref="D76:E76"/>
    <mergeCell ref="D77:E77"/>
    <mergeCell ref="D78:E78"/>
    <mergeCell ref="F76:F78"/>
    <mergeCell ref="G76:G78"/>
    <mergeCell ref="H76:I76"/>
    <mergeCell ref="H77:I77"/>
    <mergeCell ref="X60:Y60"/>
    <mergeCell ref="X61:Y61"/>
    <mergeCell ref="X62:Y62"/>
    <mergeCell ref="Z60:Z62"/>
    <mergeCell ref="AA60:AA62"/>
    <mergeCell ref="AB60:AC62"/>
    <mergeCell ref="S60:S62"/>
    <mergeCell ref="T60:U60"/>
    <mergeCell ref="T61:U61"/>
    <mergeCell ref="T62:U62"/>
    <mergeCell ref="V60:V62"/>
    <mergeCell ref="W60:W62"/>
    <mergeCell ref="N60:N62"/>
    <mergeCell ref="O60:O62"/>
    <mergeCell ref="P60:Q60"/>
    <mergeCell ref="P61:Q61"/>
    <mergeCell ref="P62:Q62"/>
    <mergeCell ref="R60:R62"/>
    <mergeCell ref="H61:I61"/>
    <mergeCell ref="H62:I62"/>
    <mergeCell ref="J60:J62"/>
    <mergeCell ref="K60:K62"/>
    <mergeCell ref="L60:M60"/>
    <mergeCell ref="L61:M61"/>
    <mergeCell ref="L62:M62"/>
    <mergeCell ref="AB33:AC35"/>
    <mergeCell ref="AD33:AD35"/>
    <mergeCell ref="B60:B62"/>
    <mergeCell ref="C60:C62"/>
    <mergeCell ref="D60:E60"/>
    <mergeCell ref="D61:E61"/>
    <mergeCell ref="D62:E62"/>
    <mergeCell ref="F60:F62"/>
    <mergeCell ref="G60:G62"/>
    <mergeCell ref="H60:I60"/>
    <mergeCell ref="W33:W35"/>
    <mergeCell ref="X33:Y33"/>
    <mergeCell ref="X34:Y34"/>
    <mergeCell ref="X35:Y35"/>
    <mergeCell ref="Z33:Z35"/>
    <mergeCell ref="AA33:AA35"/>
    <mergeCell ref="R33:R35"/>
    <mergeCell ref="S33:S35"/>
    <mergeCell ref="T33:U33"/>
    <mergeCell ref="T34:U34"/>
    <mergeCell ref="T35:U35"/>
    <mergeCell ref="V33:V35"/>
    <mergeCell ref="L33:M33"/>
    <mergeCell ref="L34:M34"/>
    <mergeCell ref="L35:M35"/>
    <mergeCell ref="N33:N35"/>
    <mergeCell ref="O33:O35"/>
    <mergeCell ref="P33:Q33"/>
    <mergeCell ref="P34:Q34"/>
    <mergeCell ref="P35:Q35"/>
    <mergeCell ref="G33:G35"/>
    <mergeCell ref="H33:I33"/>
    <mergeCell ref="H34:I34"/>
    <mergeCell ref="H35:I35"/>
    <mergeCell ref="J33:J35"/>
    <mergeCell ref="K33:K35"/>
    <mergeCell ref="D7:E7"/>
    <mergeCell ref="H7:I7"/>
    <mergeCell ref="D8:E8"/>
    <mergeCell ref="H8:I8"/>
    <mergeCell ref="B33:B35"/>
    <mergeCell ref="C33:C35"/>
    <mergeCell ref="D33:E33"/>
    <mergeCell ref="D34:E34"/>
    <mergeCell ref="D35:E35"/>
    <mergeCell ref="F33:F3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8"/>
  <sheetViews>
    <sheetView showGridLines="0" workbookViewId="0"/>
  </sheetViews>
  <sheetFormatPr defaultRowHeight="15" x14ac:dyDescent="0.25"/>
  <cols>
    <col min="1" max="2" width="36.5703125" bestFit="1" customWidth="1"/>
    <col min="3" max="3" width="3.28515625" customWidth="1"/>
    <col min="4" max="4" width="3.5703125" customWidth="1"/>
    <col min="5" max="5" width="13.5703125" customWidth="1"/>
    <col min="6" max="7" width="3.28515625" customWidth="1"/>
    <col min="8" max="8" width="33.7109375" customWidth="1"/>
    <col min="9" max="9" width="13.5703125" customWidth="1"/>
    <col min="10" max="10" width="36.5703125" customWidth="1"/>
    <col min="11" max="11" width="3.28515625" customWidth="1"/>
    <col min="12" max="12" width="3.5703125" customWidth="1"/>
    <col min="13" max="13" width="21.42578125" customWidth="1"/>
    <col min="14" max="14" width="6.42578125" customWidth="1"/>
    <col min="15" max="15" width="3.28515625" customWidth="1"/>
    <col min="16" max="16" width="3.5703125" customWidth="1"/>
    <col min="17" max="17" width="13.5703125" customWidth="1"/>
    <col min="18" max="19" width="3.28515625" customWidth="1"/>
    <col min="20" max="20" width="3.5703125" customWidth="1"/>
    <col min="21" max="21" width="11.5703125" customWidth="1"/>
    <col min="22" max="22" width="3.28515625" customWidth="1"/>
  </cols>
  <sheetData>
    <row r="1" spans="1:22" ht="15" customHeight="1" x14ac:dyDescent="0.25">
      <c r="A1" s="8" t="s">
        <v>558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457</v>
      </c>
      <c r="B3" s="33"/>
      <c r="C3" s="33"/>
      <c r="D3" s="33"/>
      <c r="E3" s="33"/>
      <c r="F3" s="33"/>
      <c r="G3" s="33"/>
      <c r="H3" s="33"/>
      <c r="I3" s="33"/>
      <c r="J3" s="33"/>
      <c r="K3" s="33"/>
      <c r="L3" s="33"/>
      <c r="M3" s="33"/>
      <c r="N3" s="33"/>
      <c r="O3" s="33"/>
      <c r="P3" s="33"/>
      <c r="Q3" s="33"/>
      <c r="R3" s="33"/>
      <c r="S3" s="33"/>
      <c r="T3" s="33"/>
      <c r="U3" s="33"/>
      <c r="V3" s="33"/>
    </row>
    <row r="4" spans="1:22" ht="25.5" customHeight="1" x14ac:dyDescent="0.25">
      <c r="A4" s="13" t="s">
        <v>559</v>
      </c>
      <c r="B4" s="35" t="s">
        <v>468</v>
      </c>
      <c r="C4" s="35"/>
      <c r="D4" s="35"/>
      <c r="E4" s="35"/>
      <c r="F4" s="35"/>
      <c r="G4" s="35"/>
      <c r="H4" s="35"/>
      <c r="I4" s="35"/>
      <c r="J4" s="35"/>
      <c r="K4" s="35"/>
      <c r="L4" s="35"/>
      <c r="M4" s="35"/>
      <c r="N4" s="35"/>
      <c r="O4" s="35"/>
      <c r="P4" s="35"/>
      <c r="Q4" s="35"/>
      <c r="R4" s="35"/>
      <c r="S4" s="35"/>
      <c r="T4" s="35"/>
      <c r="U4" s="35"/>
      <c r="V4" s="35"/>
    </row>
    <row r="5" spans="1:22" ht="15.75" x14ac:dyDescent="0.25">
      <c r="A5" s="13"/>
      <c r="B5" s="36"/>
      <c r="C5" s="36"/>
      <c r="D5" s="36"/>
      <c r="E5" s="36"/>
      <c r="F5" s="36"/>
      <c r="G5" s="36"/>
      <c r="H5" s="36"/>
      <c r="I5" s="36"/>
      <c r="J5" s="36"/>
      <c r="K5" s="36"/>
      <c r="L5" s="36"/>
      <c r="M5" s="36"/>
      <c r="N5" s="36"/>
      <c r="O5" s="36"/>
      <c r="P5" s="36"/>
      <c r="Q5" s="36"/>
      <c r="R5" s="36"/>
      <c r="S5" s="36"/>
      <c r="T5" s="36"/>
      <c r="U5" s="36"/>
      <c r="V5" s="36"/>
    </row>
    <row r="6" spans="1:22" x14ac:dyDescent="0.25">
      <c r="A6" s="13"/>
      <c r="B6" s="12"/>
      <c r="C6" s="12"/>
      <c r="D6" s="12"/>
      <c r="E6" s="12"/>
      <c r="F6" s="12"/>
      <c r="G6" s="12"/>
      <c r="H6" s="12"/>
      <c r="I6" s="12"/>
      <c r="J6" s="12"/>
      <c r="K6" s="12"/>
      <c r="L6" s="12"/>
      <c r="M6" s="12"/>
      <c r="N6" s="12"/>
      <c r="O6" s="12"/>
      <c r="P6" s="12"/>
      <c r="Q6" s="12"/>
      <c r="R6" s="12"/>
    </row>
    <row r="7" spans="1:22" ht="15.75" thickBot="1" x14ac:dyDescent="0.3">
      <c r="A7" s="13"/>
      <c r="B7" s="14"/>
      <c r="C7" s="14" t="s">
        <v>48</v>
      </c>
      <c r="D7" s="30"/>
      <c r="E7" s="30"/>
      <c r="F7" s="14"/>
      <c r="G7" s="14" t="s">
        <v>48</v>
      </c>
      <c r="H7" s="52" t="s">
        <v>469</v>
      </c>
      <c r="I7" s="52"/>
      <c r="J7" s="52"/>
      <c r="K7" s="52"/>
      <c r="L7" s="52"/>
      <c r="M7" s="52"/>
      <c r="N7" s="52"/>
      <c r="O7" s="52"/>
      <c r="P7" s="52"/>
      <c r="Q7" s="52"/>
      <c r="R7" s="14"/>
    </row>
    <row r="8" spans="1:22" x14ac:dyDescent="0.25">
      <c r="A8" s="13"/>
      <c r="B8" s="71" t="s">
        <v>470</v>
      </c>
      <c r="C8" s="30" t="s">
        <v>48</v>
      </c>
      <c r="D8" s="51" t="s">
        <v>241</v>
      </c>
      <c r="E8" s="51"/>
      <c r="F8" s="30"/>
      <c r="G8" s="30" t="s">
        <v>48</v>
      </c>
      <c r="H8" s="56" t="s">
        <v>471</v>
      </c>
      <c r="I8" s="56"/>
      <c r="J8" s="32"/>
      <c r="K8" s="32" t="s">
        <v>48</v>
      </c>
      <c r="L8" s="56" t="s">
        <v>475</v>
      </c>
      <c r="M8" s="56"/>
      <c r="N8" s="32"/>
      <c r="O8" s="32" t="s">
        <v>48</v>
      </c>
      <c r="P8" s="56" t="s">
        <v>478</v>
      </c>
      <c r="Q8" s="56"/>
      <c r="R8" s="30"/>
    </row>
    <row r="9" spans="1:22" x14ac:dyDescent="0.25">
      <c r="A9" s="13"/>
      <c r="B9" s="71"/>
      <c r="C9" s="30"/>
      <c r="D9" s="51"/>
      <c r="E9" s="51"/>
      <c r="F9" s="30"/>
      <c r="G9" s="30"/>
      <c r="H9" s="51" t="s">
        <v>472</v>
      </c>
      <c r="I9" s="51"/>
      <c r="J9" s="30"/>
      <c r="K9" s="30"/>
      <c r="L9" s="51" t="s">
        <v>476</v>
      </c>
      <c r="M9" s="51"/>
      <c r="N9" s="30"/>
      <c r="O9" s="30"/>
      <c r="P9" s="51" t="s">
        <v>479</v>
      </c>
      <c r="Q9" s="51"/>
      <c r="R9" s="30"/>
    </row>
    <row r="10" spans="1:22" x14ac:dyDescent="0.25">
      <c r="A10" s="13"/>
      <c r="B10" s="71"/>
      <c r="C10" s="30"/>
      <c r="D10" s="51"/>
      <c r="E10" s="51"/>
      <c r="F10" s="30"/>
      <c r="G10" s="30"/>
      <c r="H10" s="51" t="s">
        <v>473</v>
      </c>
      <c r="I10" s="51"/>
      <c r="J10" s="30"/>
      <c r="K10" s="30"/>
      <c r="L10" s="51" t="s">
        <v>477</v>
      </c>
      <c r="M10" s="51"/>
      <c r="N10" s="30"/>
      <c r="O10" s="30"/>
      <c r="P10" s="51" t="s">
        <v>480</v>
      </c>
      <c r="Q10" s="51"/>
      <c r="R10" s="30"/>
    </row>
    <row r="11" spans="1:22" ht="15.75" thickBot="1" x14ac:dyDescent="0.3">
      <c r="A11" s="13"/>
      <c r="B11" s="71"/>
      <c r="C11" s="30"/>
      <c r="D11" s="52"/>
      <c r="E11" s="52"/>
      <c r="F11" s="30"/>
      <c r="G11" s="30"/>
      <c r="H11" s="52" t="s">
        <v>474</v>
      </c>
      <c r="I11" s="52"/>
      <c r="J11" s="30"/>
      <c r="K11" s="30"/>
      <c r="L11" s="52"/>
      <c r="M11" s="52"/>
      <c r="N11" s="30"/>
      <c r="O11" s="30"/>
      <c r="P11" s="52" t="s">
        <v>481</v>
      </c>
      <c r="Q11" s="52"/>
      <c r="R11" s="30"/>
    </row>
    <row r="12" spans="1:22" x14ac:dyDescent="0.25">
      <c r="A12" s="13"/>
      <c r="B12" s="38" t="s">
        <v>482</v>
      </c>
      <c r="C12" s="17" t="s">
        <v>48</v>
      </c>
      <c r="D12" s="17"/>
      <c r="E12" s="17"/>
      <c r="F12" s="17"/>
      <c r="G12" s="17" t="s">
        <v>48</v>
      </c>
      <c r="H12" s="17"/>
      <c r="I12" s="17"/>
      <c r="J12" s="17"/>
      <c r="K12" s="17" t="s">
        <v>48</v>
      </c>
      <c r="L12" s="17"/>
      <c r="M12" s="17"/>
      <c r="N12" s="17"/>
      <c r="O12" s="17" t="s">
        <v>48</v>
      </c>
      <c r="P12" s="17"/>
      <c r="Q12" s="17"/>
      <c r="R12" s="17"/>
    </row>
    <row r="13" spans="1:22" ht="25.5" x14ac:dyDescent="0.25">
      <c r="A13" s="13"/>
      <c r="B13" s="39" t="s">
        <v>217</v>
      </c>
      <c r="C13" s="12" t="s">
        <v>48</v>
      </c>
      <c r="D13" s="11" t="s">
        <v>198</v>
      </c>
      <c r="E13" s="40">
        <v>44739</v>
      </c>
      <c r="F13" s="41" t="s">
        <v>48</v>
      </c>
      <c r="G13" s="12" t="s">
        <v>48</v>
      </c>
      <c r="H13" s="41" t="s">
        <v>198</v>
      </c>
      <c r="I13" s="49" t="s">
        <v>200</v>
      </c>
      <c r="J13" s="41" t="s">
        <v>48</v>
      </c>
      <c r="K13" s="12" t="s">
        <v>48</v>
      </c>
      <c r="L13" s="11" t="s">
        <v>198</v>
      </c>
      <c r="M13" s="40">
        <v>44739</v>
      </c>
      <c r="N13" s="41" t="s">
        <v>48</v>
      </c>
      <c r="O13" s="12" t="s">
        <v>48</v>
      </c>
      <c r="P13" s="41" t="s">
        <v>198</v>
      </c>
      <c r="Q13" s="49" t="s">
        <v>200</v>
      </c>
      <c r="R13" s="41" t="s">
        <v>48</v>
      </c>
    </row>
    <row r="14" spans="1:22" ht="25.5" x14ac:dyDescent="0.25">
      <c r="A14" s="13"/>
      <c r="B14" s="43" t="s">
        <v>218</v>
      </c>
      <c r="C14" s="17" t="s">
        <v>48</v>
      </c>
      <c r="D14" s="44"/>
      <c r="E14" s="45">
        <v>1961</v>
      </c>
      <c r="F14" s="46" t="s">
        <v>48</v>
      </c>
      <c r="G14" s="17" t="s">
        <v>48</v>
      </c>
      <c r="H14" s="46"/>
      <c r="I14" s="47" t="s">
        <v>200</v>
      </c>
      <c r="J14" s="46" t="s">
        <v>48</v>
      </c>
      <c r="K14" s="17" t="s">
        <v>48</v>
      </c>
      <c r="L14" s="44"/>
      <c r="M14" s="45">
        <v>1961</v>
      </c>
      <c r="N14" s="46" t="s">
        <v>48</v>
      </c>
      <c r="O14" s="17" t="s">
        <v>48</v>
      </c>
      <c r="P14" s="46"/>
      <c r="Q14" s="47" t="s">
        <v>200</v>
      </c>
      <c r="R14" s="46" t="s">
        <v>48</v>
      </c>
    </row>
    <row r="15" spans="1:22" ht="15.75" thickBot="1" x14ac:dyDescent="0.3">
      <c r="A15" s="13"/>
      <c r="B15" s="39" t="s">
        <v>219</v>
      </c>
      <c r="C15" s="12" t="s">
        <v>48</v>
      </c>
      <c r="D15" s="11"/>
      <c r="E15" s="40">
        <v>1894</v>
      </c>
      <c r="F15" s="41" t="s">
        <v>48</v>
      </c>
      <c r="G15" s="12" t="s">
        <v>48</v>
      </c>
      <c r="H15" s="11"/>
      <c r="I15" s="40">
        <v>1894</v>
      </c>
      <c r="J15" s="41" t="s">
        <v>48</v>
      </c>
      <c r="K15" s="12" t="s">
        <v>48</v>
      </c>
      <c r="L15" s="41"/>
      <c r="M15" s="49" t="s">
        <v>200</v>
      </c>
      <c r="N15" s="41" t="s">
        <v>48</v>
      </c>
      <c r="O15" s="12" t="s">
        <v>48</v>
      </c>
      <c r="P15" s="41"/>
      <c r="Q15" s="49" t="s">
        <v>200</v>
      </c>
      <c r="R15" s="41" t="s">
        <v>48</v>
      </c>
    </row>
    <row r="16" spans="1:22" x14ac:dyDescent="0.25">
      <c r="A16" s="13"/>
      <c r="B16" s="22"/>
      <c r="C16" s="22" t="s">
        <v>48</v>
      </c>
      <c r="D16" s="27"/>
      <c r="E16" s="27"/>
      <c r="F16" s="22"/>
      <c r="G16" s="22" t="s">
        <v>48</v>
      </c>
      <c r="H16" s="27"/>
      <c r="I16" s="27"/>
      <c r="J16" s="22"/>
      <c r="K16" s="22" t="s">
        <v>48</v>
      </c>
      <c r="L16" s="27"/>
      <c r="M16" s="27"/>
      <c r="N16" s="22"/>
      <c r="O16" s="22" t="s">
        <v>48</v>
      </c>
      <c r="P16" s="27"/>
      <c r="Q16" s="27"/>
      <c r="R16" s="22"/>
    </row>
    <row r="17" spans="1:22" ht="15.75" thickBot="1" x14ac:dyDescent="0.3">
      <c r="A17" s="13"/>
      <c r="B17" s="50"/>
      <c r="C17" s="17"/>
      <c r="D17" s="44" t="s">
        <v>198</v>
      </c>
      <c r="E17" s="45">
        <v>48594</v>
      </c>
      <c r="F17" s="46" t="s">
        <v>48</v>
      </c>
      <c r="G17" s="17"/>
      <c r="H17" s="44" t="s">
        <v>198</v>
      </c>
      <c r="I17" s="45">
        <v>1894</v>
      </c>
      <c r="J17" s="46" t="s">
        <v>48</v>
      </c>
      <c r="K17" s="17"/>
      <c r="L17" s="44" t="s">
        <v>198</v>
      </c>
      <c r="M17" s="45">
        <v>46700</v>
      </c>
      <c r="N17" s="46" t="s">
        <v>48</v>
      </c>
      <c r="O17" s="17"/>
      <c r="P17" s="46" t="s">
        <v>198</v>
      </c>
      <c r="Q17" s="47" t="s">
        <v>200</v>
      </c>
      <c r="R17" s="46" t="s">
        <v>48</v>
      </c>
    </row>
    <row r="18" spans="1:22" ht="15.75" thickTop="1" x14ac:dyDescent="0.25">
      <c r="A18" s="13"/>
      <c r="B18" s="22"/>
      <c r="C18" s="22" t="s">
        <v>48</v>
      </c>
      <c r="D18" s="23"/>
      <c r="E18" s="23"/>
      <c r="F18" s="22"/>
      <c r="G18" s="22" t="s">
        <v>48</v>
      </c>
      <c r="H18" s="23"/>
      <c r="I18" s="23"/>
      <c r="J18" s="22"/>
      <c r="K18" s="22" t="s">
        <v>48</v>
      </c>
      <c r="L18" s="23"/>
      <c r="M18" s="23"/>
      <c r="N18" s="22"/>
      <c r="O18" s="22" t="s">
        <v>48</v>
      </c>
      <c r="P18" s="23"/>
      <c r="Q18" s="23"/>
      <c r="R18" s="22"/>
    </row>
    <row r="19" spans="1:22" x14ac:dyDescent="0.25">
      <c r="A19" s="13"/>
      <c r="B19" s="24" t="s">
        <v>483</v>
      </c>
      <c r="C19" s="12"/>
      <c r="D19" s="12"/>
      <c r="E19" s="12"/>
      <c r="F19" s="12"/>
      <c r="G19" s="12"/>
      <c r="H19" s="12"/>
      <c r="I19" s="12"/>
      <c r="J19" s="12"/>
      <c r="K19" s="12"/>
      <c r="L19" s="12"/>
      <c r="M19" s="12"/>
      <c r="N19" s="12"/>
      <c r="O19" s="12"/>
      <c r="P19" s="12"/>
      <c r="Q19" s="12"/>
      <c r="R19" s="12"/>
    </row>
    <row r="20" spans="1:22" ht="25.5" x14ac:dyDescent="0.25">
      <c r="A20" s="13"/>
      <c r="B20" s="43" t="s">
        <v>217</v>
      </c>
      <c r="C20" s="17"/>
      <c r="D20" s="17" t="s">
        <v>198</v>
      </c>
      <c r="E20" s="21">
        <v>44198</v>
      </c>
      <c r="F20" s="19" t="s">
        <v>48</v>
      </c>
      <c r="G20" s="17"/>
      <c r="H20" s="19" t="s">
        <v>198</v>
      </c>
      <c r="I20" s="55" t="s">
        <v>200</v>
      </c>
      <c r="J20" s="19" t="s">
        <v>48</v>
      </c>
      <c r="K20" s="17"/>
      <c r="L20" s="17" t="s">
        <v>198</v>
      </c>
      <c r="M20" s="21">
        <v>44198</v>
      </c>
      <c r="N20" s="19" t="s">
        <v>48</v>
      </c>
      <c r="O20" s="17"/>
      <c r="P20" s="19" t="s">
        <v>198</v>
      </c>
      <c r="Q20" s="55" t="s">
        <v>200</v>
      </c>
      <c r="R20" s="19" t="s">
        <v>48</v>
      </c>
    </row>
    <row r="21" spans="1:22" ht="25.5" x14ac:dyDescent="0.25">
      <c r="A21" s="13"/>
      <c r="B21" s="39" t="s">
        <v>218</v>
      </c>
      <c r="C21" s="12"/>
      <c r="D21" s="12"/>
      <c r="E21" s="26">
        <v>2019</v>
      </c>
      <c r="F21" s="20" t="s">
        <v>48</v>
      </c>
      <c r="G21" s="12"/>
      <c r="H21" s="20"/>
      <c r="I21" s="25" t="s">
        <v>200</v>
      </c>
      <c r="J21" s="20" t="s">
        <v>48</v>
      </c>
      <c r="K21" s="12"/>
      <c r="L21" s="12"/>
      <c r="M21" s="26">
        <v>2019</v>
      </c>
      <c r="N21" s="20" t="s">
        <v>48</v>
      </c>
      <c r="O21" s="12"/>
      <c r="P21" s="20"/>
      <c r="Q21" s="25" t="s">
        <v>200</v>
      </c>
      <c r="R21" s="20" t="s">
        <v>48</v>
      </c>
    </row>
    <row r="22" spans="1:22" ht="15.75" thickBot="1" x14ac:dyDescent="0.3">
      <c r="A22" s="13"/>
      <c r="B22" s="43" t="s">
        <v>219</v>
      </c>
      <c r="C22" s="17"/>
      <c r="D22" s="17"/>
      <c r="E22" s="21">
        <v>1867</v>
      </c>
      <c r="F22" s="19" t="s">
        <v>48</v>
      </c>
      <c r="G22" s="17"/>
      <c r="H22" s="17"/>
      <c r="I22" s="21">
        <v>1867</v>
      </c>
      <c r="J22" s="19" t="s">
        <v>48</v>
      </c>
      <c r="K22" s="17"/>
      <c r="L22" s="19"/>
      <c r="M22" s="55" t="s">
        <v>200</v>
      </c>
      <c r="N22" s="19" t="s">
        <v>48</v>
      </c>
      <c r="O22" s="17"/>
      <c r="P22" s="19"/>
      <c r="Q22" s="55" t="s">
        <v>200</v>
      </c>
      <c r="R22" s="19" t="s">
        <v>48</v>
      </c>
    </row>
    <row r="23" spans="1:22" x14ac:dyDescent="0.25">
      <c r="A23" s="13"/>
      <c r="B23" s="22"/>
      <c r="C23" s="22" t="s">
        <v>48</v>
      </c>
      <c r="D23" s="27"/>
      <c r="E23" s="27"/>
      <c r="F23" s="22"/>
      <c r="G23" s="22" t="s">
        <v>48</v>
      </c>
      <c r="H23" s="27"/>
      <c r="I23" s="27"/>
      <c r="J23" s="22"/>
      <c r="K23" s="22" t="s">
        <v>48</v>
      </c>
      <c r="L23" s="27"/>
      <c r="M23" s="27"/>
      <c r="N23" s="22"/>
      <c r="O23" s="22" t="s">
        <v>48</v>
      </c>
      <c r="P23" s="27"/>
      <c r="Q23" s="27"/>
      <c r="R23" s="22"/>
    </row>
    <row r="24" spans="1:22" ht="15.75" thickBot="1" x14ac:dyDescent="0.3">
      <c r="A24" s="13"/>
      <c r="B24" s="53"/>
      <c r="C24" s="12"/>
      <c r="D24" s="12" t="s">
        <v>198</v>
      </c>
      <c r="E24" s="26">
        <v>48084</v>
      </c>
      <c r="F24" s="20" t="s">
        <v>48</v>
      </c>
      <c r="G24" s="12"/>
      <c r="H24" s="12" t="s">
        <v>198</v>
      </c>
      <c r="I24" s="26">
        <v>1867</v>
      </c>
      <c r="J24" s="20" t="s">
        <v>48</v>
      </c>
      <c r="K24" s="12"/>
      <c r="L24" s="12" t="s">
        <v>198</v>
      </c>
      <c r="M24" s="26">
        <v>46217</v>
      </c>
      <c r="N24" s="20" t="s">
        <v>48</v>
      </c>
      <c r="O24" s="12"/>
      <c r="P24" s="20" t="s">
        <v>198</v>
      </c>
      <c r="Q24" s="25" t="s">
        <v>200</v>
      </c>
      <c r="R24" s="20" t="s">
        <v>48</v>
      </c>
    </row>
    <row r="25" spans="1:22" ht="15.75" thickTop="1" x14ac:dyDescent="0.25">
      <c r="A25" s="13"/>
      <c r="B25" s="22"/>
      <c r="C25" s="22" t="s">
        <v>48</v>
      </c>
      <c r="D25" s="23"/>
      <c r="E25" s="23"/>
      <c r="F25" s="22"/>
      <c r="G25" s="22" t="s">
        <v>48</v>
      </c>
      <c r="H25" s="23"/>
      <c r="I25" s="23"/>
      <c r="J25" s="22"/>
      <c r="K25" s="22" t="s">
        <v>48</v>
      </c>
      <c r="L25" s="23"/>
      <c r="M25" s="23"/>
      <c r="N25" s="22"/>
      <c r="O25" s="22" t="s">
        <v>48</v>
      </c>
      <c r="P25" s="23"/>
      <c r="Q25" s="23"/>
      <c r="R25" s="22"/>
    </row>
    <row r="26" spans="1:22" x14ac:dyDescent="0.25">
      <c r="A26" s="13" t="s">
        <v>560</v>
      </c>
      <c r="B26" s="35" t="s">
        <v>497</v>
      </c>
      <c r="C26" s="35"/>
      <c r="D26" s="35"/>
      <c r="E26" s="35"/>
      <c r="F26" s="35"/>
      <c r="G26" s="35"/>
      <c r="H26" s="35"/>
      <c r="I26" s="35"/>
      <c r="J26" s="35"/>
      <c r="K26" s="35"/>
      <c r="L26" s="35"/>
      <c r="M26" s="35"/>
      <c r="N26" s="35"/>
      <c r="O26" s="35"/>
      <c r="P26" s="35"/>
      <c r="Q26" s="35"/>
      <c r="R26" s="35"/>
      <c r="S26" s="35"/>
      <c r="T26" s="35"/>
      <c r="U26" s="35"/>
      <c r="V26" s="35"/>
    </row>
    <row r="27" spans="1:22" ht="15.75" x14ac:dyDescent="0.25">
      <c r="A27" s="13"/>
      <c r="B27" s="36"/>
      <c r="C27" s="36"/>
      <c r="D27" s="36"/>
      <c r="E27" s="36"/>
      <c r="F27" s="36"/>
      <c r="G27" s="36"/>
      <c r="H27" s="36"/>
      <c r="I27" s="36"/>
      <c r="J27" s="36"/>
      <c r="K27" s="36"/>
      <c r="L27" s="36"/>
      <c r="M27" s="36"/>
      <c r="N27" s="36"/>
      <c r="O27" s="36"/>
      <c r="P27" s="36"/>
      <c r="Q27" s="36"/>
      <c r="R27" s="36"/>
      <c r="S27" s="36"/>
      <c r="T27" s="36"/>
      <c r="U27" s="36"/>
      <c r="V27" s="36"/>
    </row>
    <row r="28" spans="1:22" x14ac:dyDescent="0.25">
      <c r="A28" s="13"/>
      <c r="B28" s="12"/>
      <c r="C28" s="12"/>
      <c r="D28" s="12"/>
      <c r="E28" s="12"/>
      <c r="F28" s="12"/>
      <c r="G28" s="12"/>
      <c r="H28" s="12"/>
      <c r="I28" s="12"/>
      <c r="J28" s="12"/>
      <c r="K28" s="12"/>
      <c r="L28" s="12"/>
      <c r="M28" s="12"/>
      <c r="N28" s="12"/>
      <c r="O28" s="12"/>
      <c r="P28" s="12"/>
      <c r="Q28" s="12"/>
      <c r="R28" s="12"/>
    </row>
    <row r="29" spans="1:22" ht="15.75" thickBot="1" x14ac:dyDescent="0.3">
      <c r="A29" s="13"/>
      <c r="B29" s="14"/>
      <c r="C29" s="14" t="s">
        <v>48</v>
      </c>
      <c r="D29" s="30"/>
      <c r="E29" s="30"/>
      <c r="F29" s="14"/>
      <c r="G29" s="14" t="s">
        <v>48</v>
      </c>
      <c r="H29" s="52" t="s">
        <v>469</v>
      </c>
      <c r="I29" s="52"/>
      <c r="J29" s="52"/>
      <c r="K29" s="52"/>
      <c r="L29" s="52"/>
      <c r="M29" s="52"/>
      <c r="N29" s="52"/>
      <c r="O29" s="52"/>
      <c r="P29" s="52"/>
      <c r="Q29" s="52"/>
      <c r="R29" s="14"/>
    </row>
    <row r="30" spans="1:22" x14ac:dyDescent="0.25">
      <c r="A30" s="13"/>
      <c r="B30" s="30"/>
      <c r="C30" s="30" t="s">
        <v>48</v>
      </c>
      <c r="D30" s="51" t="s">
        <v>241</v>
      </c>
      <c r="E30" s="51"/>
      <c r="F30" s="30"/>
      <c r="G30" s="30" t="s">
        <v>48</v>
      </c>
      <c r="H30" s="56" t="s">
        <v>471</v>
      </c>
      <c r="I30" s="56"/>
      <c r="J30" s="32"/>
      <c r="K30" s="32" t="s">
        <v>48</v>
      </c>
      <c r="L30" s="56" t="s">
        <v>498</v>
      </c>
      <c r="M30" s="56"/>
      <c r="N30" s="32"/>
      <c r="O30" s="32" t="s">
        <v>48</v>
      </c>
      <c r="P30" s="56" t="s">
        <v>478</v>
      </c>
      <c r="Q30" s="56"/>
      <c r="R30" s="30"/>
    </row>
    <row r="31" spans="1:22" x14ac:dyDescent="0.25">
      <c r="A31" s="13"/>
      <c r="B31" s="30"/>
      <c r="C31" s="30"/>
      <c r="D31" s="51"/>
      <c r="E31" s="51"/>
      <c r="F31" s="30"/>
      <c r="G31" s="30"/>
      <c r="H31" s="51" t="s">
        <v>472</v>
      </c>
      <c r="I31" s="51"/>
      <c r="J31" s="30"/>
      <c r="K31" s="30"/>
      <c r="L31" s="51" t="s">
        <v>476</v>
      </c>
      <c r="M31" s="51"/>
      <c r="N31" s="30"/>
      <c r="O31" s="30"/>
      <c r="P31" s="51" t="s">
        <v>479</v>
      </c>
      <c r="Q31" s="51"/>
      <c r="R31" s="30"/>
    </row>
    <row r="32" spans="1:22" x14ac:dyDescent="0.25">
      <c r="A32" s="13"/>
      <c r="B32" s="30"/>
      <c r="C32" s="30"/>
      <c r="D32" s="51"/>
      <c r="E32" s="51"/>
      <c r="F32" s="30"/>
      <c r="G32" s="30"/>
      <c r="H32" s="51" t="s">
        <v>473</v>
      </c>
      <c r="I32" s="51"/>
      <c r="J32" s="30"/>
      <c r="K32" s="30"/>
      <c r="L32" s="51" t="s">
        <v>477</v>
      </c>
      <c r="M32" s="51"/>
      <c r="N32" s="30"/>
      <c r="O32" s="30"/>
      <c r="P32" s="51" t="s">
        <v>480</v>
      </c>
      <c r="Q32" s="51"/>
      <c r="R32" s="30"/>
    </row>
    <row r="33" spans="1:22" ht="15.75" thickBot="1" x14ac:dyDescent="0.3">
      <c r="A33" s="13"/>
      <c r="B33" s="30"/>
      <c r="C33" s="30"/>
      <c r="D33" s="52"/>
      <c r="E33" s="52"/>
      <c r="F33" s="30"/>
      <c r="G33" s="30"/>
      <c r="H33" s="52" t="s">
        <v>474</v>
      </c>
      <c r="I33" s="52"/>
      <c r="J33" s="30"/>
      <c r="K33" s="30"/>
      <c r="L33" s="52"/>
      <c r="M33" s="52"/>
      <c r="N33" s="30"/>
      <c r="O33" s="30"/>
      <c r="P33" s="52" t="s">
        <v>481</v>
      </c>
      <c r="Q33" s="52"/>
      <c r="R33" s="30"/>
    </row>
    <row r="34" spans="1:22" x14ac:dyDescent="0.25">
      <c r="A34" s="13"/>
      <c r="B34" s="38" t="s">
        <v>482</v>
      </c>
      <c r="C34" s="17" t="s">
        <v>48</v>
      </c>
      <c r="D34" s="17"/>
      <c r="E34" s="17"/>
      <c r="F34" s="17"/>
      <c r="G34" s="17" t="s">
        <v>48</v>
      </c>
      <c r="H34" s="17"/>
      <c r="I34" s="17"/>
      <c r="J34" s="17"/>
      <c r="K34" s="17" t="s">
        <v>48</v>
      </c>
      <c r="L34" s="17"/>
      <c r="M34" s="17"/>
      <c r="N34" s="17"/>
      <c r="O34" s="17" t="s">
        <v>48</v>
      </c>
      <c r="P34" s="17"/>
      <c r="Q34" s="17"/>
      <c r="R34" s="17"/>
    </row>
    <row r="35" spans="1:22" x14ac:dyDescent="0.25">
      <c r="A35" s="13"/>
      <c r="B35" s="72" t="s">
        <v>499</v>
      </c>
      <c r="C35" s="12" t="s">
        <v>48</v>
      </c>
      <c r="D35" s="11" t="s">
        <v>198</v>
      </c>
      <c r="E35" s="42">
        <v>824</v>
      </c>
      <c r="F35" s="41" t="s">
        <v>48</v>
      </c>
      <c r="G35" s="12" t="s">
        <v>48</v>
      </c>
      <c r="H35" s="41" t="s">
        <v>198</v>
      </c>
      <c r="I35" s="49" t="s">
        <v>200</v>
      </c>
      <c r="J35" s="41" t="s">
        <v>48</v>
      </c>
      <c r="K35" s="12" t="s">
        <v>48</v>
      </c>
      <c r="L35" s="41" t="s">
        <v>198</v>
      </c>
      <c r="M35" s="49" t="s">
        <v>200</v>
      </c>
      <c r="N35" s="41" t="s">
        <v>48</v>
      </c>
      <c r="O35" s="12" t="s">
        <v>48</v>
      </c>
      <c r="P35" s="11" t="s">
        <v>198</v>
      </c>
      <c r="Q35" s="42">
        <v>824</v>
      </c>
      <c r="R35" s="41" t="s">
        <v>48</v>
      </c>
    </row>
    <row r="36" spans="1:22" x14ac:dyDescent="0.25">
      <c r="A36" s="13"/>
      <c r="B36" s="73" t="s">
        <v>36</v>
      </c>
      <c r="C36" s="17" t="s">
        <v>48</v>
      </c>
      <c r="D36" s="46"/>
      <c r="E36" s="47" t="s">
        <v>200</v>
      </c>
      <c r="F36" s="46" t="s">
        <v>48</v>
      </c>
      <c r="G36" s="17" t="s">
        <v>48</v>
      </c>
      <c r="H36" s="46"/>
      <c r="I36" s="47" t="s">
        <v>200</v>
      </c>
      <c r="J36" s="46" t="s">
        <v>48</v>
      </c>
      <c r="K36" s="17" t="s">
        <v>48</v>
      </c>
      <c r="L36" s="46"/>
      <c r="M36" s="47" t="s">
        <v>200</v>
      </c>
      <c r="N36" s="46" t="s">
        <v>48</v>
      </c>
      <c r="O36" s="17" t="s">
        <v>48</v>
      </c>
      <c r="P36" s="46"/>
      <c r="Q36" s="47" t="s">
        <v>200</v>
      </c>
      <c r="R36" s="46" t="s">
        <v>48</v>
      </c>
    </row>
    <row r="37" spans="1:22" x14ac:dyDescent="0.25">
      <c r="A37" s="13"/>
      <c r="B37" s="24" t="s">
        <v>500</v>
      </c>
      <c r="C37" s="12" t="s">
        <v>48</v>
      </c>
      <c r="D37" s="12"/>
      <c r="E37" s="12"/>
      <c r="F37" s="12"/>
      <c r="G37" s="12" t="s">
        <v>48</v>
      </c>
      <c r="H37" s="12"/>
      <c r="I37" s="12"/>
      <c r="J37" s="12"/>
      <c r="K37" s="12" t="s">
        <v>48</v>
      </c>
      <c r="L37" s="12"/>
      <c r="M37" s="12"/>
      <c r="N37" s="12"/>
      <c r="O37" s="12" t="s">
        <v>48</v>
      </c>
      <c r="P37" s="12"/>
      <c r="Q37" s="12"/>
      <c r="R37" s="12"/>
    </row>
    <row r="38" spans="1:22" x14ac:dyDescent="0.25">
      <c r="A38" s="13"/>
      <c r="B38" s="43" t="s">
        <v>499</v>
      </c>
      <c r="C38" s="17" t="s">
        <v>48</v>
      </c>
      <c r="D38" s="17" t="s">
        <v>198</v>
      </c>
      <c r="E38" s="18">
        <v>940</v>
      </c>
      <c r="F38" s="19" t="s">
        <v>48</v>
      </c>
      <c r="G38" s="17" t="s">
        <v>48</v>
      </c>
      <c r="H38" s="19" t="s">
        <v>198</v>
      </c>
      <c r="I38" s="55" t="s">
        <v>200</v>
      </c>
      <c r="J38" s="19" t="s">
        <v>48</v>
      </c>
      <c r="K38" s="17" t="s">
        <v>48</v>
      </c>
      <c r="L38" s="19" t="s">
        <v>198</v>
      </c>
      <c r="M38" s="55" t="s">
        <v>200</v>
      </c>
      <c r="N38" s="19" t="s">
        <v>48</v>
      </c>
      <c r="O38" s="17" t="s">
        <v>48</v>
      </c>
      <c r="P38" s="17" t="s">
        <v>198</v>
      </c>
      <c r="Q38" s="18">
        <v>940</v>
      </c>
      <c r="R38" s="19" t="s">
        <v>48</v>
      </c>
    </row>
    <row r="39" spans="1:22" x14ac:dyDescent="0.25">
      <c r="A39" s="13"/>
      <c r="B39" s="39" t="s">
        <v>36</v>
      </c>
      <c r="C39" s="12" t="s">
        <v>48</v>
      </c>
      <c r="D39" s="12"/>
      <c r="E39" s="26">
        <v>1166</v>
      </c>
      <c r="F39" s="20" t="s">
        <v>48</v>
      </c>
      <c r="G39" s="12" t="s">
        <v>48</v>
      </c>
      <c r="H39" s="20"/>
      <c r="I39" s="25" t="s">
        <v>200</v>
      </c>
      <c r="J39" s="20" t="s">
        <v>48</v>
      </c>
      <c r="K39" s="12" t="s">
        <v>48</v>
      </c>
      <c r="L39" s="20"/>
      <c r="M39" s="25" t="s">
        <v>200</v>
      </c>
      <c r="N39" s="20" t="s">
        <v>48</v>
      </c>
      <c r="O39" s="12" t="s">
        <v>48</v>
      </c>
      <c r="P39" s="12"/>
      <c r="Q39" s="26">
        <v>1166</v>
      </c>
      <c r="R39" s="20" t="s">
        <v>48</v>
      </c>
    </row>
    <row r="40" spans="1:22" x14ac:dyDescent="0.25">
      <c r="A40" s="13"/>
      <c r="B40" s="43" t="s">
        <v>501</v>
      </c>
      <c r="C40" s="17" t="s">
        <v>48</v>
      </c>
      <c r="D40" s="17"/>
      <c r="E40" s="18">
        <v>530</v>
      </c>
      <c r="F40" s="19" t="s">
        <v>48</v>
      </c>
      <c r="G40" s="17" t="s">
        <v>48</v>
      </c>
      <c r="H40" s="17"/>
      <c r="I40" s="17"/>
      <c r="J40" s="17"/>
      <c r="K40" s="17" t="s">
        <v>48</v>
      </c>
      <c r="L40" s="17"/>
      <c r="M40" s="17"/>
      <c r="N40" s="17"/>
      <c r="O40" s="17" t="s">
        <v>48</v>
      </c>
      <c r="P40" s="17"/>
      <c r="Q40" s="18">
        <v>530</v>
      </c>
      <c r="R40" s="19" t="s">
        <v>48</v>
      </c>
    </row>
    <row r="41" spans="1:22" x14ac:dyDescent="0.25">
      <c r="A41" s="13" t="s">
        <v>561</v>
      </c>
      <c r="B41" s="35" t="s">
        <v>503</v>
      </c>
      <c r="C41" s="35"/>
      <c r="D41" s="35"/>
      <c r="E41" s="35"/>
      <c r="F41" s="35"/>
      <c r="G41" s="35"/>
      <c r="H41" s="35"/>
      <c r="I41" s="35"/>
      <c r="J41" s="35"/>
      <c r="K41" s="35"/>
      <c r="L41" s="35"/>
      <c r="M41" s="35"/>
      <c r="N41" s="35"/>
      <c r="O41" s="35"/>
      <c r="P41" s="35"/>
      <c r="Q41" s="35"/>
      <c r="R41" s="35"/>
      <c r="S41" s="35"/>
      <c r="T41" s="35"/>
      <c r="U41" s="35"/>
      <c r="V41" s="35"/>
    </row>
    <row r="42" spans="1:22" ht="15.75" x14ac:dyDescent="0.25">
      <c r="A42" s="13"/>
      <c r="B42" s="36"/>
      <c r="C42" s="36"/>
      <c r="D42" s="36"/>
      <c r="E42" s="36"/>
      <c r="F42" s="36"/>
      <c r="G42" s="36"/>
      <c r="H42" s="36"/>
      <c r="I42" s="36"/>
      <c r="J42" s="36"/>
      <c r="K42" s="36"/>
      <c r="L42" s="36"/>
      <c r="M42" s="36"/>
      <c r="N42" s="36"/>
      <c r="O42" s="36"/>
      <c r="P42" s="36"/>
      <c r="Q42" s="36"/>
      <c r="R42" s="36"/>
      <c r="S42" s="36"/>
      <c r="T42" s="36"/>
      <c r="U42" s="36"/>
      <c r="V42" s="36"/>
    </row>
    <row r="43" spans="1:22" x14ac:dyDescent="0.25">
      <c r="A43" s="13"/>
      <c r="B43" s="14"/>
      <c r="C43" s="14"/>
      <c r="D43" s="14"/>
      <c r="E43" s="14"/>
      <c r="F43" s="14"/>
      <c r="G43" s="14"/>
      <c r="H43" s="14"/>
      <c r="I43" s="14"/>
      <c r="J43" s="14"/>
      <c r="K43" s="14"/>
      <c r="L43" s="14"/>
      <c r="M43" s="14"/>
      <c r="N43" s="14"/>
    </row>
    <row r="44" spans="1:22" ht="15.75" thickBot="1" x14ac:dyDescent="0.3">
      <c r="A44" s="13"/>
      <c r="B44" s="14"/>
      <c r="C44" s="14" t="s">
        <v>48</v>
      </c>
      <c r="D44" s="52" t="s">
        <v>241</v>
      </c>
      <c r="E44" s="52"/>
      <c r="F44" s="14"/>
      <c r="G44" s="14" t="s">
        <v>48</v>
      </c>
      <c r="H44" s="37" t="s">
        <v>504</v>
      </c>
      <c r="I44" s="14" t="s">
        <v>48</v>
      </c>
      <c r="J44" s="37" t="s">
        <v>505</v>
      </c>
      <c r="K44" s="14" t="s">
        <v>48</v>
      </c>
      <c r="L44" s="52" t="s">
        <v>506</v>
      </c>
      <c r="M44" s="52"/>
      <c r="N44" s="14"/>
    </row>
    <row r="45" spans="1:22" x14ac:dyDescent="0.25">
      <c r="A45" s="13"/>
      <c r="B45" s="38" t="s">
        <v>499</v>
      </c>
      <c r="C45" s="17" t="s">
        <v>48</v>
      </c>
      <c r="D45" s="44" t="s">
        <v>198</v>
      </c>
      <c r="E45" s="48">
        <v>824</v>
      </c>
      <c r="F45" s="46" t="s">
        <v>48</v>
      </c>
      <c r="G45" s="17" t="s">
        <v>48</v>
      </c>
      <c r="H45" s="74" t="s">
        <v>507</v>
      </c>
      <c r="I45" s="17" t="s">
        <v>48</v>
      </c>
      <c r="J45" s="74" t="s">
        <v>508</v>
      </c>
      <c r="K45" s="17" t="s">
        <v>48</v>
      </c>
      <c r="L45" s="44"/>
      <c r="M45" s="48" t="s">
        <v>509</v>
      </c>
      <c r="N45" s="46" t="s">
        <v>510</v>
      </c>
    </row>
    <row r="46" spans="1:22" x14ac:dyDescent="0.25">
      <c r="A46" s="13"/>
      <c r="B46" s="35" t="s">
        <v>511</v>
      </c>
      <c r="C46" s="35"/>
      <c r="D46" s="35"/>
      <c r="E46" s="35"/>
      <c r="F46" s="35"/>
      <c r="G46" s="35"/>
      <c r="H46" s="35"/>
      <c r="I46" s="35"/>
      <c r="J46" s="35"/>
      <c r="K46" s="35"/>
      <c r="L46" s="35"/>
      <c r="M46" s="35"/>
      <c r="N46" s="35"/>
      <c r="O46" s="35"/>
      <c r="P46" s="35"/>
      <c r="Q46" s="35"/>
      <c r="R46" s="35"/>
      <c r="S46" s="35"/>
      <c r="T46" s="35"/>
      <c r="U46" s="35"/>
      <c r="V46" s="35"/>
    </row>
    <row r="47" spans="1:22" ht="15.75" x14ac:dyDescent="0.25">
      <c r="A47" s="13"/>
      <c r="B47" s="36"/>
      <c r="C47" s="36"/>
      <c r="D47" s="36"/>
      <c r="E47" s="36"/>
      <c r="F47" s="36"/>
      <c r="G47" s="36"/>
      <c r="H47" s="36"/>
      <c r="I47" s="36"/>
      <c r="J47" s="36"/>
      <c r="K47" s="36"/>
      <c r="L47" s="36"/>
      <c r="M47" s="36"/>
      <c r="N47" s="36"/>
      <c r="O47" s="36"/>
      <c r="P47" s="36"/>
      <c r="Q47" s="36"/>
      <c r="R47" s="36"/>
      <c r="S47" s="36"/>
      <c r="T47" s="36"/>
      <c r="U47" s="36"/>
      <c r="V47" s="36"/>
    </row>
    <row r="48" spans="1:22" x14ac:dyDescent="0.25">
      <c r="A48" s="13"/>
      <c r="B48" s="12"/>
      <c r="C48" s="12"/>
      <c r="D48" s="12"/>
      <c r="E48" s="12"/>
      <c r="F48" s="12"/>
      <c r="G48" s="12"/>
      <c r="H48" s="12"/>
      <c r="I48" s="12"/>
      <c r="J48" s="12"/>
      <c r="K48" s="12"/>
      <c r="L48" s="12"/>
      <c r="M48" s="12"/>
      <c r="N48" s="12"/>
    </row>
    <row r="49" spans="1:22" ht="15.75" thickBot="1" x14ac:dyDescent="0.3">
      <c r="A49" s="13"/>
      <c r="B49" s="14"/>
      <c r="C49" s="14" t="s">
        <v>48</v>
      </c>
      <c r="D49" s="29" t="s">
        <v>241</v>
      </c>
      <c r="E49" s="29"/>
      <c r="F49" s="14"/>
      <c r="G49" s="14" t="s">
        <v>48</v>
      </c>
      <c r="H49" s="15" t="s">
        <v>504</v>
      </c>
      <c r="I49" s="14" t="s">
        <v>48</v>
      </c>
      <c r="J49" s="15" t="s">
        <v>505</v>
      </c>
      <c r="K49" s="14" t="s">
        <v>48</v>
      </c>
      <c r="L49" s="29" t="s">
        <v>506</v>
      </c>
      <c r="M49" s="29"/>
      <c r="N49" s="14"/>
    </row>
    <row r="50" spans="1:22" x14ac:dyDescent="0.25">
      <c r="A50" s="13"/>
      <c r="B50" s="16" t="s">
        <v>499</v>
      </c>
      <c r="C50" s="17" t="s">
        <v>48</v>
      </c>
      <c r="D50" s="17" t="s">
        <v>198</v>
      </c>
      <c r="E50" s="18">
        <v>940</v>
      </c>
      <c r="F50" s="19" t="s">
        <v>48</v>
      </c>
      <c r="G50" s="17" t="s">
        <v>48</v>
      </c>
      <c r="H50" s="75" t="s">
        <v>507</v>
      </c>
      <c r="I50" s="17" t="s">
        <v>48</v>
      </c>
      <c r="J50" s="75" t="s">
        <v>508</v>
      </c>
      <c r="K50" s="17" t="s">
        <v>48</v>
      </c>
      <c r="L50" s="17"/>
      <c r="M50" s="18" t="s">
        <v>512</v>
      </c>
      <c r="N50" s="19" t="s">
        <v>510</v>
      </c>
    </row>
    <row r="51" spans="1:22" x14ac:dyDescent="0.25">
      <c r="A51" s="13"/>
      <c r="B51" s="24" t="s">
        <v>36</v>
      </c>
      <c r="C51" s="12" t="s">
        <v>48</v>
      </c>
      <c r="D51" s="12"/>
      <c r="E51" s="26">
        <v>1166</v>
      </c>
      <c r="F51" s="20" t="s">
        <v>48</v>
      </c>
      <c r="G51" s="12" t="s">
        <v>48</v>
      </c>
      <c r="H51" s="76" t="s">
        <v>513</v>
      </c>
      <c r="I51" s="12" t="s">
        <v>48</v>
      </c>
      <c r="J51" s="76" t="s">
        <v>514</v>
      </c>
      <c r="K51" s="12" t="s">
        <v>48</v>
      </c>
      <c r="L51" s="12"/>
      <c r="M51" s="54" t="s">
        <v>515</v>
      </c>
      <c r="N51" s="20" t="s">
        <v>510</v>
      </c>
    </row>
    <row r="52" spans="1:22" x14ac:dyDescent="0.25">
      <c r="A52" s="13"/>
      <c r="B52" s="16" t="s">
        <v>501</v>
      </c>
      <c r="C52" s="17" t="s">
        <v>48</v>
      </c>
      <c r="D52" s="17"/>
      <c r="E52" s="18">
        <v>530</v>
      </c>
      <c r="F52" s="19" t="s">
        <v>48</v>
      </c>
      <c r="G52" s="17" t="s">
        <v>48</v>
      </c>
      <c r="H52" s="75" t="s">
        <v>513</v>
      </c>
      <c r="I52" s="17" t="s">
        <v>48</v>
      </c>
      <c r="J52" s="75" t="s">
        <v>516</v>
      </c>
      <c r="K52" s="17" t="s">
        <v>48</v>
      </c>
      <c r="L52" s="17"/>
      <c r="M52" s="18" t="s">
        <v>517</v>
      </c>
      <c r="N52" s="19" t="s">
        <v>510</v>
      </c>
    </row>
    <row r="53" spans="1:22" x14ac:dyDescent="0.25">
      <c r="A53" s="13"/>
      <c r="B53" s="53"/>
      <c r="C53" s="12" t="s">
        <v>48</v>
      </c>
      <c r="D53" s="12"/>
      <c r="E53" s="12"/>
      <c r="F53" s="12"/>
      <c r="G53" s="12" t="s">
        <v>48</v>
      </c>
      <c r="H53" s="12"/>
      <c r="I53" s="12" t="s">
        <v>48</v>
      </c>
      <c r="J53" s="76" t="s">
        <v>518</v>
      </c>
      <c r="K53" s="12" t="s">
        <v>48</v>
      </c>
      <c r="L53" s="12"/>
      <c r="M53" s="54" t="s">
        <v>519</v>
      </c>
      <c r="N53" s="20" t="s">
        <v>510</v>
      </c>
    </row>
    <row r="54" spans="1:22" x14ac:dyDescent="0.25">
      <c r="A54" s="13" t="s">
        <v>562</v>
      </c>
      <c r="B54" s="35" t="s">
        <v>522</v>
      </c>
      <c r="C54" s="35"/>
      <c r="D54" s="35"/>
      <c r="E54" s="35"/>
      <c r="F54" s="35"/>
      <c r="G54" s="35"/>
      <c r="H54" s="35"/>
      <c r="I54" s="35"/>
      <c r="J54" s="35"/>
      <c r="K54" s="35"/>
      <c r="L54" s="35"/>
      <c r="M54" s="35"/>
      <c r="N54" s="35"/>
      <c r="O54" s="35"/>
      <c r="P54" s="35"/>
      <c r="Q54" s="35"/>
      <c r="R54" s="35"/>
      <c r="S54" s="35"/>
      <c r="T54" s="35"/>
      <c r="U54" s="35"/>
      <c r="V54" s="35"/>
    </row>
    <row r="55" spans="1:22" ht="15.75" x14ac:dyDescent="0.25">
      <c r="A55" s="13"/>
      <c r="B55" s="36"/>
      <c r="C55" s="36"/>
      <c r="D55" s="36"/>
      <c r="E55" s="36"/>
      <c r="F55" s="36"/>
      <c r="G55" s="36"/>
      <c r="H55" s="36"/>
      <c r="I55" s="36"/>
      <c r="J55" s="36"/>
      <c r="K55" s="36"/>
      <c r="L55" s="36"/>
      <c r="M55" s="36"/>
      <c r="N55" s="36"/>
      <c r="O55" s="36"/>
      <c r="P55" s="36"/>
      <c r="Q55" s="36"/>
      <c r="R55" s="36"/>
      <c r="S55" s="36"/>
      <c r="T55" s="36"/>
      <c r="U55" s="36"/>
      <c r="V55" s="36"/>
    </row>
    <row r="56" spans="1:22" x14ac:dyDescent="0.25">
      <c r="A56" s="13"/>
      <c r="B56" s="12"/>
      <c r="C56" s="12"/>
      <c r="D56" s="12"/>
      <c r="E56" s="12"/>
      <c r="F56" s="12"/>
      <c r="G56" s="12"/>
      <c r="H56" s="12"/>
      <c r="I56" s="12"/>
      <c r="J56" s="12"/>
      <c r="K56" s="12"/>
      <c r="L56" s="12"/>
      <c r="M56" s="12"/>
      <c r="N56" s="12"/>
      <c r="O56" s="12"/>
      <c r="P56" s="12"/>
      <c r="Q56" s="12"/>
      <c r="R56" s="12"/>
      <c r="S56" s="12"/>
      <c r="T56" s="12"/>
      <c r="U56" s="12"/>
      <c r="V56" s="12"/>
    </row>
    <row r="57" spans="1:22" ht="15.75" thickBot="1" x14ac:dyDescent="0.3">
      <c r="A57" s="13"/>
      <c r="B57" s="78" t="s">
        <v>469</v>
      </c>
      <c r="C57" s="78"/>
      <c r="D57" s="78"/>
      <c r="E57" s="78"/>
      <c r="F57" s="78"/>
      <c r="G57" s="78"/>
      <c r="H57" s="78"/>
      <c r="I57" s="78"/>
      <c r="J57" s="78"/>
      <c r="K57" s="78"/>
      <c r="L57" s="78"/>
      <c r="M57" s="78"/>
      <c r="N57" s="78"/>
      <c r="O57" s="78"/>
      <c r="P57" s="78"/>
      <c r="Q57" s="78"/>
      <c r="R57" s="78"/>
      <c r="S57" s="78"/>
      <c r="T57" s="78"/>
      <c r="U57" s="78"/>
      <c r="V57" s="14"/>
    </row>
    <row r="58" spans="1:22" x14ac:dyDescent="0.25">
      <c r="A58" s="13"/>
      <c r="B58" s="32"/>
      <c r="C58" s="32" t="s">
        <v>48</v>
      </c>
      <c r="D58" s="56" t="s">
        <v>523</v>
      </c>
      <c r="E58" s="56"/>
      <c r="F58" s="32"/>
      <c r="G58" s="32" t="s">
        <v>48</v>
      </c>
      <c r="H58" s="56" t="s">
        <v>214</v>
      </c>
      <c r="I58" s="56"/>
      <c r="J58" s="32"/>
      <c r="K58" s="32" t="s">
        <v>48</v>
      </c>
      <c r="L58" s="56" t="s">
        <v>471</v>
      </c>
      <c r="M58" s="56"/>
      <c r="N58" s="32"/>
      <c r="O58" s="32" t="s">
        <v>48</v>
      </c>
      <c r="P58" s="56" t="s">
        <v>498</v>
      </c>
      <c r="Q58" s="56"/>
      <c r="R58" s="32"/>
      <c r="S58" s="32" t="s">
        <v>48</v>
      </c>
      <c r="T58" s="56" t="s">
        <v>478</v>
      </c>
      <c r="U58" s="56"/>
      <c r="V58" s="30"/>
    </row>
    <row r="59" spans="1:22" x14ac:dyDescent="0.25">
      <c r="A59" s="13"/>
      <c r="B59" s="30"/>
      <c r="C59" s="30"/>
      <c r="D59" s="51" t="s">
        <v>215</v>
      </c>
      <c r="E59" s="51"/>
      <c r="F59" s="30"/>
      <c r="G59" s="30"/>
      <c r="H59" s="51" t="s">
        <v>215</v>
      </c>
      <c r="I59" s="51"/>
      <c r="J59" s="30"/>
      <c r="K59" s="30"/>
      <c r="L59" s="51" t="s">
        <v>472</v>
      </c>
      <c r="M59" s="51"/>
      <c r="N59" s="30"/>
      <c r="O59" s="30"/>
      <c r="P59" s="51" t="s">
        <v>476</v>
      </c>
      <c r="Q59" s="51"/>
      <c r="R59" s="30"/>
      <c r="S59" s="30"/>
      <c r="T59" s="51" t="s">
        <v>479</v>
      </c>
      <c r="U59" s="51"/>
      <c r="V59" s="30"/>
    </row>
    <row r="60" spans="1:22" x14ac:dyDescent="0.25">
      <c r="A60" s="13"/>
      <c r="B60" s="30"/>
      <c r="C60" s="30"/>
      <c r="D60" s="51"/>
      <c r="E60" s="51"/>
      <c r="F60" s="30"/>
      <c r="G60" s="30"/>
      <c r="H60" s="51"/>
      <c r="I60" s="51"/>
      <c r="J60" s="30"/>
      <c r="K60" s="30"/>
      <c r="L60" s="51" t="s">
        <v>473</v>
      </c>
      <c r="M60" s="51"/>
      <c r="N60" s="30"/>
      <c r="O60" s="30"/>
      <c r="P60" s="51" t="s">
        <v>477</v>
      </c>
      <c r="Q60" s="51"/>
      <c r="R60" s="30"/>
      <c r="S60" s="30"/>
      <c r="T60" s="51" t="s">
        <v>480</v>
      </c>
      <c r="U60" s="51"/>
      <c r="V60" s="30"/>
    </row>
    <row r="61" spans="1:22" ht="15.75" thickBot="1" x14ac:dyDescent="0.3">
      <c r="A61" s="13"/>
      <c r="B61" s="30"/>
      <c r="C61" s="30"/>
      <c r="D61" s="52"/>
      <c r="E61" s="52"/>
      <c r="F61" s="30"/>
      <c r="G61" s="30"/>
      <c r="H61" s="52"/>
      <c r="I61" s="52"/>
      <c r="J61" s="30"/>
      <c r="K61" s="30"/>
      <c r="L61" s="52" t="s">
        <v>474</v>
      </c>
      <c r="M61" s="52"/>
      <c r="N61" s="30"/>
      <c r="O61" s="30"/>
      <c r="P61" s="52"/>
      <c r="Q61" s="52"/>
      <c r="R61" s="30"/>
      <c r="S61" s="30"/>
      <c r="T61" s="52" t="s">
        <v>481</v>
      </c>
      <c r="U61" s="52"/>
      <c r="V61" s="30"/>
    </row>
    <row r="62" spans="1:22" x14ac:dyDescent="0.25">
      <c r="A62" s="13"/>
      <c r="B62" s="38" t="s">
        <v>23</v>
      </c>
      <c r="C62" s="17" t="s">
        <v>48</v>
      </c>
      <c r="D62" s="17"/>
      <c r="E62" s="17"/>
      <c r="F62" s="17"/>
      <c r="G62" s="17" t="s">
        <v>48</v>
      </c>
      <c r="H62" s="17"/>
      <c r="I62" s="17"/>
      <c r="J62" s="17"/>
      <c r="K62" s="17" t="s">
        <v>48</v>
      </c>
      <c r="L62" s="17"/>
      <c r="M62" s="17"/>
      <c r="N62" s="17"/>
      <c r="O62" s="17" t="s">
        <v>48</v>
      </c>
      <c r="P62" s="17"/>
      <c r="Q62" s="17"/>
      <c r="R62" s="17"/>
      <c r="S62" s="17" t="s">
        <v>48</v>
      </c>
      <c r="T62" s="17"/>
      <c r="U62" s="17"/>
      <c r="V62" s="17"/>
    </row>
    <row r="63" spans="1:22" x14ac:dyDescent="0.25">
      <c r="A63" s="13"/>
      <c r="B63" s="72" t="s">
        <v>26</v>
      </c>
      <c r="C63" s="12" t="s">
        <v>48</v>
      </c>
      <c r="D63" s="11" t="s">
        <v>198</v>
      </c>
      <c r="E63" s="40">
        <v>35266</v>
      </c>
      <c r="F63" s="41" t="s">
        <v>48</v>
      </c>
      <c r="G63" s="12" t="s">
        <v>48</v>
      </c>
      <c r="H63" s="11" t="s">
        <v>198</v>
      </c>
      <c r="I63" s="40">
        <v>35266</v>
      </c>
      <c r="J63" s="41" t="s">
        <v>48</v>
      </c>
      <c r="K63" s="12" t="s">
        <v>48</v>
      </c>
      <c r="L63" s="11" t="s">
        <v>198</v>
      </c>
      <c r="M63" s="40">
        <v>35266</v>
      </c>
      <c r="N63" s="41" t="s">
        <v>48</v>
      </c>
      <c r="O63" s="12" t="s">
        <v>48</v>
      </c>
      <c r="P63" s="41" t="s">
        <v>198</v>
      </c>
      <c r="Q63" s="49" t="s">
        <v>200</v>
      </c>
      <c r="R63" s="41" t="s">
        <v>48</v>
      </c>
      <c r="S63" s="12" t="s">
        <v>48</v>
      </c>
      <c r="T63" s="41" t="s">
        <v>198</v>
      </c>
      <c r="U63" s="49" t="s">
        <v>200</v>
      </c>
      <c r="V63" s="41" t="s">
        <v>48</v>
      </c>
    </row>
    <row r="64" spans="1:22" x14ac:dyDescent="0.25">
      <c r="A64" s="13"/>
      <c r="B64" s="73" t="s">
        <v>27</v>
      </c>
      <c r="C64" s="17" t="s">
        <v>48</v>
      </c>
      <c r="D64" s="44"/>
      <c r="E64" s="45">
        <v>4164</v>
      </c>
      <c r="F64" s="46" t="s">
        <v>48</v>
      </c>
      <c r="G64" s="17" t="s">
        <v>48</v>
      </c>
      <c r="H64" s="44"/>
      <c r="I64" s="45">
        <v>4183</v>
      </c>
      <c r="J64" s="46" t="s">
        <v>48</v>
      </c>
      <c r="K64" s="17" t="s">
        <v>48</v>
      </c>
      <c r="L64" s="44"/>
      <c r="M64" s="45">
        <v>4183</v>
      </c>
      <c r="N64" s="46" t="s">
        <v>48</v>
      </c>
      <c r="O64" s="17" t="s">
        <v>48</v>
      </c>
      <c r="P64" s="46"/>
      <c r="Q64" s="47" t="s">
        <v>200</v>
      </c>
      <c r="R64" s="46" t="s">
        <v>48</v>
      </c>
      <c r="S64" s="17" t="s">
        <v>48</v>
      </c>
      <c r="T64" s="46"/>
      <c r="U64" s="47" t="s">
        <v>200</v>
      </c>
      <c r="V64" s="46" t="s">
        <v>48</v>
      </c>
    </row>
    <row r="65" spans="1:22" x14ac:dyDescent="0.25">
      <c r="A65" s="13"/>
      <c r="B65" s="72" t="s">
        <v>524</v>
      </c>
      <c r="C65" s="12" t="s">
        <v>48</v>
      </c>
      <c r="D65" s="11"/>
      <c r="E65" s="40">
        <v>9936</v>
      </c>
      <c r="F65" s="41" t="s">
        <v>48</v>
      </c>
      <c r="G65" s="12" t="s">
        <v>48</v>
      </c>
      <c r="H65" s="11"/>
      <c r="I65" s="40">
        <v>9997</v>
      </c>
      <c r="J65" s="41" t="s">
        <v>48</v>
      </c>
      <c r="K65" s="12" t="s">
        <v>48</v>
      </c>
      <c r="L65" s="41"/>
      <c r="M65" s="49" t="s">
        <v>200</v>
      </c>
      <c r="N65" s="41" t="s">
        <v>48</v>
      </c>
      <c r="O65" s="12" t="s">
        <v>48</v>
      </c>
      <c r="P65" s="11"/>
      <c r="Q65" s="40">
        <v>4578</v>
      </c>
      <c r="R65" s="41" t="s">
        <v>48</v>
      </c>
      <c r="S65" s="12" t="s">
        <v>48</v>
      </c>
      <c r="T65" s="11"/>
      <c r="U65" s="40">
        <v>5419</v>
      </c>
      <c r="V65" s="41" t="s">
        <v>48</v>
      </c>
    </row>
    <row r="66" spans="1:22" x14ac:dyDescent="0.25">
      <c r="A66" s="13"/>
      <c r="B66" s="73" t="s">
        <v>30</v>
      </c>
      <c r="C66" s="17" t="s">
        <v>48</v>
      </c>
      <c r="D66" s="44"/>
      <c r="E66" s="48">
        <v>748</v>
      </c>
      <c r="F66" s="46" t="s">
        <v>48</v>
      </c>
      <c r="G66" s="17" t="s">
        <v>48</v>
      </c>
      <c r="H66" s="44"/>
      <c r="I66" s="48">
        <v>748</v>
      </c>
      <c r="J66" s="46" t="s">
        <v>48</v>
      </c>
      <c r="K66" s="17" t="s">
        <v>48</v>
      </c>
      <c r="L66" s="46"/>
      <c r="M66" s="47" t="s">
        <v>200</v>
      </c>
      <c r="N66" s="46" t="s">
        <v>48</v>
      </c>
      <c r="O66" s="17" t="s">
        <v>48</v>
      </c>
      <c r="P66" s="44"/>
      <c r="Q66" s="48">
        <v>748</v>
      </c>
      <c r="R66" s="46" t="s">
        <v>48</v>
      </c>
      <c r="S66" s="17" t="s">
        <v>48</v>
      </c>
      <c r="T66" s="46"/>
      <c r="U66" s="47" t="s">
        <v>200</v>
      </c>
      <c r="V66" s="46" t="s">
        <v>48</v>
      </c>
    </row>
    <row r="67" spans="1:22" x14ac:dyDescent="0.25">
      <c r="A67" s="13"/>
      <c r="B67" s="72" t="s">
        <v>308</v>
      </c>
      <c r="C67" s="12" t="s">
        <v>48</v>
      </c>
      <c r="D67" s="11"/>
      <c r="E67" s="40">
        <v>319888</v>
      </c>
      <c r="F67" s="41" t="s">
        <v>48</v>
      </c>
      <c r="G67" s="12" t="s">
        <v>48</v>
      </c>
      <c r="H67" s="11"/>
      <c r="I67" s="40">
        <v>327145</v>
      </c>
      <c r="J67" s="41" t="s">
        <v>48</v>
      </c>
      <c r="K67" s="12" t="s">
        <v>48</v>
      </c>
      <c r="L67" s="41"/>
      <c r="M67" s="49" t="s">
        <v>200</v>
      </c>
      <c r="N67" s="41" t="s">
        <v>48</v>
      </c>
      <c r="O67" s="12" t="s">
        <v>48</v>
      </c>
      <c r="P67" s="11"/>
      <c r="Q67" s="40">
        <v>316297</v>
      </c>
      <c r="R67" s="41" t="s">
        <v>48</v>
      </c>
      <c r="S67" s="12" t="s">
        <v>48</v>
      </c>
      <c r="T67" s="11"/>
      <c r="U67" s="40">
        <v>10848</v>
      </c>
      <c r="V67" s="41" t="s">
        <v>48</v>
      </c>
    </row>
    <row r="68" spans="1:22" x14ac:dyDescent="0.25">
      <c r="A68" s="13"/>
      <c r="B68" s="73" t="s">
        <v>525</v>
      </c>
      <c r="C68" s="17" t="s">
        <v>48</v>
      </c>
      <c r="D68" s="44"/>
      <c r="E68" s="45">
        <v>3753</v>
      </c>
      <c r="F68" s="46" t="s">
        <v>48</v>
      </c>
      <c r="G68" s="17" t="s">
        <v>48</v>
      </c>
      <c r="H68" s="44"/>
      <c r="I68" s="45">
        <v>3753</v>
      </c>
      <c r="J68" s="46" t="s">
        <v>48</v>
      </c>
      <c r="K68" s="17" t="s">
        <v>48</v>
      </c>
      <c r="L68" s="46"/>
      <c r="M68" s="47" t="s">
        <v>200</v>
      </c>
      <c r="N68" s="46" t="s">
        <v>48</v>
      </c>
      <c r="O68" s="17" t="s">
        <v>48</v>
      </c>
      <c r="P68" s="44"/>
      <c r="Q68" s="45">
        <v>3753</v>
      </c>
      <c r="R68" s="46" t="s">
        <v>48</v>
      </c>
      <c r="S68" s="17" t="s">
        <v>48</v>
      </c>
      <c r="T68" s="46"/>
      <c r="U68" s="47" t="s">
        <v>200</v>
      </c>
      <c r="V68" s="46" t="s">
        <v>48</v>
      </c>
    </row>
    <row r="69" spans="1:22" x14ac:dyDescent="0.25">
      <c r="A69" s="13"/>
      <c r="B69" s="72" t="s">
        <v>501</v>
      </c>
      <c r="C69" s="12" t="s">
        <v>48</v>
      </c>
      <c r="D69" s="11"/>
      <c r="E69" s="42">
        <v>522</v>
      </c>
      <c r="F69" s="41" t="s">
        <v>48</v>
      </c>
      <c r="G69" s="12" t="s">
        <v>48</v>
      </c>
      <c r="H69" s="11"/>
      <c r="I69" s="42">
        <v>522</v>
      </c>
      <c r="J69" s="41" t="s">
        <v>48</v>
      </c>
      <c r="K69" s="12" t="s">
        <v>48</v>
      </c>
      <c r="L69" s="41"/>
      <c r="M69" s="49" t="s">
        <v>200</v>
      </c>
      <c r="N69" s="41" t="s">
        <v>48</v>
      </c>
      <c r="O69" s="12" t="s">
        <v>48</v>
      </c>
      <c r="P69" s="41"/>
      <c r="Q69" s="49" t="s">
        <v>200</v>
      </c>
      <c r="R69" s="41" t="s">
        <v>48</v>
      </c>
      <c r="S69" s="12" t="s">
        <v>48</v>
      </c>
      <c r="T69" s="11"/>
      <c r="U69" s="42">
        <v>522</v>
      </c>
      <c r="V69" s="41" t="s">
        <v>48</v>
      </c>
    </row>
    <row r="70" spans="1:22" x14ac:dyDescent="0.25">
      <c r="A70" s="13"/>
      <c r="B70" s="73" t="s">
        <v>526</v>
      </c>
      <c r="C70" s="17" t="s">
        <v>48</v>
      </c>
      <c r="D70" s="44"/>
      <c r="E70" s="45">
        <v>1163</v>
      </c>
      <c r="F70" s="46" t="s">
        <v>48</v>
      </c>
      <c r="G70" s="17" t="s">
        <v>48</v>
      </c>
      <c r="H70" s="44"/>
      <c r="I70" s="45">
        <v>1163</v>
      </c>
      <c r="J70" s="46" t="s">
        <v>48</v>
      </c>
      <c r="K70" s="17" t="s">
        <v>48</v>
      </c>
      <c r="L70" s="46"/>
      <c r="M70" s="47" t="s">
        <v>200</v>
      </c>
      <c r="N70" s="46" t="s">
        <v>48</v>
      </c>
      <c r="O70" s="17" t="s">
        <v>48</v>
      </c>
      <c r="P70" s="44"/>
      <c r="Q70" s="45">
        <v>1163</v>
      </c>
      <c r="R70" s="46" t="s">
        <v>48</v>
      </c>
      <c r="S70" s="17" t="s">
        <v>48</v>
      </c>
      <c r="T70" s="46"/>
      <c r="U70" s="47" t="s">
        <v>200</v>
      </c>
      <c r="V70" s="46" t="s">
        <v>48</v>
      </c>
    </row>
    <row r="71" spans="1:22" x14ac:dyDescent="0.25">
      <c r="A71" s="13"/>
      <c r="B71" s="77" t="s">
        <v>527</v>
      </c>
      <c r="C71" s="12" t="s">
        <v>48</v>
      </c>
      <c r="D71" s="12"/>
      <c r="E71" s="12"/>
      <c r="F71" s="12"/>
      <c r="G71" s="12" t="s">
        <v>48</v>
      </c>
      <c r="H71" s="12"/>
      <c r="I71" s="12"/>
      <c r="J71" s="12"/>
      <c r="K71" s="12" t="s">
        <v>48</v>
      </c>
      <c r="L71" s="12"/>
      <c r="M71" s="12"/>
      <c r="N71" s="12"/>
      <c r="O71" s="12" t="s">
        <v>48</v>
      </c>
      <c r="P71" s="12"/>
      <c r="Q71" s="12"/>
      <c r="R71" s="12"/>
      <c r="S71" s="12" t="s">
        <v>48</v>
      </c>
      <c r="T71" s="12"/>
      <c r="U71" s="12"/>
      <c r="V71" s="12"/>
    </row>
    <row r="72" spans="1:22" x14ac:dyDescent="0.25">
      <c r="A72" s="13"/>
      <c r="B72" s="73" t="s">
        <v>39</v>
      </c>
      <c r="C72" s="17" t="s">
        <v>48</v>
      </c>
      <c r="D72" s="44"/>
      <c r="E72" s="45">
        <v>390577</v>
      </c>
      <c r="F72" s="46" t="s">
        <v>48</v>
      </c>
      <c r="G72" s="17" t="s">
        <v>48</v>
      </c>
      <c r="H72" s="44"/>
      <c r="I72" s="45">
        <v>391266</v>
      </c>
      <c r="J72" s="46" t="s">
        <v>48</v>
      </c>
      <c r="K72" s="17" t="s">
        <v>48</v>
      </c>
      <c r="L72" s="44"/>
      <c r="M72" s="45">
        <v>255661</v>
      </c>
      <c r="N72" s="46" t="s">
        <v>48</v>
      </c>
      <c r="O72" s="17" t="s">
        <v>48</v>
      </c>
      <c r="P72" s="44"/>
      <c r="Q72" s="45">
        <v>135605</v>
      </c>
      <c r="R72" s="46" t="s">
        <v>48</v>
      </c>
      <c r="S72" s="17" t="s">
        <v>48</v>
      </c>
      <c r="T72" s="46"/>
      <c r="U72" s="47" t="s">
        <v>200</v>
      </c>
      <c r="V72" s="46" t="s">
        <v>48</v>
      </c>
    </row>
    <row r="73" spans="1:22" x14ac:dyDescent="0.25">
      <c r="A73" s="13"/>
      <c r="B73" s="72" t="s">
        <v>43</v>
      </c>
      <c r="C73" s="12" t="s">
        <v>48</v>
      </c>
      <c r="D73" s="11"/>
      <c r="E73" s="40">
        <v>42810</v>
      </c>
      <c r="F73" s="41" t="s">
        <v>48</v>
      </c>
      <c r="G73" s="12" t="s">
        <v>48</v>
      </c>
      <c r="H73" s="11"/>
      <c r="I73" s="40">
        <v>38841</v>
      </c>
      <c r="J73" s="41" t="s">
        <v>48</v>
      </c>
      <c r="K73" s="12" t="s">
        <v>48</v>
      </c>
      <c r="L73" s="41"/>
      <c r="M73" s="49" t="s">
        <v>200</v>
      </c>
      <c r="N73" s="41" t="s">
        <v>48</v>
      </c>
      <c r="O73" s="12" t="s">
        <v>48</v>
      </c>
      <c r="P73" s="11"/>
      <c r="Q73" s="40">
        <v>32604</v>
      </c>
      <c r="R73" s="41" t="s">
        <v>48</v>
      </c>
      <c r="S73" s="12" t="s">
        <v>48</v>
      </c>
      <c r="T73" s="11"/>
      <c r="U73" s="40">
        <v>6237</v>
      </c>
      <c r="V73" s="41" t="s">
        <v>48</v>
      </c>
    </row>
    <row r="74" spans="1:22" x14ac:dyDescent="0.25">
      <c r="A74" s="13"/>
      <c r="B74" s="73" t="s">
        <v>44</v>
      </c>
      <c r="C74" s="17" t="s">
        <v>48</v>
      </c>
      <c r="D74" s="44"/>
      <c r="E74" s="45">
        <v>1129</v>
      </c>
      <c r="F74" s="46" t="s">
        <v>48</v>
      </c>
      <c r="G74" s="17" t="s">
        <v>48</v>
      </c>
      <c r="H74" s="44"/>
      <c r="I74" s="45">
        <v>1129</v>
      </c>
      <c r="J74" s="46" t="s">
        <v>48</v>
      </c>
      <c r="K74" s="17" t="s">
        <v>48</v>
      </c>
      <c r="L74" s="46"/>
      <c r="M74" s="47" t="s">
        <v>200</v>
      </c>
      <c r="N74" s="46" t="s">
        <v>48</v>
      </c>
      <c r="O74" s="17" t="s">
        <v>48</v>
      </c>
      <c r="P74" s="44"/>
      <c r="Q74" s="45">
        <v>1129</v>
      </c>
      <c r="R74" s="46" t="s">
        <v>48</v>
      </c>
      <c r="S74" s="17" t="s">
        <v>48</v>
      </c>
      <c r="T74" s="46"/>
      <c r="U74" s="47" t="s">
        <v>200</v>
      </c>
      <c r="V74" s="46" t="s">
        <v>48</v>
      </c>
    </row>
    <row r="75" spans="1:22" x14ac:dyDescent="0.25">
      <c r="A75" s="13"/>
      <c r="B75" s="72" t="s">
        <v>528</v>
      </c>
      <c r="C75" s="12" t="s">
        <v>48</v>
      </c>
      <c r="D75" s="11"/>
      <c r="E75" s="42">
        <v>416</v>
      </c>
      <c r="F75" s="41" t="s">
        <v>48</v>
      </c>
      <c r="G75" s="12" t="s">
        <v>48</v>
      </c>
      <c r="H75" s="11"/>
      <c r="I75" s="42">
        <v>416</v>
      </c>
      <c r="J75" s="41" t="s">
        <v>48</v>
      </c>
      <c r="K75" s="12" t="s">
        <v>48</v>
      </c>
      <c r="L75" s="41"/>
      <c r="M75" s="49" t="s">
        <v>200</v>
      </c>
      <c r="N75" s="41" t="s">
        <v>48</v>
      </c>
      <c r="O75" s="12" t="s">
        <v>48</v>
      </c>
      <c r="P75" s="11"/>
      <c r="Q75" s="42">
        <v>416</v>
      </c>
      <c r="R75" s="41" t="s">
        <v>48</v>
      </c>
      <c r="S75" s="12" t="s">
        <v>48</v>
      </c>
      <c r="T75" s="41"/>
      <c r="U75" s="49" t="s">
        <v>200</v>
      </c>
      <c r="V75" s="41" t="s">
        <v>48</v>
      </c>
    </row>
    <row r="76" spans="1:22" x14ac:dyDescent="0.25">
      <c r="A76" s="13"/>
      <c r="B76" s="58"/>
      <c r="C76" s="58"/>
      <c r="D76" s="58"/>
      <c r="E76" s="58"/>
      <c r="F76" s="58"/>
      <c r="G76" s="58"/>
      <c r="H76" s="58"/>
      <c r="I76" s="58"/>
      <c r="J76" s="58"/>
      <c r="K76" s="58"/>
      <c r="L76" s="58"/>
      <c r="M76" s="58"/>
      <c r="N76" s="58"/>
      <c r="O76" s="58"/>
      <c r="P76" s="58"/>
      <c r="Q76" s="58"/>
      <c r="R76" s="58"/>
      <c r="S76" s="58"/>
      <c r="T76" s="58"/>
      <c r="U76" s="58"/>
      <c r="V76" s="58"/>
    </row>
    <row r="77" spans="1:22" x14ac:dyDescent="0.25">
      <c r="A77" s="13"/>
      <c r="B77" s="35" t="s">
        <v>529</v>
      </c>
      <c r="C77" s="35"/>
      <c r="D77" s="35"/>
      <c r="E77" s="35"/>
      <c r="F77" s="35"/>
      <c r="G77" s="35"/>
      <c r="H77" s="35"/>
      <c r="I77" s="35"/>
      <c r="J77" s="35"/>
      <c r="K77" s="35"/>
      <c r="L77" s="35"/>
      <c r="M77" s="35"/>
      <c r="N77" s="35"/>
      <c r="O77" s="35"/>
      <c r="P77" s="35"/>
      <c r="Q77" s="35"/>
      <c r="R77" s="35"/>
      <c r="S77" s="35"/>
      <c r="T77" s="35"/>
      <c r="U77" s="35"/>
      <c r="V77" s="35"/>
    </row>
    <row r="78" spans="1:22" ht="15.75" x14ac:dyDescent="0.25">
      <c r="A78" s="13"/>
      <c r="B78" s="36"/>
      <c r="C78" s="36"/>
      <c r="D78" s="36"/>
      <c r="E78" s="36"/>
      <c r="F78" s="36"/>
      <c r="G78" s="36"/>
      <c r="H78" s="36"/>
      <c r="I78" s="36"/>
      <c r="J78" s="36"/>
      <c r="K78" s="36"/>
      <c r="L78" s="36"/>
      <c r="M78" s="36"/>
      <c r="N78" s="36"/>
      <c r="O78" s="36"/>
      <c r="P78" s="36"/>
      <c r="Q78" s="36"/>
      <c r="R78" s="36"/>
      <c r="S78" s="36"/>
      <c r="T78" s="36"/>
      <c r="U78" s="36"/>
      <c r="V78" s="36"/>
    </row>
    <row r="79" spans="1:22" x14ac:dyDescent="0.25">
      <c r="A79" s="13"/>
      <c r="B79" s="12"/>
      <c r="C79" s="12"/>
      <c r="D79" s="12"/>
      <c r="E79" s="12"/>
      <c r="F79" s="12"/>
      <c r="G79" s="12"/>
      <c r="H79" s="12"/>
      <c r="I79" s="12"/>
      <c r="J79" s="12"/>
      <c r="K79" s="12"/>
      <c r="L79" s="12"/>
      <c r="M79" s="12"/>
      <c r="N79" s="12"/>
      <c r="O79" s="12"/>
      <c r="P79" s="12"/>
      <c r="Q79" s="12"/>
      <c r="R79" s="12"/>
      <c r="S79" s="12"/>
      <c r="T79" s="12"/>
      <c r="U79" s="12"/>
      <c r="V79" s="12"/>
    </row>
    <row r="80" spans="1:22" ht="15.75" thickBot="1" x14ac:dyDescent="0.3">
      <c r="A80" s="13"/>
      <c r="B80" s="78" t="s">
        <v>469</v>
      </c>
      <c r="C80" s="78"/>
      <c r="D80" s="78"/>
      <c r="E80" s="78"/>
      <c r="F80" s="78"/>
      <c r="G80" s="78"/>
      <c r="H80" s="78"/>
      <c r="I80" s="78"/>
      <c r="J80" s="78"/>
      <c r="K80" s="78"/>
      <c r="L80" s="78"/>
      <c r="M80" s="78"/>
      <c r="N80" s="78"/>
      <c r="O80" s="78"/>
      <c r="P80" s="78"/>
      <c r="Q80" s="78"/>
      <c r="R80" s="78"/>
      <c r="S80" s="78"/>
      <c r="T80" s="78"/>
      <c r="U80" s="78"/>
      <c r="V80" s="14"/>
    </row>
    <row r="81" spans="1:22" x14ac:dyDescent="0.25">
      <c r="A81" s="13"/>
      <c r="B81" s="32"/>
      <c r="C81" s="32" t="s">
        <v>48</v>
      </c>
      <c r="D81" s="31" t="s">
        <v>523</v>
      </c>
      <c r="E81" s="31"/>
      <c r="F81" s="32"/>
      <c r="G81" s="32" t="s">
        <v>48</v>
      </c>
      <c r="H81" s="31" t="s">
        <v>214</v>
      </c>
      <c r="I81" s="31"/>
      <c r="J81" s="32"/>
      <c r="K81" s="32" t="s">
        <v>48</v>
      </c>
      <c r="L81" s="31" t="s">
        <v>471</v>
      </c>
      <c r="M81" s="31"/>
      <c r="N81" s="32"/>
      <c r="O81" s="32" t="s">
        <v>48</v>
      </c>
      <c r="P81" s="31" t="s">
        <v>475</v>
      </c>
      <c r="Q81" s="31"/>
      <c r="R81" s="32"/>
      <c r="S81" s="32" t="s">
        <v>48</v>
      </c>
      <c r="T81" s="31" t="s">
        <v>478</v>
      </c>
      <c r="U81" s="31"/>
      <c r="V81" s="30"/>
    </row>
    <row r="82" spans="1:22" x14ac:dyDescent="0.25">
      <c r="A82" s="13"/>
      <c r="B82" s="30"/>
      <c r="C82" s="30"/>
      <c r="D82" s="28" t="s">
        <v>215</v>
      </c>
      <c r="E82" s="28"/>
      <c r="F82" s="30"/>
      <c r="G82" s="30"/>
      <c r="H82" s="28" t="s">
        <v>215</v>
      </c>
      <c r="I82" s="28"/>
      <c r="J82" s="30"/>
      <c r="K82" s="30"/>
      <c r="L82" s="28" t="s">
        <v>472</v>
      </c>
      <c r="M82" s="28"/>
      <c r="N82" s="30"/>
      <c r="O82" s="30"/>
      <c r="P82" s="28" t="s">
        <v>476</v>
      </c>
      <c r="Q82" s="28"/>
      <c r="R82" s="30"/>
      <c r="S82" s="30"/>
      <c r="T82" s="28" t="s">
        <v>479</v>
      </c>
      <c r="U82" s="28"/>
      <c r="V82" s="30"/>
    </row>
    <row r="83" spans="1:22" x14ac:dyDescent="0.25">
      <c r="A83" s="13"/>
      <c r="B83" s="30"/>
      <c r="C83" s="30"/>
      <c r="D83" s="28"/>
      <c r="E83" s="28"/>
      <c r="F83" s="30"/>
      <c r="G83" s="30"/>
      <c r="H83" s="28"/>
      <c r="I83" s="28"/>
      <c r="J83" s="30"/>
      <c r="K83" s="30"/>
      <c r="L83" s="28" t="s">
        <v>473</v>
      </c>
      <c r="M83" s="28"/>
      <c r="N83" s="30"/>
      <c r="O83" s="30"/>
      <c r="P83" s="28" t="s">
        <v>477</v>
      </c>
      <c r="Q83" s="28"/>
      <c r="R83" s="30"/>
      <c r="S83" s="30"/>
      <c r="T83" s="28" t="s">
        <v>480</v>
      </c>
      <c r="U83" s="28"/>
      <c r="V83" s="30"/>
    </row>
    <row r="84" spans="1:22" ht="15.75" thickBot="1" x14ac:dyDescent="0.3">
      <c r="A84" s="13"/>
      <c r="B84" s="30"/>
      <c r="C84" s="30"/>
      <c r="D84" s="29"/>
      <c r="E84" s="29"/>
      <c r="F84" s="30"/>
      <c r="G84" s="30"/>
      <c r="H84" s="29"/>
      <c r="I84" s="29"/>
      <c r="J84" s="30"/>
      <c r="K84" s="30"/>
      <c r="L84" s="29" t="s">
        <v>474</v>
      </c>
      <c r="M84" s="29"/>
      <c r="N84" s="30"/>
      <c r="O84" s="30"/>
      <c r="P84" s="29"/>
      <c r="Q84" s="29"/>
      <c r="R84" s="30"/>
      <c r="S84" s="30"/>
      <c r="T84" s="29" t="s">
        <v>481</v>
      </c>
      <c r="U84" s="29"/>
      <c r="V84" s="30"/>
    </row>
    <row r="85" spans="1:22" x14ac:dyDescent="0.25">
      <c r="A85" s="13"/>
      <c r="B85" s="16" t="s">
        <v>23</v>
      </c>
      <c r="C85" s="17" t="s">
        <v>48</v>
      </c>
      <c r="D85" s="17"/>
      <c r="E85" s="79"/>
      <c r="F85" s="79"/>
      <c r="G85" s="79"/>
      <c r="H85" s="79"/>
      <c r="I85" s="79"/>
      <c r="J85" s="79"/>
      <c r="K85" s="79"/>
      <c r="L85" s="79"/>
      <c r="M85" s="79"/>
      <c r="N85" s="17"/>
      <c r="O85" s="17" t="s">
        <v>48</v>
      </c>
      <c r="P85" s="17"/>
      <c r="Q85" s="17"/>
      <c r="R85" s="17"/>
      <c r="S85" s="17" t="s">
        <v>48</v>
      </c>
      <c r="T85" s="17"/>
      <c r="U85" s="17"/>
      <c r="V85" s="17"/>
    </row>
    <row r="86" spans="1:22" x14ac:dyDescent="0.25">
      <c r="A86" s="13"/>
      <c r="B86" s="39" t="s">
        <v>26</v>
      </c>
      <c r="C86" s="12" t="s">
        <v>48</v>
      </c>
      <c r="D86" s="12" t="s">
        <v>198</v>
      </c>
      <c r="E86" s="26">
        <v>33142</v>
      </c>
      <c r="F86" s="20" t="s">
        <v>48</v>
      </c>
      <c r="G86" s="12" t="s">
        <v>48</v>
      </c>
      <c r="H86" s="12" t="s">
        <v>198</v>
      </c>
      <c r="I86" s="26">
        <v>33142</v>
      </c>
      <c r="J86" s="20" t="s">
        <v>48</v>
      </c>
      <c r="K86" s="12" t="s">
        <v>48</v>
      </c>
      <c r="L86" s="12" t="s">
        <v>198</v>
      </c>
      <c r="M86" s="26">
        <v>33142</v>
      </c>
      <c r="N86" s="20" t="s">
        <v>48</v>
      </c>
      <c r="O86" s="12" t="s">
        <v>48</v>
      </c>
      <c r="P86" s="20" t="s">
        <v>198</v>
      </c>
      <c r="Q86" s="25" t="s">
        <v>200</v>
      </c>
      <c r="R86" s="20" t="s">
        <v>48</v>
      </c>
      <c r="S86" s="12" t="s">
        <v>48</v>
      </c>
      <c r="T86" s="20" t="s">
        <v>198</v>
      </c>
      <c r="U86" s="25" t="s">
        <v>200</v>
      </c>
      <c r="V86" s="20" t="s">
        <v>48</v>
      </c>
    </row>
    <row r="87" spans="1:22" x14ac:dyDescent="0.25">
      <c r="A87" s="13"/>
      <c r="B87" s="43" t="s">
        <v>27</v>
      </c>
      <c r="C87" s="17" t="s">
        <v>48</v>
      </c>
      <c r="D87" s="17"/>
      <c r="E87" s="21">
        <v>4164</v>
      </c>
      <c r="F87" s="19" t="s">
        <v>48</v>
      </c>
      <c r="G87" s="17" t="s">
        <v>48</v>
      </c>
      <c r="H87" s="17"/>
      <c r="I87" s="21">
        <v>4162</v>
      </c>
      <c r="J87" s="19" t="s">
        <v>48</v>
      </c>
      <c r="K87" s="17" t="s">
        <v>48</v>
      </c>
      <c r="L87" s="17"/>
      <c r="M87" s="21">
        <v>4162</v>
      </c>
      <c r="N87" s="19" t="s">
        <v>48</v>
      </c>
      <c r="O87" s="17" t="s">
        <v>48</v>
      </c>
      <c r="P87" s="19"/>
      <c r="Q87" s="55" t="s">
        <v>200</v>
      </c>
      <c r="R87" s="19" t="s">
        <v>48</v>
      </c>
      <c r="S87" s="17" t="s">
        <v>48</v>
      </c>
      <c r="T87" s="19"/>
      <c r="U87" s="55" t="s">
        <v>200</v>
      </c>
      <c r="V87" s="19" t="s">
        <v>48</v>
      </c>
    </row>
    <row r="88" spans="1:22" x14ac:dyDescent="0.25">
      <c r="A88" s="13"/>
      <c r="B88" s="39" t="s">
        <v>524</v>
      </c>
      <c r="C88" s="12" t="s">
        <v>48</v>
      </c>
      <c r="D88" s="12"/>
      <c r="E88" s="26">
        <v>7082</v>
      </c>
      <c r="F88" s="20" t="s">
        <v>48</v>
      </c>
      <c r="G88" s="12" t="s">
        <v>48</v>
      </c>
      <c r="H88" s="12"/>
      <c r="I88" s="26">
        <v>7110</v>
      </c>
      <c r="J88" s="20" t="s">
        <v>48</v>
      </c>
      <c r="K88" s="12" t="s">
        <v>48</v>
      </c>
      <c r="L88" s="20"/>
      <c r="M88" s="25" t="s">
        <v>200</v>
      </c>
      <c r="N88" s="20" t="s">
        <v>48</v>
      </c>
      <c r="O88" s="12" t="s">
        <v>48</v>
      </c>
      <c r="P88" s="12"/>
      <c r="Q88" s="26">
        <v>4756</v>
      </c>
      <c r="R88" s="20" t="s">
        <v>48</v>
      </c>
      <c r="S88" s="12" t="s">
        <v>48</v>
      </c>
      <c r="T88" s="12"/>
      <c r="U88" s="26">
        <v>2354</v>
      </c>
      <c r="V88" s="20" t="s">
        <v>48</v>
      </c>
    </row>
    <row r="89" spans="1:22" x14ac:dyDescent="0.25">
      <c r="A89" s="13"/>
      <c r="B89" s="43" t="s">
        <v>30</v>
      </c>
      <c r="C89" s="17" t="s">
        <v>48</v>
      </c>
      <c r="D89" s="17"/>
      <c r="E89" s="18">
        <v>332</v>
      </c>
      <c r="F89" s="19" t="s">
        <v>48</v>
      </c>
      <c r="G89" s="17" t="s">
        <v>48</v>
      </c>
      <c r="H89" s="17"/>
      <c r="I89" s="18">
        <v>332</v>
      </c>
      <c r="J89" s="19" t="s">
        <v>48</v>
      </c>
      <c r="K89" s="17" t="s">
        <v>48</v>
      </c>
      <c r="L89" s="19"/>
      <c r="M89" s="55" t="s">
        <v>200</v>
      </c>
      <c r="N89" s="19" t="s">
        <v>48</v>
      </c>
      <c r="O89" s="17" t="s">
        <v>48</v>
      </c>
      <c r="P89" s="17"/>
      <c r="Q89" s="18">
        <v>332</v>
      </c>
      <c r="R89" s="19" t="s">
        <v>48</v>
      </c>
      <c r="S89" s="17" t="s">
        <v>48</v>
      </c>
      <c r="T89" s="19"/>
      <c r="U89" s="55" t="s">
        <v>200</v>
      </c>
      <c r="V89" s="19" t="s">
        <v>48</v>
      </c>
    </row>
    <row r="90" spans="1:22" x14ac:dyDescent="0.25">
      <c r="A90" s="13"/>
      <c r="B90" s="39" t="s">
        <v>308</v>
      </c>
      <c r="C90" s="12" t="s">
        <v>48</v>
      </c>
      <c r="D90" s="12"/>
      <c r="E90" s="26">
        <v>316113</v>
      </c>
      <c r="F90" s="20" t="s">
        <v>48</v>
      </c>
      <c r="G90" s="12" t="s">
        <v>48</v>
      </c>
      <c r="H90" s="12"/>
      <c r="I90" s="26">
        <v>322035</v>
      </c>
      <c r="J90" s="20" t="s">
        <v>48</v>
      </c>
      <c r="K90" s="12" t="s">
        <v>48</v>
      </c>
      <c r="L90" s="20"/>
      <c r="M90" s="25" t="s">
        <v>200</v>
      </c>
      <c r="N90" s="20" t="s">
        <v>48</v>
      </c>
      <c r="O90" s="12" t="s">
        <v>48</v>
      </c>
      <c r="P90" s="12"/>
      <c r="Q90" s="26">
        <v>311196</v>
      </c>
      <c r="R90" s="20" t="s">
        <v>48</v>
      </c>
      <c r="S90" s="12" t="s">
        <v>48</v>
      </c>
      <c r="T90" s="12"/>
      <c r="U90" s="26">
        <v>10839</v>
      </c>
      <c r="V90" s="20" t="s">
        <v>48</v>
      </c>
    </row>
    <row r="91" spans="1:22" x14ac:dyDescent="0.25">
      <c r="A91" s="13"/>
      <c r="B91" s="43" t="s">
        <v>525</v>
      </c>
      <c r="C91" s="17" t="s">
        <v>48</v>
      </c>
      <c r="D91" s="17"/>
      <c r="E91" s="21">
        <v>3753</v>
      </c>
      <c r="F91" s="19" t="s">
        <v>48</v>
      </c>
      <c r="G91" s="17" t="s">
        <v>48</v>
      </c>
      <c r="H91" s="17"/>
      <c r="I91" s="21">
        <v>3753</v>
      </c>
      <c r="J91" s="19" t="s">
        <v>48</v>
      </c>
      <c r="K91" s="17" t="s">
        <v>48</v>
      </c>
      <c r="L91" s="19"/>
      <c r="M91" s="55" t="s">
        <v>200</v>
      </c>
      <c r="N91" s="19" t="s">
        <v>48</v>
      </c>
      <c r="O91" s="17" t="s">
        <v>48</v>
      </c>
      <c r="P91" s="17"/>
      <c r="Q91" s="21">
        <v>3753</v>
      </c>
      <c r="R91" s="19" t="s">
        <v>48</v>
      </c>
      <c r="S91" s="17" t="s">
        <v>48</v>
      </c>
      <c r="T91" s="19"/>
      <c r="U91" s="55" t="s">
        <v>200</v>
      </c>
      <c r="V91" s="19" t="s">
        <v>48</v>
      </c>
    </row>
    <row r="92" spans="1:22" x14ac:dyDescent="0.25">
      <c r="A92" s="13"/>
      <c r="B92" s="39" t="s">
        <v>501</v>
      </c>
      <c r="C92" s="12" t="s">
        <v>48</v>
      </c>
      <c r="D92" s="12"/>
      <c r="E92" s="54">
        <v>530</v>
      </c>
      <c r="F92" s="20" t="s">
        <v>48</v>
      </c>
      <c r="G92" s="12" t="s">
        <v>48</v>
      </c>
      <c r="H92" s="12"/>
      <c r="I92" s="54">
        <v>530</v>
      </c>
      <c r="J92" s="20" t="s">
        <v>48</v>
      </c>
      <c r="K92" s="12" t="s">
        <v>48</v>
      </c>
      <c r="L92" s="20"/>
      <c r="M92" s="25" t="s">
        <v>200</v>
      </c>
      <c r="N92" s="20" t="s">
        <v>48</v>
      </c>
      <c r="O92" s="12" t="s">
        <v>48</v>
      </c>
      <c r="P92" s="20"/>
      <c r="Q92" s="25" t="s">
        <v>200</v>
      </c>
      <c r="R92" s="20" t="s">
        <v>48</v>
      </c>
      <c r="S92" s="12" t="s">
        <v>48</v>
      </c>
      <c r="T92" s="12"/>
      <c r="U92" s="54">
        <v>530</v>
      </c>
      <c r="V92" s="20" t="s">
        <v>48</v>
      </c>
    </row>
    <row r="93" spans="1:22" x14ac:dyDescent="0.25">
      <c r="A93" s="13"/>
      <c r="B93" s="43" t="s">
        <v>526</v>
      </c>
      <c r="C93" s="17" t="s">
        <v>48</v>
      </c>
      <c r="D93" s="17"/>
      <c r="E93" s="21">
        <v>1179</v>
      </c>
      <c r="F93" s="19" t="s">
        <v>48</v>
      </c>
      <c r="G93" s="17" t="s">
        <v>48</v>
      </c>
      <c r="H93" s="17"/>
      <c r="I93" s="21">
        <v>1179</v>
      </c>
      <c r="J93" s="19" t="s">
        <v>48</v>
      </c>
      <c r="K93" s="17" t="s">
        <v>48</v>
      </c>
      <c r="L93" s="19"/>
      <c r="M93" s="55" t="s">
        <v>200</v>
      </c>
      <c r="N93" s="19" t="s">
        <v>48</v>
      </c>
      <c r="O93" s="17" t="s">
        <v>48</v>
      </c>
      <c r="P93" s="17"/>
      <c r="Q93" s="21">
        <v>1179</v>
      </c>
      <c r="R93" s="19" t="s">
        <v>48</v>
      </c>
      <c r="S93" s="17" t="s">
        <v>48</v>
      </c>
      <c r="T93" s="19"/>
      <c r="U93" s="55" t="s">
        <v>200</v>
      </c>
      <c r="V93" s="19" t="s">
        <v>48</v>
      </c>
    </row>
    <row r="94" spans="1:22" x14ac:dyDescent="0.25">
      <c r="A94" s="13"/>
      <c r="B94" s="24" t="s">
        <v>527</v>
      </c>
      <c r="C94" s="12" t="s">
        <v>48</v>
      </c>
      <c r="D94" s="12"/>
      <c r="E94" s="35"/>
      <c r="F94" s="35"/>
      <c r="G94" s="35"/>
      <c r="H94" s="35"/>
      <c r="I94" s="35"/>
      <c r="J94" s="35"/>
      <c r="K94" s="35"/>
      <c r="L94" s="35"/>
      <c r="M94" s="35"/>
      <c r="N94" s="12"/>
      <c r="O94" s="12" t="s">
        <v>48</v>
      </c>
      <c r="P94" s="12"/>
      <c r="Q94" s="12"/>
      <c r="R94" s="12"/>
      <c r="S94" s="12" t="s">
        <v>48</v>
      </c>
      <c r="T94" s="12"/>
      <c r="U94" s="12"/>
      <c r="V94" s="12"/>
    </row>
    <row r="95" spans="1:22" x14ac:dyDescent="0.25">
      <c r="A95" s="13"/>
      <c r="B95" s="43" t="s">
        <v>39</v>
      </c>
      <c r="C95" s="17" t="s">
        <v>48</v>
      </c>
      <c r="D95" s="17"/>
      <c r="E95" s="21">
        <v>378947</v>
      </c>
      <c r="F95" s="19" t="s">
        <v>48</v>
      </c>
      <c r="G95" s="17" t="s">
        <v>48</v>
      </c>
      <c r="H95" s="17"/>
      <c r="I95" s="21">
        <v>379339</v>
      </c>
      <c r="J95" s="19" t="s">
        <v>48</v>
      </c>
      <c r="K95" s="17" t="s">
        <v>48</v>
      </c>
      <c r="L95" s="17"/>
      <c r="M95" s="21">
        <v>241918</v>
      </c>
      <c r="N95" s="19" t="s">
        <v>48</v>
      </c>
      <c r="O95" s="17" t="s">
        <v>48</v>
      </c>
      <c r="P95" s="17"/>
      <c r="Q95" s="21">
        <v>137421</v>
      </c>
      <c r="R95" s="19" t="s">
        <v>48</v>
      </c>
      <c r="S95" s="17" t="s">
        <v>48</v>
      </c>
      <c r="T95" s="19"/>
      <c r="U95" s="55" t="s">
        <v>200</v>
      </c>
      <c r="V95" s="19" t="s">
        <v>48</v>
      </c>
    </row>
    <row r="96" spans="1:22" x14ac:dyDescent="0.25">
      <c r="A96" s="13"/>
      <c r="B96" s="39" t="s">
        <v>43</v>
      </c>
      <c r="C96" s="12" t="s">
        <v>48</v>
      </c>
      <c r="D96" s="12"/>
      <c r="E96" s="26">
        <v>45810</v>
      </c>
      <c r="F96" s="20" t="s">
        <v>48</v>
      </c>
      <c r="G96" s="12" t="s">
        <v>48</v>
      </c>
      <c r="H96" s="12"/>
      <c r="I96" s="26">
        <v>41605</v>
      </c>
      <c r="J96" s="20" t="s">
        <v>48</v>
      </c>
      <c r="K96" s="12" t="s">
        <v>48</v>
      </c>
      <c r="L96" s="20"/>
      <c r="M96" s="25" t="s">
        <v>200</v>
      </c>
      <c r="N96" s="20" t="s">
        <v>48</v>
      </c>
      <c r="O96" s="12" t="s">
        <v>48</v>
      </c>
      <c r="P96" s="12"/>
      <c r="Q96" s="26">
        <v>35543</v>
      </c>
      <c r="R96" s="20" t="s">
        <v>48</v>
      </c>
      <c r="S96" s="12" t="s">
        <v>48</v>
      </c>
      <c r="T96" s="12"/>
      <c r="U96" s="26">
        <v>6062</v>
      </c>
      <c r="V96" s="20" t="s">
        <v>48</v>
      </c>
    </row>
    <row r="97" spans="1:22" x14ac:dyDescent="0.25">
      <c r="A97" s="13"/>
      <c r="B97" s="43" t="s">
        <v>44</v>
      </c>
      <c r="C97" s="17" t="s">
        <v>48</v>
      </c>
      <c r="D97" s="17"/>
      <c r="E97" s="21">
        <v>1298</v>
      </c>
      <c r="F97" s="19" t="s">
        <v>48</v>
      </c>
      <c r="G97" s="17" t="s">
        <v>48</v>
      </c>
      <c r="H97" s="17"/>
      <c r="I97" s="21">
        <v>1298</v>
      </c>
      <c r="J97" s="19" t="s">
        <v>48</v>
      </c>
      <c r="K97" s="17" t="s">
        <v>48</v>
      </c>
      <c r="L97" s="19"/>
      <c r="M97" s="55" t="s">
        <v>200</v>
      </c>
      <c r="N97" s="19" t="s">
        <v>48</v>
      </c>
      <c r="O97" s="17" t="s">
        <v>48</v>
      </c>
      <c r="P97" s="17"/>
      <c r="Q97" s="21">
        <v>1298</v>
      </c>
      <c r="R97" s="19" t="s">
        <v>48</v>
      </c>
      <c r="S97" s="17" t="s">
        <v>48</v>
      </c>
      <c r="T97" s="19"/>
      <c r="U97" s="55" t="s">
        <v>200</v>
      </c>
      <c r="V97" s="19" t="s">
        <v>48</v>
      </c>
    </row>
    <row r="98" spans="1:22" x14ac:dyDescent="0.25">
      <c r="A98" s="13"/>
      <c r="B98" s="39" t="s">
        <v>528</v>
      </c>
      <c r="C98" s="12" t="s">
        <v>48</v>
      </c>
      <c r="D98" s="12"/>
      <c r="E98" s="54">
        <v>97</v>
      </c>
      <c r="F98" s="20" t="s">
        <v>48</v>
      </c>
      <c r="G98" s="12" t="s">
        <v>48</v>
      </c>
      <c r="H98" s="12"/>
      <c r="I98" s="54">
        <v>97</v>
      </c>
      <c r="J98" s="20" t="s">
        <v>48</v>
      </c>
      <c r="K98" s="12" t="s">
        <v>48</v>
      </c>
      <c r="L98" s="20"/>
      <c r="M98" s="25" t="s">
        <v>200</v>
      </c>
      <c r="N98" s="20" t="s">
        <v>48</v>
      </c>
      <c r="O98" s="12" t="s">
        <v>48</v>
      </c>
      <c r="P98" s="12"/>
      <c r="Q98" s="54">
        <v>97</v>
      </c>
      <c r="R98" s="20" t="s">
        <v>48</v>
      </c>
      <c r="S98" s="12" t="s">
        <v>48</v>
      </c>
      <c r="T98" s="20"/>
      <c r="U98" s="25" t="s">
        <v>200</v>
      </c>
      <c r="V98" s="20" t="s">
        <v>48</v>
      </c>
    </row>
  </sheetData>
  <mergeCells count="139">
    <mergeCell ref="A54:A98"/>
    <mergeCell ref="B54:V54"/>
    <mergeCell ref="B55:V55"/>
    <mergeCell ref="B76:V76"/>
    <mergeCell ref="B77:V77"/>
    <mergeCell ref="B78:V78"/>
    <mergeCell ref="B27:V27"/>
    <mergeCell ref="A41:A53"/>
    <mergeCell ref="B41:V41"/>
    <mergeCell ref="B42:V42"/>
    <mergeCell ref="B46:V46"/>
    <mergeCell ref="B47:V47"/>
    <mergeCell ref="E94:M94"/>
    <mergeCell ref="A1:A2"/>
    <mergeCell ref="B1:V1"/>
    <mergeCell ref="B2:V2"/>
    <mergeCell ref="B3:V3"/>
    <mergeCell ref="A4:A25"/>
    <mergeCell ref="B4:V4"/>
    <mergeCell ref="B5:V5"/>
    <mergeCell ref="A26:A40"/>
    <mergeCell ref="B26:V26"/>
    <mergeCell ref="T81:U81"/>
    <mergeCell ref="T82:U82"/>
    <mergeCell ref="T83:U83"/>
    <mergeCell ref="T84:U84"/>
    <mergeCell ref="V81:V84"/>
    <mergeCell ref="E85:M85"/>
    <mergeCell ref="P81:Q81"/>
    <mergeCell ref="P82:Q82"/>
    <mergeCell ref="P83:Q83"/>
    <mergeCell ref="P84:Q84"/>
    <mergeCell ref="R81:R84"/>
    <mergeCell ref="S81:S84"/>
    <mergeCell ref="L81:M81"/>
    <mergeCell ref="L82:M82"/>
    <mergeCell ref="L83:M83"/>
    <mergeCell ref="L84:M84"/>
    <mergeCell ref="N81:N84"/>
    <mergeCell ref="O81:O84"/>
    <mergeCell ref="H81:I81"/>
    <mergeCell ref="H82:I82"/>
    <mergeCell ref="H83:I83"/>
    <mergeCell ref="H84:I84"/>
    <mergeCell ref="J81:J84"/>
    <mergeCell ref="K81:K84"/>
    <mergeCell ref="V58:V61"/>
    <mergeCell ref="B80:U80"/>
    <mergeCell ref="B81:B84"/>
    <mergeCell ref="C81:C84"/>
    <mergeCell ref="D81:E81"/>
    <mergeCell ref="D82:E82"/>
    <mergeCell ref="D83:E83"/>
    <mergeCell ref="D84:E84"/>
    <mergeCell ref="F81:F84"/>
    <mergeCell ref="G81:G84"/>
    <mergeCell ref="R58:R61"/>
    <mergeCell ref="S58:S61"/>
    <mergeCell ref="T58:U58"/>
    <mergeCell ref="T59:U59"/>
    <mergeCell ref="T60:U60"/>
    <mergeCell ref="T61:U61"/>
    <mergeCell ref="N58:N61"/>
    <mergeCell ref="O58:O61"/>
    <mergeCell ref="P58:Q58"/>
    <mergeCell ref="P59:Q59"/>
    <mergeCell ref="P60:Q60"/>
    <mergeCell ref="P61:Q61"/>
    <mergeCell ref="J58:J61"/>
    <mergeCell ref="K58:K61"/>
    <mergeCell ref="L58:M58"/>
    <mergeCell ref="L59:M59"/>
    <mergeCell ref="L60:M60"/>
    <mergeCell ref="L61:M61"/>
    <mergeCell ref="F58:F61"/>
    <mergeCell ref="G58:G61"/>
    <mergeCell ref="H58:I58"/>
    <mergeCell ref="H59:I59"/>
    <mergeCell ref="H60:I60"/>
    <mergeCell ref="H61:I61"/>
    <mergeCell ref="B58:B61"/>
    <mergeCell ref="C58:C61"/>
    <mergeCell ref="D58:E58"/>
    <mergeCell ref="D59:E59"/>
    <mergeCell ref="D60:E60"/>
    <mergeCell ref="D61:E61"/>
    <mergeCell ref="R30:R33"/>
    <mergeCell ref="D44:E44"/>
    <mergeCell ref="L44:M44"/>
    <mergeCell ref="D49:E49"/>
    <mergeCell ref="L49:M49"/>
    <mergeCell ref="B57:U57"/>
    <mergeCell ref="N30:N33"/>
    <mergeCell ref="O30:O33"/>
    <mergeCell ref="P30:Q30"/>
    <mergeCell ref="P31:Q31"/>
    <mergeCell ref="P32:Q32"/>
    <mergeCell ref="P33:Q33"/>
    <mergeCell ref="H32:I32"/>
    <mergeCell ref="H33:I33"/>
    <mergeCell ref="J30:J33"/>
    <mergeCell ref="K30:K33"/>
    <mergeCell ref="L30:M30"/>
    <mergeCell ref="L31:M31"/>
    <mergeCell ref="L32:M32"/>
    <mergeCell ref="L33:M33"/>
    <mergeCell ref="R8:R11"/>
    <mergeCell ref="D29:E29"/>
    <mergeCell ref="H29:Q29"/>
    <mergeCell ref="B30:B33"/>
    <mergeCell ref="C30:C33"/>
    <mergeCell ref="D30:E33"/>
    <mergeCell ref="F30:F33"/>
    <mergeCell ref="G30:G33"/>
    <mergeCell ref="H30:I30"/>
    <mergeCell ref="H31:I31"/>
    <mergeCell ref="N8:N11"/>
    <mergeCell ref="O8:O11"/>
    <mergeCell ref="P8:Q8"/>
    <mergeCell ref="P9:Q9"/>
    <mergeCell ref="P10:Q10"/>
    <mergeCell ref="P11:Q11"/>
    <mergeCell ref="H11:I11"/>
    <mergeCell ref="J8:J11"/>
    <mergeCell ref="K8:K11"/>
    <mergeCell ref="L8:M8"/>
    <mergeCell ref="L9:M9"/>
    <mergeCell ref="L10:M10"/>
    <mergeCell ref="L11:M11"/>
    <mergeCell ref="D7:E7"/>
    <mergeCell ref="H7:Q7"/>
    <mergeCell ref="B8:B11"/>
    <mergeCell ref="C8:C11"/>
    <mergeCell ref="D8:E11"/>
    <mergeCell ref="F8:F11"/>
    <mergeCell ref="G8:G11"/>
    <mergeCell ref="H8:I8"/>
    <mergeCell ref="H9:I9"/>
    <mergeCell ref="H10:I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15" customHeight="1" x14ac:dyDescent="0.25">
      <c r="A1" s="8" t="s">
        <v>563</v>
      </c>
      <c r="B1" s="1" t="s">
        <v>2</v>
      </c>
    </row>
    <row r="2" spans="1:2" x14ac:dyDescent="0.25">
      <c r="A2" s="8"/>
      <c r="B2" s="1" t="s">
        <v>564</v>
      </c>
    </row>
    <row r="3" spans="1:2" x14ac:dyDescent="0.25">
      <c r="A3" s="4" t="s">
        <v>565</v>
      </c>
      <c r="B3" s="5"/>
    </row>
    <row r="4" spans="1:2" x14ac:dyDescent="0.25">
      <c r="A4" s="3" t="s">
        <v>566</v>
      </c>
      <c r="B4" s="5">
        <v>2</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5.42578125" bestFit="1" customWidth="1"/>
    <col min="4" max="4" width="12.5703125" bestFit="1" customWidth="1"/>
  </cols>
  <sheetData>
    <row r="1" spans="1:4" ht="15" customHeight="1" x14ac:dyDescent="0.25">
      <c r="A1" s="8" t="s">
        <v>567</v>
      </c>
      <c r="B1" s="1" t="s">
        <v>568</v>
      </c>
      <c r="C1" s="1" t="s">
        <v>1</v>
      </c>
      <c r="D1" s="1"/>
    </row>
    <row r="2" spans="1:4" x14ac:dyDescent="0.25">
      <c r="A2" s="8"/>
      <c r="B2" s="1" t="s">
        <v>569</v>
      </c>
      <c r="C2" s="1" t="s">
        <v>2</v>
      </c>
      <c r="D2" s="1" t="s">
        <v>569</v>
      </c>
    </row>
    <row r="3" spans="1:4" x14ac:dyDescent="0.25">
      <c r="A3" s="4" t="s">
        <v>180</v>
      </c>
      <c r="B3" s="5"/>
      <c r="C3" s="5"/>
      <c r="D3" s="5"/>
    </row>
    <row r="4" spans="1:4" x14ac:dyDescent="0.25">
      <c r="A4" s="3" t="s">
        <v>570</v>
      </c>
      <c r="B4" s="5"/>
      <c r="C4" s="6">
        <v>42104</v>
      </c>
      <c r="D4" s="5"/>
    </row>
    <row r="5" spans="1:4" x14ac:dyDescent="0.25">
      <c r="A5" s="3" t="s">
        <v>571</v>
      </c>
      <c r="B5" s="5"/>
      <c r="C5" s="6">
        <v>42125</v>
      </c>
      <c r="D5" s="5"/>
    </row>
    <row r="6" spans="1:4" x14ac:dyDescent="0.25">
      <c r="A6" s="3" t="s">
        <v>572</v>
      </c>
      <c r="B6" s="5"/>
      <c r="C6" s="6">
        <v>42093</v>
      </c>
      <c r="D6" s="5"/>
    </row>
    <row r="7" spans="1:4" x14ac:dyDescent="0.25">
      <c r="A7" s="3" t="s">
        <v>573</v>
      </c>
      <c r="B7" s="5"/>
      <c r="C7" s="5"/>
      <c r="D7" s="10">
        <v>0.04</v>
      </c>
    </row>
    <row r="8" spans="1:4" x14ac:dyDescent="0.25">
      <c r="A8" s="3" t="s">
        <v>574</v>
      </c>
      <c r="B8" s="9">
        <v>121000</v>
      </c>
      <c r="C8" s="5"/>
      <c r="D8" s="5"/>
    </row>
    <row r="9" spans="1:4" x14ac:dyDescent="0.25">
      <c r="A9" s="3" t="s">
        <v>575</v>
      </c>
      <c r="B9" s="5"/>
      <c r="C9" s="5">
        <v>0</v>
      </c>
      <c r="D9" s="5"/>
    </row>
    <row r="10" spans="1:4" ht="45" x14ac:dyDescent="0.25">
      <c r="A10" s="3" t="s">
        <v>576</v>
      </c>
      <c r="B10" s="5"/>
      <c r="C10" s="7">
        <v>52000</v>
      </c>
      <c r="D10" s="5"/>
    </row>
    <row r="11" spans="1:4" ht="45" x14ac:dyDescent="0.25">
      <c r="A11" s="3" t="s">
        <v>577</v>
      </c>
      <c r="B11" s="5"/>
      <c r="C11" s="9">
        <v>6000</v>
      </c>
      <c r="D11" s="5"/>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578</v>
      </c>
      <c r="B1" s="8" t="s">
        <v>1</v>
      </c>
      <c r="C1" s="8"/>
    </row>
    <row r="2" spans="1:3" ht="30" x14ac:dyDescent="0.25">
      <c r="A2" s="1" t="s">
        <v>59</v>
      </c>
      <c r="B2" s="1" t="s">
        <v>2</v>
      </c>
      <c r="C2" s="1" t="s">
        <v>71</v>
      </c>
    </row>
    <row r="3" spans="1:3" x14ac:dyDescent="0.25">
      <c r="A3" s="4" t="s">
        <v>185</v>
      </c>
      <c r="B3" s="5"/>
      <c r="C3" s="5"/>
    </row>
    <row r="4" spans="1:3" ht="45" x14ac:dyDescent="0.25">
      <c r="A4" s="3" t="s">
        <v>579</v>
      </c>
      <c r="B4" s="9">
        <v>502</v>
      </c>
      <c r="C4" s="9">
        <v>729</v>
      </c>
    </row>
    <row r="5" spans="1:3" ht="45" x14ac:dyDescent="0.25">
      <c r="A5" s="3" t="s">
        <v>580</v>
      </c>
      <c r="B5" s="9">
        <v>502</v>
      </c>
      <c r="C5" s="9">
        <v>729</v>
      </c>
    </row>
    <row r="6" spans="1:3" ht="45" x14ac:dyDescent="0.25">
      <c r="A6" s="3" t="s">
        <v>581</v>
      </c>
      <c r="B6" s="7">
        <v>3021163</v>
      </c>
      <c r="C6" s="7">
        <v>2990752</v>
      </c>
    </row>
    <row r="7" spans="1:3" ht="30" x14ac:dyDescent="0.25">
      <c r="A7" s="3" t="s">
        <v>582</v>
      </c>
      <c r="B7" s="7">
        <v>15269</v>
      </c>
      <c r="C7" s="7">
        <v>3823</v>
      </c>
    </row>
    <row r="8" spans="1:3" ht="60" x14ac:dyDescent="0.25">
      <c r="A8" s="3" t="s">
        <v>583</v>
      </c>
      <c r="B8" s="7">
        <v>3036432</v>
      </c>
      <c r="C8" s="7">
        <v>2994575</v>
      </c>
    </row>
    <row r="9" spans="1:3" ht="45" x14ac:dyDescent="0.25">
      <c r="A9" s="3" t="s">
        <v>584</v>
      </c>
      <c r="B9" s="10">
        <v>0.17</v>
      </c>
      <c r="C9" s="10">
        <v>0.24</v>
      </c>
    </row>
    <row r="10" spans="1:3" ht="60" x14ac:dyDescent="0.25">
      <c r="A10" s="3" t="s">
        <v>585</v>
      </c>
      <c r="B10" s="10">
        <v>0.17</v>
      </c>
      <c r="C10" s="10">
        <v>0.24</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586</v>
      </c>
      <c r="B1" s="1" t="s">
        <v>1</v>
      </c>
    </row>
    <row r="2" spans="1:2" x14ac:dyDescent="0.25">
      <c r="A2" s="8"/>
      <c r="B2" s="1" t="s">
        <v>71</v>
      </c>
    </row>
    <row r="3" spans="1:2" ht="45" x14ac:dyDescent="0.25">
      <c r="A3" s="4" t="s">
        <v>587</v>
      </c>
      <c r="B3" s="5"/>
    </row>
    <row r="4" spans="1:2" ht="45" x14ac:dyDescent="0.25">
      <c r="A4" s="3" t="s">
        <v>588</v>
      </c>
      <c r="B4" s="7">
        <v>91732</v>
      </c>
    </row>
    <row r="5" spans="1:2" x14ac:dyDescent="0.25">
      <c r="A5" s="3" t="s">
        <v>589</v>
      </c>
      <c r="B5" s="5"/>
    </row>
    <row r="6" spans="1:2" ht="45" x14ac:dyDescent="0.25">
      <c r="A6" s="4" t="s">
        <v>587</v>
      </c>
      <c r="B6" s="5"/>
    </row>
    <row r="7" spans="1:2" x14ac:dyDescent="0.25">
      <c r="A7" s="3" t="s">
        <v>590</v>
      </c>
      <c r="B7" s="5">
        <v>14.8</v>
      </c>
    </row>
    <row r="8" spans="1:2" x14ac:dyDescent="0.25">
      <c r="A8" s="3" t="s">
        <v>591</v>
      </c>
      <c r="B8" s="5"/>
    </row>
    <row r="9" spans="1:2" ht="45" x14ac:dyDescent="0.25">
      <c r="A9" s="4" t="s">
        <v>587</v>
      </c>
      <c r="B9" s="5"/>
    </row>
    <row r="10" spans="1:2" x14ac:dyDescent="0.25">
      <c r="A10" s="3" t="s">
        <v>590</v>
      </c>
      <c r="B10" s="5">
        <v>15.56</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592</v>
      </c>
      <c r="B1" s="1" t="s">
        <v>2</v>
      </c>
      <c r="C1" s="1" t="s">
        <v>22</v>
      </c>
    </row>
    <row r="2" spans="1:3" ht="45" x14ac:dyDescent="0.25">
      <c r="A2" s="4" t="s">
        <v>593</v>
      </c>
      <c r="B2" s="5"/>
      <c r="C2" s="5"/>
    </row>
    <row r="3" spans="1:3" ht="30" x14ac:dyDescent="0.25">
      <c r="A3" s="3" t="s">
        <v>594</v>
      </c>
      <c r="B3" s="9">
        <v>47941000</v>
      </c>
      <c r="C3" s="9">
        <v>47554000</v>
      </c>
    </row>
    <row r="4" spans="1:3" ht="30" x14ac:dyDescent="0.25">
      <c r="A4" s="3" t="s">
        <v>595</v>
      </c>
      <c r="B4" s="7">
        <v>695000</v>
      </c>
      <c r="C4" s="7">
        <v>607000</v>
      </c>
    </row>
    <row r="5" spans="1:3" ht="30" x14ac:dyDescent="0.25">
      <c r="A5" s="3" t="s">
        <v>596</v>
      </c>
      <c r="B5" s="7">
        <v>42000</v>
      </c>
      <c r="C5" s="7">
        <v>77000</v>
      </c>
    </row>
    <row r="6" spans="1:3" x14ac:dyDescent="0.25">
      <c r="A6" s="3" t="s">
        <v>597</v>
      </c>
      <c r="B6" s="7">
        <v>48594000</v>
      </c>
      <c r="C6" s="7">
        <v>48084000</v>
      </c>
    </row>
    <row r="7" spans="1:3" ht="30" x14ac:dyDescent="0.25">
      <c r="A7" s="3" t="s">
        <v>598</v>
      </c>
      <c r="B7" s="7">
        <v>9936000</v>
      </c>
      <c r="C7" s="7">
        <v>7082000</v>
      </c>
    </row>
    <row r="8" spans="1:3" ht="30" x14ac:dyDescent="0.25">
      <c r="A8" s="3" t="s">
        <v>599</v>
      </c>
      <c r="B8" s="7">
        <v>61000</v>
      </c>
      <c r="C8" s="7">
        <v>28000</v>
      </c>
    </row>
    <row r="9" spans="1:3" ht="30" x14ac:dyDescent="0.25">
      <c r="A9" s="3" t="s">
        <v>600</v>
      </c>
      <c r="B9" s="5">
        <v>0</v>
      </c>
      <c r="C9" s="5">
        <v>0</v>
      </c>
    </row>
    <row r="10" spans="1:3" x14ac:dyDescent="0.25">
      <c r="A10" s="3" t="s">
        <v>601</v>
      </c>
      <c r="B10" s="7">
        <v>9997000</v>
      </c>
      <c r="C10" s="7">
        <v>7110000</v>
      </c>
    </row>
    <row r="11" spans="1:3" ht="30" x14ac:dyDescent="0.25">
      <c r="A11" s="3" t="s">
        <v>602</v>
      </c>
      <c r="B11" s="5"/>
      <c r="C11" s="5"/>
    </row>
    <row r="12" spans="1:3" ht="45" x14ac:dyDescent="0.25">
      <c r="A12" s="4" t="s">
        <v>593</v>
      </c>
      <c r="B12" s="5"/>
      <c r="C12" s="5"/>
    </row>
    <row r="13" spans="1:3" ht="30" x14ac:dyDescent="0.25">
      <c r="A13" s="3" t="s">
        <v>598</v>
      </c>
      <c r="B13" s="7">
        <v>4534000</v>
      </c>
      <c r="C13" s="7">
        <v>4736000</v>
      </c>
    </row>
    <row r="14" spans="1:3" ht="30" x14ac:dyDescent="0.25">
      <c r="A14" s="3" t="s">
        <v>599</v>
      </c>
      <c r="B14" s="7">
        <v>44000</v>
      </c>
      <c r="C14" s="7">
        <v>20000</v>
      </c>
    </row>
    <row r="15" spans="1:3" ht="30" x14ac:dyDescent="0.25">
      <c r="A15" s="3" t="s">
        <v>600</v>
      </c>
      <c r="B15" s="5">
        <v>0</v>
      </c>
      <c r="C15" s="5">
        <v>0</v>
      </c>
    </row>
    <row r="16" spans="1:3" x14ac:dyDescent="0.25">
      <c r="A16" s="3" t="s">
        <v>601</v>
      </c>
      <c r="B16" s="7">
        <v>4578000</v>
      </c>
      <c r="C16" s="7">
        <v>4756000</v>
      </c>
    </row>
    <row r="17" spans="1:3" x14ac:dyDescent="0.25">
      <c r="A17" s="3" t="s">
        <v>603</v>
      </c>
      <c r="B17" s="5"/>
      <c r="C17" s="5"/>
    </row>
    <row r="18" spans="1:3" ht="45" x14ac:dyDescent="0.25">
      <c r="A18" s="4" t="s">
        <v>593</v>
      </c>
      <c r="B18" s="5"/>
      <c r="C18" s="5"/>
    </row>
    <row r="19" spans="1:3" ht="30" x14ac:dyDescent="0.25">
      <c r="A19" s="3" t="s">
        <v>598</v>
      </c>
      <c r="B19" s="7">
        <v>5402000</v>
      </c>
      <c r="C19" s="7">
        <v>2346000</v>
      </c>
    </row>
    <row r="20" spans="1:3" ht="30" x14ac:dyDescent="0.25">
      <c r="A20" s="3" t="s">
        <v>599</v>
      </c>
      <c r="B20" s="7">
        <v>17000</v>
      </c>
      <c r="C20" s="7">
        <v>8000</v>
      </c>
    </row>
    <row r="21" spans="1:3" ht="30" x14ac:dyDescent="0.25">
      <c r="A21" s="3" t="s">
        <v>600</v>
      </c>
      <c r="B21" s="5">
        <v>0</v>
      </c>
      <c r="C21" s="5">
        <v>0</v>
      </c>
    </row>
    <row r="22" spans="1:3" x14ac:dyDescent="0.25">
      <c r="A22" s="3" t="s">
        <v>601</v>
      </c>
      <c r="B22" s="7">
        <v>5419000</v>
      </c>
      <c r="C22" s="7">
        <v>2354000</v>
      </c>
    </row>
    <row r="23" spans="1:3" ht="30" x14ac:dyDescent="0.25">
      <c r="A23" s="3" t="s">
        <v>604</v>
      </c>
      <c r="B23" s="5"/>
      <c r="C23" s="5"/>
    </row>
    <row r="24" spans="1:3" ht="45" x14ac:dyDescent="0.25">
      <c r="A24" s="4" t="s">
        <v>593</v>
      </c>
      <c r="B24" s="5"/>
      <c r="C24" s="5"/>
    </row>
    <row r="25" spans="1:3" ht="30" x14ac:dyDescent="0.25">
      <c r="A25" s="3" t="s">
        <v>594</v>
      </c>
      <c r="B25" s="7">
        <v>44129000</v>
      </c>
      <c r="C25" s="7">
        <v>43675000</v>
      </c>
    </row>
    <row r="26" spans="1:3" ht="30" x14ac:dyDescent="0.25">
      <c r="A26" s="3" t="s">
        <v>595</v>
      </c>
      <c r="B26" s="7">
        <v>637000</v>
      </c>
      <c r="C26" s="7">
        <v>566000</v>
      </c>
    </row>
    <row r="27" spans="1:3" ht="30" x14ac:dyDescent="0.25">
      <c r="A27" s="3" t="s">
        <v>596</v>
      </c>
      <c r="B27" s="7">
        <v>27000</v>
      </c>
      <c r="C27" s="7">
        <v>43000</v>
      </c>
    </row>
    <row r="28" spans="1:3" x14ac:dyDescent="0.25">
      <c r="A28" s="3" t="s">
        <v>597</v>
      </c>
      <c r="B28" s="7">
        <v>44739000</v>
      </c>
      <c r="C28" s="7">
        <v>44198000</v>
      </c>
    </row>
    <row r="29" spans="1:3" ht="30" x14ac:dyDescent="0.25">
      <c r="A29" s="3" t="s">
        <v>605</v>
      </c>
      <c r="B29" s="5"/>
      <c r="C29" s="5"/>
    </row>
    <row r="30" spans="1:3" ht="45" x14ac:dyDescent="0.25">
      <c r="A30" s="4" t="s">
        <v>593</v>
      </c>
      <c r="B30" s="5"/>
      <c r="C30" s="5"/>
    </row>
    <row r="31" spans="1:3" ht="30" x14ac:dyDescent="0.25">
      <c r="A31" s="3" t="s">
        <v>594</v>
      </c>
      <c r="B31" s="7">
        <v>1976000</v>
      </c>
      <c r="C31" s="7">
        <v>2053000</v>
      </c>
    </row>
    <row r="32" spans="1:3" ht="30" x14ac:dyDescent="0.25">
      <c r="A32" s="3" t="s">
        <v>596</v>
      </c>
      <c r="B32" s="7">
        <v>15000</v>
      </c>
      <c r="C32" s="7">
        <v>34000</v>
      </c>
    </row>
    <row r="33" spans="1:3" x14ac:dyDescent="0.25">
      <c r="A33" s="3" t="s">
        <v>597</v>
      </c>
      <c r="B33" s="7">
        <v>1961000</v>
      </c>
      <c r="C33" s="7">
        <v>2019000</v>
      </c>
    </row>
    <row r="34" spans="1:3" x14ac:dyDescent="0.25">
      <c r="A34" s="3" t="s">
        <v>606</v>
      </c>
      <c r="B34" s="5"/>
      <c r="C34" s="5"/>
    </row>
    <row r="35" spans="1:3" ht="45" x14ac:dyDescent="0.25">
      <c r="A35" s="4" t="s">
        <v>593</v>
      </c>
      <c r="B35" s="5"/>
      <c r="C35" s="5"/>
    </row>
    <row r="36" spans="1:3" ht="30" x14ac:dyDescent="0.25">
      <c r="A36" s="3" t="s">
        <v>594</v>
      </c>
      <c r="B36" s="7">
        <v>1836000</v>
      </c>
      <c r="C36" s="7">
        <v>1826000</v>
      </c>
    </row>
    <row r="37" spans="1:3" ht="30" x14ac:dyDescent="0.25">
      <c r="A37" s="3" t="s">
        <v>595</v>
      </c>
      <c r="B37" s="7">
        <v>58000</v>
      </c>
      <c r="C37" s="7">
        <v>41000</v>
      </c>
    </row>
    <row r="38" spans="1:3" x14ac:dyDescent="0.25">
      <c r="A38" s="3" t="s">
        <v>597</v>
      </c>
      <c r="B38" s="9">
        <v>1894000</v>
      </c>
      <c r="C38" s="9">
        <v>1867000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607</v>
      </c>
      <c r="B1" s="1" t="s">
        <v>2</v>
      </c>
      <c r="C1" s="1" t="s">
        <v>22</v>
      </c>
    </row>
    <row r="2" spans="1:3" ht="45" x14ac:dyDescent="0.25">
      <c r="A2" s="4" t="s">
        <v>593</v>
      </c>
      <c r="B2" s="5"/>
      <c r="C2" s="5"/>
    </row>
    <row r="3" spans="1:3" ht="30" x14ac:dyDescent="0.25">
      <c r="A3" s="3" t="s">
        <v>608</v>
      </c>
      <c r="B3" s="9">
        <v>0</v>
      </c>
      <c r="C3" s="5"/>
    </row>
    <row r="4" spans="1:3" ht="30" x14ac:dyDescent="0.25">
      <c r="A4" s="3" t="s">
        <v>609</v>
      </c>
      <c r="B4" s="5">
        <v>0</v>
      </c>
      <c r="C4" s="5"/>
    </row>
    <row r="5" spans="1:3" ht="30" x14ac:dyDescent="0.25">
      <c r="A5" s="3" t="s">
        <v>610</v>
      </c>
      <c r="B5" s="5">
        <v>0</v>
      </c>
      <c r="C5" s="5"/>
    </row>
    <row r="6" spans="1:3" ht="30" x14ac:dyDescent="0.25">
      <c r="A6" s="3" t="s">
        <v>611</v>
      </c>
      <c r="B6" s="5">
        <v>0</v>
      </c>
      <c r="C6" s="5"/>
    </row>
    <row r="7" spans="1:3" ht="30" x14ac:dyDescent="0.25">
      <c r="A7" s="3" t="s">
        <v>612</v>
      </c>
      <c r="B7" s="5">
        <v>0</v>
      </c>
      <c r="C7" s="5"/>
    </row>
    <row r="8" spans="1:3" x14ac:dyDescent="0.25">
      <c r="A8" s="3" t="s">
        <v>613</v>
      </c>
      <c r="B8" s="7">
        <v>47941000</v>
      </c>
      <c r="C8" s="7">
        <v>47554000</v>
      </c>
    </row>
    <row r="9" spans="1:3" ht="30" x14ac:dyDescent="0.25">
      <c r="A9" s="3" t="s">
        <v>614</v>
      </c>
      <c r="B9" s="5">
        <v>0</v>
      </c>
      <c r="C9" s="5"/>
    </row>
    <row r="10" spans="1:3" ht="30" x14ac:dyDescent="0.25">
      <c r="A10" s="3" t="s">
        <v>615</v>
      </c>
      <c r="B10" s="5">
        <v>0</v>
      </c>
      <c r="C10" s="5"/>
    </row>
    <row r="11" spans="1:3" ht="30" x14ac:dyDescent="0.25">
      <c r="A11" s="3" t="s">
        <v>616</v>
      </c>
      <c r="B11" s="5">
        <v>0</v>
      </c>
      <c r="C11" s="5"/>
    </row>
    <row r="12" spans="1:3" ht="30" x14ac:dyDescent="0.25">
      <c r="A12" s="3" t="s">
        <v>617</v>
      </c>
      <c r="B12" s="5">
        <v>0</v>
      </c>
      <c r="C12" s="5"/>
    </row>
    <row r="13" spans="1:3" ht="30" x14ac:dyDescent="0.25">
      <c r="A13" s="3" t="s">
        <v>618</v>
      </c>
      <c r="B13" s="5">
        <v>0</v>
      </c>
      <c r="C13" s="5"/>
    </row>
    <row r="14" spans="1:3" x14ac:dyDescent="0.25">
      <c r="A14" s="3" t="s">
        <v>619</v>
      </c>
      <c r="B14" s="7">
        <v>48594000</v>
      </c>
      <c r="C14" s="7">
        <v>48084000</v>
      </c>
    </row>
    <row r="15" spans="1:3" ht="30" x14ac:dyDescent="0.25">
      <c r="A15" s="3" t="s">
        <v>620</v>
      </c>
      <c r="B15" s="7">
        <v>359000</v>
      </c>
      <c r="C15" s="5"/>
    </row>
    <row r="16" spans="1:3" ht="30" x14ac:dyDescent="0.25">
      <c r="A16" s="3" t="s">
        <v>621</v>
      </c>
      <c r="B16" s="7">
        <v>1558000</v>
      </c>
      <c r="C16" s="5"/>
    </row>
    <row r="17" spans="1:3" ht="30" x14ac:dyDescent="0.25">
      <c r="A17" s="3" t="s">
        <v>622</v>
      </c>
      <c r="B17" s="7">
        <v>2260000</v>
      </c>
      <c r="C17" s="5"/>
    </row>
    <row r="18" spans="1:3" ht="30" x14ac:dyDescent="0.25">
      <c r="A18" s="3" t="s">
        <v>623</v>
      </c>
      <c r="B18" s="7">
        <v>1225000</v>
      </c>
      <c r="C18" s="5"/>
    </row>
    <row r="19" spans="1:3" x14ac:dyDescent="0.25">
      <c r="A19" s="3" t="s">
        <v>624</v>
      </c>
      <c r="B19" s="7">
        <v>9936000</v>
      </c>
      <c r="C19" s="7">
        <v>7082000</v>
      </c>
    </row>
    <row r="20" spans="1:3" ht="30" x14ac:dyDescent="0.25">
      <c r="A20" s="3" t="s">
        <v>625</v>
      </c>
      <c r="B20" s="7">
        <v>360000</v>
      </c>
      <c r="C20" s="5"/>
    </row>
    <row r="21" spans="1:3" ht="30" x14ac:dyDescent="0.25">
      <c r="A21" s="3" t="s">
        <v>626</v>
      </c>
      <c r="B21" s="7">
        <v>1563000</v>
      </c>
      <c r="C21" s="5"/>
    </row>
    <row r="22" spans="1:3" ht="30" x14ac:dyDescent="0.25">
      <c r="A22" s="3" t="s">
        <v>627</v>
      </c>
      <c r="B22" s="7">
        <v>2266000</v>
      </c>
      <c r="C22" s="5"/>
    </row>
    <row r="23" spans="1:3" ht="30" x14ac:dyDescent="0.25">
      <c r="A23" s="3" t="s">
        <v>628</v>
      </c>
      <c r="B23" s="7">
        <v>1230000</v>
      </c>
      <c r="C23" s="5"/>
    </row>
    <row r="24" spans="1:3" x14ac:dyDescent="0.25">
      <c r="A24" s="3" t="s">
        <v>629</v>
      </c>
      <c r="B24" s="7">
        <v>9997000</v>
      </c>
      <c r="C24" s="7">
        <v>7110000</v>
      </c>
    </row>
    <row r="25" spans="1:3" x14ac:dyDescent="0.25">
      <c r="A25" s="3" t="s">
        <v>603</v>
      </c>
      <c r="B25" s="5"/>
      <c r="C25" s="5"/>
    </row>
    <row r="26" spans="1:3" ht="45" x14ac:dyDescent="0.25">
      <c r="A26" s="4" t="s">
        <v>593</v>
      </c>
      <c r="B26" s="5"/>
      <c r="C26" s="5"/>
    </row>
    <row r="27" spans="1:3" x14ac:dyDescent="0.25">
      <c r="A27" s="3" t="s">
        <v>624</v>
      </c>
      <c r="B27" s="7">
        <v>5402000</v>
      </c>
      <c r="C27" s="7">
        <v>2346000</v>
      </c>
    </row>
    <row r="28" spans="1:3" x14ac:dyDescent="0.25">
      <c r="A28" s="3" t="s">
        <v>629</v>
      </c>
      <c r="B28" s="7">
        <v>5419000</v>
      </c>
      <c r="C28" s="7">
        <v>2354000</v>
      </c>
    </row>
    <row r="29" spans="1:3" ht="30" x14ac:dyDescent="0.25">
      <c r="A29" s="3" t="s">
        <v>602</v>
      </c>
      <c r="B29" s="5"/>
      <c r="C29" s="5"/>
    </row>
    <row r="30" spans="1:3" ht="45" x14ac:dyDescent="0.25">
      <c r="A30" s="4" t="s">
        <v>593</v>
      </c>
      <c r="B30" s="5"/>
      <c r="C30" s="5"/>
    </row>
    <row r="31" spans="1:3" x14ac:dyDescent="0.25">
      <c r="A31" s="3" t="s">
        <v>624</v>
      </c>
      <c r="B31" s="7">
        <v>4534000</v>
      </c>
      <c r="C31" s="7">
        <v>4736000</v>
      </c>
    </row>
    <row r="32" spans="1:3" x14ac:dyDescent="0.25">
      <c r="A32" s="3" t="s">
        <v>629</v>
      </c>
      <c r="B32" s="7">
        <v>4578000</v>
      </c>
      <c r="C32" s="7">
        <v>4756000</v>
      </c>
    </row>
    <row r="33" spans="1:3" ht="30" x14ac:dyDescent="0.25">
      <c r="A33" s="3" t="s">
        <v>604</v>
      </c>
      <c r="B33" s="5"/>
      <c r="C33" s="5"/>
    </row>
    <row r="34" spans="1:3" ht="45" x14ac:dyDescent="0.25">
      <c r="A34" s="4" t="s">
        <v>593</v>
      </c>
      <c r="B34" s="5"/>
      <c r="C34" s="5"/>
    </row>
    <row r="35" spans="1:3" x14ac:dyDescent="0.25">
      <c r="A35" s="3" t="s">
        <v>613</v>
      </c>
      <c r="B35" s="7">
        <v>44129000</v>
      </c>
      <c r="C35" s="7">
        <v>43675000</v>
      </c>
    </row>
    <row r="36" spans="1:3" x14ac:dyDescent="0.25">
      <c r="A36" s="3" t="s">
        <v>619</v>
      </c>
      <c r="B36" s="7">
        <v>44739000</v>
      </c>
      <c r="C36" s="7">
        <v>44198000</v>
      </c>
    </row>
    <row r="37" spans="1:3" ht="30" x14ac:dyDescent="0.25">
      <c r="A37" s="3" t="s">
        <v>605</v>
      </c>
      <c r="B37" s="5"/>
      <c r="C37" s="5"/>
    </row>
    <row r="38" spans="1:3" ht="45" x14ac:dyDescent="0.25">
      <c r="A38" s="4" t="s">
        <v>593</v>
      </c>
      <c r="B38" s="5"/>
      <c r="C38" s="5"/>
    </row>
    <row r="39" spans="1:3" x14ac:dyDescent="0.25">
      <c r="A39" s="3" t="s">
        <v>613</v>
      </c>
      <c r="B39" s="7">
        <v>1976000</v>
      </c>
      <c r="C39" s="7">
        <v>2053000</v>
      </c>
    </row>
    <row r="40" spans="1:3" x14ac:dyDescent="0.25">
      <c r="A40" s="3" t="s">
        <v>619</v>
      </c>
      <c r="B40" s="7">
        <v>1961000</v>
      </c>
      <c r="C40" s="7">
        <v>2019000</v>
      </c>
    </row>
    <row r="41" spans="1:3" x14ac:dyDescent="0.25">
      <c r="A41" s="3" t="s">
        <v>606</v>
      </c>
      <c r="B41" s="5"/>
      <c r="C41" s="5"/>
    </row>
    <row r="42" spans="1:3" ht="45" x14ac:dyDescent="0.25">
      <c r="A42" s="4" t="s">
        <v>593</v>
      </c>
      <c r="B42" s="5"/>
      <c r="C42" s="5"/>
    </row>
    <row r="43" spans="1:3" x14ac:dyDescent="0.25">
      <c r="A43" s="3" t="s">
        <v>613</v>
      </c>
      <c r="B43" s="7">
        <v>1836000</v>
      </c>
      <c r="C43" s="7">
        <v>1826000</v>
      </c>
    </row>
    <row r="44" spans="1:3" x14ac:dyDescent="0.25">
      <c r="A44" s="3" t="s">
        <v>619</v>
      </c>
      <c r="B44" s="9">
        <v>1894000</v>
      </c>
      <c r="C44" s="9">
        <v>1867000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58</v>
      </c>
      <c r="B1" s="8" t="s">
        <v>2</v>
      </c>
      <c r="C1" s="8" t="s">
        <v>22</v>
      </c>
    </row>
    <row r="2" spans="1:3" ht="30" x14ac:dyDescent="0.25">
      <c r="A2" s="1" t="s">
        <v>59</v>
      </c>
      <c r="B2" s="8"/>
      <c r="C2" s="8"/>
    </row>
    <row r="3" spans="1:3" ht="30" x14ac:dyDescent="0.25">
      <c r="A3" s="4" t="s">
        <v>60</v>
      </c>
      <c r="B3" s="5"/>
      <c r="C3" s="5"/>
    </row>
    <row r="4" spans="1:3" x14ac:dyDescent="0.25">
      <c r="A4" s="3" t="s">
        <v>61</v>
      </c>
      <c r="B4" s="9">
        <v>3984</v>
      </c>
      <c r="C4" s="9">
        <v>3903</v>
      </c>
    </row>
    <row r="5" spans="1:3" x14ac:dyDescent="0.25">
      <c r="A5" s="3" t="s">
        <v>62</v>
      </c>
      <c r="B5" s="7">
        <v>5000000</v>
      </c>
      <c r="C5" s="7">
        <v>5000000</v>
      </c>
    </row>
    <row r="6" spans="1:3" x14ac:dyDescent="0.25">
      <c r="A6" s="3" t="s">
        <v>63</v>
      </c>
      <c r="B6" s="7">
        <v>5000000</v>
      </c>
      <c r="C6" s="7">
        <v>5000000</v>
      </c>
    </row>
    <row r="7" spans="1:3" x14ac:dyDescent="0.25">
      <c r="A7" s="3" t="s">
        <v>64</v>
      </c>
      <c r="B7" s="9">
        <v>1</v>
      </c>
      <c r="C7" s="9">
        <v>1</v>
      </c>
    </row>
    <row r="8" spans="1:3" x14ac:dyDescent="0.25">
      <c r="A8" s="3" t="s">
        <v>65</v>
      </c>
      <c r="B8" s="7">
        <v>15000000</v>
      </c>
      <c r="C8" s="7">
        <v>15000000</v>
      </c>
    </row>
    <row r="9" spans="1:3" x14ac:dyDescent="0.25">
      <c r="A9" s="3" t="s">
        <v>66</v>
      </c>
      <c r="B9" s="7">
        <v>3249912</v>
      </c>
      <c r="C9" s="7">
        <v>3245684</v>
      </c>
    </row>
    <row r="10" spans="1:3" x14ac:dyDescent="0.25">
      <c r="A10" s="3" t="s">
        <v>67</v>
      </c>
      <c r="B10" s="7">
        <v>3024912</v>
      </c>
      <c r="C10" s="7">
        <v>3020684</v>
      </c>
    </row>
    <row r="11" spans="1:3" x14ac:dyDescent="0.25">
      <c r="A11" s="3" t="s">
        <v>68</v>
      </c>
      <c r="B11" s="7">
        <v>225000</v>
      </c>
      <c r="C11" s="7">
        <v>225000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630</v>
      </c>
      <c r="B1" s="8" t="s">
        <v>1</v>
      </c>
      <c r="C1" s="8"/>
      <c r="D1" s="1"/>
    </row>
    <row r="2" spans="1:4" x14ac:dyDescent="0.25">
      <c r="A2" s="8"/>
      <c r="B2" s="1" t="s">
        <v>2</v>
      </c>
      <c r="C2" s="1" t="s">
        <v>71</v>
      </c>
      <c r="D2" s="1" t="s">
        <v>22</v>
      </c>
    </row>
    <row r="3" spans="1:4" ht="30" x14ac:dyDescent="0.25">
      <c r="A3" s="4" t="s">
        <v>205</v>
      </c>
      <c r="B3" s="5"/>
      <c r="C3" s="5"/>
      <c r="D3" s="5"/>
    </row>
    <row r="4" spans="1:4" ht="30" x14ac:dyDescent="0.25">
      <c r="A4" s="3" t="s">
        <v>631</v>
      </c>
      <c r="B4" s="9">
        <v>8306000</v>
      </c>
      <c r="C4" s="5"/>
      <c r="D4" s="9">
        <v>12122000</v>
      </c>
    </row>
    <row r="5" spans="1:4" ht="45" x14ac:dyDescent="0.25">
      <c r="A5" s="3" t="s">
        <v>632</v>
      </c>
      <c r="B5" s="80">
        <v>0.14199999999999999</v>
      </c>
      <c r="C5" s="5"/>
      <c r="D5" s="80">
        <v>0.22</v>
      </c>
    </row>
    <row r="6" spans="1:4" ht="30" x14ac:dyDescent="0.25">
      <c r="A6" s="3" t="s">
        <v>633</v>
      </c>
      <c r="B6" s="7">
        <v>8607000</v>
      </c>
      <c r="C6" s="5"/>
      <c r="D6" s="7">
        <v>8499000</v>
      </c>
    </row>
    <row r="7" spans="1:4" x14ac:dyDescent="0.25">
      <c r="A7" s="3" t="s">
        <v>634</v>
      </c>
      <c r="B7" s="9">
        <v>0</v>
      </c>
      <c r="C7" s="9">
        <v>0</v>
      </c>
      <c r="D7" s="5"/>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635</v>
      </c>
      <c r="B1" s="1" t="s">
        <v>2</v>
      </c>
      <c r="C1" s="1" t="s">
        <v>22</v>
      </c>
    </row>
    <row r="2" spans="1:3" ht="30" x14ac:dyDescent="0.25">
      <c r="A2" s="4" t="s">
        <v>636</v>
      </c>
      <c r="B2" s="5"/>
      <c r="C2" s="5"/>
    </row>
    <row r="3" spans="1:3" x14ac:dyDescent="0.25">
      <c r="A3" s="3" t="s">
        <v>637</v>
      </c>
      <c r="B3" s="9">
        <v>6321000</v>
      </c>
      <c r="C3" s="9">
        <v>5540000</v>
      </c>
    </row>
    <row r="4" spans="1:3" x14ac:dyDescent="0.25">
      <c r="A4" s="3" t="s">
        <v>638</v>
      </c>
      <c r="B4" s="7">
        <v>26000</v>
      </c>
      <c r="C4" s="7">
        <v>5000</v>
      </c>
    </row>
    <row r="5" spans="1:3" x14ac:dyDescent="0.25">
      <c r="A5" s="3" t="s">
        <v>639</v>
      </c>
      <c r="B5" s="7">
        <v>1985000</v>
      </c>
      <c r="C5" s="7">
        <v>6582000</v>
      </c>
    </row>
    <row r="6" spans="1:3" x14ac:dyDescent="0.25">
      <c r="A6" s="3" t="s">
        <v>640</v>
      </c>
      <c r="B6" s="7">
        <v>16000</v>
      </c>
      <c r="C6" s="7">
        <v>72000</v>
      </c>
    </row>
    <row r="7" spans="1:3" x14ac:dyDescent="0.25">
      <c r="A7" s="3" t="s">
        <v>641</v>
      </c>
      <c r="B7" s="7">
        <v>8306000</v>
      </c>
      <c r="C7" s="7">
        <v>12122000</v>
      </c>
    </row>
    <row r="8" spans="1:3" x14ac:dyDescent="0.25">
      <c r="A8" s="3" t="s">
        <v>642</v>
      </c>
      <c r="B8" s="7">
        <v>42000</v>
      </c>
      <c r="C8" s="7">
        <v>77000</v>
      </c>
    </row>
    <row r="9" spans="1:3" ht="30" x14ac:dyDescent="0.25">
      <c r="A9" s="3" t="s">
        <v>604</v>
      </c>
      <c r="B9" s="5"/>
      <c r="C9" s="5"/>
    </row>
    <row r="10" spans="1:3" ht="30" x14ac:dyDescent="0.25">
      <c r="A10" s="4" t="s">
        <v>636</v>
      </c>
      <c r="B10" s="5"/>
      <c r="C10" s="5"/>
    </row>
    <row r="11" spans="1:3" x14ac:dyDescent="0.25">
      <c r="A11" s="3" t="s">
        <v>637</v>
      </c>
      <c r="B11" s="7">
        <v>6321000</v>
      </c>
      <c r="C11" s="7">
        <v>5540000</v>
      </c>
    </row>
    <row r="12" spans="1:3" x14ac:dyDescent="0.25">
      <c r="A12" s="3" t="s">
        <v>638</v>
      </c>
      <c r="B12" s="7">
        <v>26000</v>
      </c>
      <c r="C12" s="7">
        <v>5000</v>
      </c>
    </row>
    <row r="13" spans="1:3" x14ac:dyDescent="0.25">
      <c r="A13" s="3" t="s">
        <v>639</v>
      </c>
      <c r="B13" s="7">
        <v>24000</v>
      </c>
      <c r="C13" s="7">
        <v>4563000</v>
      </c>
    </row>
    <row r="14" spans="1:3" x14ac:dyDescent="0.25">
      <c r="A14" s="3" t="s">
        <v>640</v>
      </c>
      <c r="B14" s="7">
        <v>1000</v>
      </c>
      <c r="C14" s="7">
        <v>38000</v>
      </c>
    </row>
    <row r="15" spans="1:3" x14ac:dyDescent="0.25">
      <c r="A15" s="3" t="s">
        <v>641</v>
      </c>
      <c r="B15" s="7">
        <v>6345000</v>
      </c>
      <c r="C15" s="7">
        <v>10103000</v>
      </c>
    </row>
    <row r="16" spans="1:3" x14ac:dyDescent="0.25">
      <c r="A16" s="3" t="s">
        <v>642</v>
      </c>
      <c r="B16" s="7">
        <v>27000</v>
      </c>
      <c r="C16" s="7">
        <v>43000</v>
      </c>
    </row>
    <row r="17" spans="1:3" ht="30" x14ac:dyDescent="0.25">
      <c r="A17" s="3" t="s">
        <v>605</v>
      </c>
      <c r="B17" s="5"/>
      <c r="C17" s="5"/>
    </row>
    <row r="18" spans="1:3" ht="30" x14ac:dyDescent="0.25">
      <c r="A18" s="4" t="s">
        <v>636</v>
      </c>
      <c r="B18" s="5"/>
      <c r="C18" s="5"/>
    </row>
    <row r="19" spans="1:3" x14ac:dyDescent="0.25">
      <c r="A19" s="3" t="s">
        <v>639</v>
      </c>
      <c r="B19" s="7">
        <v>1961000</v>
      </c>
      <c r="C19" s="7">
        <v>2019000</v>
      </c>
    </row>
    <row r="20" spans="1:3" x14ac:dyDescent="0.25">
      <c r="A20" s="3" t="s">
        <v>640</v>
      </c>
      <c r="B20" s="7">
        <v>15000</v>
      </c>
      <c r="C20" s="7">
        <v>34000</v>
      </c>
    </row>
    <row r="21" spans="1:3" x14ac:dyDescent="0.25">
      <c r="A21" s="3" t="s">
        <v>641</v>
      </c>
      <c r="B21" s="7">
        <v>1961000</v>
      </c>
      <c r="C21" s="7">
        <v>2019000</v>
      </c>
    </row>
    <row r="22" spans="1:3" x14ac:dyDescent="0.25">
      <c r="A22" s="3" t="s">
        <v>642</v>
      </c>
      <c r="B22" s="9">
        <v>15000</v>
      </c>
      <c r="C22" s="9">
        <v>34000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643</v>
      </c>
      <c r="B1" s="8" t="s">
        <v>2</v>
      </c>
      <c r="C1" s="8" t="s">
        <v>22</v>
      </c>
      <c r="D1" s="8" t="s">
        <v>71</v>
      </c>
      <c r="E1" s="8" t="s">
        <v>644</v>
      </c>
    </row>
    <row r="2" spans="1:5" ht="30" x14ac:dyDescent="0.25">
      <c r="A2" s="1" t="s">
        <v>21</v>
      </c>
      <c r="B2" s="8"/>
      <c r="C2" s="8"/>
      <c r="D2" s="8"/>
      <c r="E2" s="8"/>
    </row>
    <row r="3" spans="1:5" ht="30" x14ac:dyDescent="0.25">
      <c r="A3" s="4" t="s">
        <v>645</v>
      </c>
      <c r="B3" s="5"/>
      <c r="C3" s="5"/>
      <c r="D3" s="5"/>
      <c r="E3" s="5"/>
    </row>
    <row r="4" spans="1:5" x14ac:dyDescent="0.25">
      <c r="A4" s="3" t="s">
        <v>257</v>
      </c>
      <c r="B4" s="9">
        <v>324723</v>
      </c>
      <c r="C4" s="9">
        <v>321025</v>
      </c>
      <c r="D4" s="5"/>
      <c r="E4" s="5"/>
    </row>
    <row r="5" spans="1:5" x14ac:dyDescent="0.25">
      <c r="A5" s="3" t="s">
        <v>259</v>
      </c>
      <c r="B5" s="5">
        <v>170</v>
      </c>
      <c r="C5" s="5">
        <v>302</v>
      </c>
      <c r="D5" s="5"/>
      <c r="E5" s="5"/>
    </row>
    <row r="6" spans="1:5" x14ac:dyDescent="0.25">
      <c r="A6" s="3" t="s">
        <v>260</v>
      </c>
      <c r="B6" s="5">
        <v>681</v>
      </c>
      <c r="C6" s="5">
        <v>707</v>
      </c>
      <c r="D6" s="5"/>
      <c r="E6" s="5"/>
    </row>
    <row r="7" spans="1:5" x14ac:dyDescent="0.25">
      <c r="A7" s="3" t="s">
        <v>61</v>
      </c>
      <c r="B7" s="7">
        <v>3984</v>
      </c>
      <c r="C7" s="7">
        <v>3903</v>
      </c>
      <c r="D7" s="7">
        <v>4100</v>
      </c>
      <c r="E7" s="7">
        <v>3993</v>
      </c>
    </row>
    <row r="8" spans="1:5" ht="45" x14ac:dyDescent="0.25">
      <c r="A8" s="3" t="s">
        <v>646</v>
      </c>
      <c r="B8" s="7">
        <v>4835</v>
      </c>
      <c r="C8" s="7">
        <v>4912</v>
      </c>
      <c r="D8" s="5"/>
      <c r="E8" s="5"/>
    </row>
    <row r="9" spans="1:5" x14ac:dyDescent="0.25">
      <c r="A9" s="3" t="s">
        <v>261</v>
      </c>
      <c r="B9" s="7">
        <v>319888</v>
      </c>
      <c r="C9" s="7">
        <v>316113</v>
      </c>
      <c r="D9" s="5"/>
      <c r="E9" s="5"/>
    </row>
    <row r="10" spans="1:5" ht="30" x14ac:dyDescent="0.25">
      <c r="A10" s="3" t="s">
        <v>647</v>
      </c>
      <c r="B10" s="5"/>
      <c r="C10" s="5"/>
      <c r="D10" s="5"/>
      <c r="E10" s="5"/>
    </row>
    <row r="11" spans="1:5" ht="30" x14ac:dyDescent="0.25">
      <c r="A11" s="4" t="s">
        <v>645</v>
      </c>
      <c r="B11" s="5"/>
      <c r="C11" s="5"/>
      <c r="D11" s="5"/>
      <c r="E11" s="5"/>
    </row>
    <row r="12" spans="1:5" x14ac:dyDescent="0.25">
      <c r="A12" s="3" t="s">
        <v>257</v>
      </c>
      <c r="B12" s="7">
        <v>114131</v>
      </c>
      <c r="C12" s="7">
        <v>111455</v>
      </c>
      <c r="D12" s="5"/>
      <c r="E12" s="5"/>
    </row>
    <row r="13" spans="1:5" x14ac:dyDescent="0.25">
      <c r="A13" s="3" t="s">
        <v>61</v>
      </c>
      <c r="B13" s="7">
        <v>1133</v>
      </c>
      <c r="C13" s="7">
        <v>1059</v>
      </c>
      <c r="D13" s="7">
        <v>1273</v>
      </c>
      <c r="E13" s="7">
        <v>1165</v>
      </c>
    </row>
    <row r="14" spans="1:5" ht="30" x14ac:dyDescent="0.25">
      <c r="A14" s="3" t="s">
        <v>648</v>
      </c>
      <c r="B14" s="5"/>
      <c r="C14" s="5"/>
      <c r="D14" s="5"/>
      <c r="E14" s="5"/>
    </row>
    <row r="15" spans="1:5" ht="30" x14ac:dyDescent="0.25">
      <c r="A15" s="4" t="s">
        <v>645</v>
      </c>
      <c r="B15" s="5"/>
      <c r="C15" s="5"/>
      <c r="D15" s="5"/>
      <c r="E15" s="5"/>
    </row>
    <row r="16" spans="1:5" x14ac:dyDescent="0.25">
      <c r="A16" s="3" t="s">
        <v>257</v>
      </c>
      <c r="B16" s="7">
        <v>160980</v>
      </c>
      <c r="C16" s="7">
        <v>163839</v>
      </c>
      <c r="D16" s="5"/>
      <c r="E16" s="5"/>
    </row>
    <row r="17" spans="1:5" x14ac:dyDescent="0.25">
      <c r="A17" s="3" t="s">
        <v>61</v>
      </c>
      <c r="B17" s="7">
        <v>1983</v>
      </c>
      <c r="C17" s="7">
        <v>1934</v>
      </c>
      <c r="D17" s="7">
        <v>1747</v>
      </c>
      <c r="E17" s="7">
        <v>1743</v>
      </c>
    </row>
    <row r="18" spans="1:5" ht="30" x14ac:dyDescent="0.25">
      <c r="A18" s="3" t="s">
        <v>649</v>
      </c>
      <c r="B18" s="5"/>
      <c r="C18" s="5"/>
      <c r="D18" s="5"/>
      <c r="E18" s="5"/>
    </row>
    <row r="19" spans="1:5" ht="30" x14ac:dyDescent="0.25">
      <c r="A19" s="4" t="s">
        <v>645</v>
      </c>
      <c r="B19" s="5"/>
      <c r="C19" s="5"/>
      <c r="D19" s="5"/>
      <c r="E19" s="5"/>
    </row>
    <row r="20" spans="1:5" x14ac:dyDescent="0.25">
      <c r="A20" s="3" t="s">
        <v>257</v>
      </c>
      <c r="B20" s="7">
        <v>18394</v>
      </c>
      <c r="C20" s="7">
        <v>13570</v>
      </c>
      <c r="D20" s="5"/>
      <c r="E20" s="5"/>
    </row>
    <row r="21" spans="1:5" x14ac:dyDescent="0.25">
      <c r="A21" s="3" t="s">
        <v>61</v>
      </c>
      <c r="B21" s="5">
        <v>225</v>
      </c>
      <c r="C21" s="5">
        <v>156</v>
      </c>
      <c r="D21" s="5">
        <v>332</v>
      </c>
      <c r="E21" s="5">
        <v>356</v>
      </c>
    </row>
    <row r="22" spans="1:5" ht="30" x14ac:dyDescent="0.25">
      <c r="A22" s="3" t="s">
        <v>650</v>
      </c>
      <c r="B22" s="5"/>
      <c r="C22" s="5"/>
      <c r="D22" s="5"/>
      <c r="E22" s="5"/>
    </row>
    <row r="23" spans="1:5" ht="30" x14ac:dyDescent="0.25">
      <c r="A23" s="4" t="s">
        <v>645</v>
      </c>
      <c r="B23" s="5"/>
      <c r="C23" s="5"/>
      <c r="D23" s="5"/>
      <c r="E23" s="5"/>
    </row>
    <row r="24" spans="1:5" x14ac:dyDescent="0.25">
      <c r="A24" s="3" t="s">
        <v>257</v>
      </c>
      <c r="B24" s="7">
        <v>27350</v>
      </c>
      <c r="C24" s="7">
        <v>29358</v>
      </c>
      <c r="D24" s="5"/>
      <c r="E24" s="5"/>
    </row>
    <row r="25" spans="1:5" x14ac:dyDescent="0.25">
      <c r="A25" s="3" t="s">
        <v>61</v>
      </c>
      <c r="B25" s="5">
        <v>512</v>
      </c>
      <c r="C25" s="5">
        <v>637</v>
      </c>
      <c r="D25" s="5">
        <v>629</v>
      </c>
      <c r="E25" s="5">
        <v>623</v>
      </c>
    </row>
    <row r="26" spans="1:5" x14ac:dyDescent="0.25">
      <c r="A26" s="3" t="s">
        <v>651</v>
      </c>
      <c r="B26" s="5"/>
      <c r="C26" s="5"/>
      <c r="D26" s="5"/>
      <c r="E26" s="5"/>
    </row>
    <row r="27" spans="1:5" ht="30" x14ac:dyDescent="0.25">
      <c r="A27" s="4" t="s">
        <v>645</v>
      </c>
      <c r="B27" s="5"/>
      <c r="C27" s="5"/>
      <c r="D27" s="5"/>
      <c r="E27" s="5"/>
    </row>
    <row r="28" spans="1:5" x14ac:dyDescent="0.25">
      <c r="A28" s="3" t="s">
        <v>257</v>
      </c>
      <c r="B28" s="7">
        <v>1895</v>
      </c>
      <c r="C28" s="5">
        <v>785</v>
      </c>
      <c r="D28" s="5"/>
      <c r="E28" s="5"/>
    </row>
    <row r="29" spans="1:5" x14ac:dyDescent="0.25">
      <c r="A29" s="3" t="s">
        <v>652</v>
      </c>
      <c r="B29" s="5"/>
      <c r="C29" s="5"/>
      <c r="D29" s="5"/>
      <c r="E29" s="5"/>
    </row>
    <row r="30" spans="1:5" ht="30" x14ac:dyDescent="0.25">
      <c r="A30" s="4" t="s">
        <v>645</v>
      </c>
      <c r="B30" s="5"/>
      <c r="C30" s="5"/>
      <c r="D30" s="5"/>
      <c r="E30" s="5"/>
    </row>
    <row r="31" spans="1:5" x14ac:dyDescent="0.25">
      <c r="A31" s="3" t="s">
        <v>257</v>
      </c>
      <c r="B31" s="7">
        <v>1973</v>
      </c>
      <c r="C31" s="7">
        <v>2018</v>
      </c>
      <c r="D31" s="5"/>
      <c r="E31" s="5"/>
    </row>
    <row r="32" spans="1:5" x14ac:dyDescent="0.25">
      <c r="A32" s="3" t="s">
        <v>61</v>
      </c>
      <c r="B32" s="9">
        <v>131</v>
      </c>
      <c r="C32" s="9">
        <v>117</v>
      </c>
      <c r="D32" s="9">
        <v>119</v>
      </c>
      <c r="E32" s="9">
        <v>106</v>
      </c>
    </row>
  </sheetData>
  <mergeCells count="4">
    <mergeCell ref="B1:B2"/>
    <mergeCell ref="C1:C2"/>
    <mergeCell ref="D1:D2"/>
    <mergeCell ref="E1:E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2" width="14.7109375" bestFit="1" customWidth="1"/>
    <col min="3" max="3" width="12.5703125" bestFit="1" customWidth="1"/>
    <col min="4" max="4" width="12.28515625" bestFit="1" customWidth="1"/>
  </cols>
  <sheetData>
    <row r="1" spans="1:4" ht="15" customHeight="1" x14ac:dyDescent="0.25">
      <c r="A1" s="8" t="s">
        <v>653</v>
      </c>
      <c r="B1" s="8" t="s">
        <v>1</v>
      </c>
      <c r="C1" s="8"/>
      <c r="D1" s="1"/>
    </row>
    <row r="2" spans="1:4" x14ac:dyDescent="0.25">
      <c r="A2" s="8"/>
      <c r="B2" s="1" t="s">
        <v>2</v>
      </c>
      <c r="C2" s="1" t="s">
        <v>71</v>
      </c>
      <c r="D2" s="8" t="s">
        <v>22</v>
      </c>
    </row>
    <row r="3" spans="1:4" x14ac:dyDescent="0.25">
      <c r="A3" s="8"/>
      <c r="B3" s="1" t="s">
        <v>654</v>
      </c>
      <c r="C3" s="1" t="s">
        <v>655</v>
      </c>
      <c r="D3" s="8"/>
    </row>
    <row r="4" spans="1:4" x14ac:dyDescent="0.25">
      <c r="A4" s="8"/>
      <c r="B4" s="1" t="s">
        <v>655</v>
      </c>
      <c r="C4" s="1"/>
      <c r="D4" s="8"/>
    </row>
    <row r="5" spans="1:4" x14ac:dyDescent="0.25">
      <c r="A5" s="8"/>
      <c r="B5" s="1" t="s">
        <v>656</v>
      </c>
      <c r="C5" s="1"/>
      <c r="D5" s="8"/>
    </row>
    <row r="6" spans="1:4" ht="30" x14ac:dyDescent="0.25">
      <c r="A6" s="4" t="s">
        <v>645</v>
      </c>
      <c r="B6" s="5"/>
      <c r="C6" s="5"/>
      <c r="D6" s="5"/>
    </row>
    <row r="7" spans="1:4" ht="30" x14ac:dyDescent="0.25">
      <c r="A7" s="3" t="s">
        <v>657</v>
      </c>
      <c r="B7" s="5" t="s">
        <v>658</v>
      </c>
      <c r="C7" s="5"/>
      <c r="D7" s="5"/>
    </row>
    <row r="8" spans="1:4" x14ac:dyDescent="0.25">
      <c r="A8" s="3" t="s">
        <v>659</v>
      </c>
      <c r="B8" s="5">
        <v>3</v>
      </c>
      <c r="C8" s="5"/>
      <c r="D8" s="5"/>
    </row>
    <row r="9" spans="1:4" ht="45" x14ac:dyDescent="0.25">
      <c r="A9" s="3" t="s">
        <v>660</v>
      </c>
      <c r="B9" s="5" t="s">
        <v>661</v>
      </c>
      <c r="C9" s="5"/>
      <c r="D9" s="5"/>
    </row>
    <row r="10" spans="1:4" x14ac:dyDescent="0.25">
      <c r="A10" s="3" t="s">
        <v>662</v>
      </c>
      <c r="B10" s="5">
        <v>9</v>
      </c>
      <c r="C10" s="5"/>
      <c r="D10" s="5"/>
    </row>
    <row r="11" spans="1:4" ht="30" x14ac:dyDescent="0.25">
      <c r="A11" s="3" t="s">
        <v>663</v>
      </c>
      <c r="B11" s="5">
        <v>8</v>
      </c>
      <c r="C11" s="5"/>
      <c r="D11" s="5"/>
    </row>
    <row r="12" spans="1:4" ht="30" x14ac:dyDescent="0.25">
      <c r="A12" s="3" t="s">
        <v>664</v>
      </c>
      <c r="B12" s="5" t="s">
        <v>665</v>
      </c>
      <c r="C12" s="5"/>
      <c r="D12" s="5"/>
    </row>
    <row r="13" spans="1:4" ht="30" x14ac:dyDescent="0.25">
      <c r="A13" s="3" t="s">
        <v>666</v>
      </c>
      <c r="B13" s="9">
        <v>1172000</v>
      </c>
      <c r="C13" s="5"/>
      <c r="D13" s="9">
        <v>1082000</v>
      </c>
    </row>
    <row r="14" spans="1:4" x14ac:dyDescent="0.25">
      <c r="A14" s="3" t="s">
        <v>667</v>
      </c>
      <c r="B14" s="5">
        <v>0</v>
      </c>
      <c r="C14" s="5">
        <v>0</v>
      </c>
      <c r="D14" s="5"/>
    </row>
    <row r="15" spans="1:4" x14ac:dyDescent="0.25">
      <c r="A15" s="3" t="s">
        <v>668</v>
      </c>
      <c r="B15" s="5" t="s">
        <v>665</v>
      </c>
      <c r="C15" s="5"/>
      <c r="D15" s="5"/>
    </row>
    <row r="16" spans="1:4" x14ac:dyDescent="0.25">
      <c r="A16" s="3" t="s">
        <v>669</v>
      </c>
      <c r="B16" s="5" t="s">
        <v>670</v>
      </c>
      <c r="C16" s="5"/>
      <c r="D16" s="5"/>
    </row>
    <row r="17" spans="1:4" ht="30" x14ac:dyDescent="0.25">
      <c r="A17" s="3" t="s">
        <v>671</v>
      </c>
      <c r="B17" s="5">
        <v>0</v>
      </c>
      <c r="C17" s="5">
        <v>0</v>
      </c>
      <c r="D17" s="5"/>
    </row>
    <row r="18" spans="1:4" x14ac:dyDescent="0.25">
      <c r="A18" s="3" t="s">
        <v>591</v>
      </c>
      <c r="B18" s="5"/>
      <c r="C18" s="5"/>
      <c r="D18" s="5"/>
    </row>
    <row r="19" spans="1:4" ht="30" x14ac:dyDescent="0.25">
      <c r="A19" s="4" t="s">
        <v>645</v>
      </c>
      <c r="B19" s="5"/>
      <c r="C19" s="5"/>
      <c r="D19" s="5"/>
    </row>
    <row r="20" spans="1:4" ht="30" x14ac:dyDescent="0.25">
      <c r="A20" s="3" t="s">
        <v>672</v>
      </c>
      <c r="B20" s="7">
        <v>100000</v>
      </c>
      <c r="C20" s="5"/>
      <c r="D20" s="5"/>
    </row>
    <row r="21" spans="1:4" x14ac:dyDescent="0.25">
      <c r="A21" s="3" t="s">
        <v>589</v>
      </c>
      <c r="B21" s="5"/>
      <c r="C21" s="5"/>
      <c r="D21" s="5"/>
    </row>
    <row r="22" spans="1:4" ht="30" x14ac:dyDescent="0.25">
      <c r="A22" s="4" t="s">
        <v>645</v>
      </c>
      <c r="B22" s="5"/>
      <c r="C22" s="5"/>
      <c r="D22" s="5"/>
    </row>
    <row r="23" spans="1:4" ht="45" x14ac:dyDescent="0.25">
      <c r="A23" s="3" t="s">
        <v>673</v>
      </c>
      <c r="B23" s="7">
        <v>100000</v>
      </c>
      <c r="C23" s="5"/>
      <c r="D23" s="5"/>
    </row>
    <row r="24" spans="1:4" ht="30" x14ac:dyDescent="0.25">
      <c r="A24" s="3" t="s">
        <v>672</v>
      </c>
      <c r="B24" s="9">
        <v>10000</v>
      </c>
      <c r="C24" s="5"/>
      <c r="D24" s="5"/>
    </row>
  </sheetData>
  <mergeCells count="3">
    <mergeCell ref="A1:A5"/>
    <mergeCell ref="B1:C1"/>
    <mergeCell ref="D2:D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674</v>
      </c>
      <c r="B1" s="8" t="s">
        <v>1</v>
      </c>
      <c r="C1" s="8"/>
      <c r="D1" s="1"/>
    </row>
    <row r="2" spans="1:4" ht="30" x14ac:dyDescent="0.25">
      <c r="A2" s="1" t="s">
        <v>21</v>
      </c>
      <c r="B2" s="1" t="s">
        <v>2</v>
      </c>
      <c r="C2" s="1" t="s">
        <v>71</v>
      </c>
      <c r="D2" s="1" t="s">
        <v>22</v>
      </c>
    </row>
    <row r="3" spans="1:4" ht="30" x14ac:dyDescent="0.25">
      <c r="A3" s="4" t="s">
        <v>675</v>
      </c>
      <c r="B3" s="5"/>
      <c r="C3" s="5"/>
      <c r="D3" s="5"/>
    </row>
    <row r="4" spans="1:4" x14ac:dyDescent="0.25">
      <c r="A4" s="3" t="s">
        <v>314</v>
      </c>
      <c r="B4" s="9">
        <v>3903</v>
      </c>
      <c r="C4" s="9">
        <v>3993</v>
      </c>
      <c r="D4" s="5"/>
    </row>
    <row r="5" spans="1:4" x14ac:dyDescent="0.25">
      <c r="A5" s="3" t="s">
        <v>315</v>
      </c>
      <c r="B5" s="5">
        <v>105</v>
      </c>
      <c r="C5" s="5">
        <v>150</v>
      </c>
      <c r="D5" s="5"/>
    </row>
    <row r="6" spans="1:4" x14ac:dyDescent="0.25">
      <c r="A6" s="3" t="s">
        <v>676</v>
      </c>
      <c r="B6" s="5">
        <v>-38</v>
      </c>
      <c r="C6" s="5">
        <v>-57</v>
      </c>
      <c r="D6" s="5"/>
    </row>
    <row r="7" spans="1:4" x14ac:dyDescent="0.25">
      <c r="A7" s="3" t="s">
        <v>322</v>
      </c>
      <c r="B7" s="5">
        <v>14</v>
      </c>
      <c r="C7" s="5">
        <v>14</v>
      </c>
      <c r="D7" s="5"/>
    </row>
    <row r="8" spans="1:4" x14ac:dyDescent="0.25">
      <c r="A8" s="3" t="s">
        <v>323</v>
      </c>
      <c r="B8" s="7">
        <v>3984</v>
      </c>
      <c r="C8" s="7">
        <v>4100</v>
      </c>
      <c r="D8" s="5"/>
    </row>
    <row r="9" spans="1:4" ht="30" x14ac:dyDescent="0.25">
      <c r="A9" s="3" t="s">
        <v>677</v>
      </c>
      <c r="B9" s="5">
        <v>547</v>
      </c>
      <c r="C9" s="5"/>
      <c r="D9" s="5">
        <v>497</v>
      </c>
    </row>
    <row r="10" spans="1:4" ht="30" x14ac:dyDescent="0.25">
      <c r="A10" s="3" t="s">
        <v>678</v>
      </c>
      <c r="B10" s="7">
        <v>3437</v>
      </c>
      <c r="C10" s="5"/>
      <c r="D10" s="7">
        <v>3406</v>
      </c>
    </row>
    <row r="11" spans="1:4" x14ac:dyDescent="0.25">
      <c r="A11" s="3" t="s">
        <v>120</v>
      </c>
      <c r="B11" s="7">
        <v>3984</v>
      </c>
      <c r="C11" s="7">
        <v>4100</v>
      </c>
      <c r="D11" s="5"/>
    </row>
    <row r="12" spans="1:4" ht="30" x14ac:dyDescent="0.25">
      <c r="A12" s="3" t="s">
        <v>679</v>
      </c>
      <c r="B12" s="7">
        <v>10848</v>
      </c>
      <c r="C12" s="5"/>
      <c r="D12" s="7">
        <v>10839</v>
      </c>
    </row>
    <row r="13" spans="1:4" ht="30" x14ac:dyDescent="0.25">
      <c r="A13" s="3" t="s">
        <v>680</v>
      </c>
      <c r="B13" s="7">
        <v>313875</v>
      </c>
      <c r="C13" s="5"/>
      <c r="D13" s="7">
        <v>310186</v>
      </c>
    </row>
    <row r="14" spans="1:4" x14ac:dyDescent="0.25">
      <c r="A14" s="3" t="s">
        <v>120</v>
      </c>
      <c r="B14" s="7">
        <v>324723</v>
      </c>
      <c r="C14" s="5"/>
      <c r="D14" s="7">
        <v>321025</v>
      </c>
    </row>
    <row r="15" spans="1:4" ht="30" x14ac:dyDescent="0.25">
      <c r="A15" s="3" t="s">
        <v>647</v>
      </c>
      <c r="B15" s="5"/>
      <c r="C15" s="5"/>
      <c r="D15" s="5"/>
    </row>
    <row r="16" spans="1:4" ht="30" x14ac:dyDescent="0.25">
      <c r="A16" s="4" t="s">
        <v>675</v>
      </c>
      <c r="B16" s="5"/>
      <c r="C16" s="5"/>
      <c r="D16" s="5"/>
    </row>
    <row r="17" spans="1:4" x14ac:dyDescent="0.25">
      <c r="A17" s="3" t="s">
        <v>314</v>
      </c>
      <c r="B17" s="7">
        <v>1059</v>
      </c>
      <c r="C17" s="7">
        <v>1165</v>
      </c>
      <c r="D17" s="5"/>
    </row>
    <row r="18" spans="1:4" x14ac:dyDescent="0.25">
      <c r="A18" s="3" t="s">
        <v>315</v>
      </c>
      <c r="B18" s="5">
        <v>74</v>
      </c>
      <c r="C18" s="5">
        <v>108</v>
      </c>
      <c r="D18" s="5"/>
    </row>
    <row r="19" spans="1:4" x14ac:dyDescent="0.25">
      <c r="A19" s="3" t="s">
        <v>323</v>
      </c>
      <c r="B19" s="7">
        <v>1133</v>
      </c>
      <c r="C19" s="7">
        <v>1273</v>
      </c>
      <c r="D19" s="5"/>
    </row>
    <row r="20" spans="1:4" ht="30" x14ac:dyDescent="0.25">
      <c r="A20" s="3" t="s">
        <v>678</v>
      </c>
      <c r="B20" s="7">
        <v>1133</v>
      </c>
      <c r="C20" s="5"/>
      <c r="D20" s="7">
        <v>1059</v>
      </c>
    </row>
    <row r="21" spans="1:4" x14ac:dyDescent="0.25">
      <c r="A21" s="3" t="s">
        <v>120</v>
      </c>
      <c r="B21" s="7">
        <v>1133</v>
      </c>
      <c r="C21" s="7">
        <v>1273</v>
      </c>
      <c r="D21" s="5"/>
    </row>
    <row r="22" spans="1:4" ht="30" x14ac:dyDescent="0.25">
      <c r="A22" s="3" t="s">
        <v>679</v>
      </c>
      <c r="B22" s="7">
        <v>4263</v>
      </c>
      <c r="C22" s="5"/>
      <c r="D22" s="7">
        <v>4263</v>
      </c>
    </row>
    <row r="23" spans="1:4" ht="30" x14ac:dyDescent="0.25">
      <c r="A23" s="3" t="s">
        <v>680</v>
      </c>
      <c r="B23" s="7">
        <v>109868</v>
      </c>
      <c r="C23" s="5"/>
      <c r="D23" s="7">
        <v>107192</v>
      </c>
    </row>
    <row r="24" spans="1:4" x14ac:dyDescent="0.25">
      <c r="A24" s="3" t="s">
        <v>120</v>
      </c>
      <c r="B24" s="7">
        <v>114131</v>
      </c>
      <c r="C24" s="5"/>
      <c r="D24" s="7">
        <v>111455</v>
      </c>
    </row>
    <row r="25" spans="1:4" ht="30" x14ac:dyDescent="0.25">
      <c r="A25" s="3" t="s">
        <v>648</v>
      </c>
      <c r="B25" s="5"/>
      <c r="C25" s="5"/>
      <c r="D25" s="5"/>
    </row>
    <row r="26" spans="1:4" ht="30" x14ac:dyDescent="0.25">
      <c r="A26" s="4" t="s">
        <v>675</v>
      </c>
      <c r="B26" s="5"/>
      <c r="C26" s="5"/>
      <c r="D26" s="5"/>
    </row>
    <row r="27" spans="1:4" x14ac:dyDescent="0.25">
      <c r="A27" s="3" t="s">
        <v>314</v>
      </c>
      <c r="B27" s="7">
        <v>1934</v>
      </c>
      <c r="C27" s="7">
        <v>1743</v>
      </c>
      <c r="D27" s="5"/>
    </row>
    <row r="28" spans="1:4" x14ac:dyDescent="0.25">
      <c r="A28" s="3" t="s">
        <v>315</v>
      </c>
      <c r="B28" s="5">
        <v>69</v>
      </c>
      <c r="C28" s="5">
        <v>1</v>
      </c>
      <c r="D28" s="5"/>
    </row>
    <row r="29" spans="1:4" x14ac:dyDescent="0.25">
      <c r="A29" s="3" t="s">
        <v>676</v>
      </c>
      <c r="B29" s="5">
        <v>-25</v>
      </c>
      <c r="C29" s="5"/>
      <c r="D29" s="5"/>
    </row>
    <row r="30" spans="1:4" x14ac:dyDescent="0.25">
      <c r="A30" s="3" t="s">
        <v>322</v>
      </c>
      <c r="B30" s="5">
        <v>5</v>
      </c>
      <c r="C30" s="5">
        <v>3</v>
      </c>
      <c r="D30" s="5"/>
    </row>
    <row r="31" spans="1:4" x14ac:dyDescent="0.25">
      <c r="A31" s="3" t="s">
        <v>323</v>
      </c>
      <c r="B31" s="7">
        <v>1983</v>
      </c>
      <c r="C31" s="7">
        <v>1747</v>
      </c>
      <c r="D31" s="5"/>
    </row>
    <row r="32" spans="1:4" ht="30" x14ac:dyDescent="0.25">
      <c r="A32" s="3" t="s">
        <v>677</v>
      </c>
      <c r="B32" s="5">
        <v>365</v>
      </c>
      <c r="C32" s="5"/>
      <c r="D32" s="5">
        <v>319</v>
      </c>
    </row>
    <row r="33" spans="1:4" ht="30" x14ac:dyDescent="0.25">
      <c r="A33" s="3" t="s">
        <v>678</v>
      </c>
      <c r="B33" s="7">
        <v>1618</v>
      </c>
      <c r="C33" s="5"/>
      <c r="D33" s="7">
        <v>1615</v>
      </c>
    </row>
    <row r="34" spans="1:4" x14ac:dyDescent="0.25">
      <c r="A34" s="3" t="s">
        <v>120</v>
      </c>
      <c r="B34" s="7">
        <v>1983</v>
      </c>
      <c r="C34" s="7">
        <v>1747</v>
      </c>
      <c r="D34" s="5"/>
    </row>
    <row r="35" spans="1:4" ht="30" x14ac:dyDescent="0.25">
      <c r="A35" s="3" t="s">
        <v>679</v>
      </c>
      <c r="B35" s="7">
        <v>4059</v>
      </c>
      <c r="C35" s="5"/>
      <c r="D35" s="7">
        <v>3967</v>
      </c>
    </row>
    <row r="36" spans="1:4" ht="30" x14ac:dyDescent="0.25">
      <c r="A36" s="3" t="s">
        <v>680</v>
      </c>
      <c r="B36" s="7">
        <v>156921</v>
      </c>
      <c r="C36" s="5"/>
      <c r="D36" s="7">
        <v>159872</v>
      </c>
    </row>
    <row r="37" spans="1:4" x14ac:dyDescent="0.25">
      <c r="A37" s="3" t="s">
        <v>120</v>
      </c>
      <c r="B37" s="7">
        <v>160980</v>
      </c>
      <c r="C37" s="5"/>
      <c r="D37" s="7">
        <v>163839</v>
      </c>
    </row>
    <row r="38" spans="1:4" ht="30" x14ac:dyDescent="0.25">
      <c r="A38" s="3" t="s">
        <v>649</v>
      </c>
      <c r="B38" s="5"/>
      <c r="C38" s="5"/>
      <c r="D38" s="5"/>
    </row>
    <row r="39" spans="1:4" ht="30" x14ac:dyDescent="0.25">
      <c r="A39" s="4" t="s">
        <v>675</v>
      </c>
      <c r="B39" s="5"/>
      <c r="C39" s="5"/>
      <c r="D39" s="5"/>
    </row>
    <row r="40" spans="1:4" x14ac:dyDescent="0.25">
      <c r="A40" s="3" t="s">
        <v>314</v>
      </c>
      <c r="B40" s="5">
        <v>156</v>
      </c>
      <c r="C40" s="5">
        <v>356</v>
      </c>
      <c r="D40" s="5"/>
    </row>
    <row r="41" spans="1:4" x14ac:dyDescent="0.25">
      <c r="A41" s="3" t="s">
        <v>315</v>
      </c>
      <c r="B41" s="5">
        <v>68</v>
      </c>
      <c r="C41" s="5">
        <v>15</v>
      </c>
      <c r="D41" s="5"/>
    </row>
    <row r="42" spans="1:4" x14ac:dyDescent="0.25">
      <c r="A42" s="3" t="s">
        <v>676</v>
      </c>
      <c r="B42" s="5"/>
      <c r="C42" s="5">
        <v>-40</v>
      </c>
      <c r="D42" s="5"/>
    </row>
    <row r="43" spans="1:4" x14ac:dyDescent="0.25">
      <c r="A43" s="3" t="s">
        <v>322</v>
      </c>
      <c r="B43" s="5">
        <v>1</v>
      </c>
      <c r="C43" s="5">
        <v>1</v>
      </c>
      <c r="D43" s="5"/>
    </row>
    <row r="44" spans="1:4" x14ac:dyDescent="0.25">
      <c r="A44" s="3" t="s">
        <v>323</v>
      </c>
      <c r="B44" s="5">
        <v>225</v>
      </c>
      <c r="C44" s="5">
        <v>332</v>
      </c>
      <c r="D44" s="5"/>
    </row>
    <row r="45" spans="1:4" ht="30" x14ac:dyDescent="0.25">
      <c r="A45" s="3" t="s">
        <v>678</v>
      </c>
      <c r="B45" s="5">
        <v>225</v>
      </c>
      <c r="C45" s="5"/>
      <c r="D45" s="5">
        <v>156</v>
      </c>
    </row>
    <row r="46" spans="1:4" x14ac:dyDescent="0.25">
      <c r="A46" s="3" t="s">
        <v>120</v>
      </c>
      <c r="B46" s="5">
        <v>225</v>
      </c>
      <c r="C46" s="5">
        <v>332</v>
      </c>
      <c r="D46" s="5"/>
    </row>
    <row r="47" spans="1:4" ht="30" x14ac:dyDescent="0.25">
      <c r="A47" s="3" t="s">
        <v>679</v>
      </c>
      <c r="B47" s="7">
        <v>1975</v>
      </c>
      <c r="C47" s="5"/>
      <c r="D47" s="7">
        <v>2004</v>
      </c>
    </row>
    <row r="48" spans="1:4" ht="30" x14ac:dyDescent="0.25">
      <c r="A48" s="3" t="s">
        <v>680</v>
      </c>
      <c r="B48" s="7">
        <v>16419</v>
      </c>
      <c r="C48" s="5"/>
      <c r="D48" s="7">
        <v>11566</v>
      </c>
    </row>
    <row r="49" spans="1:4" x14ac:dyDescent="0.25">
      <c r="A49" s="3" t="s">
        <v>120</v>
      </c>
      <c r="B49" s="7">
        <v>18394</v>
      </c>
      <c r="C49" s="5"/>
      <c r="D49" s="7">
        <v>13570</v>
      </c>
    </row>
    <row r="50" spans="1:4" ht="30" x14ac:dyDescent="0.25">
      <c r="A50" s="3" t="s">
        <v>650</v>
      </c>
      <c r="B50" s="5"/>
      <c r="C50" s="5"/>
      <c r="D50" s="5"/>
    </row>
    <row r="51" spans="1:4" ht="30" x14ac:dyDescent="0.25">
      <c r="A51" s="4" t="s">
        <v>675</v>
      </c>
      <c r="B51" s="5"/>
      <c r="C51" s="5"/>
      <c r="D51" s="5"/>
    </row>
    <row r="52" spans="1:4" x14ac:dyDescent="0.25">
      <c r="A52" s="3" t="s">
        <v>314</v>
      </c>
      <c r="B52" s="5">
        <v>637</v>
      </c>
      <c r="C52" s="5">
        <v>623</v>
      </c>
      <c r="D52" s="5"/>
    </row>
    <row r="53" spans="1:4" x14ac:dyDescent="0.25">
      <c r="A53" s="3" t="s">
        <v>315</v>
      </c>
      <c r="B53" s="5">
        <v>-128</v>
      </c>
      <c r="C53" s="5">
        <v>2</v>
      </c>
      <c r="D53" s="5"/>
    </row>
    <row r="54" spans="1:4" x14ac:dyDescent="0.25">
      <c r="A54" s="3" t="s">
        <v>676</v>
      </c>
      <c r="B54" s="5"/>
      <c r="C54" s="5">
        <v>-1</v>
      </c>
      <c r="D54" s="5"/>
    </row>
    <row r="55" spans="1:4" x14ac:dyDescent="0.25">
      <c r="A55" s="3" t="s">
        <v>322</v>
      </c>
      <c r="B55" s="5">
        <v>3</v>
      </c>
      <c r="C55" s="5">
        <v>5</v>
      </c>
      <c r="D55" s="5"/>
    </row>
    <row r="56" spans="1:4" x14ac:dyDescent="0.25">
      <c r="A56" s="3" t="s">
        <v>323</v>
      </c>
      <c r="B56" s="5">
        <v>512</v>
      </c>
      <c r="C56" s="5">
        <v>629</v>
      </c>
      <c r="D56" s="5"/>
    </row>
    <row r="57" spans="1:4" ht="30" x14ac:dyDescent="0.25">
      <c r="A57" s="3" t="s">
        <v>677</v>
      </c>
      <c r="B57" s="5">
        <v>154</v>
      </c>
      <c r="C57" s="5"/>
      <c r="D57" s="5">
        <v>166</v>
      </c>
    </row>
    <row r="58" spans="1:4" ht="30" x14ac:dyDescent="0.25">
      <c r="A58" s="3" t="s">
        <v>678</v>
      </c>
      <c r="B58" s="5">
        <v>358</v>
      </c>
      <c r="C58" s="5"/>
      <c r="D58" s="5">
        <v>471</v>
      </c>
    </row>
    <row r="59" spans="1:4" x14ac:dyDescent="0.25">
      <c r="A59" s="3" t="s">
        <v>120</v>
      </c>
      <c r="B59" s="5">
        <v>512</v>
      </c>
      <c r="C59" s="5">
        <v>629</v>
      </c>
      <c r="D59" s="5"/>
    </row>
    <row r="60" spans="1:4" ht="30" x14ac:dyDescent="0.25">
      <c r="A60" s="3" t="s">
        <v>679</v>
      </c>
      <c r="B60" s="5">
        <v>495</v>
      </c>
      <c r="C60" s="5"/>
      <c r="D60" s="5">
        <v>516</v>
      </c>
    </row>
    <row r="61" spans="1:4" ht="30" x14ac:dyDescent="0.25">
      <c r="A61" s="3" t="s">
        <v>680</v>
      </c>
      <c r="B61" s="7">
        <v>26855</v>
      </c>
      <c r="C61" s="5"/>
      <c r="D61" s="7">
        <v>28842</v>
      </c>
    </row>
    <row r="62" spans="1:4" x14ac:dyDescent="0.25">
      <c r="A62" s="3" t="s">
        <v>120</v>
      </c>
      <c r="B62" s="7">
        <v>27350</v>
      </c>
      <c r="C62" s="5"/>
      <c r="D62" s="7">
        <v>29358</v>
      </c>
    </row>
    <row r="63" spans="1:4" x14ac:dyDescent="0.25">
      <c r="A63" s="3" t="s">
        <v>651</v>
      </c>
      <c r="B63" s="5"/>
      <c r="C63" s="5"/>
      <c r="D63" s="5"/>
    </row>
    <row r="64" spans="1:4" ht="30" x14ac:dyDescent="0.25">
      <c r="A64" s="4" t="s">
        <v>675</v>
      </c>
      <c r="B64" s="5"/>
      <c r="C64" s="5"/>
      <c r="D64" s="5"/>
    </row>
    <row r="65" spans="1:4" ht="30" x14ac:dyDescent="0.25">
      <c r="A65" s="3" t="s">
        <v>680</v>
      </c>
      <c r="B65" s="7">
        <v>1895</v>
      </c>
      <c r="C65" s="5"/>
      <c r="D65" s="5">
        <v>785</v>
      </c>
    </row>
    <row r="66" spans="1:4" x14ac:dyDescent="0.25">
      <c r="A66" s="3" t="s">
        <v>120</v>
      </c>
      <c r="B66" s="7">
        <v>1895</v>
      </c>
      <c r="C66" s="5"/>
      <c r="D66" s="5">
        <v>785</v>
      </c>
    </row>
    <row r="67" spans="1:4" x14ac:dyDescent="0.25">
      <c r="A67" s="3" t="s">
        <v>652</v>
      </c>
      <c r="B67" s="5"/>
      <c r="C67" s="5"/>
      <c r="D67" s="5"/>
    </row>
    <row r="68" spans="1:4" ht="30" x14ac:dyDescent="0.25">
      <c r="A68" s="4" t="s">
        <v>675</v>
      </c>
      <c r="B68" s="5"/>
      <c r="C68" s="5"/>
      <c r="D68" s="5"/>
    </row>
    <row r="69" spans="1:4" x14ac:dyDescent="0.25">
      <c r="A69" s="3" t="s">
        <v>314</v>
      </c>
      <c r="B69" s="5">
        <v>117</v>
      </c>
      <c r="C69" s="5">
        <v>106</v>
      </c>
      <c r="D69" s="5"/>
    </row>
    <row r="70" spans="1:4" x14ac:dyDescent="0.25">
      <c r="A70" s="3" t="s">
        <v>315</v>
      </c>
      <c r="B70" s="5">
        <v>22</v>
      </c>
      <c r="C70" s="5">
        <v>24</v>
      </c>
      <c r="D70" s="5"/>
    </row>
    <row r="71" spans="1:4" x14ac:dyDescent="0.25">
      <c r="A71" s="3" t="s">
        <v>676</v>
      </c>
      <c r="B71" s="5">
        <v>-13</v>
      </c>
      <c r="C71" s="5">
        <v>-16</v>
      </c>
      <c r="D71" s="5"/>
    </row>
    <row r="72" spans="1:4" x14ac:dyDescent="0.25">
      <c r="A72" s="3" t="s">
        <v>322</v>
      </c>
      <c r="B72" s="5">
        <v>5</v>
      </c>
      <c r="C72" s="5">
        <v>5</v>
      </c>
      <c r="D72" s="5"/>
    </row>
    <row r="73" spans="1:4" x14ac:dyDescent="0.25">
      <c r="A73" s="3" t="s">
        <v>323</v>
      </c>
      <c r="B73" s="5">
        <v>131</v>
      </c>
      <c r="C73" s="5">
        <v>119</v>
      </c>
      <c r="D73" s="5"/>
    </row>
    <row r="74" spans="1:4" ht="30" x14ac:dyDescent="0.25">
      <c r="A74" s="3" t="s">
        <v>677</v>
      </c>
      <c r="B74" s="5">
        <v>28</v>
      </c>
      <c r="C74" s="5"/>
      <c r="D74" s="5">
        <v>12</v>
      </c>
    </row>
    <row r="75" spans="1:4" ht="30" x14ac:dyDescent="0.25">
      <c r="A75" s="3" t="s">
        <v>678</v>
      </c>
      <c r="B75" s="5">
        <v>103</v>
      </c>
      <c r="C75" s="5"/>
      <c r="D75" s="5">
        <v>105</v>
      </c>
    </row>
    <row r="76" spans="1:4" x14ac:dyDescent="0.25">
      <c r="A76" s="3" t="s">
        <v>120</v>
      </c>
      <c r="B76" s="5">
        <v>131</v>
      </c>
      <c r="C76" s="5">
        <v>119</v>
      </c>
      <c r="D76" s="5"/>
    </row>
    <row r="77" spans="1:4" ht="30" x14ac:dyDescent="0.25">
      <c r="A77" s="3" t="s">
        <v>679</v>
      </c>
      <c r="B77" s="5">
        <v>56</v>
      </c>
      <c r="C77" s="5"/>
      <c r="D77" s="5">
        <v>89</v>
      </c>
    </row>
    <row r="78" spans="1:4" ht="30" x14ac:dyDescent="0.25">
      <c r="A78" s="3" t="s">
        <v>680</v>
      </c>
      <c r="B78" s="7">
        <v>1917</v>
      </c>
      <c r="C78" s="5"/>
      <c r="D78" s="7">
        <v>1929</v>
      </c>
    </row>
    <row r="79" spans="1:4" x14ac:dyDescent="0.25">
      <c r="A79" s="3" t="s">
        <v>120</v>
      </c>
      <c r="B79" s="9">
        <v>1973</v>
      </c>
      <c r="C79" s="5"/>
      <c r="D79" s="9">
        <v>2018</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681</v>
      </c>
      <c r="B1" s="1" t="s">
        <v>1</v>
      </c>
    </row>
    <row r="2" spans="1:2" x14ac:dyDescent="0.25">
      <c r="A2" s="8"/>
      <c r="B2" s="1" t="s">
        <v>2</v>
      </c>
    </row>
    <row r="3" spans="1:2" x14ac:dyDescent="0.25">
      <c r="A3" s="4" t="s">
        <v>245</v>
      </c>
      <c r="B3" s="5"/>
    </row>
    <row r="4" spans="1:2" ht="30" x14ac:dyDescent="0.25">
      <c r="A4" s="3" t="s">
        <v>682</v>
      </c>
      <c r="B4" s="5" t="s">
        <v>683</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684</v>
      </c>
      <c r="B1" s="8" t="s">
        <v>2</v>
      </c>
      <c r="C1" s="8" t="s">
        <v>22</v>
      </c>
    </row>
    <row r="2" spans="1:3" ht="30" x14ac:dyDescent="0.25">
      <c r="A2" s="1" t="s">
        <v>21</v>
      </c>
      <c r="B2" s="8"/>
      <c r="C2" s="8"/>
    </row>
    <row r="3" spans="1:3" ht="30" x14ac:dyDescent="0.25">
      <c r="A3" s="4" t="s">
        <v>685</v>
      </c>
      <c r="B3" s="5"/>
      <c r="C3" s="5"/>
    </row>
    <row r="4" spans="1:3" x14ac:dyDescent="0.25">
      <c r="A4" s="3" t="s">
        <v>120</v>
      </c>
      <c r="B4" s="9">
        <v>324723</v>
      </c>
      <c r="C4" s="9">
        <v>321025</v>
      </c>
    </row>
    <row r="5" spans="1:3" x14ac:dyDescent="0.25">
      <c r="A5" s="3" t="s">
        <v>686</v>
      </c>
      <c r="B5" s="5"/>
      <c r="C5" s="5"/>
    </row>
    <row r="6" spans="1:3" ht="30" x14ac:dyDescent="0.25">
      <c r="A6" s="4" t="s">
        <v>685</v>
      </c>
      <c r="B6" s="5"/>
      <c r="C6" s="5"/>
    </row>
    <row r="7" spans="1:3" x14ac:dyDescent="0.25">
      <c r="A7" s="3" t="s">
        <v>120</v>
      </c>
      <c r="B7" s="7">
        <v>303315</v>
      </c>
      <c r="C7" s="7">
        <v>299629</v>
      </c>
    </row>
    <row r="8" spans="1:3" x14ac:dyDescent="0.25">
      <c r="A8" s="3" t="s">
        <v>687</v>
      </c>
      <c r="B8" s="5"/>
      <c r="C8" s="5"/>
    </row>
    <row r="9" spans="1:3" ht="30" x14ac:dyDescent="0.25">
      <c r="A9" s="4" t="s">
        <v>685</v>
      </c>
      <c r="B9" s="5"/>
      <c r="C9" s="5"/>
    </row>
    <row r="10" spans="1:3" x14ac:dyDescent="0.25">
      <c r="A10" s="3" t="s">
        <v>120</v>
      </c>
      <c r="B10" s="7">
        <v>9365</v>
      </c>
      <c r="C10" s="7">
        <v>9470</v>
      </c>
    </row>
    <row r="11" spans="1:3" x14ac:dyDescent="0.25">
      <c r="A11" s="3" t="s">
        <v>688</v>
      </c>
      <c r="B11" s="5"/>
      <c r="C11" s="5"/>
    </row>
    <row r="12" spans="1:3" ht="30" x14ac:dyDescent="0.25">
      <c r="A12" s="4" t="s">
        <v>685</v>
      </c>
      <c r="B12" s="5"/>
      <c r="C12" s="5"/>
    </row>
    <row r="13" spans="1:3" x14ac:dyDescent="0.25">
      <c r="A13" s="3" t="s">
        <v>120</v>
      </c>
      <c r="B13" s="7">
        <v>3329</v>
      </c>
      <c r="C13" s="7">
        <v>3355</v>
      </c>
    </row>
    <row r="14" spans="1:3" x14ac:dyDescent="0.25">
      <c r="A14" s="3" t="s">
        <v>689</v>
      </c>
      <c r="B14" s="5"/>
      <c r="C14" s="5"/>
    </row>
    <row r="15" spans="1:3" ht="30" x14ac:dyDescent="0.25">
      <c r="A15" s="4" t="s">
        <v>685</v>
      </c>
      <c r="B15" s="5"/>
      <c r="C15" s="5"/>
    </row>
    <row r="16" spans="1:3" x14ac:dyDescent="0.25">
      <c r="A16" s="3" t="s">
        <v>120</v>
      </c>
      <c r="B16" s="7">
        <v>4101</v>
      </c>
      <c r="C16" s="7">
        <v>4106</v>
      </c>
    </row>
    <row r="17" spans="1:3" x14ac:dyDescent="0.25">
      <c r="A17" s="3" t="s">
        <v>690</v>
      </c>
      <c r="B17" s="5"/>
      <c r="C17" s="5"/>
    </row>
    <row r="18" spans="1:3" ht="30" x14ac:dyDescent="0.25">
      <c r="A18" s="4" t="s">
        <v>685</v>
      </c>
      <c r="B18" s="5"/>
      <c r="C18" s="5"/>
    </row>
    <row r="19" spans="1:3" x14ac:dyDescent="0.25">
      <c r="A19" s="3" t="s">
        <v>120</v>
      </c>
      <c r="B19" s="7">
        <v>4613</v>
      </c>
      <c r="C19" s="7">
        <v>4465</v>
      </c>
    </row>
    <row r="20" spans="1:3" ht="30" x14ac:dyDescent="0.25">
      <c r="A20" s="3" t="s">
        <v>647</v>
      </c>
      <c r="B20" s="5"/>
      <c r="C20" s="5"/>
    </row>
    <row r="21" spans="1:3" ht="30" x14ac:dyDescent="0.25">
      <c r="A21" s="4" t="s">
        <v>685</v>
      </c>
      <c r="B21" s="5"/>
      <c r="C21" s="5"/>
    </row>
    <row r="22" spans="1:3" x14ac:dyDescent="0.25">
      <c r="A22" s="3" t="s">
        <v>120</v>
      </c>
      <c r="B22" s="7">
        <v>114131</v>
      </c>
      <c r="C22" s="7">
        <v>111455</v>
      </c>
    </row>
    <row r="23" spans="1:3" ht="45" x14ac:dyDescent="0.25">
      <c r="A23" s="3" t="s">
        <v>691</v>
      </c>
      <c r="B23" s="5"/>
      <c r="C23" s="5"/>
    </row>
    <row r="24" spans="1:3" ht="30" x14ac:dyDescent="0.25">
      <c r="A24" s="4" t="s">
        <v>685</v>
      </c>
      <c r="B24" s="5"/>
      <c r="C24" s="5"/>
    </row>
    <row r="25" spans="1:3" x14ac:dyDescent="0.25">
      <c r="A25" s="3" t="s">
        <v>120</v>
      </c>
      <c r="B25" s="7">
        <v>102866</v>
      </c>
      <c r="C25" s="7">
        <v>100095</v>
      </c>
    </row>
    <row r="26" spans="1:3" ht="30" x14ac:dyDescent="0.25">
      <c r="A26" s="3" t="s">
        <v>692</v>
      </c>
      <c r="B26" s="5"/>
      <c r="C26" s="5"/>
    </row>
    <row r="27" spans="1:3" ht="30" x14ac:dyDescent="0.25">
      <c r="A27" s="4" t="s">
        <v>685</v>
      </c>
      <c r="B27" s="5"/>
      <c r="C27" s="5"/>
    </row>
    <row r="28" spans="1:3" x14ac:dyDescent="0.25">
      <c r="A28" s="3" t="s">
        <v>120</v>
      </c>
      <c r="B28" s="7">
        <v>7002</v>
      </c>
      <c r="C28" s="7">
        <v>7097</v>
      </c>
    </row>
    <row r="29" spans="1:3" ht="45" x14ac:dyDescent="0.25">
      <c r="A29" s="3" t="s">
        <v>693</v>
      </c>
      <c r="B29" s="5"/>
      <c r="C29" s="5"/>
    </row>
    <row r="30" spans="1:3" ht="30" x14ac:dyDescent="0.25">
      <c r="A30" s="4" t="s">
        <v>685</v>
      </c>
      <c r="B30" s="5"/>
      <c r="C30" s="5"/>
    </row>
    <row r="31" spans="1:3" x14ac:dyDescent="0.25">
      <c r="A31" s="3" t="s">
        <v>120</v>
      </c>
      <c r="B31" s="7">
        <v>3451</v>
      </c>
      <c r="C31" s="7">
        <v>3451</v>
      </c>
    </row>
    <row r="32" spans="1:3" ht="45" x14ac:dyDescent="0.25">
      <c r="A32" s="3" t="s">
        <v>694</v>
      </c>
      <c r="B32" s="5"/>
      <c r="C32" s="5"/>
    </row>
    <row r="33" spans="1:3" ht="30" x14ac:dyDescent="0.25">
      <c r="A33" s="4" t="s">
        <v>685</v>
      </c>
      <c r="B33" s="5"/>
      <c r="C33" s="5"/>
    </row>
    <row r="34" spans="1:3" x14ac:dyDescent="0.25">
      <c r="A34" s="3" t="s">
        <v>120</v>
      </c>
      <c r="B34" s="5">
        <v>812</v>
      </c>
      <c r="C34" s="5">
        <v>812</v>
      </c>
    </row>
    <row r="35" spans="1:3" ht="30" x14ac:dyDescent="0.25">
      <c r="A35" s="3" t="s">
        <v>648</v>
      </c>
      <c r="B35" s="5"/>
      <c r="C35" s="5"/>
    </row>
    <row r="36" spans="1:3" ht="30" x14ac:dyDescent="0.25">
      <c r="A36" s="4" t="s">
        <v>685</v>
      </c>
      <c r="B36" s="5"/>
      <c r="C36" s="5"/>
    </row>
    <row r="37" spans="1:3" x14ac:dyDescent="0.25">
      <c r="A37" s="3" t="s">
        <v>120</v>
      </c>
      <c r="B37" s="7">
        <v>160980</v>
      </c>
      <c r="C37" s="7">
        <v>163839</v>
      </c>
    </row>
    <row r="38" spans="1:3" ht="45" x14ac:dyDescent="0.25">
      <c r="A38" s="3" t="s">
        <v>695</v>
      </c>
      <c r="B38" s="5"/>
      <c r="C38" s="5"/>
    </row>
    <row r="39" spans="1:3" ht="30" x14ac:dyDescent="0.25">
      <c r="A39" s="4" t="s">
        <v>685</v>
      </c>
      <c r="B39" s="5"/>
      <c r="C39" s="5"/>
    </row>
    <row r="40" spans="1:3" x14ac:dyDescent="0.25">
      <c r="A40" s="3" t="s">
        <v>120</v>
      </c>
      <c r="B40" s="7">
        <v>154487</v>
      </c>
      <c r="C40" s="7">
        <v>157518</v>
      </c>
    </row>
    <row r="41" spans="1:3" ht="30" x14ac:dyDescent="0.25">
      <c r="A41" s="3" t="s">
        <v>696</v>
      </c>
      <c r="B41" s="5"/>
      <c r="C41" s="5"/>
    </row>
    <row r="42" spans="1:3" ht="30" x14ac:dyDescent="0.25">
      <c r="A42" s="4" t="s">
        <v>685</v>
      </c>
      <c r="B42" s="5"/>
      <c r="C42" s="5"/>
    </row>
    <row r="43" spans="1:3" x14ac:dyDescent="0.25">
      <c r="A43" s="3" t="s">
        <v>120</v>
      </c>
      <c r="B43" s="5">
        <v>324</v>
      </c>
      <c r="C43" s="5">
        <v>327</v>
      </c>
    </row>
    <row r="44" spans="1:3" ht="45" x14ac:dyDescent="0.25">
      <c r="A44" s="3" t="s">
        <v>697</v>
      </c>
      <c r="B44" s="5"/>
      <c r="C44" s="5"/>
    </row>
    <row r="45" spans="1:3" ht="30" x14ac:dyDescent="0.25">
      <c r="A45" s="4" t="s">
        <v>685</v>
      </c>
      <c r="B45" s="5"/>
      <c r="C45" s="5"/>
    </row>
    <row r="46" spans="1:3" x14ac:dyDescent="0.25">
      <c r="A46" s="3" t="s">
        <v>120</v>
      </c>
      <c r="B46" s="7">
        <v>3329</v>
      </c>
      <c r="C46" s="7">
        <v>3355</v>
      </c>
    </row>
    <row r="47" spans="1:3" ht="45" x14ac:dyDescent="0.25">
      <c r="A47" s="3" t="s">
        <v>698</v>
      </c>
      <c r="B47" s="5"/>
      <c r="C47" s="5"/>
    </row>
    <row r="48" spans="1:3" ht="30" x14ac:dyDescent="0.25">
      <c r="A48" s="4" t="s">
        <v>685</v>
      </c>
      <c r="B48" s="5"/>
      <c r="C48" s="5"/>
    </row>
    <row r="49" spans="1:3" x14ac:dyDescent="0.25">
      <c r="A49" s="3" t="s">
        <v>120</v>
      </c>
      <c r="B49" s="5">
        <v>425</v>
      </c>
      <c r="C49" s="5">
        <v>427</v>
      </c>
    </row>
    <row r="50" spans="1:3" ht="45" x14ac:dyDescent="0.25">
      <c r="A50" s="3" t="s">
        <v>699</v>
      </c>
      <c r="B50" s="5"/>
      <c r="C50" s="5"/>
    </row>
    <row r="51" spans="1:3" ht="30" x14ac:dyDescent="0.25">
      <c r="A51" s="4" t="s">
        <v>685</v>
      </c>
      <c r="B51" s="5"/>
      <c r="C51" s="5"/>
    </row>
    <row r="52" spans="1:3" x14ac:dyDescent="0.25">
      <c r="A52" s="3" t="s">
        <v>120</v>
      </c>
      <c r="B52" s="7">
        <v>2415</v>
      </c>
      <c r="C52" s="7">
        <v>2212</v>
      </c>
    </row>
    <row r="53" spans="1:3" ht="30" x14ac:dyDescent="0.25">
      <c r="A53" s="3" t="s">
        <v>649</v>
      </c>
      <c r="B53" s="5"/>
      <c r="C53" s="5"/>
    </row>
    <row r="54" spans="1:3" ht="30" x14ac:dyDescent="0.25">
      <c r="A54" s="4" t="s">
        <v>685</v>
      </c>
      <c r="B54" s="5"/>
      <c r="C54" s="5"/>
    </row>
    <row r="55" spans="1:3" x14ac:dyDescent="0.25">
      <c r="A55" s="3" t="s">
        <v>120</v>
      </c>
      <c r="B55" s="7">
        <v>18394</v>
      </c>
      <c r="C55" s="7">
        <v>13570</v>
      </c>
    </row>
    <row r="56" spans="1:3" ht="45" x14ac:dyDescent="0.25">
      <c r="A56" s="3" t="s">
        <v>700</v>
      </c>
      <c r="B56" s="5"/>
      <c r="C56" s="5"/>
    </row>
    <row r="57" spans="1:3" ht="30" x14ac:dyDescent="0.25">
      <c r="A57" s="4" t="s">
        <v>685</v>
      </c>
      <c r="B57" s="5"/>
      <c r="C57" s="5"/>
    </row>
    <row r="58" spans="1:3" x14ac:dyDescent="0.25">
      <c r="A58" s="3" t="s">
        <v>120</v>
      </c>
      <c r="B58" s="7">
        <v>15621</v>
      </c>
      <c r="C58" s="7">
        <v>10786</v>
      </c>
    </row>
    <row r="59" spans="1:3" ht="30" x14ac:dyDescent="0.25">
      <c r="A59" s="3" t="s">
        <v>701</v>
      </c>
      <c r="B59" s="5"/>
      <c r="C59" s="5"/>
    </row>
    <row r="60" spans="1:3" ht="30" x14ac:dyDescent="0.25">
      <c r="A60" s="4" t="s">
        <v>685</v>
      </c>
      <c r="B60" s="5"/>
      <c r="C60" s="5"/>
    </row>
    <row r="61" spans="1:3" x14ac:dyDescent="0.25">
      <c r="A61" s="3" t="s">
        <v>120</v>
      </c>
      <c r="B61" s="7">
        <v>1712</v>
      </c>
      <c r="C61" s="7">
        <v>1721</v>
      </c>
    </row>
    <row r="62" spans="1:3" ht="45" x14ac:dyDescent="0.25">
      <c r="A62" s="3" t="s">
        <v>702</v>
      </c>
      <c r="B62" s="5"/>
      <c r="C62" s="5"/>
    </row>
    <row r="63" spans="1:3" ht="30" x14ac:dyDescent="0.25">
      <c r="A63" s="4" t="s">
        <v>685</v>
      </c>
      <c r="B63" s="5"/>
      <c r="C63" s="5"/>
    </row>
    <row r="64" spans="1:3" x14ac:dyDescent="0.25">
      <c r="A64" s="3" t="s">
        <v>120</v>
      </c>
      <c r="B64" s="5">
        <v>225</v>
      </c>
      <c r="C64" s="5">
        <v>228</v>
      </c>
    </row>
    <row r="65" spans="1:3" ht="45" x14ac:dyDescent="0.25">
      <c r="A65" s="3" t="s">
        <v>703</v>
      </c>
      <c r="B65" s="5"/>
      <c r="C65" s="5"/>
    </row>
    <row r="66" spans="1:3" ht="30" x14ac:dyDescent="0.25">
      <c r="A66" s="4" t="s">
        <v>685</v>
      </c>
      <c r="B66" s="5"/>
      <c r="C66" s="5"/>
    </row>
    <row r="67" spans="1:3" x14ac:dyDescent="0.25">
      <c r="A67" s="3" t="s">
        <v>120</v>
      </c>
      <c r="B67" s="5">
        <v>836</v>
      </c>
      <c r="C67" s="5">
        <v>835</v>
      </c>
    </row>
    <row r="68" spans="1:3" ht="30" x14ac:dyDescent="0.25">
      <c r="A68" s="3" t="s">
        <v>650</v>
      </c>
      <c r="B68" s="5"/>
      <c r="C68" s="5"/>
    </row>
    <row r="69" spans="1:3" ht="30" x14ac:dyDescent="0.25">
      <c r="A69" s="4" t="s">
        <v>685</v>
      </c>
      <c r="B69" s="5"/>
      <c r="C69" s="5"/>
    </row>
    <row r="70" spans="1:3" x14ac:dyDescent="0.25">
      <c r="A70" s="3" t="s">
        <v>120</v>
      </c>
      <c r="B70" s="7">
        <v>27350</v>
      </c>
      <c r="C70" s="7">
        <v>29358</v>
      </c>
    </row>
    <row r="71" spans="1:3" ht="45" x14ac:dyDescent="0.25">
      <c r="A71" s="3" t="s">
        <v>704</v>
      </c>
      <c r="B71" s="5"/>
      <c r="C71" s="5"/>
    </row>
    <row r="72" spans="1:3" ht="30" x14ac:dyDescent="0.25">
      <c r="A72" s="4" t="s">
        <v>685</v>
      </c>
      <c r="B72" s="5"/>
      <c r="C72" s="5"/>
    </row>
    <row r="73" spans="1:3" x14ac:dyDescent="0.25">
      <c r="A73" s="3" t="s">
        <v>120</v>
      </c>
      <c r="B73" s="7">
        <v>26528</v>
      </c>
      <c r="C73" s="7">
        <v>28516</v>
      </c>
    </row>
    <row r="74" spans="1:3" ht="30" x14ac:dyDescent="0.25">
      <c r="A74" s="3" t="s">
        <v>705</v>
      </c>
      <c r="B74" s="5"/>
      <c r="C74" s="5"/>
    </row>
    <row r="75" spans="1:3" ht="30" x14ac:dyDescent="0.25">
      <c r="A75" s="4" t="s">
        <v>685</v>
      </c>
      <c r="B75" s="5"/>
      <c r="C75" s="5"/>
    </row>
    <row r="76" spans="1:3" x14ac:dyDescent="0.25">
      <c r="A76" s="3" t="s">
        <v>120</v>
      </c>
      <c r="B76" s="5">
        <v>327</v>
      </c>
      <c r="C76" s="5">
        <v>325</v>
      </c>
    </row>
    <row r="77" spans="1:3" ht="45" x14ac:dyDescent="0.25">
      <c r="A77" s="3" t="s">
        <v>706</v>
      </c>
      <c r="B77" s="5"/>
      <c r="C77" s="5"/>
    </row>
    <row r="78" spans="1:3" ht="30" x14ac:dyDescent="0.25">
      <c r="A78" s="4" t="s">
        <v>685</v>
      </c>
      <c r="B78" s="5"/>
      <c r="C78" s="5"/>
    </row>
    <row r="79" spans="1:3" x14ac:dyDescent="0.25">
      <c r="A79" s="3" t="s">
        <v>120</v>
      </c>
      <c r="B79" s="5">
        <v>495</v>
      </c>
      <c r="C79" s="5">
        <v>517</v>
      </c>
    </row>
    <row r="80" spans="1:3" x14ac:dyDescent="0.25">
      <c r="A80" s="3" t="s">
        <v>651</v>
      </c>
      <c r="B80" s="5"/>
      <c r="C80" s="5"/>
    </row>
    <row r="81" spans="1:3" ht="30" x14ac:dyDescent="0.25">
      <c r="A81" s="4" t="s">
        <v>685</v>
      </c>
      <c r="B81" s="5"/>
      <c r="C81" s="5"/>
    </row>
    <row r="82" spans="1:3" x14ac:dyDescent="0.25">
      <c r="A82" s="3" t="s">
        <v>120</v>
      </c>
      <c r="B82" s="7">
        <v>1895</v>
      </c>
      <c r="C82" s="5">
        <v>785</v>
      </c>
    </row>
    <row r="83" spans="1:3" ht="30" x14ac:dyDescent="0.25">
      <c r="A83" s="3" t="s">
        <v>707</v>
      </c>
      <c r="B83" s="5"/>
      <c r="C83" s="5"/>
    </row>
    <row r="84" spans="1:3" ht="30" x14ac:dyDescent="0.25">
      <c r="A84" s="4" t="s">
        <v>685</v>
      </c>
      <c r="B84" s="5"/>
      <c r="C84" s="5"/>
    </row>
    <row r="85" spans="1:3" x14ac:dyDescent="0.25">
      <c r="A85" s="3" t="s">
        <v>120</v>
      </c>
      <c r="B85" s="7">
        <v>1895</v>
      </c>
      <c r="C85" s="5">
        <v>785</v>
      </c>
    </row>
    <row r="86" spans="1:3" x14ac:dyDescent="0.25">
      <c r="A86" s="3" t="s">
        <v>652</v>
      </c>
      <c r="B86" s="5"/>
      <c r="C86" s="5"/>
    </row>
    <row r="87" spans="1:3" ht="30" x14ac:dyDescent="0.25">
      <c r="A87" s="4" t="s">
        <v>685</v>
      </c>
      <c r="B87" s="5"/>
      <c r="C87" s="5"/>
    </row>
    <row r="88" spans="1:3" x14ac:dyDescent="0.25">
      <c r="A88" s="3" t="s">
        <v>120</v>
      </c>
      <c r="B88" s="7">
        <v>1973</v>
      </c>
      <c r="C88" s="7">
        <v>2018</v>
      </c>
    </row>
    <row r="89" spans="1:3" ht="30" x14ac:dyDescent="0.25">
      <c r="A89" s="3" t="s">
        <v>708</v>
      </c>
      <c r="B89" s="5"/>
      <c r="C89" s="5"/>
    </row>
    <row r="90" spans="1:3" ht="30" x14ac:dyDescent="0.25">
      <c r="A90" s="4" t="s">
        <v>685</v>
      </c>
      <c r="B90" s="5"/>
      <c r="C90" s="5"/>
    </row>
    <row r="91" spans="1:3" x14ac:dyDescent="0.25">
      <c r="A91" s="3" t="s">
        <v>120</v>
      </c>
      <c r="B91" s="7">
        <v>1918</v>
      </c>
      <c r="C91" s="7">
        <v>1929</v>
      </c>
    </row>
    <row r="92" spans="1:3" ht="30" x14ac:dyDescent="0.25">
      <c r="A92" s="3" t="s">
        <v>709</v>
      </c>
      <c r="B92" s="5"/>
      <c r="C92" s="5"/>
    </row>
    <row r="93" spans="1:3" ht="30" x14ac:dyDescent="0.25">
      <c r="A93" s="4" t="s">
        <v>685</v>
      </c>
      <c r="B93" s="5"/>
      <c r="C93" s="5"/>
    </row>
    <row r="94" spans="1:3" x14ac:dyDescent="0.25">
      <c r="A94" s="3" t="s">
        <v>120</v>
      </c>
      <c r="B94" s="9">
        <v>55</v>
      </c>
      <c r="C94" s="9">
        <v>89</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710</v>
      </c>
      <c r="B1" s="8" t="s">
        <v>2</v>
      </c>
      <c r="C1" s="8" t="s">
        <v>22</v>
      </c>
    </row>
    <row r="2" spans="1:3" ht="30" x14ac:dyDescent="0.25">
      <c r="A2" s="1" t="s">
        <v>21</v>
      </c>
      <c r="B2" s="8"/>
      <c r="C2" s="8"/>
    </row>
    <row r="3" spans="1:3" ht="30" x14ac:dyDescent="0.25">
      <c r="A3" s="4" t="s">
        <v>711</v>
      </c>
      <c r="B3" s="5"/>
      <c r="C3" s="5"/>
    </row>
    <row r="4" spans="1:3" x14ac:dyDescent="0.25">
      <c r="A4" s="3" t="s">
        <v>712</v>
      </c>
      <c r="B4" s="9">
        <v>1536</v>
      </c>
      <c r="C4" s="9">
        <v>1436</v>
      </c>
    </row>
    <row r="5" spans="1:3" x14ac:dyDescent="0.25">
      <c r="A5" s="3" t="s">
        <v>713</v>
      </c>
      <c r="B5" s="5">
        <v>68</v>
      </c>
      <c r="C5" s="5">
        <v>536</v>
      </c>
    </row>
    <row r="6" spans="1:3" x14ac:dyDescent="0.25">
      <c r="A6" s="3" t="s">
        <v>714</v>
      </c>
      <c r="B6" s="7">
        <v>3541</v>
      </c>
      <c r="C6" s="7">
        <v>3364</v>
      </c>
    </row>
    <row r="7" spans="1:3" x14ac:dyDescent="0.25">
      <c r="A7" s="3" t="s">
        <v>715</v>
      </c>
      <c r="B7" s="7">
        <v>5145</v>
      </c>
      <c r="C7" s="7">
        <v>5336</v>
      </c>
    </row>
    <row r="8" spans="1:3" x14ac:dyDescent="0.25">
      <c r="A8" s="3" t="s">
        <v>388</v>
      </c>
      <c r="B8" s="7">
        <v>319578</v>
      </c>
      <c r="C8" s="7">
        <v>315689</v>
      </c>
    </row>
    <row r="9" spans="1:3" x14ac:dyDescent="0.25">
      <c r="A9" s="3" t="s">
        <v>120</v>
      </c>
      <c r="B9" s="7">
        <v>324723</v>
      </c>
      <c r="C9" s="7">
        <v>321025</v>
      </c>
    </row>
    <row r="10" spans="1:3" ht="30" x14ac:dyDescent="0.25">
      <c r="A10" s="3" t="s">
        <v>716</v>
      </c>
      <c r="B10" s="5">
        <v>1</v>
      </c>
      <c r="C10" s="5">
        <v>15</v>
      </c>
    </row>
    <row r="11" spans="1:3" ht="30" x14ac:dyDescent="0.25">
      <c r="A11" s="3" t="s">
        <v>647</v>
      </c>
      <c r="B11" s="5"/>
      <c r="C11" s="5"/>
    </row>
    <row r="12" spans="1:3" ht="30" x14ac:dyDescent="0.25">
      <c r="A12" s="4" t="s">
        <v>711</v>
      </c>
      <c r="B12" s="5"/>
      <c r="C12" s="5"/>
    </row>
    <row r="13" spans="1:3" x14ac:dyDescent="0.25">
      <c r="A13" s="3" t="s">
        <v>714</v>
      </c>
      <c r="B13" s="5">
        <v>812</v>
      </c>
      <c r="C13" s="5">
        <v>812</v>
      </c>
    </row>
    <row r="14" spans="1:3" x14ac:dyDescent="0.25">
      <c r="A14" s="3" t="s">
        <v>715</v>
      </c>
      <c r="B14" s="5">
        <v>812</v>
      </c>
      <c r="C14" s="5">
        <v>812</v>
      </c>
    </row>
    <row r="15" spans="1:3" x14ac:dyDescent="0.25">
      <c r="A15" s="3" t="s">
        <v>388</v>
      </c>
      <c r="B15" s="7">
        <v>113319</v>
      </c>
      <c r="C15" s="7">
        <v>110643</v>
      </c>
    </row>
    <row r="16" spans="1:3" x14ac:dyDescent="0.25">
      <c r="A16" s="3" t="s">
        <v>120</v>
      </c>
      <c r="B16" s="7">
        <v>114131</v>
      </c>
      <c r="C16" s="7">
        <v>111455</v>
      </c>
    </row>
    <row r="17" spans="1:3" ht="30" x14ac:dyDescent="0.25">
      <c r="A17" s="3" t="s">
        <v>648</v>
      </c>
      <c r="B17" s="5"/>
      <c r="C17" s="5"/>
    </row>
    <row r="18" spans="1:3" ht="30" x14ac:dyDescent="0.25">
      <c r="A18" s="4" t="s">
        <v>711</v>
      </c>
      <c r="B18" s="5"/>
      <c r="C18" s="5"/>
    </row>
    <row r="19" spans="1:3" x14ac:dyDescent="0.25">
      <c r="A19" s="3" t="s">
        <v>712</v>
      </c>
      <c r="B19" s="7">
        <v>1155</v>
      </c>
      <c r="C19" s="7">
        <v>1346</v>
      </c>
    </row>
    <row r="20" spans="1:3" x14ac:dyDescent="0.25">
      <c r="A20" s="3" t="s">
        <v>713</v>
      </c>
      <c r="B20" s="5">
        <v>67</v>
      </c>
      <c r="C20" s="5">
        <v>212</v>
      </c>
    </row>
    <row r="21" spans="1:3" x14ac:dyDescent="0.25">
      <c r="A21" s="3" t="s">
        <v>714</v>
      </c>
      <c r="B21" s="7">
        <v>1775</v>
      </c>
      <c r="C21" s="7">
        <v>1598</v>
      </c>
    </row>
    <row r="22" spans="1:3" x14ac:dyDescent="0.25">
      <c r="A22" s="3" t="s">
        <v>715</v>
      </c>
      <c r="B22" s="7">
        <v>2997</v>
      </c>
      <c r="C22" s="7">
        <v>3156</v>
      </c>
    </row>
    <row r="23" spans="1:3" x14ac:dyDescent="0.25">
      <c r="A23" s="3" t="s">
        <v>388</v>
      </c>
      <c r="B23" s="7">
        <v>157983</v>
      </c>
      <c r="C23" s="7">
        <v>160683</v>
      </c>
    </row>
    <row r="24" spans="1:3" x14ac:dyDescent="0.25">
      <c r="A24" s="3" t="s">
        <v>120</v>
      </c>
      <c r="B24" s="7">
        <v>160980</v>
      </c>
      <c r="C24" s="7">
        <v>163839</v>
      </c>
    </row>
    <row r="25" spans="1:3" ht="30" x14ac:dyDescent="0.25">
      <c r="A25" s="3" t="s">
        <v>716</v>
      </c>
      <c r="B25" s="5"/>
      <c r="C25" s="5">
        <v>14</v>
      </c>
    </row>
    <row r="26" spans="1:3" ht="30" x14ac:dyDescent="0.25">
      <c r="A26" s="3" t="s">
        <v>649</v>
      </c>
      <c r="B26" s="5"/>
      <c r="C26" s="5"/>
    </row>
    <row r="27" spans="1:3" ht="30" x14ac:dyDescent="0.25">
      <c r="A27" s="4" t="s">
        <v>711</v>
      </c>
      <c r="B27" s="5"/>
      <c r="C27" s="5"/>
    </row>
    <row r="28" spans="1:3" x14ac:dyDescent="0.25">
      <c r="A28" s="3" t="s">
        <v>714</v>
      </c>
      <c r="B28" s="5">
        <v>836</v>
      </c>
      <c r="C28" s="5">
        <v>836</v>
      </c>
    </row>
    <row r="29" spans="1:3" x14ac:dyDescent="0.25">
      <c r="A29" s="3" t="s">
        <v>715</v>
      </c>
      <c r="B29" s="5">
        <v>836</v>
      </c>
      <c r="C29" s="5">
        <v>836</v>
      </c>
    </row>
    <row r="30" spans="1:3" x14ac:dyDescent="0.25">
      <c r="A30" s="3" t="s">
        <v>388</v>
      </c>
      <c r="B30" s="7">
        <v>17558</v>
      </c>
      <c r="C30" s="7">
        <v>12734</v>
      </c>
    </row>
    <row r="31" spans="1:3" x14ac:dyDescent="0.25">
      <c r="A31" s="3" t="s">
        <v>120</v>
      </c>
      <c r="B31" s="7">
        <v>18394</v>
      </c>
      <c r="C31" s="7">
        <v>13570</v>
      </c>
    </row>
    <row r="32" spans="1:3" ht="30" x14ac:dyDescent="0.25">
      <c r="A32" s="3" t="s">
        <v>650</v>
      </c>
      <c r="B32" s="5"/>
      <c r="C32" s="5"/>
    </row>
    <row r="33" spans="1:3" ht="30" x14ac:dyDescent="0.25">
      <c r="A33" s="4" t="s">
        <v>711</v>
      </c>
      <c r="B33" s="5"/>
      <c r="C33" s="5"/>
    </row>
    <row r="34" spans="1:3" x14ac:dyDescent="0.25">
      <c r="A34" s="3" t="s">
        <v>712</v>
      </c>
      <c r="B34" s="5">
        <v>379</v>
      </c>
      <c r="C34" s="5">
        <v>80</v>
      </c>
    </row>
    <row r="35" spans="1:3" x14ac:dyDescent="0.25">
      <c r="A35" s="3" t="s">
        <v>713</v>
      </c>
      <c r="B35" s="5"/>
      <c r="C35" s="5">
        <v>320</v>
      </c>
    </row>
    <row r="36" spans="1:3" x14ac:dyDescent="0.25">
      <c r="A36" s="3" t="s">
        <v>714</v>
      </c>
      <c r="B36" s="5">
        <v>117</v>
      </c>
      <c r="C36" s="5">
        <v>117</v>
      </c>
    </row>
    <row r="37" spans="1:3" x14ac:dyDescent="0.25">
      <c r="A37" s="3" t="s">
        <v>715</v>
      </c>
      <c r="B37" s="5">
        <v>496</v>
      </c>
      <c r="C37" s="5">
        <v>517</v>
      </c>
    </row>
    <row r="38" spans="1:3" x14ac:dyDescent="0.25">
      <c r="A38" s="3" t="s">
        <v>388</v>
      </c>
      <c r="B38" s="7">
        <v>26854</v>
      </c>
      <c r="C38" s="7">
        <v>28841</v>
      </c>
    </row>
    <row r="39" spans="1:3" x14ac:dyDescent="0.25">
      <c r="A39" s="3" t="s">
        <v>120</v>
      </c>
      <c r="B39" s="7">
        <v>27350</v>
      </c>
      <c r="C39" s="7">
        <v>29358</v>
      </c>
    </row>
    <row r="40" spans="1:3" x14ac:dyDescent="0.25">
      <c r="A40" s="3" t="s">
        <v>651</v>
      </c>
      <c r="B40" s="5"/>
      <c r="C40" s="5"/>
    </row>
    <row r="41" spans="1:3" ht="30" x14ac:dyDescent="0.25">
      <c r="A41" s="4" t="s">
        <v>711</v>
      </c>
      <c r="B41" s="5"/>
      <c r="C41" s="5"/>
    </row>
    <row r="42" spans="1:3" x14ac:dyDescent="0.25">
      <c r="A42" s="3" t="s">
        <v>388</v>
      </c>
      <c r="B42" s="7">
        <v>1895</v>
      </c>
      <c r="C42" s="5">
        <v>785</v>
      </c>
    </row>
    <row r="43" spans="1:3" x14ac:dyDescent="0.25">
      <c r="A43" s="3" t="s">
        <v>120</v>
      </c>
      <c r="B43" s="7">
        <v>1895</v>
      </c>
      <c r="C43" s="5">
        <v>785</v>
      </c>
    </row>
    <row r="44" spans="1:3" x14ac:dyDescent="0.25">
      <c r="A44" s="3" t="s">
        <v>652</v>
      </c>
      <c r="B44" s="5"/>
      <c r="C44" s="5"/>
    </row>
    <row r="45" spans="1:3" ht="30" x14ac:dyDescent="0.25">
      <c r="A45" s="4" t="s">
        <v>711</v>
      </c>
      <c r="B45" s="5"/>
      <c r="C45" s="5"/>
    </row>
    <row r="46" spans="1:3" x14ac:dyDescent="0.25">
      <c r="A46" s="3" t="s">
        <v>712</v>
      </c>
      <c r="B46" s="5">
        <v>2</v>
      </c>
      <c r="C46" s="5">
        <v>10</v>
      </c>
    </row>
    <row r="47" spans="1:3" x14ac:dyDescent="0.25">
      <c r="A47" s="3" t="s">
        <v>713</v>
      </c>
      <c r="B47" s="5">
        <v>1</v>
      </c>
      <c r="C47" s="5">
        <v>4</v>
      </c>
    </row>
    <row r="48" spans="1:3" x14ac:dyDescent="0.25">
      <c r="A48" s="3" t="s">
        <v>714</v>
      </c>
      <c r="B48" s="5">
        <v>1</v>
      </c>
      <c r="C48" s="5">
        <v>1</v>
      </c>
    </row>
    <row r="49" spans="1:3" x14ac:dyDescent="0.25">
      <c r="A49" s="3" t="s">
        <v>715</v>
      </c>
      <c r="B49" s="5">
        <v>4</v>
      </c>
      <c r="C49" s="5">
        <v>15</v>
      </c>
    </row>
    <row r="50" spans="1:3" x14ac:dyDescent="0.25">
      <c r="A50" s="3" t="s">
        <v>388</v>
      </c>
      <c r="B50" s="7">
        <v>1969</v>
      </c>
      <c r="C50" s="7">
        <v>2003</v>
      </c>
    </row>
    <row r="51" spans="1:3" x14ac:dyDescent="0.25">
      <c r="A51" s="3" t="s">
        <v>120</v>
      </c>
      <c r="B51" s="7">
        <v>1973</v>
      </c>
      <c r="C51" s="7">
        <v>2018</v>
      </c>
    </row>
    <row r="52" spans="1:3" ht="30" x14ac:dyDescent="0.25">
      <c r="A52" s="3" t="s">
        <v>716</v>
      </c>
      <c r="B52" s="9">
        <v>1</v>
      </c>
      <c r="C52" s="9">
        <v>1</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717</v>
      </c>
      <c r="B1" s="1" t="s">
        <v>2</v>
      </c>
      <c r="C1" s="1" t="s">
        <v>22</v>
      </c>
    </row>
    <row r="2" spans="1:3" ht="30" x14ac:dyDescent="0.25">
      <c r="A2" s="4" t="s">
        <v>711</v>
      </c>
      <c r="B2" s="5"/>
      <c r="C2" s="5"/>
    </row>
    <row r="3" spans="1:3" ht="30" x14ac:dyDescent="0.25">
      <c r="A3" s="3" t="s">
        <v>718</v>
      </c>
      <c r="B3" s="9">
        <v>992000</v>
      </c>
      <c r="C3" s="9">
        <v>667000</v>
      </c>
    </row>
    <row r="4" spans="1:3" ht="30" x14ac:dyDescent="0.25">
      <c r="A4" s="3" t="s">
        <v>648</v>
      </c>
      <c r="B4" s="5"/>
      <c r="C4" s="5"/>
    </row>
    <row r="5" spans="1:3" ht="30" x14ac:dyDescent="0.25">
      <c r="A5" s="4" t="s">
        <v>711</v>
      </c>
      <c r="B5" s="5"/>
      <c r="C5" s="5"/>
    </row>
    <row r="6" spans="1:3" ht="30" x14ac:dyDescent="0.25">
      <c r="A6" s="3" t="s">
        <v>718</v>
      </c>
      <c r="B6" s="7">
        <v>613000</v>
      </c>
      <c r="C6" s="7">
        <v>587000</v>
      </c>
    </row>
    <row r="7" spans="1:3" ht="30" x14ac:dyDescent="0.25">
      <c r="A7" s="3" t="s">
        <v>650</v>
      </c>
      <c r="B7" s="5"/>
      <c r="C7" s="5"/>
    </row>
    <row r="8" spans="1:3" ht="30" x14ac:dyDescent="0.25">
      <c r="A8" s="4" t="s">
        <v>711</v>
      </c>
      <c r="B8" s="5"/>
      <c r="C8" s="5"/>
    </row>
    <row r="9" spans="1:3" ht="30" x14ac:dyDescent="0.25">
      <c r="A9" s="3" t="s">
        <v>718</v>
      </c>
      <c r="B9" s="9">
        <v>379000</v>
      </c>
      <c r="C9" s="9">
        <v>80000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719</v>
      </c>
      <c r="B1" s="8" t="s">
        <v>1</v>
      </c>
      <c r="C1" s="8"/>
      <c r="D1" s="1" t="s">
        <v>720</v>
      </c>
    </row>
    <row r="2" spans="1:4" ht="30" x14ac:dyDescent="0.25">
      <c r="A2" s="1" t="s">
        <v>21</v>
      </c>
      <c r="B2" s="1" t="s">
        <v>2</v>
      </c>
      <c r="C2" s="1" t="s">
        <v>71</v>
      </c>
      <c r="D2" s="1" t="s">
        <v>22</v>
      </c>
    </row>
    <row r="3" spans="1:4" ht="30" x14ac:dyDescent="0.25">
      <c r="A3" s="4" t="s">
        <v>675</v>
      </c>
      <c r="B3" s="5"/>
      <c r="C3" s="5"/>
      <c r="D3" s="5"/>
    </row>
    <row r="4" spans="1:4" ht="30" x14ac:dyDescent="0.25">
      <c r="A4" s="3" t="s">
        <v>721</v>
      </c>
      <c r="B4" s="9">
        <v>9024</v>
      </c>
      <c r="C4" s="9">
        <v>7889</v>
      </c>
      <c r="D4" s="9">
        <v>9023</v>
      </c>
    </row>
    <row r="5" spans="1:4" x14ac:dyDescent="0.25">
      <c r="A5" s="3" t="s">
        <v>722</v>
      </c>
      <c r="B5" s="7">
        <v>10848</v>
      </c>
      <c r="C5" s="7">
        <v>15544</v>
      </c>
      <c r="D5" s="7">
        <v>10839</v>
      </c>
    </row>
    <row r="6" spans="1:4" ht="30" x14ac:dyDescent="0.25">
      <c r="A6" s="3" t="s">
        <v>723</v>
      </c>
      <c r="B6" s="7">
        <v>9783</v>
      </c>
      <c r="C6" s="7">
        <v>8577</v>
      </c>
      <c r="D6" s="7">
        <v>9768</v>
      </c>
    </row>
    <row r="7" spans="1:4" ht="30" x14ac:dyDescent="0.25">
      <c r="A7" s="3" t="s">
        <v>724</v>
      </c>
      <c r="B7" s="7">
        <v>11728</v>
      </c>
      <c r="C7" s="7">
        <v>17119</v>
      </c>
      <c r="D7" s="7">
        <v>11692</v>
      </c>
    </row>
    <row r="8" spans="1:4" ht="45" x14ac:dyDescent="0.25">
      <c r="A8" s="3" t="s">
        <v>725</v>
      </c>
      <c r="B8" s="7">
        <v>8957</v>
      </c>
      <c r="C8" s="7">
        <v>7907</v>
      </c>
      <c r="D8" s="7">
        <v>8332</v>
      </c>
    </row>
    <row r="9" spans="1:4" ht="30" x14ac:dyDescent="0.25">
      <c r="A9" s="3" t="s">
        <v>726</v>
      </c>
      <c r="B9" s="5">
        <v>73</v>
      </c>
      <c r="C9" s="5">
        <v>61</v>
      </c>
      <c r="D9" s="5">
        <v>306</v>
      </c>
    </row>
    <row r="10" spans="1:4" ht="30" x14ac:dyDescent="0.25">
      <c r="A10" s="3" t="s">
        <v>727</v>
      </c>
      <c r="B10" s="7">
        <v>1824</v>
      </c>
      <c r="C10" s="7">
        <v>7655</v>
      </c>
      <c r="D10" s="7">
        <v>1816</v>
      </c>
    </row>
    <row r="11" spans="1:4" ht="30" x14ac:dyDescent="0.25">
      <c r="A11" s="3" t="s">
        <v>728</v>
      </c>
      <c r="B11" s="7">
        <v>1945</v>
      </c>
      <c r="C11" s="7">
        <v>8542</v>
      </c>
      <c r="D11" s="7">
        <v>1924</v>
      </c>
    </row>
    <row r="12" spans="1:4" x14ac:dyDescent="0.25">
      <c r="A12" s="3" t="s">
        <v>729</v>
      </c>
      <c r="B12" s="5">
        <v>547</v>
      </c>
      <c r="C12" s="5">
        <v>999</v>
      </c>
      <c r="D12" s="5">
        <v>497</v>
      </c>
    </row>
    <row r="13" spans="1:4" ht="45" x14ac:dyDescent="0.25">
      <c r="A13" s="3" t="s">
        <v>730</v>
      </c>
      <c r="B13" s="7">
        <v>1854</v>
      </c>
      <c r="C13" s="7">
        <v>7871</v>
      </c>
      <c r="D13" s="7">
        <v>5958</v>
      </c>
    </row>
    <row r="14" spans="1:4" ht="30" x14ac:dyDescent="0.25">
      <c r="A14" s="3" t="s">
        <v>731</v>
      </c>
      <c r="B14" s="7">
        <v>10811</v>
      </c>
      <c r="C14" s="7">
        <v>15778</v>
      </c>
      <c r="D14" s="7">
        <v>14290</v>
      </c>
    </row>
    <row r="15" spans="1:4" ht="30" x14ac:dyDescent="0.25">
      <c r="A15" s="3" t="s">
        <v>732</v>
      </c>
      <c r="B15" s="5">
        <v>5</v>
      </c>
      <c r="C15" s="5">
        <v>59</v>
      </c>
      <c r="D15" s="5">
        <v>155</v>
      </c>
    </row>
    <row r="16" spans="1:4" ht="30" x14ac:dyDescent="0.25">
      <c r="A16" s="3" t="s">
        <v>733</v>
      </c>
      <c r="B16" s="5">
        <v>78</v>
      </c>
      <c r="C16" s="5">
        <v>120</v>
      </c>
      <c r="D16" s="5">
        <v>461</v>
      </c>
    </row>
    <row r="17" spans="1:4" ht="30" x14ac:dyDescent="0.25">
      <c r="A17" s="3" t="s">
        <v>647</v>
      </c>
      <c r="B17" s="5"/>
      <c r="C17" s="5"/>
      <c r="D17" s="5"/>
    </row>
    <row r="18" spans="1:4" ht="30" x14ac:dyDescent="0.25">
      <c r="A18" s="4" t="s">
        <v>675</v>
      </c>
      <c r="B18" s="5"/>
      <c r="C18" s="5"/>
      <c r="D18" s="5"/>
    </row>
    <row r="19" spans="1:4" ht="30" x14ac:dyDescent="0.25">
      <c r="A19" s="3" t="s">
        <v>721</v>
      </c>
      <c r="B19" s="7">
        <v>4263</v>
      </c>
      <c r="C19" s="7">
        <v>3553</v>
      </c>
      <c r="D19" s="7">
        <v>4263</v>
      </c>
    </row>
    <row r="20" spans="1:4" ht="30" x14ac:dyDescent="0.25">
      <c r="A20" s="3" t="s">
        <v>723</v>
      </c>
      <c r="B20" s="7">
        <v>4742</v>
      </c>
      <c r="C20" s="7">
        <v>4011</v>
      </c>
      <c r="D20" s="7">
        <v>4742</v>
      </c>
    </row>
    <row r="21" spans="1:4" ht="45" x14ac:dyDescent="0.25">
      <c r="A21" s="3" t="s">
        <v>725</v>
      </c>
      <c r="B21" s="7">
        <v>4263</v>
      </c>
      <c r="C21" s="7">
        <v>3538</v>
      </c>
      <c r="D21" s="7">
        <v>4025</v>
      </c>
    </row>
    <row r="22" spans="1:4" ht="30" x14ac:dyDescent="0.25">
      <c r="A22" s="3" t="s">
        <v>726</v>
      </c>
      <c r="B22" s="5">
        <v>43</v>
      </c>
      <c r="C22" s="5">
        <v>44</v>
      </c>
      <c r="D22" s="5">
        <v>176</v>
      </c>
    </row>
    <row r="23" spans="1:4" ht="30" x14ac:dyDescent="0.25">
      <c r="A23" s="3" t="s">
        <v>727</v>
      </c>
      <c r="B23" s="5"/>
      <c r="C23" s="7">
        <v>1277</v>
      </c>
      <c r="D23" s="5"/>
    </row>
    <row r="24" spans="1:4" ht="30" x14ac:dyDescent="0.25">
      <c r="A24" s="3" t="s">
        <v>728</v>
      </c>
      <c r="B24" s="5"/>
      <c r="C24" s="7">
        <v>1277</v>
      </c>
      <c r="D24" s="5"/>
    </row>
    <row r="25" spans="1:4" x14ac:dyDescent="0.25">
      <c r="A25" s="3" t="s">
        <v>729</v>
      </c>
      <c r="B25" s="5"/>
      <c r="C25" s="5">
        <v>86</v>
      </c>
      <c r="D25" s="5"/>
    </row>
    <row r="26" spans="1:4" ht="45" x14ac:dyDescent="0.25">
      <c r="A26" s="3" t="s">
        <v>730</v>
      </c>
      <c r="B26" s="5"/>
      <c r="C26" s="7">
        <v>1285</v>
      </c>
      <c r="D26" s="5">
        <v>481</v>
      </c>
    </row>
    <row r="27" spans="1:4" ht="30" x14ac:dyDescent="0.25">
      <c r="A27" s="3" t="s">
        <v>732</v>
      </c>
      <c r="B27" s="5"/>
      <c r="C27" s="5">
        <v>15</v>
      </c>
      <c r="D27" s="5">
        <v>22</v>
      </c>
    </row>
    <row r="28" spans="1:4" ht="30" x14ac:dyDescent="0.25">
      <c r="A28" s="3" t="s">
        <v>648</v>
      </c>
      <c r="B28" s="5"/>
      <c r="C28" s="5"/>
      <c r="D28" s="5"/>
    </row>
    <row r="29" spans="1:4" ht="30" x14ac:dyDescent="0.25">
      <c r="A29" s="4" t="s">
        <v>675</v>
      </c>
      <c r="B29" s="5"/>
      <c r="C29" s="5"/>
      <c r="D29" s="5"/>
    </row>
    <row r="30" spans="1:4" ht="30" x14ac:dyDescent="0.25">
      <c r="A30" s="3" t="s">
        <v>721</v>
      </c>
      <c r="B30" s="7">
        <v>2715</v>
      </c>
      <c r="C30" s="7">
        <v>2638</v>
      </c>
      <c r="D30" s="7">
        <v>2686</v>
      </c>
    </row>
    <row r="31" spans="1:4" ht="30" x14ac:dyDescent="0.25">
      <c r="A31" s="3" t="s">
        <v>723</v>
      </c>
      <c r="B31" s="7">
        <v>2967</v>
      </c>
      <c r="C31" s="7">
        <v>2712</v>
      </c>
      <c r="D31" s="7">
        <v>2923</v>
      </c>
    </row>
    <row r="32" spans="1:4" ht="45" x14ac:dyDescent="0.25">
      <c r="A32" s="3" t="s">
        <v>725</v>
      </c>
      <c r="B32" s="7">
        <v>2634</v>
      </c>
      <c r="C32" s="7">
        <v>2637</v>
      </c>
      <c r="D32" s="7">
        <v>2342</v>
      </c>
    </row>
    <row r="33" spans="1:4" ht="30" x14ac:dyDescent="0.25">
      <c r="A33" s="3" t="s">
        <v>726</v>
      </c>
      <c r="B33" s="5">
        <v>13</v>
      </c>
      <c r="C33" s="5">
        <v>14</v>
      </c>
      <c r="D33" s="5">
        <v>58</v>
      </c>
    </row>
    <row r="34" spans="1:4" ht="30" x14ac:dyDescent="0.25">
      <c r="A34" s="3" t="s">
        <v>727</v>
      </c>
      <c r="B34" s="7">
        <v>1344</v>
      </c>
      <c r="C34" s="7">
        <v>2836</v>
      </c>
      <c r="D34" s="7">
        <v>1281</v>
      </c>
    </row>
    <row r="35" spans="1:4" ht="30" x14ac:dyDescent="0.25">
      <c r="A35" s="3" t="s">
        <v>728</v>
      </c>
      <c r="B35" s="7">
        <v>1404</v>
      </c>
      <c r="C35" s="7">
        <v>2840</v>
      </c>
      <c r="D35" s="7">
        <v>1340</v>
      </c>
    </row>
    <row r="36" spans="1:4" x14ac:dyDescent="0.25">
      <c r="A36" s="3" t="s">
        <v>729</v>
      </c>
      <c r="B36" s="5">
        <v>365</v>
      </c>
      <c r="C36" s="5">
        <v>474</v>
      </c>
      <c r="D36" s="5">
        <v>319</v>
      </c>
    </row>
    <row r="37" spans="1:4" ht="45" x14ac:dyDescent="0.25">
      <c r="A37" s="3" t="s">
        <v>730</v>
      </c>
      <c r="B37" s="7">
        <v>1346</v>
      </c>
      <c r="C37" s="7">
        <v>3236</v>
      </c>
      <c r="D37" s="7">
        <v>2806</v>
      </c>
    </row>
    <row r="38" spans="1:4" ht="30" x14ac:dyDescent="0.25">
      <c r="A38" s="3" t="s">
        <v>732</v>
      </c>
      <c r="B38" s="5">
        <v>5</v>
      </c>
      <c r="C38" s="5">
        <v>19</v>
      </c>
      <c r="D38" s="5">
        <v>78</v>
      </c>
    </row>
    <row r="39" spans="1:4" ht="30" x14ac:dyDescent="0.25">
      <c r="A39" s="3" t="s">
        <v>649</v>
      </c>
      <c r="B39" s="5"/>
      <c r="C39" s="5"/>
      <c r="D39" s="5"/>
    </row>
    <row r="40" spans="1:4" ht="30" x14ac:dyDescent="0.25">
      <c r="A40" s="4" t="s">
        <v>675</v>
      </c>
      <c r="B40" s="5"/>
      <c r="C40" s="5"/>
      <c r="D40" s="5"/>
    </row>
    <row r="41" spans="1:4" ht="30" x14ac:dyDescent="0.25">
      <c r="A41" s="3" t="s">
        <v>721</v>
      </c>
      <c r="B41" s="7">
        <v>1975</v>
      </c>
      <c r="C41" s="7">
        <v>1247</v>
      </c>
      <c r="D41" s="7">
        <v>2004</v>
      </c>
    </row>
    <row r="42" spans="1:4" ht="30" x14ac:dyDescent="0.25">
      <c r="A42" s="3" t="s">
        <v>723</v>
      </c>
      <c r="B42" s="7">
        <v>1975</v>
      </c>
      <c r="C42" s="7">
        <v>1247</v>
      </c>
      <c r="D42" s="7">
        <v>2004</v>
      </c>
    </row>
    <row r="43" spans="1:4" ht="45" x14ac:dyDescent="0.25">
      <c r="A43" s="3" t="s">
        <v>725</v>
      </c>
      <c r="B43" s="7">
        <v>1989</v>
      </c>
      <c r="C43" s="7">
        <v>1260</v>
      </c>
      <c r="D43" s="7">
        <v>1744</v>
      </c>
    </row>
    <row r="44" spans="1:4" ht="30" x14ac:dyDescent="0.25">
      <c r="A44" s="3" t="s">
        <v>726</v>
      </c>
      <c r="B44" s="5">
        <v>17</v>
      </c>
      <c r="C44" s="5">
        <v>3</v>
      </c>
      <c r="D44" s="5">
        <v>72</v>
      </c>
    </row>
    <row r="45" spans="1:4" ht="30" x14ac:dyDescent="0.25">
      <c r="A45" s="3" t="s">
        <v>727</v>
      </c>
      <c r="B45" s="5"/>
      <c r="C45" s="7">
        <v>3219</v>
      </c>
      <c r="D45" s="5"/>
    </row>
    <row r="46" spans="1:4" ht="30" x14ac:dyDescent="0.25">
      <c r="A46" s="3" t="s">
        <v>728</v>
      </c>
      <c r="B46" s="5"/>
      <c r="C46" s="7">
        <v>4061</v>
      </c>
      <c r="D46" s="5"/>
    </row>
    <row r="47" spans="1:4" x14ac:dyDescent="0.25">
      <c r="A47" s="3" t="s">
        <v>729</v>
      </c>
      <c r="B47" s="5"/>
      <c r="C47" s="5">
        <v>251</v>
      </c>
      <c r="D47" s="5"/>
    </row>
    <row r="48" spans="1:4" ht="45" x14ac:dyDescent="0.25">
      <c r="A48" s="3" t="s">
        <v>730</v>
      </c>
      <c r="B48" s="5"/>
      <c r="C48" s="7">
        <v>3029</v>
      </c>
      <c r="D48" s="7">
        <v>2368</v>
      </c>
    </row>
    <row r="49" spans="1:4" ht="30" x14ac:dyDescent="0.25">
      <c r="A49" s="3" t="s">
        <v>732</v>
      </c>
      <c r="B49" s="5"/>
      <c r="C49" s="5">
        <v>25</v>
      </c>
      <c r="D49" s="5">
        <v>55</v>
      </c>
    </row>
    <row r="50" spans="1:4" ht="30" x14ac:dyDescent="0.25">
      <c r="A50" s="3" t="s">
        <v>650</v>
      </c>
      <c r="B50" s="5"/>
      <c r="C50" s="5"/>
      <c r="D50" s="5"/>
    </row>
    <row r="51" spans="1:4" ht="30" x14ac:dyDescent="0.25">
      <c r="A51" s="4" t="s">
        <v>675</v>
      </c>
      <c r="B51" s="5"/>
      <c r="C51" s="5"/>
      <c r="D51" s="5"/>
    </row>
    <row r="52" spans="1:4" ht="30" x14ac:dyDescent="0.25">
      <c r="A52" s="3" t="s">
        <v>721</v>
      </c>
      <c r="B52" s="5">
        <v>71</v>
      </c>
      <c r="C52" s="5">
        <v>471</v>
      </c>
      <c r="D52" s="5">
        <v>70</v>
      </c>
    </row>
    <row r="53" spans="1:4" ht="30" x14ac:dyDescent="0.25">
      <c r="A53" s="3" t="s">
        <v>723</v>
      </c>
      <c r="B53" s="5">
        <v>99</v>
      </c>
      <c r="C53" s="5">
        <v>607</v>
      </c>
      <c r="D53" s="5">
        <v>99</v>
      </c>
    </row>
    <row r="54" spans="1:4" ht="45" x14ac:dyDescent="0.25">
      <c r="A54" s="3" t="s">
        <v>725</v>
      </c>
      <c r="B54" s="5">
        <v>71</v>
      </c>
      <c r="C54" s="5">
        <v>472</v>
      </c>
      <c r="D54" s="5">
        <v>221</v>
      </c>
    </row>
    <row r="55" spans="1:4" ht="30" x14ac:dyDescent="0.25">
      <c r="A55" s="3" t="s">
        <v>727</v>
      </c>
      <c r="B55" s="5">
        <v>424</v>
      </c>
      <c r="C55" s="5">
        <v>250</v>
      </c>
      <c r="D55" s="5">
        <v>446</v>
      </c>
    </row>
    <row r="56" spans="1:4" ht="30" x14ac:dyDescent="0.25">
      <c r="A56" s="3" t="s">
        <v>728</v>
      </c>
      <c r="B56" s="5">
        <v>485</v>
      </c>
      <c r="C56" s="5">
        <v>291</v>
      </c>
      <c r="D56" s="5">
        <v>495</v>
      </c>
    </row>
    <row r="57" spans="1:4" x14ac:dyDescent="0.25">
      <c r="A57" s="3" t="s">
        <v>729</v>
      </c>
      <c r="B57" s="5">
        <v>154</v>
      </c>
      <c r="C57" s="5">
        <v>180</v>
      </c>
      <c r="D57" s="5">
        <v>166</v>
      </c>
    </row>
    <row r="58" spans="1:4" ht="45" x14ac:dyDescent="0.25">
      <c r="A58" s="3" t="s">
        <v>730</v>
      </c>
      <c r="B58" s="5">
        <v>435</v>
      </c>
      <c r="C58" s="5">
        <v>255</v>
      </c>
      <c r="D58" s="5">
        <v>222</v>
      </c>
    </row>
    <row r="59" spans="1:4" x14ac:dyDescent="0.25">
      <c r="A59" s="3" t="s">
        <v>652</v>
      </c>
      <c r="B59" s="5"/>
      <c r="C59" s="5"/>
      <c r="D59" s="5"/>
    </row>
    <row r="60" spans="1:4" ht="30" x14ac:dyDescent="0.25">
      <c r="A60" s="4" t="s">
        <v>675</v>
      </c>
      <c r="B60" s="5"/>
      <c r="C60" s="5"/>
      <c r="D60" s="5"/>
    </row>
    <row r="61" spans="1:4" ht="30" x14ac:dyDescent="0.25">
      <c r="A61" s="3" t="s">
        <v>727</v>
      </c>
      <c r="B61" s="5">
        <v>56</v>
      </c>
      <c r="C61" s="5">
        <v>73</v>
      </c>
      <c r="D61" s="5">
        <v>89</v>
      </c>
    </row>
    <row r="62" spans="1:4" ht="30" x14ac:dyDescent="0.25">
      <c r="A62" s="3" t="s">
        <v>728</v>
      </c>
      <c r="B62" s="5">
        <v>56</v>
      </c>
      <c r="C62" s="5">
        <v>73</v>
      </c>
      <c r="D62" s="5">
        <v>89</v>
      </c>
    </row>
    <row r="63" spans="1:4" x14ac:dyDescent="0.25">
      <c r="A63" s="3" t="s">
        <v>729</v>
      </c>
      <c r="B63" s="5">
        <v>28</v>
      </c>
      <c r="C63" s="5">
        <v>8</v>
      </c>
      <c r="D63" s="5">
        <v>12</v>
      </c>
    </row>
    <row r="64" spans="1:4" ht="45" x14ac:dyDescent="0.25">
      <c r="A64" s="3" t="s">
        <v>730</v>
      </c>
      <c r="B64" s="9">
        <v>73</v>
      </c>
      <c r="C64" s="9">
        <v>66</v>
      </c>
      <c r="D64" s="9">
        <v>81</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v>
      </c>
      <c r="B1" s="8" t="s">
        <v>1</v>
      </c>
      <c r="C1" s="8"/>
    </row>
    <row r="2" spans="1:3" ht="30" x14ac:dyDescent="0.25">
      <c r="A2" s="1" t="s">
        <v>70</v>
      </c>
      <c r="B2" s="1" t="s">
        <v>2</v>
      </c>
      <c r="C2" s="1" t="s">
        <v>71</v>
      </c>
    </row>
    <row r="3" spans="1:3" x14ac:dyDescent="0.25">
      <c r="A3" s="4" t="s">
        <v>72</v>
      </c>
      <c r="B3" s="5"/>
      <c r="C3" s="5"/>
    </row>
    <row r="4" spans="1:3" x14ac:dyDescent="0.25">
      <c r="A4" s="3" t="s">
        <v>73</v>
      </c>
      <c r="B4" s="9">
        <v>3768</v>
      </c>
      <c r="C4" s="9">
        <v>4114</v>
      </c>
    </row>
    <row r="5" spans="1:3" x14ac:dyDescent="0.25">
      <c r="A5" s="3" t="s">
        <v>74</v>
      </c>
      <c r="B5" s="5">
        <v>268</v>
      </c>
      <c r="C5" s="5">
        <v>222</v>
      </c>
    </row>
    <row r="6" spans="1:3" x14ac:dyDescent="0.25">
      <c r="A6" s="3" t="s">
        <v>75</v>
      </c>
      <c r="B6" s="5">
        <v>63</v>
      </c>
      <c r="C6" s="5">
        <v>44</v>
      </c>
    </row>
    <row r="7" spans="1:3" x14ac:dyDescent="0.25">
      <c r="A7" s="3" t="s">
        <v>76</v>
      </c>
      <c r="B7" s="5">
        <v>70</v>
      </c>
      <c r="C7" s="5">
        <v>94</v>
      </c>
    </row>
    <row r="8" spans="1:3" x14ac:dyDescent="0.25">
      <c r="A8" s="3" t="s">
        <v>77</v>
      </c>
      <c r="B8" s="7">
        <v>4169</v>
      </c>
      <c r="C8" s="7">
        <v>4474</v>
      </c>
    </row>
    <row r="9" spans="1:3" x14ac:dyDescent="0.25">
      <c r="A9" s="4" t="s">
        <v>78</v>
      </c>
      <c r="B9" s="5"/>
      <c r="C9" s="5"/>
    </row>
    <row r="10" spans="1:3" x14ac:dyDescent="0.25">
      <c r="A10" s="3" t="s">
        <v>79</v>
      </c>
      <c r="B10" s="5">
        <v>373</v>
      </c>
      <c r="C10" s="5">
        <v>420</v>
      </c>
    </row>
    <row r="11" spans="1:3" x14ac:dyDescent="0.25">
      <c r="A11" s="3" t="s">
        <v>80</v>
      </c>
      <c r="B11" s="5">
        <v>273</v>
      </c>
      <c r="C11" s="5">
        <v>338</v>
      </c>
    </row>
    <row r="12" spans="1:3" x14ac:dyDescent="0.25">
      <c r="A12" s="3" t="s">
        <v>81</v>
      </c>
      <c r="B12" s="5">
        <v>646</v>
      </c>
      <c r="C12" s="5">
        <v>758</v>
      </c>
    </row>
    <row r="13" spans="1:3" x14ac:dyDescent="0.25">
      <c r="A13" s="3" t="s">
        <v>82</v>
      </c>
      <c r="B13" s="7">
        <v>3523</v>
      </c>
      <c r="C13" s="7">
        <v>3716</v>
      </c>
    </row>
    <row r="14" spans="1:3" x14ac:dyDescent="0.25">
      <c r="A14" s="3" t="s">
        <v>83</v>
      </c>
      <c r="B14" s="5">
        <v>105</v>
      </c>
      <c r="C14" s="5">
        <v>150</v>
      </c>
    </row>
    <row r="15" spans="1:3" ht="30" x14ac:dyDescent="0.25">
      <c r="A15" s="3" t="s">
        <v>84</v>
      </c>
      <c r="B15" s="7">
        <v>3418</v>
      </c>
      <c r="C15" s="7">
        <v>3566</v>
      </c>
    </row>
    <row r="16" spans="1:3" x14ac:dyDescent="0.25">
      <c r="A16" s="4" t="s">
        <v>85</v>
      </c>
      <c r="B16" s="5"/>
      <c r="C16" s="5"/>
    </row>
    <row r="17" spans="1:3" x14ac:dyDescent="0.25">
      <c r="A17" s="3" t="s">
        <v>86</v>
      </c>
      <c r="B17" s="5">
        <v>634</v>
      </c>
      <c r="C17" s="5">
        <v>588</v>
      </c>
    </row>
    <row r="18" spans="1:3" x14ac:dyDescent="0.25">
      <c r="A18" s="3" t="s">
        <v>87</v>
      </c>
      <c r="B18" s="5">
        <v>567</v>
      </c>
      <c r="C18" s="5">
        <v>418</v>
      </c>
    </row>
    <row r="19" spans="1:3" ht="30" x14ac:dyDescent="0.25">
      <c r="A19" s="3" t="s">
        <v>88</v>
      </c>
      <c r="B19" s="5">
        <v>55</v>
      </c>
      <c r="C19" s="5">
        <v>16</v>
      </c>
    </row>
    <row r="20" spans="1:3" ht="30" x14ac:dyDescent="0.25">
      <c r="A20" s="3" t="s">
        <v>89</v>
      </c>
      <c r="B20" s="5">
        <v>32</v>
      </c>
      <c r="C20" s="5"/>
    </row>
    <row r="21" spans="1:3" x14ac:dyDescent="0.25">
      <c r="A21" s="3" t="s">
        <v>90</v>
      </c>
      <c r="B21" s="5">
        <v>64</v>
      </c>
      <c r="C21" s="5">
        <v>87</v>
      </c>
    </row>
    <row r="22" spans="1:3" x14ac:dyDescent="0.25">
      <c r="A22" s="3" t="s">
        <v>91</v>
      </c>
      <c r="B22" s="5">
        <v>177</v>
      </c>
      <c r="C22" s="5">
        <v>182</v>
      </c>
    </row>
    <row r="23" spans="1:3" x14ac:dyDescent="0.25">
      <c r="A23" s="3" t="s">
        <v>92</v>
      </c>
      <c r="B23" s="5">
        <v>30</v>
      </c>
      <c r="C23" s="5">
        <v>73</v>
      </c>
    </row>
    <row r="24" spans="1:3" x14ac:dyDescent="0.25">
      <c r="A24" s="3" t="s">
        <v>93</v>
      </c>
      <c r="B24" s="7">
        <v>1559</v>
      </c>
      <c r="C24" s="7">
        <v>1364</v>
      </c>
    </row>
    <row r="25" spans="1:3" x14ac:dyDescent="0.25">
      <c r="A25" s="4" t="s">
        <v>94</v>
      </c>
      <c r="B25" s="5"/>
      <c r="C25" s="5"/>
    </row>
    <row r="26" spans="1:3" x14ac:dyDescent="0.25">
      <c r="A26" s="3" t="s">
        <v>95</v>
      </c>
      <c r="B26" s="7">
        <v>2356</v>
      </c>
      <c r="C26" s="7">
        <v>2255</v>
      </c>
    </row>
    <row r="27" spans="1:3" x14ac:dyDescent="0.25">
      <c r="A27" s="3" t="s">
        <v>96</v>
      </c>
      <c r="B27" s="5">
        <v>456</v>
      </c>
      <c r="C27" s="5">
        <v>420</v>
      </c>
    </row>
    <row r="28" spans="1:3" x14ac:dyDescent="0.25">
      <c r="A28" s="3" t="s">
        <v>97</v>
      </c>
      <c r="B28" s="5">
        <v>210</v>
      </c>
      <c r="C28" s="5">
        <v>189</v>
      </c>
    </row>
    <row r="29" spans="1:3" x14ac:dyDescent="0.25">
      <c r="A29" s="3" t="s">
        <v>98</v>
      </c>
      <c r="B29" s="5">
        <v>181</v>
      </c>
      <c r="C29" s="5">
        <v>162</v>
      </c>
    </row>
    <row r="30" spans="1:3" ht="30" x14ac:dyDescent="0.25">
      <c r="A30" s="3" t="s">
        <v>99</v>
      </c>
      <c r="B30" s="5">
        <v>91</v>
      </c>
      <c r="C30" s="5">
        <v>89</v>
      </c>
    </row>
    <row r="31" spans="1:3" x14ac:dyDescent="0.25">
      <c r="A31" s="3" t="s">
        <v>100</v>
      </c>
      <c r="B31" s="5">
        <v>280</v>
      </c>
      <c r="C31" s="5">
        <v>233</v>
      </c>
    </row>
    <row r="32" spans="1:3" x14ac:dyDescent="0.25">
      <c r="A32" s="3" t="s">
        <v>101</v>
      </c>
      <c r="B32" s="5">
        <v>76</v>
      </c>
      <c r="C32" s="5">
        <v>65</v>
      </c>
    </row>
    <row r="33" spans="1:3" x14ac:dyDescent="0.25">
      <c r="A33" s="3" t="s">
        <v>102</v>
      </c>
      <c r="B33" s="5">
        <v>92</v>
      </c>
      <c r="C33" s="5">
        <v>109</v>
      </c>
    </row>
    <row r="34" spans="1:3" x14ac:dyDescent="0.25">
      <c r="A34" s="3" t="s">
        <v>103</v>
      </c>
      <c r="B34" s="5">
        <v>124</v>
      </c>
      <c r="C34" s="5">
        <v>39</v>
      </c>
    </row>
    <row r="35" spans="1:3" x14ac:dyDescent="0.25">
      <c r="A35" s="3" t="s">
        <v>92</v>
      </c>
      <c r="B35" s="5">
        <v>452</v>
      </c>
      <c r="C35" s="5">
        <v>356</v>
      </c>
    </row>
    <row r="36" spans="1:3" x14ac:dyDescent="0.25">
      <c r="A36" s="3" t="s">
        <v>104</v>
      </c>
      <c r="B36" s="7">
        <v>4318</v>
      </c>
      <c r="C36" s="7">
        <v>3917</v>
      </c>
    </row>
    <row r="37" spans="1:3" x14ac:dyDescent="0.25">
      <c r="A37" s="3" t="s">
        <v>105</v>
      </c>
      <c r="B37" s="5">
        <v>659</v>
      </c>
      <c r="C37" s="7">
        <v>1013</v>
      </c>
    </row>
    <row r="38" spans="1:3" x14ac:dyDescent="0.25">
      <c r="A38" s="3" t="s">
        <v>106</v>
      </c>
      <c r="B38" s="5">
        <v>157</v>
      </c>
      <c r="C38" s="5">
        <v>284</v>
      </c>
    </row>
    <row r="39" spans="1:3" x14ac:dyDescent="0.25">
      <c r="A39" s="3" t="s">
        <v>107</v>
      </c>
      <c r="B39" s="9">
        <v>502</v>
      </c>
      <c r="C39" s="9">
        <v>729</v>
      </c>
    </row>
    <row r="40" spans="1:3" x14ac:dyDescent="0.25">
      <c r="A40" s="3" t="s">
        <v>108</v>
      </c>
      <c r="B40" s="10">
        <v>0.17</v>
      </c>
      <c r="C40" s="10">
        <v>0.24</v>
      </c>
    </row>
    <row r="41" spans="1:3" x14ac:dyDescent="0.25">
      <c r="A41" s="3" t="s">
        <v>109</v>
      </c>
      <c r="B41" s="10">
        <v>0.17</v>
      </c>
      <c r="C41" s="10">
        <v>0.24</v>
      </c>
    </row>
    <row r="42" spans="1:3" x14ac:dyDescent="0.25">
      <c r="A42" s="3" t="s">
        <v>110</v>
      </c>
      <c r="B42" s="10">
        <v>0.04</v>
      </c>
      <c r="C42" s="10">
        <v>0.02</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734</v>
      </c>
      <c r="B1" s="8" t="s">
        <v>2</v>
      </c>
      <c r="C1" s="8" t="s">
        <v>22</v>
      </c>
    </row>
    <row r="2" spans="1:3" ht="30" x14ac:dyDescent="0.25">
      <c r="A2" s="1" t="s">
        <v>21</v>
      </c>
      <c r="B2" s="8"/>
      <c r="C2" s="8"/>
    </row>
    <row r="3" spans="1:3" ht="30" x14ac:dyDescent="0.25">
      <c r="A3" s="4" t="s">
        <v>711</v>
      </c>
      <c r="B3" s="5"/>
      <c r="C3" s="5"/>
    </row>
    <row r="4" spans="1:3" x14ac:dyDescent="0.25">
      <c r="A4" s="3" t="s">
        <v>120</v>
      </c>
      <c r="B4" s="9">
        <v>4570</v>
      </c>
      <c r="C4" s="9">
        <v>4376</v>
      </c>
    </row>
    <row r="5" spans="1:3" ht="30" x14ac:dyDescent="0.25">
      <c r="A5" s="3" t="s">
        <v>647</v>
      </c>
      <c r="B5" s="5"/>
      <c r="C5" s="5"/>
    </row>
    <row r="6" spans="1:3" ht="30" x14ac:dyDescent="0.25">
      <c r="A6" s="4" t="s">
        <v>711</v>
      </c>
      <c r="B6" s="5"/>
      <c r="C6" s="5"/>
    </row>
    <row r="7" spans="1:3" x14ac:dyDescent="0.25">
      <c r="A7" s="3" t="s">
        <v>120</v>
      </c>
      <c r="B7" s="5">
        <v>812</v>
      </c>
      <c r="C7" s="5">
        <v>812</v>
      </c>
    </row>
    <row r="8" spans="1:3" ht="30" x14ac:dyDescent="0.25">
      <c r="A8" s="3" t="s">
        <v>648</v>
      </c>
      <c r="B8" s="5"/>
      <c r="C8" s="5"/>
    </row>
    <row r="9" spans="1:3" ht="30" x14ac:dyDescent="0.25">
      <c r="A9" s="4" t="s">
        <v>711</v>
      </c>
      <c r="B9" s="5"/>
      <c r="C9" s="5"/>
    </row>
    <row r="10" spans="1:3" x14ac:dyDescent="0.25">
      <c r="A10" s="3" t="s">
        <v>120</v>
      </c>
      <c r="B10" s="7">
        <v>2427</v>
      </c>
      <c r="C10" s="7">
        <v>2212</v>
      </c>
    </row>
    <row r="11" spans="1:3" ht="30" x14ac:dyDescent="0.25">
      <c r="A11" s="3" t="s">
        <v>649</v>
      </c>
      <c r="B11" s="5"/>
      <c r="C11" s="5"/>
    </row>
    <row r="12" spans="1:3" ht="30" x14ac:dyDescent="0.25">
      <c r="A12" s="4" t="s">
        <v>711</v>
      </c>
      <c r="B12" s="5"/>
      <c r="C12" s="5"/>
    </row>
    <row r="13" spans="1:3" x14ac:dyDescent="0.25">
      <c r="A13" s="3" t="s">
        <v>120</v>
      </c>
      <c r="B13" s="5">
        <v>836</v>
      </c>
      <c r="C13" s="5">
        <v>836</v>
      </c>
    </row>
    <row r="14" spans="1:3" ht="30" x14ac:dyDescent="0.25">
      <c r="A14" s="3" t="s">
        <v>650</v>
      </c>
      <c r="B14" s="5"/>
      <c r="C14" s="5"/>
    </row>
    <row r="15" spans="1:3" ht="30" x14ac:dyDescent="0.25">
      <c r="A15" s="4" t="s">
        <v>711</v>
      </c>
      <c r="B15" s="5"/>
      <c r="C15" s="5"/>
    </row>
    <row r="16" spans="1:3" x14ac:dyDescent="0.25">
      <c r="A16" s="3" t="s">
        <v>120</v>
      </c>
      <c r="B16" s="9">
        <v>495</v>
      </c>
      <c r="C16" s="9">
        <v>516</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735</v>
      </c>
      <c r="B1" s="8" t="s">
        <v>1</v>
      </c>
      <c r="C1" s="8"/>
      <c r="D1" s="1"/>
    </row>
    <row r="2" spans="1:4" x14ac:dyDescent="0.25">
      <c r="A2" s="8"/>
      <c r="B2" s="1" t="s">
        <v>2</v>
      </c>
      <c r="C2" s="1" t="s">
        <v>71</v>
      </c>
      <c r="D2" s="1" t="s">
        <v>22</v>
      </c>
    </row>
    <row r="3" spans="1:4" ht="30" x14ac:dyDescent="0.25">
      <c r="A3" s="4" t="s">
        <v>453</v>
      </c>
      <c r="B3" s="5"/>
      <c r="C3" s="5"/>
      <c r="D3" s="5"/>
    </row>
    <row r="4" spans="1:4" x14ac:dyDescent="0.25">
      <c r="A4" s="3" t="s">
        <v>736</v>
      </c>
      <c r="B4" s="9">
        <v>2101000</v>
      </c>
      <c r="C4" s="5"/>
      <c r="D4" s="9">
        <v>2102000</v>
      </c>
    </row>
    <row r="5" spans="1:4" x14ac:dyDescent="0.25">
      <c r="A5" s="3" t="s">
        <v>737</v>
      </c>
      <c r="B5" s="9">
        <v>31000</v>
      </c>
      <c r="C5" s="9">
        <v>55000</v>
      </c>
      <c r="D5" s="5"/>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738</v>
      </c>
      <c r="B1" s="1" t="s">
        <v>2</v>
      </c>
      <c r="C1" s="1" t="s">
        <v>22</v>
      </c>
    </row>
    <row r="2" spans="1:3" ht="45" x14ac:dyDescent="0.25">
      <c r="A2" s="4" t="s">
        <v>739</v>
      </c>
      <c r="B2" s="5"/>
      <c r="C2" s="5"/>
    </row>
    <row r="3" spans="1:3" x14ac:dyDescent="0.25">
      <c r="A3" s="3" t="s">
        <v>740</v>
      </c>
      <c r="B3" s="9">
        <v>48594000</v>
      </c>
      <c r="C3" s="9">
        <v>48084000</v>
      </c>
    </row>
    <row r="4" spans="1:3" ht="30" x14ac:dyDescent="0.25">
      <c r="A4" s="3" t="s">
        <v>741</v>
      </c>
      <c r="B4" s="5"/>
      <c r="C4" s="5"/>
    </row>
    <row r="5" spans="1:3" ht="45" x14ac:dyDescent="0.25">
      <c r="A5" s="4" t="s">
        <v>739</v>
      </c>
      <c r="B5" s="5"/>
      <c r="C5" s="5"/>
    </row>
    <row r="6" spans="1:3" x14ac:dyDescent="0.25">
      <c r="A6" s="3" t="s">
        <v>740</v>
      </c>
      <c r="B6" s="7">
        <v>48594000</v>
      </c>
      <c r="C6" s="7">
        <v>48084000</v>
      </c>
    </row>
    <row r="7" spans="1:3" ht="30" x14ac:dyDescent="0.25">
      <c r="A7" s="3" t="s">
        <v>604</v>
      </c>
      <c r="B7" s="5"/>
      <c r="C7" s="5"/>
    </row>
    <row r="8" spans="1:3" ht="45" x14ac:dyDescent="0.25">
      <c r="A8" s="4" t="s">
        <v>739</v>
      </c>
      <c r="B8" s="5"/>
      <c r="C8" s="5"/>
    </row>
    <row r="9" spans="1:3" x14ac:dyDescent="0.25">
      <c r="A9" s="3" t="s">
        <v>740</v>
      </c>
      <c r="B9" s="7">
        <v>44739000</v>
      </c>
      <c r="C9" s="7">
        <v>44198000</v>
      </c>
    </row>
    <row r="10" spans="1:3" ht="60" x14ac:dyDescent="0.25">
      <c r="A10" s="3" t="s">
        <v>742</v>
      </c>
      <c r="B10" s="5"/>
      <c r="C10" s="5"/>
    </row>
    <row r="11" spans="1:3" ht="45" x14ac:dyDescent="0.25">
      <c r="A11" s="4" t="s">
        <v>739</v>
      </c>
      <c r="B11" s="5"/>
      <c r="C11" s="5"/>
    </row>
    <row r="12" spans="1:3" x14ac:dyDescent="0.25">
      <c r="A12" s="3" t="s">
        <v>740</v>
      </c>
      <c r="B12" s="7">
        <v>44739000</v>
      </c>
      <c r="C12" s="7">
        <v>44198000</v>
      </c>
    </row>
    <row r="13" spans="1:3" ht="30" x14ac:dyDescent="0.25">
      <c r="A13" s="3" t="s">
        <v>605</v>
      </c>
      <c r="B13" s="5"/>
      <c r="C13" s="5"/>
    </row>
    <row r="14" spans="1:3" ht="45" x14ac:dyDescent="0.25">
      <c r="A14" s="4" t="s">
        <v>739</v>
      </c>
      <c r="B14" s="5"/>
      <c r="C14" s="5"/>
    </row>
    <row r="15" spans="1:3" x14ac:dyDescent="0.25">
      <c r="A15" s="3" t="s">
        <v>740</v>
      </c>
      <c r="B15" s="7">
        <v>1961000</v>
      </c>
      <c r="C15" s="7">
        <v>2019000</v>
      </c>
    </row>
    <row r="16" spans="1:3" ht="45" x14ac:dyDescent="0.25">
      <c r="A16" s="3" t="s">
        <v>743</v>
      </c>
      <c r="B16" s="5"/>
      <c r="C16" s="5"/>
    </row>
    <row r="17" spans="1:3" ht="45" x14ac:dyDescent="0.25">
      <c r="A17" s="4" t="s">
        <v>739</v>
      </c>
      <c r="B17" s="5"/>
      <c r="C17" s="5"/>
    </row>
    <row r="18" spans="1:3" x14ac:dyDescent="0.25">
      <c r="A18" s="3" t="s">
        <v>740</v>
      </c>
      <c r="B18" s="7">
        <v>1961000</v>
      </c>
      <c r="C18" s="7">
        <v>2019000</v>
      </c>
    </row>
    <row r="19" spans="1:3" x14ac:dyDescent="0.25">
      <c r="A19" s="3" t="s">
        <v>606</v>
      </c>
      <c r="B19" s="5"/>
      <c r="C19" s="5"/>
    </row>
    <row r="20" spans="1:3" ht="45" x14ac:dyDescent="0.25">
      <c r="A20" s="4" t="s">
        <v>739</v>
      </c>
      <c r="B20" s="5"/>
      <c r="C20" s="5"/>
    </row>
    <row r="21" spans="1:3" x14ac:dyDescent="0.25">
      <c r="A21" s="3" t="s">
        <v>740</v>
      </c>
      <c r="B21" s="7">
        <v>1894000</v>
      </c>
      <c r="C21" s="7">
        <v>1867000</v>
      </c>
    </row>
    <row r="22" spans="1:3" ht="30" x14ac:dyDescent="0.25">
      <c r="A22" s="3" t="s">
        <v>744</v>
      </c>
      <c r="B22" s="5"/>
      <c r="C22" s="5"/>
    </row>
    <row r="23" spans="1:3" ht="45" x14ac:dyDescent="0.25">
      <c r="A23" s="4" t="s">
        <v>739</v>
      </c>
      <c r="B23" s="5"/>
      <c r="C23" s="5"/>
    </row>
    <row r="24" spans="1:3" x14ac:dyDescent="0.25">
      <c r="A24" s="3" t="s">
        <v>740</v>
      </c>
      <c r="B24" s="7">
        <v>1894000</v>
      </c>
      <c r="C24" s="7">
        <v>1867000</v>
      </c>
    </row>
    <row r="25" spans="1:3" ht="60" x14ac:dyDescent="0.25">
      <c r="A25" s="3" t="s">
        <v>745</v>
      </c>
      <c r="B25" s="5"/>
      <c r="C25" s="5"/>
    </row>
    <row r="26" spans="1:3" ht="45" x14ac:dyDescent="0.25">
      <c r="A26" s="4" t="s">
        <v>739</v>
      </c>
      <c r="B26" s="5"/>
      <c r="C26" s="5"/>
    </row>
    <row r="27" spans="1:3" x14ac:dyDescent="0.25">
      <c r="A27" s="3" t="s">
        <v>740</v>
      </c>
      <c r="B27" s="7">
        <v>1894000</v>
      </c>
      <c r="C27" s="7">
        <v>1867000</v>
      </c>
    </row>
    <row r="28" spans="1:3" ht="60" x14ac:dyDescent="0.25">
      <c r="A28" s="3" t="s">
        <v>746</v>
      </c>
      <c r="B28" s="5"/>
      <c r="C28" s="5"/>
    </row>
    <row r="29" spans="1:3" ht="45" x14ac:dyDescent="0.25">
      <c r="A29" s="4" t="s">
        <v>739</v>
      </c>
      <c r="B29" s="5"/>
      <c r="C29" s="5"/>
    </row>
    <row r="30" spans="1:3" x14ac:dyDescent="0.25">
      <c r="A30" s="3" t="s">
        <v>740</v>
      </c>
      <c r="B30" s="7">
        <v>1894000</v>
      </c>
      <c r="C30" s="7">
        <v>1867000</v>
      </c>
    </row>
    <row r="31" spans="1:3" ht="45" x14ac:dyDescent="0.25">
      <c r="A31" s="3" t="s">
        <v>747</v>
      </c>
      <c r="B31" s="5"/>
      <c r="C31" s="5"/>
    </row>
    <row r="32" spans="1:3" ht="45" x14ac:dyDescent="0.25">
      <c r="A32" s="4" t="s">
        <v>739</v>
      </c>
      <c r="B32" s="5"/>
      <c r="C32" s="5"/>
    </row>
    <row r="33" spans="1:3" x14ac:dyDescent="0.25">
      <c r="A33" s="3" t="s">
        <v>740</v>
      </c>
      <c r="B33" s="7">
        <v>46700000</v>
      </c>
      <c r="C33" s="7">
        <v>46217000</v>
      </c>
    </row>
    <row r="34" spans="1:3" ht="75" x14ac:dyDescent="0.25">
      <c r="A34" s="3" t="s">
        <v>748</v>
      </c>
      <c r="B34" s="5"/>
      <c r="C34" s="5"/>
    </row>
    <row r="35" spans="1:3" ht="45" x14ac:dyDescent="0.25">
      <c r="A35" s="4" t="s">
        <v>739</v>
      </c>
      <c r="B35" s="5"/>
      <c r="C35" s="5"/>
    </row>
    <row r="36" spans="1:3" x14ac:dyDescent="0.25">
      <c r="A36" s="3" t="s">
        <v>740</v>
      </c>
      <c r="B36" s="7">
        <v>44739000</v>
      </c>
      <c r="C36" s="7">
        <v>44198000</v>
      </c>
    </row>
    <row r="37" spans="1:3" ht="75" x14ac:dyDescent="0.25">
      <c r="A37" s="3" t="s">
        <v>749</v>
      </c>
      <c r="B37" s="5"/>
      <c r="C37" s="5"/>
    </row>
    <row r="38" spans="1:3" ht="45" x14ac:dyDescent="0.25">
      <c r="A38" s="4" t="s">
        <v>739</v>
      </c>
      <c r="B38" s="5"/>
      <c r="C38" s="5"/>
    </row>
    <row r="39" spans="1:3" x14ac:dyDescent="0.25">
      <c r="A39" s="3" t="s">
        <v>740</v>
      </c>
      <c r="B39" s="9">
        <v>1961000</v>
      </c>
      <c r="C39" s="9">
        <v>2019000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ht="30" customHeight="1" x14ac:dyDescent="0.25">
      <c r="A1" s="8" t="s">
        <v>750</v>
      </c>
      <c r="B1" s="1" t="s">
        <v>1</v>
      </c>
      <c r="C1" s="1"/>
      <c r="D1" s="1"/>
    </row>
    <row r="2" spans="1:4" x14ac:dyDescent="0.25">
      <c r="A2" s="8"/>
      <c r="B2" s="1" t="s">
        <v>2</v>
      </c>
      <c r="C2" s="1" t="s">
        <v>22</v>
      </c>
      <c r="D2" s="1" t="s">
        <v>71</v>
      </c>
    </row>
    <row r="3" spans="1:4" ht="45" x14ac:dyDescent="0.25">
      <c r="A3" s="4" t="s">
        <v>739</v>
      </c>
      <c r="B3" s="5"/>
      <c r="C3" s="5"/>
      <c r="D3" s="5"/>
    </row>
    <row r="4" spans="1:4" x14ac:dyDescent="0.25">
      <c r="A4" s="3" t="s">
        <v>751</v>
      </c>
      <c r="B4" s="9">
        <v>0</v>
      </c>
      <c r="C4" s="5"/>
      <c r="D4" s="5"/>
    </row>
    <row r="5" spans="1:4" x14ac:dyDescent="0.25">
      <c r="A5" s="3" t="s">
        <v>740</v>
      </c>
      <c r="B5" s="7">
        <v>48594000</v>
      </c>
      <c r="C5" s="7">
        <v>48084000</v>
      </c>
      <c r="D5" s="5"/>
    </row>
    <row r="6" spans="1:4" ht="30" x14ac:dyDescent="0.25">
      <c r="A6" s="3" t="s">
        <v>752</v>
      </c>
      <c r="B6" s="5"/>
      <c r="C6" s="5"/>
      <c r="D6" s="5"/>
    </row>
    <row r="7" spans="1:4" ht="45" x14ac:dyDescent="0.25">
      <c r="A7" s="4" t="s">
        <v>739</v>
      </c>
      <c r="B7" s="5"/>
      <c r="C7" s="5"/>
      <c r="D7" s="5"/>
    </row>
    <row r="8" spans="1:4" ht="30" x14ac:dyDescent="0.25">
      <c r="A8" s="3" t="s">
        <v>753</v>
      </c>
      <c r="B8" s="5">
        <v>0</v>
      </c>
      <c r="C8" s="5"/>
      <c r="D8" s="5">
        <v>0</v>
      </c>
    </row>
    <row r="9" spans="1:4" x14ac:dyDescent="0.25">
      <c r="A9" s="3" t="s">
        <v>740</v>
      </c>
      <c r="B9" s="9">
        <v>0</v>
      </c>
      <c r="C9" s="5"/>
      <c r="D9" s="9">
        <v>0</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754</v>
      </c>
      <c r="B1" s="8" t="s">
        <v>2</v>
      </c>
      <c r="C1" s="8" t="s">
        <v>22</v>
      </c>
    </row>
    <row r="2" spans="1:3" ht="30" x14ac:dyDescent="0.25">
      <c r="A2" s="1" t="s">
        <v>21</v>
      </c>
      <c r="B2" s="8"/>
      <c r="C2" s="8"/>
    </row>
    <row r="3" spans="1:3" ht="30" x14ac:dyDescent="0.25">
      <c r="A3" s="3" t="s">
        <v>755</v>
      </c>
      <c r="B3" s="5"/>
      <c r="C3" s="5"/>
    </row>
    <row r="4" spans="1:3" ht="45" x14ac:dyDescent="0.25">
      <c r="A4" s="4" t="s">
        <v>739</v>
      </c>
      <c r="B4" s="5"/>
      <c r="C4" s="5"/>
    </row>
    <row r="5" spans="1:3" x14ac:dyDescent="0.25">
      <c r="A5" s="3" t="s">
        <v>36</v>
      </c>
      <c r="B5" s="5"/>
      <c r="C5" s="9">
        <v>1166</v>
      </c>
    </row>
    <row r="6" spans="1:3" x14ac:dyDescent="0.25">
      <c r="A6" s="3" t="s">
        <v>501</v>
      </c>
      <c r="B6" s="5"/>
      <c r="C6" s="5">
        <v>530</v>
      </c>
    </row>
    <row r="7" spans="1:3" ht="45" x14ac:dyDescent="0.25">
      <c r="A7" s="3" t="s">
        <v>756</v>
      </c>
      <c r="B7" s="5"/>
      <c r="C7" s="5"/>
    </row>
    <row r="8" spans="1:3" ht="45" x14ac:dyDescent="0.25">
      <c r="A8" s="4" t="s">
        <v>739</v>
      </c>
      <c r="B8" s="5"/>
      <c r="C8" s="5"/>
    </row>
    <row r="9" spans="1:3" x14ac:dyDescent="0.25">
      <c r="A9" s="3" t="s">
        <v>499</v>
      </c>
      <c r="B9" s="5">
        <v>824</v>
      </c>
      <c r="C9" s="5">
        <v>940</v>
      </c>
    </row>
    <row r="10" spans="1:3" ht="30" x14ac:dyDescent="0.25">
      <c r="A10" s="3" t="s">
        <v>752</v>
      </c>
      <c r="B10" s="5"/>
      <c r="C10" s="5"/>
    </row>
    <row r="11" spans="1:3" ht="45" x14ac:dyDescent="0.25">
      <c r="A11" s="4" t="s">
        <v>739</v>
      </c>
      <c r="B11" s="5"/>
      <c r="C11" s="5"/>
    </row>
    <row r="12" spans="1:3" x14ac:dyDescent="0.25">
      <c r="A12" s="3" t="s">
        <v>501</v>
      </c>
      <c r="B12" s="5">
        <v>522</v>
      </c>
      <c r="C12" s="5">
        <v>530</v>
      </c>
    </row>
    <row r="13" spans="1:3" ht="60" x14ac:dyDescent="0.25">
      <c r="A13" s="3" t="s">
        <v>757</v>
      </c>
      <c r="B13" s="5"/>
      <c r="C13" s="5"/>
    </row>
    <row r="14" spans="1:3" ht="45" x14ac:dyDescent="0.25">
      <c r="A14" s="4" t="s">
        <v>739</v>
      </c>
      <c r="B14" s="5"/>
      <c r="C14" s="5"/>
    </row>
    <row r="15" spans="1:3" x14ac:dyDescent="0.25">
      <c r="A15" s="3" t="s">
        <v>36</v>
      </c>
      <c r="B15" s="5"/>
      <c r="C15" s="7">
        <v>1166</v>
      </c>
    </row>
    <row r="16" spans="1:3" x14ac:dyDescent="0.25">
      <c r="A16" s="3" t="s">
        <v>501</v>
      </c>
      <c r="B16" s="5"/>
      <c r="C16" s="5">
        <v>530</v>
      </c>
    </row>
    <row r="17" spans="1:3" ht="60" x14ac:dyDescent="0.25">
      <c r="A17" s="3" t="s">
        <v>758</v>
      </c>
      <c r="B17" s="5"/>
      <c r="C17" s="5"/>
    </row>
    <row r="18" spans="1:3" ht="45" x14ac:dyDescent="0.25">
      <c r="A18" s="4" t="s">
        <v>739</v>
      </c>
      <c r="B18" s="5"/>
      <c r="C18" s="5"/>
    </row>
    <row r="19" spans="1:3" x14ac:dyDescent="0.25">
      <c r="A19" s="3" t="s">
        <v>499</v>
      </c>
      <c r="B19" s="9">
        <v>824</v>
      </c>
      <c r="C19" s="9">
        <v>940</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ht="75" customHeight="1" x14ac:dyDescent="0.25">
      <c r="A1" s="8" t="s">
        <v>759</v>
      </c>
      <c r="B1" s="1" t="s">
        <v>1</v>
      </c>
      <c r="C1" s="1" t="s">
        <v>720</v>
      </c>
      <c r="D1" s="1"/>
    </row>
    <row r="2" spans="1:4" x14ac:dyDescent="0.25">
      <c r="A2" s="8"/>
      <c r="B2" s="1" t="s">
        <v>2</v>
      </c>
      <c r="C2" s="1" t="s">
        <v>22</v>
      </c>
      <c r="D2" s="1" t="s">
        <v>71</v>
      </c>
    </row>
    <row r="3" spans="1:4" ht="45" x14ac:dyDescent="0.25">
      <c r="A3" s="4" t="s">
        <v>739</v>
      </c>
      <c r="B3" s="5"/>
      <c r="C3" s="5"/>
      <c r="D3" s="5"/>
    </row>
    <row r="4" spans="1:4" ht="30" x14ac:dyDescent="0.25">
      <c r="A4" s="3" t="s">
        <v>753</v>
      </c>
      <c r="B4" s="5">
        <v>0</v>
      </c>
      <c r="C4" s="5"/>
      <c r="D4" s="9">
        <v>0</v>
      </c>
    </row>
    <row r="5" spans="1:4" x14ac:dyDescent="0.25">
      <c r="A5" s="3" t="s">
        <v>760</v>
      </c>
      <c r="B5" s="5"/>
      <c r="C5" s="5"/>
      <c r="D5" s="5"/>
    </row>
    <row r="6" spans="1:4" ht="45" x14ac:dyDescent="0.25">
      <c r="A6" s="4" t="s">
        <v>739</v>
      </c>
      <c r="B6" s="5"/>
      <c r="C6" s="5"/>
      <c r="D6" s="5"/>
    </row>
    <row r="7" spans="1:4" ht="30" x14ac:dyDescent="0.25">
      <c r="A7" s="3" t="s">
        <v>753</v>
      </c>
      <c r="B7" s="7">
        <v>824000</v>
      </c>
      <c r="C7" s="7">
        <v>940000</v>
      </c>
      <c r="D7" s="5"/>
    </row>
    <row r="8" spans="1:4" x14ac:dyDescent="0.25">
      <c r="A8" s="3" t="s">
        <v>761</v>
      </c>
      <c r="B8" s="5"/>
      <c r="C8" s="5"/>
      <c r="D8" s="5"/>
    </row>
    <row r="9" spans="1:4" ht="45" x14ac:dyDescent="0.25">
      <c r="A9" s="4" t="s">
        <v>739</v>
      </c>
      <c r="B9" s="5"/>
      <c r="C9" s="5"/>
      <c r="D9" s="5"/>
    </row>
    <row r="10" spans="1:4" ht="30" x14ac:dyDescent="0.25">
      <c r="A10" s="3" t="s">
        <v>753</v>
      </c>
      <c r="B10" s="5"/>
      <c r="C10" s="7">
        <v>530000</v>
      </c>
      <c r="D10" s="5"/>
    </row>
    <row r="11" spans="1:4" x14ac:dyDescent="0.25">
      <c r="A11" s="3" t="s">
        <v>762</v>
      </c>
      <c r="B11" s="5"/>
      <c r="C11" s="5"/>
      <c r="D11" s="5"/>
    </row>
    <row r="12" spans="1:4" ht="45" x14ac:dyDescent="0.25">
      <c r="A12" s="4" t="s">
        <v>739</v>
      </c>
      <c r="B12" s="5"/>
      <c r="C12" s="5"/>
      <c r="D12" s="5"/>
    </row>
    <row r="13" spans="1:4" ht="30" x14ac:dyDescent="0.25">
      <c r="A13" s="3" t="s">
        <v>753</v>
      </c>
      <c r="B13" s="5"/>
      <c r="C13" s="7">
        <v>1166000</v>
      </c>
      <c r="D13" s="5"/>
    </row>
    <row r="14" spans="1:4" ht="30" x14ac:dyDescent="0.25">
      <c r="A14" s="3" t="s">
        <v>763</v>
      </c>
      <c r="B14" s="5"/>
      <c r="C14" s="5"/>
      <c r="D14" s="5"/>
    </row>
    <row r="15" spans="1:4" ht="45" x14ac:dyDescent="0.25">
      <c r="A15" s="4" t="s">
        <v>739</v>
      </c>
      <c r="B15" s="5"/>
      <c r="C15" s="5"/>
      <c r="D15" s="5"/>
    </row>
    <row r="16" spans="1:4" ht="30" x14ac:dyDescent="0.25">
      <c r="A16" s="3" t="s">
        <v>764</v>
      </c>
      <c r="B16" s="80">
        <v>0</v>
      </c>
      <c r="C16" s="80">
        <v>6.0000000000000001E-3</v>
      </c>
      <c r="D16" s="5"/>
    </row>
    <row r="17" spans="1:4" ht="30" x14ac:dyDescent="0.25">
      <c r="A17" s="3" t="s">
        <v>765</v>
      </c>
      <c r="B17" s="5"/>
      <c r="C17" s="5"/>
      <c r="D17" s="5"/>
    </row>
    <row r="18" spans="1:4" ht="45" x14ac:dyDescent="0.25">
      <c r="A18" s="4" t="s">
        <v>739</v>
      </c>
      <c r="B18" s="5"/>
      <c r="C18" s="5"/>
      <c r="D18" s="5"/>
    </row>
    <row r="19" spans="1:4" x14ac:dyDescent="0.25">
      <c r="A19" s="3" t="s">
        <v>766</v>
      </c>
      <c r="B19" s="5"/>
      <c r="C19" s="80">
        <v>5.0599999999999999E-2</v>
      </c>
      <c r="D19" s="5"/>
    </row>
    <row r="20" spans="1:4" ht="30" x14ac:dyDescent="0.25">
      <c r="A20" s="3" t="s">
        <v>767</v>
      </c>
      <c r="B20" s="5"/>
      <c r="C20" s="80">
        <v>0.1022</v>
      </c>
      <c r="D20" s="5"/>
    </row>
    <row r="21" spans="1:4" ht="30" x14ac:dyDescent="0.25">
      <c r="A21" s="3" t="s">
        <v>768</v>
      </c>
      <c r="B21" s="5"/>
      <c r="C21" s="5"/>
      <c r="D21" s="5"/>
    </row>
    <row r="22" spans="1:4" ht="45" x14ac:dyDescent="0.25">
      <c r="A22" s="4" t="s">
        <v>739</v>
      </c>
      <c r="B22" s="5"/>
      <c r="C22" s="5"/>
      <c r="D22" s="5"/>
    </row>
    <row r="23" spans="1:4" ht="30" x14ac:dyDescent="0.25">
      <c r="A23" s="3" t="s">
        <v>764</v>
      </c>
      <c r="B23" s="5"/>
      <c r="C23" s="80">
        <v>6.4000000000000001E-2</v>
      </c>
      <c r="D23" s="5"/>
    </row>
    <row r="24" spans="1:4" ht="30" x14ac:dyDescent="0.25">
      <c r="A24" s="3" t="s">
        <v>769</v>
      </c>
      <c r="B24" s="5"/>
      <c r="C24" s="5"/>
      <c r="D24" s="5"/>
    </row>
    <row r="25" spans="1:4" ht="45" x14ac:dyDescent="0.25">
      <c r="A25" s="4" t="s">
        <v>739</v>
      </c>
      <c r="B25" s="5"/>
      <c r="C25" s="5"/>
      <c r="D25" s="5"/>
    </row>
    <row r="26" spans="1:4" ht="30" x14ac:dyDescent="0.25">
      <c r="A26" s="3" t="s">
        <v>764</v>
      </c>
      <c r="B26" s="80">
        <v>0.249</v>
      </c>
      <c r="C26" s="80">
        <v>0.64900000000000002</v>
      </c>
      <c r="D26" s="5"/>
    </row>
    <row r="27" spans="1:4" ht="30" x14ac:dyDescent="0.25">
      <c r="A27" s="3" t="s">
        <v>770</v>
      </c>
      <c r="B27" s="5"/>
      <c r="C27" s="5"/>
      <c r="D27" s="5"/>
    </row>
    <row r="28" spans="1:4" ht="45" x14ac:dyDescent="0.25">
      <c r="A28" s="4" t="s">
        <v>739</v>
      </c>
      <c r="B28" s="5"/>
      <c r="C28" s="5"/>
      <c r="D28" s="5"/>
    </row>
    <row r="29" spans="1:4" x14ac:dyDescent="0.25">
      <c r="A29" s="3" t="s">
        <v>766</v>
      </c>
      <c r="B29" s="5"/>
      <c r="C29" s="80">
        <v>6.08E-2</v>
      </c>
      <c r="D29" s="5"/>
    </row>
    <row r="30" spans="1:4" ht="30" x14ac:dyDescent="0.25">
      <c r="A30" s="3" t="s">
        <v>767</v>
      </c>
      <c r="B30" s="5"/>
      <c r="C30" s="80">
        <v>0.22739999999999999</v>
      </c>
      <c r="D30" s="5"/>
    </row>
    <row r="31" spans="1:4" ht="30" x14ac:dyDescent="0.25">
      <c r="A31" s="3" t="s">
        <v>771</v>
      </c>
      <c r="B31" s="5"/>
      <c r="C31" s="5"/>
      <c r="D31" s="5"/>
    </row>
    <row r="32" spans="1:4" ht="45" x14ac:dyDescent="0.25">
      <c r="A32" s="4" t="s">
        <v>739</v>
      </c>
      <c r="B32" s="5"/>
      <c r="C32" s="5"/>
      <c r="D32" s="5"/>
    </row>
    <row r="33" spans="1:4" ht="30" x14ac:dyDescent="0.25">
      <c r="A33" s="3" t="s">
        <v>764</v>
      </c>
      <c r="B33" s="5"/>
      <c r="C33" s="80">
        <v>7.0000000000000007E-2</v>
      </c>
      <c r="D33" s="5"/>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772</v>
      </c>
      <c r="B1" s="8" t="s">
        <v>2</v>
      </c>
      <c r="C1" s="8" t="s">
        <v>22</v>
      </c>
    </row>
    <row r="2" spans="1:3" ht="30" x14ac:dyDescent="0.25">
      <c r="A2" s="1" t="s">
        <v>21</v>
      </c>
      <c r="B2" s="8"/>
      <c r="C2" s="8"/>
    </row>
    <row r="3" spans="1:3" x14ac:dyDescent="0.25">
      <c r="A3" s="4" t="s">
        <v>23</v>
      </c>
      <c r="B3" s="5"/>
      <c r="C3" s="5"/>
    </row>
    <row r="4" spans="1:3" x14ac:dyDescent="0.25">
      <c r="A4" s="3" t="s">
        <v>27</v>
      </c>
      <c r="B4" s="9">
        <v>4164</v>
      </c>
      <c r="C4" s="9">
        <v>4164</v>
      </c>
    </row>
    <row r="5" spans="1:3" x14ac:dyDescent="0.25">
      <c r="A5" s="3" t="s">
        <v>524</v>
      </c>
      <c r="B5" s="7">
        <v>9997</v>
      </c>
      <c r="C5" s="7">
        <v>7110</v>
      </c>
    </row>
    <row r="6" spans="1:3" x14ac:dyDescent="0.25">
      <c r="A6" s="4" t="s">
        <v>527</v>
      </c>
      <c r="B6" s="5"/>
      <c r="C6" s="5"/>
    </row>
    <row r="7" spans="1:3" x14ac:dyDescent="0.25">
      <c r="A7" s="3" t="s">
        <v>44</v>
      </c>
      <c r="B7" s="7">
        <v>1129</v>
      </c>
      <c r="C7" s="7">
        <v>1298</v>
      </c>
    </row>
    <row r="8" spans="1:3" x14ac:dyDescent="0.25">
      <c r="A8" s="3" t="s">
        <v>773</v>
      </c>
      <c r="B8" s="5"/>
      <c r="C8" s="5"/>
    </row>
    <row r="9" spans="1:3" x14ac:dyDescent="0.25">
      <c r="A9" s="4" t="s">
        <v>23</v>
      </c>
      <c r="B9" s="5"/>
      <c r="C9" s="5"/>
    </row>
    <row r="10" spans="1:3" x14ac:dyDescent="0.25">
      <c r="A10" s="3" t="s">
        <v>26</v>
      </c>
      <c r="B10" s="7">
        <v>35266</v>
      </c>
      <c r="C10" s="7">
        <v>33142</v>
      </c>
    </row>
    <row r="11" spans="1:3" x14ac:dyDescent="0.25">
      <c r="A11" s="3" t="s">
        <v>27</v>
      </c>
      <c r="B11" s="7">
        <v>4164</v>
      </c>
      <c r="C11" s="7">
        <v>4164</v>
      </c>
    </row>
    <row r="12" spans="1:3" x14ac:dyDescent="0.25">
      <c r="A12" s="3" t="s">
        <v>524</v>
      </c>
      <c r="B12" s="7">
        <v>9936</v>
      </c>
      <c r="C12" s="7">
        <v>7082</v>
      </c>
    </row>
    <row r="13" spans="1:3" x14ac:dyDescent="0.25">
      <c r="A13" s="3" t="s">
        <v>30</v>
      </c>
      <c r="B13" s="5">
        <v>748</v>
      </c>
      <c r="C13" s="5">
        <v>332</v>
      </c>
    </row>
    <row r="14" spans="1:3" x14ac:dyDescent="0.25">
      <c r="A14" s="3" t="s">
        <v>308</v>
      </c>
      <c r="B14" s="7">
        <v>319888</v>
      </c>
      <c r="C14" s="7">
        <v>316113</v>
      </c>
    </row>
    <row r="15" spans="1:3" x14ac:dyDescent="0.25">
      <c r="A15" s="3" t="s">
        <v>525</v>
      </c>
      <c r="B15" s="7">
        <v>3753</v>
      </c>
      <c r="C15" s="7">
        <v>3753</v>
      </c>
    </row>
    <row r="16" spans="1:3" x14ac:dyDescent="0.25">
      <c r="A16" s="3" t="s">
        <v>501</v>
      </c>
      <c r="B16" s="5">
        <v>522</v>
      </c>
      <c r="C16" s="5">
        <v>530</v>
      </c>
    </row>
    <row r="17" spans="1:3" x14ac:dyDescent="0.25">
      <c r="A17" s="3" t="s">
        <v>526</v>
      </c>
      <c r="B17" s="7">
        <v>1163</v>
      </c>
      <c r="C17" s="7">
        <v>1179</v>
      </c>
    </row>
    <row r="18" spans="1:3" x14ac:dyDescent="0.25">
      <c r="A18" s="4" t="s">
        <v>527</v>
      </c>
      <c r="B18" s="5"/>
      <c r="C18" s="5"/>
    </row>
    <row r="19" spans="1:3" x14ac:dyDescent="0.25">
      <c r="A19" s="3" t="s">
        <v>39</v>
      </c>
      <c r="B19" s="7">
        <v>390577</v>
      </c>
      <c r="C19" s="7">
        <v>378947</v>
      </c>
    </row>
    <row r="20" spans="1:3" x14ac:dyDescent="0.25">
      <c r="A20" s="3" t="s">
        <v>43</v>
      </c>
      <c r="B20" s="7">
        <v>42810</v>
      </c>
      <c r="C20" s="7">
        <v>45810</v>
      </c>
    </row>
    <row r="21" spans="1:3" x14ac:dyDescent="0.25">
      <c r="A21" s="3" t="s">
        <v>44</v>
      </c>
      <c r="B21" s="7">
        <v>1129</v>
      </c>
      <c r="C21" s="7">
        <v>1298</v>
      </c>
    </row>
    <row r="22" spans="1:3" x14ac:dyDescent="0.25">
      <c r="A22" s="3" t="s">
        <v>528</v>
      </c>
      <c r="B22" s="5">
        <v>416</v>
      </c>
      <c r="C22" s="5">
        <v>97</v>
      </c>
    </row>
    <row r="23" spans="1:3" x14ac:dyDescent="0.25">
      <c r="A23" s="3" t="s">
        <v>774</v>
      </c>
      <c r="B23" s="5"/>
      <c r="C23" s="5"/>
    </row>
    <row r="24" spans="1:3" x14ac:dyDescent="0.25">
      <c r="A24" s="4" t="s">
        <v>23</v>
      </c>
      <c r="B24" s="5"/>
      <c r="C24" s="5"/>
    </row>
    <row r="25" spans="1:3" x14ac:dyDescent="0.25">
      <c r="A25" s="3" t="s">
        <v>26</v>
      </c>
      <c r="B25" s="7">
        <v>35266</v>
      </c>
      <c r="C25" s="7">
        <v>33142</v>
      </c>
    </row>
    <row r="26" spans="1:3" x14ac:dyDescent="0.25">
      <c r="A26" s="3" t="s">
        <v>27</v>
      </c>
      <c r="B26" s="7">
        <v>4183</v>
      </c>
      <c r="C26" s="7">
        <v>4162</v>
      </c>
    </row>
    <row r="27" spans="1:3" x14ac:dyDescent="0.25">
      <c r="A27" s="3" t="s">
        <v>524</v>
      </c>
      <c r="B27" s="7">
        <v>9997</v>
      </c>
      <c r="C27" s="7">
        <v>7110</v>
      </c>
    </row>
    <row r="28" spans="1:3" x14ac:dyDescent="0.25">
      <c r="A28" s="3" t="s">
        <v>30</v>
      </c>
      <c r="B28" s="5">
        <v>748</v>
      </c>
      <c r="C28" s="5">
        <v>332</v>
      </c>
    </row>
    <row r="29" spans="1:3" x14ac:dyDescent="0.25">
      <c r="A29" s="3" t="s">
        <v>308</v>
      </c>
      <c r="B29" s="7">
        <v>327145</v>
      </c>
      <c r="C29" s="7">
        <v>322035</v>
      </c>
    </row>
    <row r="30" spans="1:3" x14ac:dyDescent="0.25">
      <c r="A30" s="3" t="s">
        <v>525</v>
      </c>
      <c r="B30" s="7">
        <v>3753</v>
      </c>
      <c r="C30" s="7">
        <v>3753</v>
      </c>
    </row>
    <row r="31" spans="1:3" x14ac:dyDescent="0.25">
      <c r="A31" s="3" t="s">
        <v>501</v>
      </c>
      <c r="B31" s="5">
        <v>522</v>
      </c>
      <c r="C31" s="5">
        <v>530</v>
      </c>
    </row>
    <row r="32" spans="1:3" x14ac:dyDescent="0.25">
      <c r="A32" s="3" t="s">
        <v>526</v>
      </c>
      <c r="B32" s="7">
        <v>1163</v>
      </c>
      <c r="C32" s="7">
        <v>1179</v>
      </c>
    </row>
    <row r="33" spans="1:3" x14ac:dyDescent="0.25">
      <c r="A33" s="4" t="s">
        <v>527</v>
      </c>
      <c r="B33" s="5"/>
      <c r="C33" s="5"/>
    </row>
    <row r="34" spans="1:3" x14ac:dyDescent="0.25">
      <c r="A34" s="3" t="s">
        <v>39</v>
      </c>
      <c r="B34" s="7">
        <v>391266</v>
      </c>
      <c r="C34" s="7">
        <v>379339</v>
      </c>
    </row>
    <row r="35" spans="1:3" x14ac:dyDescent="0.25">
      <c r="A35" s="3" t="s">
        <v>43</v>
      </c>
      <c r="B35" s="7">
        <v>38841</v>
      </c>
      <c r="C35" s="7">
        <v>41605</v>
      </c>
    </row>
    <row r="36" spans="1:3" x14ac:dyDescent="0.25">
      <c r="A36" s="3" t="s">
        <v>44</v>
      </c>
      <c r="B36" s="7">
        <v>1129</v>
      </c>
      <c r="C36" s="7">
        <v>1298</v>
      </c>
    </row>
    <row r="37" spans="1:3" x14ac:dyDescent="0.25">
      <c r="A37" s="3" t="s">
        <v>528</v>
      </c>
      <c r="B37" s="5">
        <v>416</v>
      </c>
      <c r="C37" s="5">
        <v>97</v>
      </c>
    </row>
    <row r="38" spans="1:3" ht="30" x14ac:dyDescent="0.25">
      <c r="A38" s="3" t="s">
        <v>775</v>
      </c>
      <c r="B38" s="5"/>
      <c r="C38" s="5"/>
    </row>
    <row r="39" spans="1:3" x14ac:dyDescent="0.25">
      <c r="A39" s="4" t="s">
        <v>23</v>
      </c>
      <c r="B39" s="5"/>
      <c r="C39" s="5"/>
    </row>
    <row r="40" spans="1:3" x14ac:dyDescent="0.25">
      <c r="A40" s="3" t="s">
        <v>26</v>
      </c>
      <c r="B40" s="7">
        <v>35266</v>
      </c>
      <c r="C40" s="7">
        <v>33142</v>
      </c>
    </row>
    <row r="41" spans="1:3" x14ac:dyDescent="0.25">
      <c r="A41" s="3" t="s">
        <v>27</v>
      </c>
      <c r="B41" s="7">
        <v>4183</v>
      </c>
      <c r="C41" s="7">
        <v>4162</v>
      </c>
    </row>
    <row r="42" spans="1:3" x14ac:dyDescent="0.25">
      <c r="A42" s="4" t="s">
        <v>527</v>
      </c>
      <c r="B42" s="5"/>
      <c r="C42" s="5"/>
    </row>
    <row r="43" spans="1:3" x14ac:dyDescent="0.25">
      <c r="A43" s="3" t="s">
        <v>39</v>
      </c>
      <c r="B43" s="7">
        <v>255661</v>
      </c>
      <c r="C43" s="7">
        <v>241918</v>
      </c>
    </row>
    <row r="44" spans="1:3" ht="30" x14ac:dyDescent="0.25">
      <c r="A44" s="3" t="s">
        <v>776</v>
      </c>
      <c r="B44" s="5"/>
      <c r="C44" s="5"/>
    </row>
    <row r="45" spans="1:3" x14ac:dyDescent="0.25">
      <c r="A45" s="4" t="s">
        <v>23</v>
      </c>
      <c r="B45" s="5"/>
      <c r="C45" s="5"/>
    </row>
    <row r="46" spans="1:3" x14ac:dyDescent="0.25">
      <c r="A46" s="3" t="s">
        <v>524</v>
      </c>
      <c r="B46" s="7">
        <v>4578</v>
      </c>
      <c r="C46" s="7">
        <v>4756</v>
      </c>
    </row>
    <row r="47" spans="1:3" x14ac:dyDescent="0.25">
      <c r="A47" s="3" t="s">
        <v>30</v>
      </c>
      <c r="B47" s="5">
        <v>748</v>
      </c>
      <c r="C47" s="5">
        <v>332</v>
      </c>
    </row>
    <row r="48" spans="1:3" x14ac:dyDescent="0.25">
      <c r="A48" s="3" t="s">
        <v>308</v>
      </c>
      <c r="B48" s="7">
        <v>316297</v>
      </c>
      <c r="C48" s="7">
        <v>311196</v>
      </c>
    </row>
    <row r="49" spans="1:3" x14ac:dyDescent="0.25">
      <c r="A49" s="3" t="s">
        <v>525</v>
      </c>
      <c r="B49" s="7">
        <v>3753</v>
      </c>
      <c r="C49" s="7">
        <v>3753</v>
      </c>
    </row>
    <row r="50" spans="1:3" x14ac:dyDescent="0.25">
      <c r="A50" s="3" t="s">
        <v>526</v>
      </c>
      <c r="B50" s="7">
        <v>1163</v>
      </c>
      <c r="C50" s="7">
        <v>1179</v>
      </c>
    </row>
    <row r="51" spans="1:3" x14ac:dyDescent="0.25">
      <c r="A51" s="4" t="s">
        <v>527</v>
      </c>
      <c r="B51" s="5"/>
      <c r="C51" s="5"/>
    </row>
    <row r="52" spans="1:3" x14ac:dyDescent="0.25">
      <c r="A52" s="3" t="s">
        <v>39</v>
      </c>
      <c r="B52" s="7">
        <v>135605</v>
      </c>
      <c r="C52" s="7">
        <v>137421</v>
      </c>
    </row>
    <row r="53" spans="1:3" x14ac:dyDescent="0.25">
      <c r="A53" s="3" t="s">
        <v>43</v>
      </c>
      <c r="B53" s="7">
        <v>32604</v>
      </c>
      <c r="C53" s="7">
        <v>35543</v>
      </c>
    </row>
    <row r="54" spans="1:3" x14ac:dyDescent="0.25">
      <c r="A54" s="3" t="s">
        <v>44</v>
      </c>
      <c r="B54" s="7">
        <v>1129</v>
      </c>
      <c r="C54" s="7">
        <v>1298</v>
      </c>
    </row>
    <row r="55" spans="1:3" x14ac:dyDescent="0.25">
      <c r="A55" s="3" t="s">
        <v>528</v>
      </c>
      <c r="B55" s="5">
        <v>416</v>
      </c>
      <c r="C55" s="5">
        <v>97</v>
      </c>
    </row>
    <row r="56" spans="1:3" ht="30" x14ac:dyDescent="0.25">
      <c r="A56" s="3" t="s">
        <v>752</v>
      </c>
      <c r="B56" s="5"/>
      <c r="C56" s="5"/>
    </row>
    <row r="57" spans="1:3" x14ac:dyDescent="0.25">
      <c r="A57" s="4" t="s">
        <v>23</v>
      </c>
      <c r="B57" s="5"/>
      <c r="C57" s="5"/>
    </row>
    <row r="58" spans="1:3" x14ac:dyDescent="0.25">
      <c r="A58" s="3" t="s">
        <v>524</v>
      </c>
      <c r="B58" s="7">
        <v>5419</v>
      </c>
      <c r="C58" s="7">
        <v>2354</v>
      </c>
    </row>
    <row r="59" spans="1:3" x14ac:dyDescent="0.25">
      <c r="A59" s="3" t="s">
        <v>308</v>
      </c>
      <c r="B59" s="7">
        <v>10848</v>
      </c>
      <c r="C59" s="7">
        <v>10839</v>
      </c>
    </row>
    <row r="60" spans="1:3" x14ac:dyDescent="0.25">
      <c r="A60" s="3" t="s">
        <v>501</v>
      </c>
      <c r="B60" s="5">
        <v>522</v>
      </c>
      <c r="C60" s="5">
        <v>530</v>
      </c>
    </row>
    <row r="61" spans="1:3" x14ac:dyDescent="0.25">
      <c r="A61" s="4" t="s">
        <v>527</v>
      </c>
      <c r="B61" s="5"/>
      <c r="C61" s="5"/>
    </row>
    <row r="62" spans="1:3" x14ac:dyDescent="0.25">
      <c r="A62" s="3" t="s">
        <v>43</v>
      </c>
      <c r="B62" s="9">
        <v>6237</v>
      </c>
      <c r="C62" s="9">
        <v>6062</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4" bestFit="1" customWidth="1"/>
  </cols>
  <sheetData>
    <row r="1" spans="1:2" ht="15" customHeight="1" x14ac:dyDescent="0.25">
      <c r="A1" s="8" t="s">
        <v>777</v>
      </c>
      <c r="B1" s="1" t="s">
        <v>2</v>
      </c>
    </row>
    <row r="2" spans="1:2" x14ac:dyDescent="0.25">
      <c r="A2" s="8"/>
      <c r="B2" s="1" t="s">
        <v>778</v>
      </c>
    </row>
    <row r="3" spans="1:2" x14ac:dyDescent="0.25">
      <c r="A3" s="4" t="s">
        <v>542</v>
      </c>
      <c r="B3" s="5"/>
    </row>
    <row r="4" spans="1:2" x14ac:dyDescent="0.25">
      <c r="A4" s="3" t="s">
        <v>779</v>
      </c>
      <c r="B4" s="5">
        <v>2</v>
      </c>
    </row>
    <row r="5" spans="1:2" ht="45" x14ac:dyDescent="0.25">
      <c r="A5" s="3" t="s">
        <v>780</v>
      </c>
      <c r="B5" s="9">
        <v>5014000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111</v>
      </c>
      <c r="B1" s="8" t="s">
        <v>1</v>
      </c>
      <c r="C1" s="8"/>
    </row>
    <row r="2" spans="1:3" ht="30" x14ac:dyDescent="0.25">
      <c r="A2" s="1" t="s">
        <v>21</v>
      </c>
      <c r="B2" s="1" t="s">
        <v>2</v>
      </c>
      <c r="C2" s="1" t="s">
        <v>71</v>
      </c>
    </row>
    <row r="3" spans="1:3" ht="30" x14ac:dyDescent="0.25">
      <c r="A3" s="4" t="s">
        <v>112</v>
      </c>
      <c r="B3" s="5"/>
      <c r="C3" s="5"/>
    </row>
    <row r="4" spans="1:3" x14ac:dyDescent="0.25">
      <c r="A4" s="3" t="s">
        <v>107</v>
      </c>
      <c r="B4" s="9">
        <v>502</v>
      </c>
      <c r="C4" s="9">
        <v>729</v>
      </c>
    </row>
    <row r="5" spans="1:3" ht="75" x14ac:dyDescent="0.25">
      <c r="A5" s="3" t="s">
        <v>113</v>
      </c>
      <c r="B5" s="5">
        <v>81</v>
      </c>
      <c r="C5" s="5">
        <v>214</v>
      </c>
    </row>
    <row r="6" spans="1:3" x14ac:dyDescent="0.25">
      <c r="A6" s="3" t="s">
        <v>114</v>
      </c>
      <c r="B6" s="5">
        <v>81</v>
      </c>
      <c r="C6" s="5">
        <v>214</v>
      </c>
    </row>
    <row r="7" spans="1:3" x14ac:dyDescent="0.25">
      <c r="A7" s="3" t="s">
        <v>115</v>
      </c>
      <c r="B7" s="9">
        <v>583</v>
      </c>
      <c r="C7" s="9">
        <v>943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116</v>
      </c>
      <c r="B1" s="8" t="s">
        <v>1</v>
      </c>
      <c r="C1" s="8"/>
    </row>
    <row r="2" spans="1:3" ht="30" x14ac:dyDescent="0.25">
      <c r="A2" s="1" t="s">
        <v>21</v>
      </c>
      <c r="B2" s="1" t="s">
        <v>2</v>
      </c>
      <c r="C2" s="1" t="s">
        <v>71</v>
      </c>
    </row>
    <row r="3" spans="1:3" ht="30" x14ac:dyDescent="0.25">
      <c r="A3" s="4" t="s">
        <v>112</v>
      </c>
      <c r="B3" s="5"/>
      <c r="C3" s="5"/>
    </row>
    <row r="4" spans="1:3" ht="60" x14ac:dyDescent="0.25">
      <c r="A4" s="3" t="s">
        <v>117</v>
      </c>
      <c r="B4" s="9">
        <v>42</v>
      </c>
      <c r="C4" s="9">
        <v>112</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8" bestFit="1" customWidth="1"/>
    <col min="3" max="3" width="24.140625" bestFit="1" customWidth="1"/>
    <col min="4" max="4" width="34" bestFit="1" customWidth="1"/>
    <col min="5" max="5" width="27" bestFit="1" customWidth="1"/>
    <col min="6" max="6" width="36.5703125" bestFit="1" customWidth="1"/>
    <col min="7" max="7" width="23.7109375" bestFit="1" customWidth="1"/>
  </cols>
  <sheetData>
    <row r="1" spans="1:7" ht="15" customHeight="1" x14ac:dyDescent="0.25">
      <c r="A1" s="1" t="s">
        <v>118</v>
      </c>
      <c r="B1" s="8" t="s">
        <v>120</v>
      </c>
      <c r="C1" s="8" t="s">
        <v>121</v>
      </c>
      <c r="D1" s="8" t="s">
        <v>122</v>
      </c>
      <c r="E1" s="8" t="s">
        <v>123</v>
      </c>
      <c r="F1" s="8" t="s">
        <v>124</v>
      </c>
      <c r="G1" s="8" t="s">
        <v>125</v>
      </c>
    </row>
    <row r="2" spans="1:7" x14ac:dyDescent="0.25">
      <c r="A2" s="1" t="s">
        <v>119</v>
      </c>
      <c r="B2" s="8"/>
      <c r="C2" s="8"/>
      <c r="D2" s="8"/>
      <c r="E2" s="8"/>
      <c r="F2" s="8"/>
      <c r="G2" s="8"/>
    </row>
    <row r="3" spans="1:7" x14ac:dyDescent="0.25">
      <c r="A3" s="3" t="s">
        <v>126</v>
      </c>
      <c r="B3" s="9">
        <v>41052</v>
      </c>
      <c r="C3" s="9">
        <v>3246</v>
      </c>
      <c r="D3" s="9">
        <v>1657</v>
      </c>
      <c r="E3" s="9">
        <v>38785</v>
      </c>
      <c r="F3" s="9">
        <v>362</v>
      </c>
      <c r="G3" s="9">
        <v>-2998</v>
      </c>
    </row>
    <row r="4" spans="1:7" x14ac:dyDescent="0.25">
      <c r="A4" s="3" t="s">
        <v>107</v>
      </c>
      <c r="B4" s="5">
        <v>502</v>
      </c>
      <c r="C4" s="5"/>
      <c r="D4" s="5"/>
      <c r="E4" s="5">
        <v>502</v>
      </c>
      <c r="F4" s="5"/>
      <c r="G4" s="5"/>
    </row>
    <row r="5" spans="1:7" x14ac:dyDescent="0.25">
      <c r="A5" s="3" t="s">
        <v>114</v>
      </c>
      <c r="B5" s="5">
        <v>81</v>
      </c>
      <c r="C5" s="5"/>
      <c r="D5" s="5"/>
      <c r="E5" s="5"/>
      <c r="F5" s="5">
        <v>81</v>
      </c>
      <c r="G5" s="5"/>
    </row>
    <row r="6" spans="1:7" x14ac:dyDescent="0.25">
      <c r="A6" s="3" t="s">
        <v>127</v>
      </c>
      <c r="B6" s="5">
        <v>16</v>
      </c>
      <c r="C6" s="5"/>
      <c r="D6" s="5">
        <v>16</v>
      </c>
      <c r="E6" s="5"/>
      <c r="F6" s="5"/>
      <c r="G6" s="5"/>
    </row>
    <row r="7" spans="1:7" x14ac:dyDescent="0.25">
      <c r="A7" s="3" t="s">
        <v>128</v>
      </c>
      <c r="B7" s="5">
        <v>52</v>
      </c>
      <c r="C7" s="5">
        <v>4</v>
      </c>
      <c r="D7" s="5">
        <v>48</v>
      </c>
      <c r="E7" s="5"/>
      <c r="F7" s="5"/>
      <c r="G7" s="5"/>
    </row>
    <row r="8" spans="1:7" ht="30" x14ac:dyDescent="0.25">
      <c r="A8" s="3" t="s">
        <v>129</v>
      </c>
      <c r="B8" s="5">
        <v>6</v>
      </c>
      <c r="C8" s="5"/>
      <c r="D8" s="5">
        <v>6</v>
      </c>
      <c r="E8" s="5"/>
      <c r="F8" s="5"/>
      <c r="G8" s="5"/>
    </row>
    <row r="9" spans="1:7" x14ac:dyDescent="0.25">
      <c r="A9" s="3" t="s">
        <v>130</v>
      </c>
      <c r="B9" s="5">
        <v>-121</v>
      </c>
      <c r="C9" s="5"/>
      <c r="D9" s="5"/>
      <c r="E9" s="5">
        <v>-121</v>
      </c>
      <c r="F9" s="5"/>
      <c r="G9" s="5"/>
    </row>
    <row r="10" spans="1:7" x14ac:dyDescent="0.25">
      <c r="A10" s="3" t="s">
        <v>131</v>
      </c>
      <c r="B10" s="9">
        <v>41588</v>
      </c>
      <c r="C10" s="9">
        <v>3250</v>
      </c>
      <c r="D10" s="9">
        <v>1727</v>
      </c>
      <c r="E10" s="9">
        <v>39166</v>
      </c>
      <c r="F10" s="9">
        <v>443</v>
      </c>
      <c r="G10" s="9">
        <v>-2998</v>
      </c>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132</v>
      </c>
      <c r="B1" s="1" t="s">
        <v>1</v>
      </c>
    </row>
    <row r="2" spans="1:2" x14ac:dyDescent="0.25">
      <c r="A2" s="8"/>
      <c r="B2" s="1" t="s">
        <v>2</v>
      </c>
    </row>
    <row r="3" spans="1:2" x14ac:dyDescent="0.25">
      <c r="A3" s="3" t="s">
        <v>133</v>
      </c>
      <c r="B3" s="10">
        <v>0.04</v>
      </c>
    </row>
    <row r="4" spans="1:2" x14ac:dyDescent="0.25">
      <c r="A4" s="3" t="s">
        <v>123</v>
      </c>
      <c r="B4" s="5"/>
    </row>
    <row r="5" spans="1:2" x14ac:dyDescent="0.25">
      <c r="A5" s="3" t="s">
        <v>133</v>
      </c>
      <c r="B5" s="10">
        <v>0.04</v>
      </c>
    </row>
  </sheetData>
  <mergeCells count="1">
    <mergeCell ref="A1:A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134</v>
      </c>
      <c r="B1" s="8" t="s">
        <v>1</v>
      </c>
      <c r="C1" s="8"/>
    </row>
    <row r="2" spans="1:3" ht="30" x14ac:dyDescent="0.25">
      <c r="A2" s="1" t="s">
        <v>21</v>
      </c>
      <c r="B2" s="1" t="s">
        <v>2</v>
      </c>
      <c r="C2" s="1" t="s">
        <v>71</v>
      </c>
    </row>
    <row r="3" spans="1:3" x14ac:dyDescent="0.25">
      <c r="A3" s="4" t="s">
        <v>135</v>
      </c>
      <c r="B3" s="5"/>
      <c r="C3" s="5"/>
    </row>
    <row r="4" spans="1:3" x14ac:dyDescent="0.25">
      <c r="A4" s="3" t="s">
        <v>107</v>
      </c>
      <c r="B4" s="9">
        <v>502</v>
      </c>
      <c r="C4" s="9">
        <v>729</v>
      </c>
    </row>
    <row r="5" spans="1:3" x14ac:dyDescent="0.25">
      <c r="A5" s="4" t="s">
        <v>136</v>
      </c>
      <c r="B5" s="5"/>
      <c r="C5" s="5"/>
    </row>
    <row r="6" spans="1:3" x14ac:dyDescent="0.25">
      <c r="A6" s="3" t="s">
        <v>137</v>
      </c>
      <c r="B6" s="5">
        <v>105</v>
      </c>
      <c r="C6" s="5">
        <v>150</v>
      </c>
    </row>
    <row r="7" spans="1:3" x14ac:dyDescent="0.25">
      <c r="A7" s="3" t="s">
        <v>138</v>
      </c>
      <c r="B7" s="5">
        <v>372</v>
      </c>
      <c r="C7" s="5">
        <v>294</v>
      </c>
    </row>
    <row r="8" spans="1:3" x14ac:dyDescent="0.25">
      <c r="A8" s="3" t="s">
        <v>91</v>
      </c>
      <c r="B8" s="5">
        <v>-177</v>
      </c>
      <c r="C8" s="5">
        <v>-182</v>
      </c>
    </row>
    <row r="9" spans="1:3" ht="30" x14ac:dyDescent="0.25">
      <c r="A9" s="3" t="s">
        <v>139</v>
      </c>
      <c r="B9" s="5">
        <v>-32</v>
      </c>
      <c r="C9" s="5"/>
    </row>
    <row r="10" spans="1:3" x14ac:dyDescent="0.25">
      <c r="A10" s="3" t="s">
        <v>127</v>
      </c>
      <c r="B10" s="5">
        <v>16</v>
      </c>
      <c r="C10" s="5">
        <v>20</v>
      </c>
    </row>
    <row r="11" spans="1:3" x14ac:dyDescent="0.25">
      <c r="A11" s="3" t="s">
        <v>140</v>
      </c>
      <c r="B11" s="7">
        <v>-2160</v>
      </c>
      <c r="C11" s="5">
        <v>-413</v>
      </c>
    </row>
    <row r="12" spans="1:3" ht="30" x14ac:dyDescent="0.25">
      <c r="A12" s="3" t="s">
        <v>141</v>
      </c>
      <c r="B12" s="7">
        <v>1774</v>
      </c>
      <c r="C12" s="5">
        <v>422</v>
      </c>
    </row>
    <row r="13" spans="1:3" ht="30" x14ac:dyDescent="0.25">
      <c r="A13" s="3" t="s">
        <v>142</v>
      </c>
      <c r="B13" s="5">
        <v>-55</v>
      </c>
      <c r="C13" s="5">
        <v>-16</v>
      </c>
    </row>
    <row r="14" spans="1:3" ht="30" x14ac:dyDescent="0.25">
      <c r="A14" s="3" t="s">
        <v>143</v>
      </c>
      <c r="B14" s="5">
        <v>320</v>
      </c>
      <c r="C14" s="5">
        <v>344</v>
      </c>
    </row>
    <row r="15" spans="1:3" x14ac:dyDescent="0.25">
      <c r="A15" s="3" t="s">
        <v>144</v>
      </c>
      <c r="B15" s="5">
        <v>1</v>
      </c>
      <c r="C15" s="5">
        <v>-101</v>
      </c>
    </row>
    <row r="16" spans="1:3" ht="30" x14ac:dyDescent="0.25">
      <c r="A16" s="3" t="s">
        <v>145</v>
      </c>
      <c r="B16" s="5">
        <v>666</v>
      </c>
      <c r="C16" s="7">
        <v>1247</v>
      </c>
    </row>
    <row r="17" spans="1:3" x14ac:dyDescent="0.25">
      <c r="A17" s="4" t="s">
        <v>146</v>
      </c>
      <c r="B17" s="5"/>
      <c r="C17" s="5"/>
    </row>
    <row r="18" spans="1:3" x14ac:dyDescent="0.25">
      <c r="A18" s="3" t="s">
        <v>147</v>
      </c>
      <c r="B18" s="7">
        <v>-2585</v>
      </c>
      <c r="C18" s="7">
        <v>-7809</v>
      </c>
    </row>
    <row r="19" spans="1:3" x14ac:dyDescent="0.25">
      <c r="A19" s="3" t="s">
        <v>148</v>
      </c>
      <c r="B19" s="7">
        <v>-3089</v>
      </c>
      <c r="C19" s="5"/>
    </row>
    <row r="20" spans="1:3" ht="30" x14ac:dyDescent="0.25">
      <c r="A20" s="3" t="s">
        <v>149</v>
      </c>
      <c r="B20" s="5">
        <v>35</v>
      </c>
      <c r="C20" s="5"/>
    </row>
    <row r="21" spans="1:3" ht="30" x14ac:dyDescent="0.25">
      <c r="A21" s="3" t="s">
        <v>150</v>
      </c>
      <c r="B21" s="7">
        <v>2114</v>
      </c>
      <c r="C21" s="7">
        <v>1221</v>
      </c>
    </row>
    <row r="22" spans="1:3" ht="30" x14ac:dyDescent="0.25">
      <c r="A22" s="3" t="s">
        <v>151</v>
      </c>
      <c r="B22" s="5">
        <v>193</v>
      </c>
      <c r="C22" s="5"/>
    </row>
    <row r="23" spans="1:3" x14ac:dyDescent="0.25">
      <c r="A23" s="3" t="s">
        <v>152</v>
      </c>
      <c r="B23" s="7">
        <v>-3920</v>
      </c>
      <c r="C23" s="5">
        <v>-318</v>
      </c>
    </row>
    <row r="24" spans="1:3" ht="30" x14ac:dyDescent="0.25">
      <c r="A24" s="3" t="s">
        <v>153</v>
      </c>
      <c r="B24" s="5">
        <v>105</v>
      </c>
      <c r="C24" s="5"/>
    </row>
    <row r="25" spans="1:3" ht="30" x14ac:dyDescent="0.25">
      <c r="A25" s="3" t="s">
        <v>154</v>
      </c>
      <c r="B25" s="5">
        <v>-586</v>
      </c>
      <c r="C25" s="5">
        <v>-114</v>
      </c>
    </row>
    <row r="26" spans="1:3" x14ac:dyDescent="0.25">
      <c r="A26" s="3" t="s">
        <v>155</v>
      </c>
      <c r="B26" s="7">
        <v>-7733</v>
      </c>
      <c r="C26" s="7">
        <v>-7020</v>
      </c>
    </row>
    <row r="27" spans="1:3" x14ac:dyDescent="0.25">
      <c r="A27" s="4" t="s">
        <v>156</v>
      </c>
      <c r="B27" s="5"/>
      <c r="C27" s="5"/>
    </row>
    <row r="28" spans="1:3" ht="30" x14ac:dyDescent="0.25">
      <c r="A28" s="3" t="s">
        <v>157</v>
      </c>
      <c r="B28" s="7">
        <v>13743</v>
      </c>
      <c r="C28" s="7">
        <v>10758</v>
      </c>
    </row>
    <row r="29" spans="1:3" x14ac:dyDescent="0.25">
      <c r="A29" s="3" t="s">
        <v>158</v>
      </c>
      <c r="B29" s="7">
        <v>-2113</v>
      </c>
      <c r="C29" s="5">
        <v>-429</v>
      </c>
    </row>
    <row r="30" spans="1:3" x14ac:dyDescent="0.25">
      <c r="A30" s="3" t="s">
        <v>159</v>
      </c>
      <c r="B30" s="5">
        <v>-169</v>
      </c>
      <c r="C30" s="5">
        <v>-427</v>
      </c>
    </row>
    <row r="31" spans="1:3" x14ac:dyDescent="0.25">
      <c r="A31" s="3" t="s">
        <v>160</v>
      </c>
      <c r="B31" s="7">
        <v>-3000</v>
      </c>
      <c r="C31" s="5"/>
    </row>
    <row r="32" spans="1:3" ht="30" x14ac:dyDescent="0.25">
      <c r="A32" s="3" t="s">
        <v>161</v>
      </c>
      <c r="B32" s="5">
        <v>738</v>
      </c>
      <c r="C32" s="5">
        <v>659</v>
      </c>
    </row>
    <row r="33" spans="1:3" ht="30" x14ac:dyDescent="0.25">
      <c r="A33" s="3" t="s">
        <v>162</v>
      </c>
      <c r="B33" s="5">
        <v>52</v>
      </c>
      <c r="C33" s="5"/>
    </row>
    <row r="34" spans="1:3" x14ac:dyDescent="0.25">
      <c r="A34" s="3" t="s">
        <v>163</v>
      </c>
      <c r="B34" s="5">
        <v>-60</v>
      </c>
      <c r="C34" s="5">
        <v>-29</v>
      </c>
    </row>
    <row r="35" spans="1:3" ht="30" x14ac:dyDescent="0.25">
      <c r="A35" s="3" t="s">
        <v>164</v>
      </c>
      <c r="B35" s="7">
        <v>9191</v>
      </c>
      <c r="C35" s="7">
        <v>10532</v>
      </c>
    </row>
    <row r="36" spans="1:3" x14ac:dyDescent="0.25">
      <c r="A36" s="3" t="s">
        <v>165</v>
      </c>
      <c r="B36" s="7">
        <v>2124</v>
      </c>
      <c r="C36" s="7">
        <v>4759</v>
      </c>
    </row>
    <row r="37" spans="1:3" ht="30" x14ac:dyDescent="0.25">
      <c r="A37" s="3" t="s">
        <v>166</v>
      </c>
      <c r="B37" s="7">
        <v>33142</v>
      </c>
      <c r="C37" s="7">
        <v>40867</v>
      </c>
    </row>
    <row r="38" spans="1:3" ht="30" x14ac:dyDescent="0.25">
      <c r="A38" s="3" t="s">
        <v>167</v>
      </c>
      <c r="B38" s="7">
        <v>35266</v>
      </c>
      <c r="C38" s="7">
        <v>45626</v>
      </c>
    </row>
    <row r="39" spans="1:3" x14ac:dyDescent="0.25">
      <c r="A39" s="4" t="s">
        <v>168</v>
      </c>
      <c r="B39" s="5"/>
      <c r="C39" s="5"/>
    </row>
    <row r="40" spans="1:3" x14ac:dyDescent="0.25">
      <c r="A40" s="3" t="s">
        <v>169</v>
      </c>
      <c r="B40" s="5">
        <v>109</v>
      </c>
      <c r="C40" s="5">
        <v>105</v>
      </c>
    </row>
    <row r="41" spans="1:3" x14ac:dyDescent="0.25">
      <c r="A41" s="3" t="s">
        <v>170</v>
      </c>
      <c r="B41" s="5">
        <v>278</v>
      </c>
      <c r="C41" s="5">
        <v>340</v>
      </c>
    </row>
    <row r="42" spans="1:3" x14ac:dyDescent="0.25">
      <c r="A42" s="3" t="s">
        <v>171</v>
      </c>
      <c r="B42" s="5">
        <v>250</v>
      </c>
      <c r="C42" s="5"/>
    </row>
    <row r="43" spans="1:3" x14ac:dyDescent="0.25">
      <c r="A43" s="4" t="s">
        <v>172</v>
      </c>
      <c r="B43" s="5"/>
      <c r="C43" s="5"/>
    </row>
    <row r="44" spans="1:3" ht="30" x14ac:dyDescent="0.25">
      <c r="A44" s="3" t="s">
        <v>173</v>
      </c>
      <c r="B44" s="9">
        <v>40</v>
      </c>
      <c r="C44" s="9">
        <v>91</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Consolidated_Condensed_Balance</vt:lpstr>
      <vt:lpstr>Consolidated_Condensed_Balance1</vt:lpstr>
      <vt:lpstr>Consolidated_Condensed_Stateme</vt:lpstr>
      <vt:lpstr>Consolidated_Condensed_Stateme1</vt:lpstr>
      <vt:lpstr>Consolidated_Condensed_Stateme2</vt:lpstr>
      <vt:lpstr>Consolidated_Condensed_Stateme3</vt:lpstr>
      <vt:lpstr>Consolidated_Condensed_Stateme4</vt:lpstr>
      <vt:lpstr>Consolidated_Condensed_Stateme5</vt:lpstr>
      <vt:lpstr>Basis_of_Presentation</vt:lpstr>
      <vt:lpstr>Shareholders_Equity</vt:lpstr>
      <vt:lpstr>Earnings_Per_Share</vt:lpstr>
      <vt:lpstr>Investment_Securities</vt:lpstr>
      <vt:lpstr>Loans_and_Allowance_for_Loan_a</vt:lpstr>
      <vt:lpstr>Accounting_Developments</vt:lpstr>
      <vt:lpstr>Retirement_Plan</vt:lpstr>
      <vt:lpstr>Disclosures_about_Fair_Value_o</vt:lpstr>
      <vt:lpstr>Collateral_for_Letters_of_Cred</vt:lpstr>
      <vt:lpstr>Basis_of_Presentation_Policies</vt:lpstr>
      <vt:lpstr>Earnings_Per_Share_Tables</vt:lpstr>
      <vt:lpstr>Investment_Securities_Tables</vt:lpstr>
      <vt:lpstr>Loans_and_Allowance_for_Loan_a1</vt:lpstr>
      <vt:lpstr>Disclosures_about_Fair_Value_o1</vt:lpstr>
      <vt:lpstr>Basis_of_Presentation_Addition</vt:lpstr>
      <vt:lpstr>Shareholders_Equity_Additional</vt:lpstr>
      <vt:lpstr>Earnings_Per_Share_Schedule_of</vt:lpstr>
      <vt:lpstr>Earnings_Per_Share_Additional_</vt:lpstr>
      <vt:lpstr>Investment_Securities_Amortize</vt:lpstr>
      <vt:lpstr>Investment_Securities_Amortize1</vt:lpstr>
      <vt:lpstr>Investment_Securities_Addition</vt:lpstr>
      <vt:lpstr>Investment_Securities_Companys</vt:lpstr>
      <vt:lpstr>Loans_and_Allowance_for_Loan_a2</vt:lpstr>
      <vt:lpstr>Loans_and_Allowance_for_Loan_a3</vt:lpstr>
      <vt:lpstr>Loans_and_Allowance_for_Loan_a4</vt:lpstr>
      <vt:lpstr>Loans_and_Allowance_for_Loan_a5</vt:lpstr>
      <vt:lpstr>Loans_and_Allowance_for_Loan_a6</vt:lpstr>
      <vt:lpstr>Loans_and_Allowance_for_Loan_a7</vt:lpstr>
      <vt:lpstr>Loans_and_Allowance_for_Loan_a8</vt:lpstr>
      <vt:lpstr>Loans_and_Allowance_for_Loan_a9</vt:lpstr>
      <vt:lpstr>Recovered_Sheet1</vt:lpstr>
      <vt:lpstr>Retirement_Plan_Additional_Inf</vt:lpstr>
      <vt:lpstr>Disclosures_about_Fair_Value_o2</vt:lpstr>
      <vt:lpstr>Disclosures_about_Fair_Value_o3</vt:lpstr>
      <vt:lpstr>Disclosures_about_Fair_Value_o4</vt:lpstr>
      <vt:lpstr>Disclosures_about_Fair_Value_o5</vt:lpstr>
      <vt:lpstr>Disclosures_about_Fair_Value_o6</vt:lpstr>
      <vt:lpstr>Collateral_for_Letters_of_Cred1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2015-05-11T15:23:36Z</dcterms:created>
  <dcterms:modified xsi:type="dcterms:W3CDTF">2015-05-11T15:23:36Z</dcterms:modified>
</cp:coreProperties>
</file>