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9" r:id="rId2"/>
    <sheet name="CONSOLIDATED_BALANCE_SHEETS_Pa" sheetId="50" r:id="rId3"/>
    <sheet name="CONSOLIDATED_STATEMENTS_OF_OPE" sheetId="4" r:id="rId4"/>
    <sheet name="CONSOLIDATED_STATEMENTS_OF_COM" sheetId="5" r:id="rId5"/>
    <sheet name="CONSOLIDATED_STATEMENTS_OF_CHA" sheetId="51" r:id="rId6"/>
    <sheet name="CONSOLIDATED_STATEMENTS_OF_CHA1" sheetId="7" r:id="rId7"/>
    <sheet name="CONSOLIDATED_STATEMENTS_OF_CAS" sheetId="8" r:id="rId8"/>
    <sheet name="Basis_of_Presentation" sheetId="52" r:id="rId9"/>
    <sheet name="Investments" sheetId="53" r:id="rId10"/>
    <sheet name="Fair_Value_of_Financial_Instru" sheetId="54" r:id="rId11"/>
    <sheet name="Debt" sheetId="55" r:id="rId12"/>
    <sheet name="Reinsurance" sheetId="56" r:id="rId13"/>
    <sheet name="Commitments" sheetId="57" r:id="rId14"/>
    <sheet name="Segment_Information" sheetId="58" r:id="rId15"/>
    <sheet name="Derivative_Instruments" sheetId="59" r:id="rId16"/>
    <sheet name="Basis_of_Presentation_Policies" sheetId="60" r:id="rId17"/>
    <sheet name="Basis_of_Presentation_Tables" sheetId="61" r:id="rId18"/>
    <sheet name="Investments_Tables" sheetId="62" r:id="rId19"/>
    <sheet name="Fair_Value_of_Financial_Instru1" sheetId="63" r:id="rId20"/>
    <sheet name="Debt_Tables" sheetId="64" r:id="rId21"/>
    <sheet name="Reinsurance_Tables" sheetId="65" r:id="rId22"/>
    <sheet name="Commitments_Tables" sheetId="66" r:id="rId23"/>
    <sheet name="Segment_Information_Tables" sheetId="67" r:id="rId24"/>
    <sheet name="Derivative_Instruments_Tables" sheetId="68" r:id="rId25"/>
    <sheet name="Basis_of_Presentation_Details" sheetId="26" r:id="rId26"/>
    <sheet name="Basis_of_Presentation_Details_" sheetId="27" r:id="rId27"/>
    <sheet name="Investments_Details" sheetId="28" r:id="rId28"/>
    <sheet name="Investments_Details_1" sheetId="69" r:id="rId29"/>
    <sheet name="Investments_Details_2" sheetId="30" r:id="rId30"/>
    <sheet name="Investments_Details_3" sheetId="31" r:id="rId31"/>
    <sheet name="Investments_Details_4" sheetId="32" r:id="rId32"/>
    <sheet name="Investments_Details_5" sheetId="33" r:id="rId33"/>
    <sheet name="Investments_Details_6" sheetId="70" r:id="rId34"/>
    <sheet name="Investments_Details_Textual" sheetId="71" r:id="rId35"/>
    <sheet name="Fair_Value_of_Financial_Instru2" sheetId="72" r:id="rId36"/>
    <sheet name="Fair_Value_of_Financial_Instru3" sheetId="37" r:id="rId37"/>
    <sheet name="Fair_Value_of_Financial_Instru4" sheetId="73" r:id="rId38"/>
    <sheet name="Fair_Value_of_Financial_Instru5" sheetId="39" r:id="rId39"/>
    <sheet name="Debt_Details" sheetId="74" r:id="rId40"/>
    <sheet name="Debt_Details_Textual" sheetId="41" r:id="rId41"/>
    <sheet name="Reinsurance_Details" sheetId="42" r:id="rId42"/>
    <sheet name="Commitments_Details" sheetId="75" r:id="rId43"/>
    <sheet name="Segment_Information_Details" sheetId="44" r:id="rId44"/>
    <sheet name="Derivative_Instruments_Details" sheetId="76" r:id="rId45"/>
    <sheet name="Derivative_Instruments_Details1" sheetId="46" r:id="rId46"/>
    <sheet name="Derivative_Instruments_Details2" sheetId="47" r:id="rId47"/>
    <sheet name="Derivative_Instruments_Details3" sheetId="48" r:id="rId4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<sst xmlns="http://schemas.openxmlformats.org/spreadsheetml/2006/main" count="3294" uniqueCount="762">
  <si>
    <t>Document And Entity Information</t>
  </si>
  <si>
    <t>3 Months Ended</t>
  </si>
  <si>
    <t>Mar. 31, 2015</t>
  </si>
  <si>
    <t>Apr. 30, 2015</t>
  </si>
  <si>
    <t>Document Information [Line Items]</t>
  </si>
  <si>
    <t>Document Type</t>
  </si>
  <si>
    <t>10-Q</t>
  </si>
  <si>
    <t>Amendment Flag</t>
  </si>
  <si>
    <t>Document Period End Date</t>
  </si>
  <si>
    <t>Document Fiscal Year Focus</t>
  </si>
  <si>
    <t>Document Fiscal Period Focus</t>
  </si>
  <si>
    <t>Q1</t>
  </si>
  <si>
    <t>Entity Registrant Name</t>
  </si>
  <si>
    <t>HORACE MANN EDUCATORS CORP /DE/</t>
  </si>
  <si>
    <t>Entity Central Index Key</t>
  </si>
  <si>
    <t>Current Fiscal Year End Date</t>
  </si>
  <si>
    <t>Entity Filer Category</t>
  </si>
  <si>
    <t>Large Accelerated Filer</t>
  </si>
  <si>
    <t>Trading Symbol</t>
  </si>
  <si>
    <t>HMN</t>
  </si>
  <si>
    <t>Entity Common Stock, Shares Outstanding</t>
  </si>
  <si>
    <t>CONSOLIDATED BALANCE SHEETS (USD $)</t>
  </si>
  <si>
    <t>In Thousands, unless otherwise specified</t>
  </si>
  <si>
    <t>Dec. 31, 2014</t>
  </si>
  <si>
    <t>Investments</t>
  </si>
  <si>
    <t>Fixed maturities, available for sale, at fair value (amortized cost 2015, $6,479,270; 2014, $6,375,237)</t>
  </si>
  <si>
    <t>Equity securities, available for sale, at fair value (cost 2015, $99,860; 2014, $99,904)</t>
  </si>
  <si>
    <t>Short-term and other investments</t>
  </si>
  <si>
    <t>Total investments</t>
  </si>
  <si>
    <t>Cash</t>
  </si>
  <si>
    <t>Deferred policy acquisition costs</t>
  </si>
  <si>
    <t>Goodwill</t>
  </si>
  <si>
    <t>Other assets</t>
  </si>
  <si>
    <t>Separate Account (variable annuity) assets</t>
  </si>
  <si>
    <t>[1]</t>
  </si>
  <si>
    <t>Total assets</t>
  </si>
  <si>
    <t>Policy liabilities</t>
  </si>
  <si>
    <t>Fixed annuity contract liabilities</t>
  </si>
  <si>
    <t>Interest-sensitive life contract liabilities</t>
  </si>
  <si>
    <t>Unpaid claims and claim expenses</t>
  </si>
  <si>
    <t>Future policy benefits</t>
  </si>
  <si>
    <t>Unearned premiums</t>
  </si>
  <si>
    <t>Total policy liabilities</t>
  </si>
  <si>
    <t>Other policyholder funds</t>
  </si>
  <si>
    <t>Other liabilities</t>
  </si>
  <si>
    <t>Short-term debt</t>
  </si>
  <si>
    <t>Long-term debt, current and noncurrent</t>
  </si>
  <si>
    <t>Separate Account (variable annuity) liabilities</t>
  </si>
  <si>
    <t>Total liabilities</t>
  </si>
  <si>
    <t>Preferred stock, $0.001 par value, authorized 1,000,000 shares; none issued</t>
  </si>
  <si>
    <t>Common stock, $0.001 par value, authorized 75,000,000 shares; issued, 2015, 64,454,178; 2014, 64,245,048</t>
  </si>
  <si>
    <t>Additional paid-in capital</t>
  </si>
  <si>
    <t>Retained earnings</t>
  </si>
  <si>
    <t>Accumulated other comprehensive income (loss), net of taxes:</t>
  </si>
  <si>
    <t>Net unrealized gains on fixed maturities and equity securities</t>
  </si>
  <si>
    <t>[2],[3]</t>
  </si>
  <si>
    <t>Net funded status of pension and other postretirement benefit obligations</t>
  </si>
  <si>
    <t>[2]</t>
  </si>
  <si>
    <t>Treasury stock, at cost, 2015, 23,331,930 shares; 2014, 23,308,430 shares</t>
  </si>
  <si>
    <t>Total shareholdersâ€™ equity</t>
  </si>
  <si>
    <t>Total liabilities and shareholdersâ€™ equity</t>
  </si>
  <si>
    <t>Separate Account (variable annuity) liabilities are set equal to Separate Account (variable annuity) assets.</t>
  </si>
  <si>
    <t>All amounts are net of tax.</t>
  </si>
  <si>
    <t>[3]</t>
  </si>
  <si>
    <t>The pretax amounts reclassified from accumulated other comprehensive income (loss), $5,834 and $1,699, are included in net realized investment gains and losses and the related tax expenses, $2,042 and $595, are included in income tax expense in the Consolidated Statements of Operations for the three months ended March 31, 2015 and 2014, respectively.</t>
  </si>
  <si>
    <t>CONSOLIDATED BALANCE SHEETS (Parenthetical) (USD $)</t>
  </si>
  <si>
    <t>In Thousands, except Share data, unless otherwise specified</t>
  </si>
  <si>
    <t>Fixed maturities, available for sale, amortized cost</t>
  </si>
  <si>
    <t>Equity securities, available for sale, cost</t>
  </si>
  <si>
    <t>Preferred stock, par value</t>
  </si>
  <si>
    <t>Preferred stock, shares authorized</t>
  </si>
  <si>
    <t>Preferred stock, shares issued</t>
  </si>
  <si>
    <t>Common stock, par value</t>
  </si>
  <si>
    <t>Common stock, shares authorized</t>
  </si>
  <si>
    <t>Common stock, shares issued</t>
  </si>
  <si>
    <t>Treasury stock, shares</t>
  </si>
  <si>
    <t>CONSOLIDATED STATEMENTS OF OPERATIONS (UNAUDITED) (USD $)</t>
  </si>
  <si>
    <t>In Thousands, except Per Share data, unless otherwise specified</t>
  </si>
  <si>
    <t>Mar. 31, 2014</t>
  </si>
  <si>
    <t>Revenues</t>
  </si>
  <si>
    <t>Insurance premiums and contract charges earned</t>
  </si>
  <si>
    <t>Net investment income</t>
  </si>
  <si>
    <t>Net realized investment gains</t>
  </si>
  <si>
    <t>Other income</t>
  </si>
  <si>
    <t>Total revenues</t>
  </si>
  <si>
    <t>Benefits, losses and expenses</t>
  </si>
  <si>
    <t>Benefits, claims and settlement expenses</t>
  </si>
  <si>
    <t>Interest credited</t>
  </si>
  <si>
    <t>Policy acquisition expenses amortized</t>
  </si>
  <si>
    <t>Operating expenses</t>
  </si>
  <si>
    <t>Interest expense</t>
  </si>
  <si>
    <t>Total benefits, losses and expenses</t>
  </si>
  <si>
    <t>Income before income taxes</t>
  </si>
  <si>
    <t>Income tax expense</t>
  </si>
  <si>
    <t>Net income</t>
  </si>
  <si>
    <t>Net income per share</t>
  </si>
  <si>
    <t>Basic</t>
  </si>
  <si>
    <t>Diluted</t>
  </si>
  <si>
    <t>Weighted average number of shares and equivalent shares (in thousands)</t>
  </si>
  <si>
    <t>Net realized investment gains (losses)</t>
  </si>
  <si>
    <t>Total other-than-temporary impairment losses on securities</t>
  </si>
  <si>
    <t>Portion of losses recognized in other comprehensive income</t>
  </si>
  <si>
    <t>Net other-than-temporary impairment losses on securities recognized in earnings</t>
  </si>
  <si>
    <t>Realized gains, net</t>
  </si>
  <si>
    <t>Total</t>
  </si>
  <si>
    <t>CONSOLIDATED STATEMENTS OF COMPREHENSIVE INCOME (UNAUDITED) (USD $)</t>
  </si>
  <si>
    <t>Comprehensive income</t>
  </si>
  <si>
    <t>Other comprehensive income, net of taxes:</t>
  </si>
  <si>
    <t>Change in net unrealized gains and losses on fixed maturities and equity securities</t>
  </si>
  <si>
    <t>[1],[2]</t>
  </si>
  <si>
    <t>Change in net funded status of pension and other postretirement benefit obligations</t>
  </si>
  <si>
    <t>Other comprehensive income</t>
  </si>
  <si>
    <t>CONSOLIDATED STATEMENTS OF CHANGES IN SHAREHOLDERS' EQUITY (UNAUDITED) (USD $)</t>
  </si>
  <si>
    <t>In Thousands</t>
  </si>
  <si>
    <t>Common stock</t>
  </si>
  <si>
    <t>Accumulated other comprehensive income (loss), net of taxes</t>
  </si>
  <si>
    <t>Treasury stock, at cost</t>
  </si>
  <si>
    <t>Beginning balance at Dec. 31, 2013</t>
  </si>
  <si>
    <t>Options exercised, 2015, 43,298 shares; 2014, 196,840 shares</t>
  </si>
  <si>
    <t>Conversion of common stock units, 2015, 8,293 shares; 2014, 10,834 shares</t>
  </si>
  <si>
    <t>Conversion of restricted stock units, 2015, 157,539 shares; 2014, 65,730 shares</t>
  </si>
  <si>
    <t>Options exercised and conversion of common stock units and restricted stock units</t>
  </si>
  <si>
    <t>Share-based compensation expense</t>
  </si>
  <si>
    <t>Cash dividends, 2015, $0.25 per share; 2014, $0.23 per share</t>
  </si>
  <si>
    <t>Acquisition of shares, 2015, 23,500 shares; 2014, 136,976 shares</t>
  </si>
  <si>
    <t>Ending balance at Mar. 31, 2014</t>
  </si>
  <si>
    <t>Beginning balance at Dec. 31, 2014</t>
  </si>
  <si>
    <t>Ending balance at Mar. 31, 2015</t>
  </si>
  <si>
    <t>CONSOLIDATED STATEMENTS OF CHANGES IN SHAREHOLDERS' EQUITY (UNAUDITED) (Parenthetical) (USD $)</t>
  </si>
  <si>
    <t>Common stock, par value beginning balance</t>
  </si>
  <si>
    <t>Conversion of common stock units, shares</t>
  </si>
  <si>
    <t>Conversion of restricted stock units, shares</t>
  </si>
  <si>
    <t>Cash dividends, per share</t>
  </si>
  <si>
    <t>Treasury stock, beginning balance, shares</t>
  </si>
  <si>
    <t>Treasury stock, acquisition of shares</t>
  </si>
  <si>
    <t>Treasury stock, ending balance, shares</t>
  </si>
  <si>
    <t>Options exercised, shares</t>
  </si>
  <si>
    <t>CONSOLIDATED STATEMENTS OF CASH FLOWS (UNAUDITED) (USD $)</t>
  </si>
  <si>
    <t>Cash flows - operating activities</t>
  </si>
  <si>
    <t>Premiums collected</t>
  </si>
  <si>
    <t>Policyholder benefits paid</t>
  </si>
  <si>
    <t>Policy acquisition and other operating expenses paid</t>
  </si>
  <si>
    <t>Investment income collected</t>
  </si>
  <si>
    <t>Interest expense paid</t>
  </si>
  <si>
    <t>Other</t>
  </si>
  <si>
    <t>Net cash provided by operating activities</t>
  </si>
  <si>
    <t>Fixed maturities</t>
  </si>
  <si>
    <t>Purchases</t>
  </si>
  <si>
    <t>Sales</t>
  </si>
  <si>
    <t>Maturities, paydowns, calls and redemptions</t>
  </si>
  <si>
    <t>Purchase of other invested assets</t>
  </si>
  <si>
    <t>Net cash provided by (used in) short-term and other investments</t>
  </si>
  <si>
    <t>Net cash used in investing activities</t>
  </si>
  <si>
    <t>Cash flows - financing activities</t>
  </si>
  <si>
    <t>Dividends paid to shareholders</t>
  </si>
  <si>
    <t>Acquisition of treasury stock</t>
  </si>
  <si>
    <t>Exercise of stock options</t>
  </si>
  <si>
    <t>Annuity contracts: variable, fixed and FHLB funding agreements</t>
  </si>
  <si>
    <t>Deposits</t>
  </si>
  <si>
    <t>Benefits, withdrawals and net transfers to Separate Account (variable annuity) assets</t>
  </si>
  <si>
    <t>Life policy accounts</t>
  </si>
  <si>
    <t>Withdrawals and surrenders</t>
  </si>
  <si>
    <t>Cash received related to repurchase agreements</t>
  </si>
  <si>
    <t>Change in bank overdrafts</t>
  </si>
  <si>
    <t>Net cash provided by financing activities</t>
  </si>
  <si>
    <t>Net increase in cash</t>
  </si>
  <si>
    <t>Cash at beginning of period</t>
  </si>
  <si>
    <t>Cash at end of period</t>
  </si>
  <si>
    <t>Basis of Presentation</t>
  </si>
  <si>
    <t>Organization, Consolidation and Presentation of Financial Statements [Abstract]</t>
  </si>
  <si>
    <t>Note 1 - Basis of Presentation</t>
  </si>
  <si>
    <t>The accompanying unaudited consolidated financial statements of Horace Mann Educators Corporation (“HMEC”; and together with its subsidiaries, the “Company” or “Horace Mann”) have been prepared in accordance with United States (“U.S.”) generally accepted accounting principles (“GAAP”) and with the rules and regulations of the Securities and Exchange Commission (“SEC”), specifically Regulation S-X and the instructions to Form 10-Q. Certain information and note disclosures which are normally included in annual financial statements prepared in accordance with GAAP but are not required for interim reporting purposes have been omitted. The Company believes that these consolidated financial statements contain all adjustments (consisting of normal recurring accruals) which are, in the opinion of management, necessary to present fairly the Company’s consolidated financial position as of March 31, 2015 and the consolidated results of operations, comprehensive income, changes in shareholders’ equity and cash flows for the three months ended March 31, 2015 and 2014. The preparation of consolidated financial statements in conformity with GAAP requires management to make estimates and assumptions that affect (1) the reported amounts of assets and liabilities, (2) disclosure of contingent assets and liabilities at the date of the consolidated financial statements, and (3) the reported amounts of revenues and expenses during the reporting period. Actual results could differ from those estimates.</t>
  </si>
  <si>
    <t>The subsidiaries of HMEC market and underwrite personal lines of property and casualty (primarily personal lines automobile and homeowners) insurance, retirement annuities (primarily tax-qualified products) and life insurance, primarily to K-12 teachers, administrators and other employees of public schools and their families. HMEC’s principal operating subsidiaries are Horace Mann Life Insurance Company, Horace Mann Insurance Company, Teachers Insurance Company, Horace Mann Property &amp; Casualty Insurance Company and Horace Mann Lloyds.</t>
  </si>
  <si>
    <t>The Company has evaluated subsequent events through the date these consolidated financial statements were issued.</t>
  </si>
  <si>
    <t>These consolidated financial statements should be read in conjunction with the consolidated financial statements and the related notes to consolidated financial statements included in the Company’s Annual Report on Form 10-K for the year ended December 31, 2014.</t>
  </si>
  <si>
    <t>The results of operations for the three months ended March 31, 2015 are not necessarily indicative of the results to be expected for the full year.</t>
  </si>
  <si>
    <t>In the three months ended March 31, 2015, the Company recorded a reduction in incentive compensation expense due to an immaterial out-of-period correction of an error related to the valuation of restricted stock units. The $3,012 after tax adjustment increased net income for each of the segments as follows: property and casualty, $2,056; annuity, $519; and life, $437.</t>
  </si>
  <si>
    <t>Accumulated Other Comprehensive Income (Loss)</t>
  </si>
  <si>
    <t>Accumulated other comprehensive income (loss) represents the accumulated change in shareholders’ equity from transactions and other events and circumstances from non-shareholder sources. For the Company, accumulated other comprehensive income (loss) includes the after tax change in net unrealized gains and losses on fixed maturities and equity securities and the after tax change in net funded status of pension and other postretirement benefit obligations for the period as shown in the Consolidated Statement of Changes in Shareholders’ Equity. The following table reconciles these components.</t>
  </si>
  <si>
    <t>Unrealized Gains</t>
  </si>
  <si>
    <t>and Losses on</t>
  </si>
  <si>
    <t>Fixed Maturities</t>
  </si>
  <si>
    <t>and Equity</t>
  </si>
  <si>
    <t>Defined</t>
  </si>
  <si>
    <t>Securities (1)(2)</t>
  </si>
  <si>
    <t>Benefit Plans (1)</t>
  </si>
  <si>
    <t>Total (1)</t>
  </si>
  <si>
    <t>Beginning balance, January 1, 2015</t>
  </si>
  <si>
    <t>$</t>
  </si>
  <si>
    <t>(12,953</t>
  </si>
  <si>
    <t>)</t>
  </si>
  <si>
    <t>Other comprehensive income (loss)</t>
  </si>
  <si>
    <t>before reclassifications</t>
  </si>
  <si>
    <t>-</t>
  </si>
  <si>
    <t>Amounts reclassified from accumulated</t>
  </si>
  <si>
    <t>other comprehensive income (loss)</t>
  </si>
  <si>
    <t>(3,792</t>
  </si>
  <si>
    <t>Net current period other</t>
  </si>
  <si>
    <t>comprehensive income (loss)</t>
  </si>
  <si>
    <t>Ending balance, March 31, 2015</t>
  </si>
  <si>
    <t>Beginning balance, January 1, 2014</t>
  </si>
  <si>
    <t>(11,776</t>
  </si>
  <si>
    <t>(1,104</t>
  </si>
  <si>
    <t>Ending balance, March 31, 2014</t>
  </si>
  <si>
    <t>_____________________________________</t>
  </si>
  <si>
    <t>All amounts are net of tax. </t>
  </si>
  <si>
    <t>Comparative information for elements that are not required to be reclassified in their entirety to net income in the same reporting period is located in “Note 2 — Investments — Unrealized Gains and Losses on Fixed Maturities and Equity Securities”.</t>
  </si>
  <si>
    <t>Investments, Debt and Equity Securities [Abstract]</t>
  </si>
  <si>
    <t>Note 2 - Investments</t>
  </si>
  <si>
    <t>The Company’s investment portfolio includes free-standing derivative financial instruments (currently over the counter (“OTC”) index options contracts) to economically hedge risk associated with its fixed indexed annuity product’s contingent liabilities. The Company’s fixed indexed annuity product includes embedded derivative features that are discussed in “Note 1 — Summary of Significant Accounting Policies — Policy Liabilities for Fixed Indexed Annuities” of the Company’s Annual Report on Form 10-K for the year ended December 31, 2014. The Company's investment portfolio includes no other free-standing derivative financial instruments (futures, forwards, swaps, option contracts or other financial instruments with similar characteristics), and there were no other embedded derivative features related to the Company’s insurance products during the three months ended March 31, 2015 and 2014.</t>
  </si>
  <si>
    <t>Fixed Maturities and Equity Securities</t>
  </si>
  <si>
    <t>The Company’s investment portfolio is comprised primarily of fixed maturity securities (“fixed maturities”) and equity securities. The amortized cost or cost, unrealized investment gains and losses, fair values and other-than-temporary impairment (“OTTI”) included in accumulated other comprehensive income (loss) (“AOCI”) of all fixed maturities and equity securities in the portfolio were as follows:</t>
  </si>
  <si>
    <t>Amortized</t>
  </si>
  <si>
    <t>Unrealized</t>
  </si>
  <si>
    <t>Fair</t>
  </si>
  <si>
    <t>OTTI in</t>
  </si>
  <si>
    <t>Cost/Cost</t>
  </si>
  <si>
    <t>Gains</t>
  </si>
  <si>
    <t>Losses</t>
  </si>
  <si>
    <t>Value</t>
  </si>
  <si>
    <t>AOCI (1)</t>
  </si>
  <si>
    <t>Fixed maturity securities</t>
  </si>
  <si>
    <t>U.S. Government and federally sponsored agency obligations (2):</t>
  </si>
  <si>
    <t>Mortgage-backed securities</t>
  </si>
  <si>
    <t>Other, including</t>
  </si>
  <si>
    <t>U.S. Treasury securities</t>
  </si>
  <si>
    <t>Municipal bonds</t>
  </si>
  <si>
    <t>Foreign government bonds</t>
  </si>
  <si>
    <t>Corporate bonds</t>
  </si>
  <si>
    <t>Other mortgage-backed securities</t>
  </si>
  <si>
    <t>Totals</t>
  </si>
  <si>
    <t>Equity securities (3)</t>
  </si>
  <si>
    <t>Related to securities for which an unrealized loss was bifurcated to distinguish the credit related portion and the portion driven by other market factors. Represents the amount of other-than-temporary impairment losses in AOCI which was not included in earnings; amounts also include unrealized gains/(losses) on such impaired securities relating to changes in the fair value of those securities subsequent to the impairment measurement date.</t>
  </si>
  <si>
    <t>Fair value includes securities issued by Federal National Mortgage Association (“FNMA”) of $265,066 and $302,222; Federal Home Loan Mortgage Corporation (“FHLMC”) of $444,117 and $432,432; and Government National Mortgage Association (“GNMA”) of $137,856 and $137,867 as of March 31, 2015 and December 31, 2014, respectively.</t>
  </si>
  <si>
    <t>Includes nonredeemable (perpetual) preferred stocks, common stocks and closed-end funds.</t>
  </si>
  <si>
    <t>Compared to December 31, 2014, the increase in net unrealized gains at March 31, 2015 was due to lower yields on U.S. Treasury securities and slightly narrower credit spreads across most asset classes, the combination of which resulted in an increase in net unrealized gains for virtually all classes of the Company’s fixed maturity securities holdings.</t>
  </si>
  <si>
    <t>The following table presents the fair value and gross unrealized losses of fixed maturities and equity securities in an unrealized loss position at March 31, 2015 and December 31, 2014, respectively. The Company views the decrease in value of all of the securities with unrealized losses at March 31, 2015 — which was driven largely by changes in interest rates, spread widening, financial market illiquidity and/or market volatility from the date of acquisition — as temporary. For fixed maturity securities, management does not have the intent to sell the securities and it is not more likely than not the Company will be required to sell the securities before the anticipated recovery of the amortized cost bases, and the present value of future cash flows exceeds the amortized cost bases. In addition, management expects to recover the entire cost bases of the fixed maturity securities. For equity securities, the Company has the ability and intent to hold the securities for the recovery of cost and recovery of cost is expected within a reasonable period of time. Therefore, no impairment of these securities was recorded at March 31, 2015.</t>
  </si>
  <si>
    <t>12 Months or Less</t>
  </si>
  <si>
    <t>More than 12 Months</t>
  </si>
  <si>
    <t>Gross</t>
  </si>
  <si>
    <t>Fair Value</t>
  </si>
  <si>
    <t>U.S. Government and federally</t>
  </si>
  <si>
    <t>sponsored agency obligations:</t>
  </si>
  <si>
    <t>Total fixed</t>
  </si>
  <si>
    <t>maturity securities</t>
  </si>
  <si>
    <t>Equity securities (1)</t>
  </si>
  <si>
    <t>Combined totals</t>
  </si>
  <si>
    <t>Number of positions with a</t>
  </si>
  <si>
    <t>gross unrealized loss</t>
  </si>
  <si>
    <t>Fair value as a percentage of</t>
  </si>
  <si>
    <t>total fixed maturities and</t>
  </si>
  <si>
    <t>equity securities fair value</t>
  </si>
  <si>
    <t>%</t>
  </si>
  <si>
    <t>Fixed maturities and equity securities with an investment grade rating represented 41% of the gross unrealized loss as of March 31, 2015. With respect to fixed income securities involving securitized financial assets, the underlying collateral cash flows were stress tested to determine there was no adverse change in the present value of cash flows below the amortized cost basis.</t>
  </si>
  <si>
    <t>Credit Losses</t>
  </si>
  <si>
    <t>The following table summarizes the cumulative amounts related to the Company’s credit loss component of the other-than-temporary impairment losses on fixed maturity securities held as of March 31, 2015 and 2014 that the Company did not intend to sell as of those dates, and it was not more likely than not that the Company would be required to sell the securities before the anticipated recovery of the amortized cost bases, for which the non-credit portions of the other-than-temporary impairment losses were recognized in other comprehensive income (loss):</t>
  </si>
  <si>
    <t>Three Months Ended</t>
  </si>
  <si>
    <t>March 31,</t>
  </si>
  <si>
    <t>Cumulative credit loss (1)</t>
  </si>
  <si>
    <t>Beginning of period</t>
  </si>
  <si>
    <t>New credit losses</t>
  </si>
  <si>
    <t>Losses related to securities sold or paid down during the period</t>
  </si>
  <si>
    <t>End of period</t>
  </si>
  <si>
    <t>The cumulative credit loss amounts exclude other-than-temporary impairment losses on securities held as of the periods indicated that the Company intended to sell or it was more likely than not that the Company would be required to sell the security before the recovery of the amortized cost basis.</t>
  </si>
  <si>
    <t>Maturities/Sales of Fixed Maturities and Equity Securities</t>
  </si>
  <si>
    <t>The following table presents the distribution of the Company's fixed maturity securities portfolio by estimated expected maturity. Estimated expected maturities differ from contractual maturities, reflecting assumptions regarding borrowers’ utilization of the right to call or prepay obligations with or without call or prepayment penalties. For structured securities, including mortgage-backed securities and other asset-backed securities, estimated expected maturities consider broker-dealer survey prepayment assumptions and are verified for consistency with the interest rate and economic environments.</t>
  </si>
  <si>
    <t>Percent of Total Fair Value</t>
  </si>
  <si>
    <t>December 31,</t>
  </si>
  <si>
    <t>Cost</t>
  </si>
  <si>
    <t>Estimated expected maturity:</t>
  </si>
  <si>
    <t>Due in 1 year or less</t>
  </si>
  <si>
    <t>Due after 1 year through 5 years</t>
  </si>
  <si>
    <t>Due after 5 years through 10 years</t>
  </si>
  <si>
    <t>Due after 10 years</t>
  </si>
  <si>
    <t>through 20 years</t>
  </si>
  <si>
    <t>Due after 20 years</t>
  </si>
  <si>
    <t>Average option-adjusted duration, in years</t>
  </si>
  <si>
    <t>Proceeds received from sales of fixed maturities and equity securities, each determined using the specific identification method, and gross gains and gross losses realized as a result of those sales for each period were:</t>
  </si>
  <si>
    <t>Proceeds received</t>
  </si>
  <si>
    <t>Gross gains realized</t>
  </si>
  <si>
    <t>Gross losses realized</t>
  </si>
  <si>
    <t>(463</t>
  </si>
  <si>
    <t>(675</t>
  </si>
  <si>
    <t>Equity securities</t>
  </si>
  <si>
    <t>(10</t>
  </si>
  <si>
    <t>(117</t>
  </si>
  <si>
    <t>Unrealized Gains and Losses on Fixed Maturities and Equity Securities</t>
  </si>
  <si>
    <t>Net unrealized gains and losses are computed as the difference between fair value and amortized cost for fixed maturities or cost for equity securities. The following table reconciles the net unrealized investment gains and losses, net of tax, included in accumulated other comprehensive income (loss), before the impact on deferred policy acquisition costs:</t>
  </si>
  <si>
    <t>          March 31,          </t>
  </si>
  <si>
    <t>  2015  </t>
  </si>
  <si>
    <t>  2014  </t>
  </si>
  <si>
    <t>Net unrealized investment gains (losses)</t>
  </si>
  <si>
    <t>on fixed maturity securities, net of tax</t>
  </si>
  <si>
    <t>Change in unrealized investment gains and losses</t>
  </si>
  <si>
    <t>Reclassification of net realized investment (gains)</t>
  </si>
  <si>
    <t>losses to net income</t>
  </si>
  <si>
    <t>(846</t>
  </si>
  <si>
    <t>(860</t>
  </si>
  <si>
    <t>on equity securities, net of tax</t>
  </si>
  <si>
    <t>(658</t>
  </si>
  <si>
    <t>(2,946</t>
  </si>
  <si>
    <t>(236</t>
  </si>
  <si>
    <t>Offsetting of Assets and Liabilities</t>
  </si>
  <si>
    <t>The Company’s derivative instruments (call options) are subject to enforceable master netting arrangements. Collateral support agreements associated with each master netting arrangement provide that the Company will receive or pledge financial collateral in the event minimum thresholds have been reached.</t>
  </si>
  <si>
    <t>The following table presents the instruments that were subject to a master netting arrangement for the Company.</t>
  </si>
  <si>
    <t>Net Amounts</t>
  </si>
  <si>
    <t>of Assets/</t>
  </si>
  <si>
    <t>Liabilities</t>
  </si>
  <si>
    <t>Gross Amounts Not Offset</t>
  </si>
  <si>
    <t>Amounts</t>
  </si>
  <si>
    <t>Presented</t>
  </si>
  <si>
    <t>in the Consolidated</t>
  </si>
  <si>
    <t>Offset in the</t>
  </si>
  <si>
    <t>in the</t>
  </si>
  <si>
    <t>Balance Sheet</t>
  </si>
  <si>
    <t>Consolidated</t>
  </si>
  <si>
    <t>Balance</t>
  </si>
  <si>
    <t>Financial</t>
  </si>
  <si>
    <t>Collateral</t>
  </si>
  <si>
    <t>Net</t>
  </si>
  <si>
    <t>Sheet</t>
  </si>
  <si>
    <t>Instruments</t>
  </si>
  <si>
    <t>Received</t>
  </si>
  <si>
    <t>Amount</t>
  </si>
  <si>
    <t>Asset derivatives:</t>
  </si>
  <si>
    <t>Free-standing derivatives</t>
  </si>
  <si>
    <t>$      -</t>
  </si>
  <si>
    <t>$       -</t>
  </si>
  <si>
    <t>At March 31, 2015 and December 31, 2014, securities with a fair value of $18,512 and $18,361, respectively, were on deposit with governmental agencies as required by law in various states in which the insurance subsidiaries of HMEC conduct business. In addition, at March 31, 2015 and December 31, 2014, securities with a fair value of $539,787 and $539,235, respectively, were on deposit with the Federal Home Loan Bank of Chicago (“FHLB”) as collateral for amounts subject to funding agreements which were equal to $500,000 at both of the respective dates. The deposited securities are included in fixed maturities on the Company’s Consolidated Balance Sheets.</t>
  </si>
  <si>
    <t>Fair Value of Financial Instruments</t>
  </si>
  <si>
    <t>Fair Value Disclosures [Abstract]</t>
  </si>
  <si>
    <t>Note 3 - Fair Value of Financial Instruments</t>
  </si>
  <si>
    <t>The Company is required under GAAP to disclose estimated fair values for certain financial and nonfinancial assets and liabilities. Fair values of the Company’s insurance contracts other than annuity contracts are not required to be disclosed. However, the estimated fair values of liabilities under all insurance contracts are taken into consideration in the Company’s overall management of interest rate risk through the matching of investment maturities with amounts due under insurance contracts.</t>
  </si>
  <si>
    <t>Information regarding the three-level hierarchy presented below and the valuation methodologies utilized by the Company to estimate fair values at a point in time is included in the Company’s Annual Report on Form 10-K for the year ended December 31, 2014, specifically in “Note 3 — Fair Value of Financial Instruments”.</t>
  </si>
  <si>
    <t>Financial Instruments Measured and Carried at Fair Value</t>
  </si>
  <si>
    <t>The following table presents the Company’s fair value hierarchy for those assets and liabilities measured and carried at fair value on a recurring basis. At March 31, 2015, these Level 3 invested assets comprised 2.1% of the Company’s total investment portfolio fair value.</t>
  </si>
  <si>
    <t>Fair Value Measurements at</t>
  </si>
  <si>
    <t>Carrying</t>
  </si>
  <si>
    <t>Reporting Date Using</t>
  </si>
  <si>
    <t>Level 1</t>
  </si>
  <si>
    <t>Level 2</t>
  </si>
  <si>
    <t>Level 3</t>
  </si>
  <si>
    <t>Financial Assets</t>
  </si>
  <si>
    <t>Total fixed maturities</t>
  </si>
  <si>
    <t>Short-term investments</t>
  </si>
  <si>
    <t>Other investments</t>
  </si>
  <si>
    <t>Separate Account</t>
  </si>
  <si>
    <t>(variable annuity) assets (1)</t>
  </si>
  <si>
    <t>Financial Liabilities</t>
  </si>
  <si>
    <t>Other policyholder funds,</t>
  </si>
  <si>
    <t>embedded derivatives</t>
  </si>
  <si>
    <t>___________________________</t>
  </si>
  <si>
    <t>The Company did not have any transfers between Levels 1 and 2 during the three months ended March 31, 2015. The following table presents reconciliations for the periods indicated for all Level 3 assets and liabilities measured at fair value on a recurring basis.</t>
  </si>
  <si>
    <t>Liabilities(1)</t>
  </si>
  <si>
    <t>Municipal</t>
  </si>
  <si>
    <t>Bonds</t>
  </si>
  <si>
    <t>Corporate</t>
  </si>
  <si>
    <t>Mortgage-</t>
  </si>
  <si>
    <t>Backed</t>
  </si>
  <si>
    <t>Securities</t>
  </si>
  <si>
    <t>Fixed</t>
  </si>
  <si>
    <t>Maturities</t>
  </si>
  <si>
    <t>Equity</t>
  </si>
  <si>
    <t>Transfers into Level 3 (2)</t>
  </si>
  <si>
    <t>Transfers out of Level 3 (2)</t>
  </si>
  <si>
    <t>(9,664</t>
  </si>
  <si>
    <t>Total gains or losses</t>
  </si>
  <si>
    <t>Net realized gains (losses)</t>
  </si>
  <si>
    <t>included in net income</t>
  </si>
  <si>
    <t>(439</t>
  </si>
  <si>
    <t>Net unrealized gains (losses)</t>
  </si>
  <si>
    <t>included in other</t>
  </si>
  <si>
    <t>comprehensive income</t>
  </si>
  <si>
    <t>Issuances</t>
  </si>
  <si>
    <t>Settlements</t>
  </si>
  <si>
    <t>Paydowns, maturities</t>
  </si>
  <si>
    <t>and distributions</t>
  </si>
  <si>
    <t>(123</t>
  </si>
  <si>
    <t>(4,686</t>
  </si>
  <si>
    <t>(1,155</t>
  </si>
  <si>
    <t>(5,964</t>
  </si>
  <si>
    <t>(534</t>
  </si>
  <si>
    <t>(519</t>
  </si>
  <si>
    <t>(68</t>
  </si>
  <si>
    <t>(1,636</t>
  </si>
  <si>
    <t>(232</t>
  </si>
  <si>
    <t>(1,936</t>
  </si>
  <si>
    <t> ________________________________</t>
  </si>
  <si>
    <t>Represents embedded derivatives, all related to the Company’s fixed indexed annuity (“FIA”) products, reported in Other Policyholder Funds in the Company’s Consolidated Balance Sheets.</t>
  </si>
  <si>
    <t>Transfers into and out of Level 3 during the three months ended March 31, 2015 and 2014 were attributable to changes in the availability of observable market information for individual fixed maturity securities. The Company’s policy is to recognize transfers into and transfers out of the levels as having occurred at the end of the reporting period in which the transfers were determined.</t>
  </si>
  <si>
    <t>At March 31, 2015 and 2014, there were no realized gains or losses included in earnings that were attributable to changes in the fair value of Level 3 assets still held. For the three months ended March 31, 2015 and 2014, realized gains/(losses) of $439 and $(12), respectively, were included in earnings that were attributable to the changes in the fair value of Level 3 liabilities (embedded derivatives) still held.</t>
  </si>
  <si>
    <t>The valuation techniques and significant unobservable inputs used in the fair value measurement for financial assets classified as Level 3 are subject to the control processes as described in “Note 3 — Fair Value of Financial Instruments — Investments” in the Company’s Annual Report on Form 10-K for the year ended December 31, 2014. Generally, valuation for fixed maturity securities include spread pricing, matrix pricing and discounted cash flow methodologies; include inputs such as quoted prices for identical or similar securities that are less liquid; and are based on lower levels of trading activity than securities classified as Level 2. The valuation techniques and significant unobservable inputs used in the fair value measurement for equity securities classified as Level 3 use similar valuation techniques and significant unobservable inputs as fixed maturities.</t>
  </si>
  <si>
    <t>The sensitivity of the estimated fair values to changes in the significant unobservable inputs for fixed maturities and equity securities included in Level 3 generally relate to interest rate spreads, illiquidity premiums and default rates. Significant spread widening in isolation will adversely impact the overall valuation, while significant spread tightening will lead to substantial valuation increases. Significant increases (decreases) in illiquidity premiums in isolation will result in substantially lower (higher) valuations. Significant increases (decreases) in expected default rates in isolation will result in substantially lower (higher) valuations.</t>
  </si>
  <si>
    <t>Financial Instruments Not Carried at Fair Value; Disclosure Required</t>
  </si>
  <si>
    <t>The Company has various other financial assets and financial liabilities used in the normal course of business that are not carried at fair value, but for which fair value disclosure is required. The following table presents the carrying value, fair value and fair value hierarchy of these financial assets and financial liabilities.</t>
  </si>
  <si>
    <t>Policyholder account balances on</t>
  </si>
  <si>
    <t>interest-sensitive life contracts</t>
  </si>
  <si>
    <t>Long-term debt</t>
  </si>
  <si>
    <t>Other liabilities, repurchase</t>
  </si>
  <si>
    <t>agreement obligations</t>
  </si>
  <si>
    <t>Debt</t>
  </si>
  <si>
    <t>Debt Disclosure [Abstract]</t>
  </si>
  <si>
    <t>Note 4 - Debt</t>
  </si>
  <si>
    <t>Indebtedness outstanding was as follows:</t>
  </si>
  <si>
    <t>Short-term debt:</t>
  </si>
  <si>
    <t>Bank Credit Facility, expires July 30, 2019</t>
  </si>
  <si>
    <t>Long-term debt, current and noncurrent (1):</t>
  </si>
  <si>
    <t>6.05% Senior Notes, due June 15, 2015. Aggregate</t>
  </si>
  <si>
    <t>principal amount of $75,000 less unaccrued discount</t>
  </si>
  <si>
    <t>of $5 and $11 (6.1% imputed rate)</t>
  </si>
  <si>
    <t>6.85% Senior Notes, due April 15, 2016. Aggregate</t>
  </si>
  <si>
    <t>principal amount of $125,000 less unaccrued discount</t>
  </si>
  <si>
    <t>of $40 and $50 (6.9% imputed rate)</t>
  </si>
  <si>
    <t> ____________________________________</t>
  </si>
  <si>
    <t>The Company designates debt obligations as “long-term” based on maturity date at issuance.</t>
  </si>
  <si>
    <t>The Credit Agreement with Financial Institutions (“Bank Credit Facility”), 6.05% Senior Notes due 2015 (“Senior Notes due 2015”) and 6.85% Senior Notes due 2016 (“Senior Notes due 2016”) are described in “Notes to Consolidated Financial Statements — Note 5 — Debt” of the Company’s Annual Report on Form 10-K for the year ended December 31, 2014.</t>
  </si>
  <si>
    <t>Universal Shelf Registration</t>
  </si>
  <si>
    <t>To provide additional capital management flexibility, the Company filed a “universal shelf” registration on Form S-3 with the SEC on March 12, 2015. The registration statement, which registered the offer and sale by the Company from time to time of an indeterminate amount of various securities, which may include debt securities, common stock, preferred stock, depositary shares, warrants, delayed delivery contracts and/or units that include any of these securities, was automatically effective on March 12, 2015. Unless withdrawn by the Company earlier, this registration statement will remain effective through March 12, 2018. No securities associated with the registration statement have been issued as of the date of this Quarterly Report on Form 10-Q. In addition to the Form S-3 entry to the capital markets, HMEC met the requirements of a “well-known seasoned issuer”, as defined by the SEC, as of December 31, 2014.</t>
  </si>
  <si>
    <t>Reinsurance</t>
  </si>
  <si>
    <t>Insurance [Abstract]</t>
  </si>
  <si>
    <t>Note 5 - Reinsurance</t>
  </si>
  <si>
    <t>The Company recognizes the cost of reinsurance premiums over the contract periods for such premiums in proportion to the insurance protection provided. Amounts recoverable from reinsurers for unpaid claims and claim settlement expenses, including estimated amounts for unsettled claims, claims incurred but not yet reported and policy benefits, are estimated in a manner consistent with the insurance liability associated with the policy. The effects of reinsurance on premiums written and contract deposits; premiums and contract charges earned; and benefits, claims and settlement expenses were as follows:</t>
  </si>
  <si>
    <t>Ceded to</t>
  </si>
  <si>
    <t>Assumed</t>
  </si>
  <si>
    <t>from Other</t>
  </si>
  <si>
    <t>Companies</t>
  </si>
  <si>
    <t>Three months ended March 31, 2015</t>
  </si>
  <si>
    <t>Premiums written and contract deposits</t>
  </si>
  <si>
    <t>Premiums and contract charges earned</t>
  </si>
  <si>
    <t>Three months ended March 31, 2014</t>
  </si>
  <si>
    <t>Commitments</t>
  </si>
  <si>
    <t>Commitments and Contingencies Disclosure [Abstract]</t>
  </si>
  <si>
    <t>Note 6 - Commitments</t>
  </si>
  <si>
    <t>Investment Commitments</t>
  </si>
  <si>
    <t>From time to time, the Company has outstanding commitments to purchase investments and/or commitments to lend funds under bridge loans. Unfunded commitments were as follows:</t>
  </si>
  <si>
    <t>Outstanding commitments to:</t>
  </si>
  <si>
    <t>Purchase investments</t>
  </si>
  <si>
    <t>Lend funds under bridge loans</t>
  </si>
  <si>
    <t>Segment Information</t>
  </si>
  <si>
    <t>Segment Reporting [Abstract]</t>
  </si>
  <si>
    <t>Note 7 - Segment Information</t>
  </si>
  <si>
    <t>The Company conducts and manages its business through four segments. The three operating segments, representing the major lines of insurance business, are: property and casualty insurance, primarily personal lines automobile and homeowners products; retirement annuity products, primarily tax-qualified fixed and variable deposits; and life insurance. The Company does not allocate the impact of corporate-level transactions to the insurance segments, consistent with the basis for management’s evaluation of the results of those segments, but classifies those items in the fourth segment, corporate and other. In addition to ongoing transactions such as corporate debt service, realized investment gains and losses and certain public company expenses, such items have also included corporate debt retirement costs/gains, when applicable. Summarized financial information for these segments is as follows:</t>
  </si>
  <si>
    <t>Property and casualty</t>
  </si>
  <si>
    <t>Annuity</t>
  </si>
  <si>
    <t>Life</t>
  </si>
  <si>
    <t>Corporate and other</t>
  </si>
  <si>
    <t>Intersegment eliminations</t>
  </si>
  <si>
    <t>(226</t>
  </si>
  <si>
    <t>(234</t>
  </si>
  <si>
    <t>Net income (loss)</t>
  </si>
  <si>
    <t>(1,782</t>
  </si>
  <si>
    <t>December  31,</t>
  </si>
  <si>
    <t>Assets</t>
  </si>
  <si>
    <t>(27,360</t>
  </si>
  <si>
    <t>(36,736</t>
  </si>
  <si>
    <t>Derivative Instruments</t>
  </si>
  <si>
    <t>Derivative Instruments and Hedging Activities Disclosure [Abstract]</t>
  </si>
  <si>
    <t>NOTE 8 - Derivative Instruments</t>
  </si>
  <si>
    <t>In February 2014, the Company began offering fixed indexed annuity (“FIA”) products, which are deferred fixed annuities that guarantee the return of principal to the contractholder and credit interest based on a percentage of the gain in a specified market index. When fixed indexed annuity deposits are received, a portion of the deposit is used to purchase derivatives consisting of call options on the applicable market indices to fund the index credits due to fixed indexed annuity contractholders. For the Company, substantially all such call options are one-year options purchased to match the funding requirements of the underlying contracts. The call options are carried at fair value with the change in fair value included in Net Realized Investment Gains (Losses), a component of revenues, in the Consolidated Statements of Operations. The change in fair value of derivatives includes the gains or losses recognized at the expiration of the option term or early termination and the changes in fair value for open positions. On the respective anniversary dates of the indexed deposits, the index used to compute the annual index credit is reset and new one-year call options are purchased to fund the next annual index credit. The cost of these purchases is managed through the terms of the fixed indexed annuities, which permit changes to index return caps, participation rates and/or asset fees, subject to guaranteed minimums on each contract’s anniversary date. By adjusting the index return caps, participation rates or asset fees, crediting rates generally can be managed except in cases where the contractual features would prevent further modifications.</t>
  </si>
  <si>
    <t>The Company carries all derivative instruments as assets or liabilities in the Consolidated Balance Sheets at fair value. The Company elected to not use hedge accounting for derivative transactions related to the FIA products. As a result, the Company records the purchased call options and the embedded derivative related to the provision of a contingent return at fair value, with changes in the fair value of the derivatives recognized immediately in the Consolidated Statements of Operations. The fair values of derivative instruments, including derivative instruments embedded in fixed indexed annuity contracts, presented in the Consolidated Balance Sheets were as follows:</t>
  </si>
  <si>
    <t>Derivative instruments, included in Short-term</t>
  </si>
  <si>
    <t>and Other Investments</t>
  </si>
  <si>
    <t>Fixed indexed annuities - embedded derivatives,</t>
  </si>
  <si>
    <t>included in Other Policyholder Funds</t>
  </si>
  <si>
    <t xml:space="preserve">  </t>
  </si>
  <si>
    <t>The changes in fair value of derivatives included in the Consolidated Statements of Operations were as follows:</t>
  </si>
  <si>
    <t>         March 31,         </t>
  </si>
  <si>
    <r>
      <t> 2015 </t>
    </r>
    <r>
      <rPr>
        <b/>
        <sz val="11"/>
        <color theme="1"/>
        <rFont val="Arial"/>
        <family val="2"/>
      </rPr>
      <t xml:space="preserve">  </t>
    </r>
    <r>
      <rPr>
        <sz val="11"/>
        <color theme="1"/>
        <rFont val="Times New Roman"/>
        <family val="1"/>
      </rPr>
      <t xml:space="preserve">  </t>
    </r>
  </si>
  <si>
    <t> 2014 </t>
  </si>
  <si>
    <t>Change in fair value of derivatives (1):</t>
  </si>
  <si>
    <t>(205</t>
  </si>
  <si>
    <t>Change in fair value of embedded derivatives:</t>
  </si>
  <si>
    <t>(12</t>
  </si>
  <si>
    <t> _________________________________</t>
  </si>
  <si>
    <t>Includes the gains or losses recognized at the expiration of the option term or early termination and the changes in fair value for open options.</t>
  </si>
  <si>
    <t>  </t>
  </si>
  <si>
    <t>The Company’s strategy attempts to mitigate any potential risk of loss under these agreements through a regular monitoring process, which evaluates the program's effectiveness. The Company is exposed to risk of loss in the event of nonperformance by the counterparties and, accordingly, option contracts are purchased from multiple counterparties, which are evaluated for creditworthiness prior to purchase of the contracts. All of these options have been purchased from nationally recognized financial institutions with a Standard and Poor's/Moody’s long-term credit rating of “A-”/“A3” or higher at the time of purchase and the maximum credit exposure to any single counterparty is subject to concentration limits. The Company also obtains credit support agreements that allow it to request the counterparty to provide collateral when the fair value of the exposure to the counterparty exceeds specified amounts.</t>
  </si>
  <si>
    <t>The notional amount and fair value of call options by counterparty and each counterparty's long-term credit ratings were as follows:</t>
  </si>
  <si>
    <t>Credit Rating (1)</t>
  </si>
  <si>
    <t>Notional</t>
  </si>
  <si>
    <t>Counterparty</t>
  </si>
  <si>
    <t>S&amp;P</t>
  </si>
  <si>
    <t>Moody’s</t>
  </si>
  <si>
    <t>Bank of America, N.A.</t>
  </si>
  <si>
    <t>A</t>
  </si>
  <si>
    <t>A2</t>
  </si>
  <si>
    <t>Barclays Bank PLC</t>
  </si>
  <si>
    <t>Credit Suisse International</t>
  </si>
  <si>
    <t>A1</t>
  </si>
  <si>
    <t>Societe Generale</t>
  </si>
  <si>
    <t> __________________________________</t>
  </si>
  <si>
    <t>As assigned by Standard &amp; Poor’s Corporation (“S&amp;P”) and Moody’s Investors Service, Inc. (“Moody’s”).</t>
  </si>
  <si>
    <t>As of March 31, 2015 and December 31, 2014, the Company held $2,177 and $1,955, respectively, of cash received from counterparties for derivative collateral, which is included in Other Liabilities on the Consolidated Balance Sheets. This derivative collateral limited the Company’s maximum amount of economic loss due to credit risk that would be incurred if parties to the call options failed completely to perform according to the terms of the contracts to $235 and $503 at March 31, 2015 and December 31, 2014, respectively.</t>
  </si>
  <si>
    <t>The future annual index credits on fixed indexed annuities are treated as a "series of embedded derivatives" over the expected life of the applicable contract. Call options are not purchased to fund the index liabilities which may arise after the next annuity deposit anniversary date. Call options and the related forward embedded options in the annuity contracts are carried at fair value.</t>
  </si>
  <si>
    <t>Basis of Presentation (Policies)</t>
  </si>
  <si>
    <t>Basis of Presentation (Tables)</t>
  </si>
  <si>
    <t>The following table reconciles these components.</t>
  </si>
  <si>
    <t>Investments (Tables)</t>
  </si>
  <si>
    <t>Unrealized gains and losses on fixed maturities and equity securities</t>
  </si>
  <si>
    <t>The amortized cost or cost, unrealized investment gains and losses, fair values and other-than-temporary impairment (“OTTI”) included in accumulated other comprehensive income (loss) (“AOCI”) of all fixed maturities and equity securities in the portfolio were as follows:</t>
  </si>
  <si>
    <t>Summary of fair value and gross unrealized losses of fixed maturity securities and equity securities in an unrealized loss position</t>
  </si>
  <si>
    <t>Summary of cumulative credit losses</t>
  </si>
  <si>
    <t>Distribution of the Company's fixed maturity portfolio by estimated expected maturity</t>
  </si>
  <si>
    <t>Proceeds received from sales of fixed maturities and equity securities</t>
  </si>
  <si>
    <t>Reconciliation of net unrealized investment gains (losses) on fixed maturity securities and equity securities</t>
  </si>
  <si>
    <t>The following table reconciles the net unrealized investment gains and losses, net of tax, included in accumulated other comprehensive income (loss), before the impact on deferred policy acquisition costs:</t>
  </si>
  <si>
    <t>Offsetting assets and liability</t>
  </si>
  <si>
    <t>Fair Value of Financial Instruments (Tables)</t>
  </si>
  <si>
    <t>Summary of Company's fair value hierarchy measured at recurring basis</t>
  </si>
  <si>
    <t>Table for reconciliations for all Level 3 assets measured at fair value on a recurring basis</t>
  </si>
  <si>
    <t>The following table presents reconciliations for the periods indicated for all Level 3 assets and liabilities measured at fair value on a recurring basis.</t>
  </si>
  <si>
    <t>Carrying value, fair value and fair value hierarchy of financial assets and financial liabilities</t>
  </si>
  <si>
    <t>The following table presents the carrying value, fair value and fair value hierarchy of these financial assets and financial liabilities.</t>
  </si>
  <si>
    <t>Debt (Tables)</t>
  </si>
  <si>
    <t>Summary of Indebtedness outstanding</t>
  </si>
  <si>
    <t>Reinsurance (Tables)</t>
  </si>
  <si>
    <t>Effects of reinsurance on premiums and benefits</t>
  </si>
  <si>
    <t>The effects of reinsurance on premiums written and contract deposits; premiums and contract charges earned; and benefits, claims and settlement expenses were as follows:</t>
  </si>
  <si>
    <t>Commitments (Tables)</t>
  </si>
  <si>
    <t>Segment Information (Tables)</t>
  </si>
  <si>
    <t>Summarized financial information for these segments</t>
  </si>
  <si>
    <t>Summarized financial information for these segments is as follows:</t>
  </si>
  <si>
    <t>Derivative Instruments (Tables)</t>
  </si>
  <si>
    <t>Schedule of Derivative Instruments in Statement of Financial Position, Fair Value</t>
  </si>
  <si>
    <t>The fair values of derivative instruments, including derivative instruments embedded in fixed indexed annuity contracts, presented in the Consolidated Balance Sheets were as follows:</t>
  </si>
  <si>
    <t>Derivative Instruments, Gain (Loss)</t>
  </si>
  <si>
    <t>Financing Receivable Credit Quality Indicators</t>
  </si>
  <si>
    <t>Basis of Presentation (Details) (USD $)</t>
  </si>
  <si>
    <t>Beginning balance</t>
  </si>
  <si>
    <t>Other comprehensive income (loss) before reclassifications</t>
  </si>
  <si>
    <t>Amounts reclassified from accumulated other comprehensive income (loss)</t>
  </si>
  <si>
    <t>Net current-period other comprehensive income (loss)</t>
  </si>
  <si>
    <t>Ending balance</t>
  </si>
  <si>
    <t>Defined Benefit Plans</t>
  </si>
  <si>
    <t>Basis of Presentation (Details Textual) (USD $)</t>
  </si>
  <si>
    <t>Other Comprehensive Income (Loss), Reclassification Adjustment from AOCI for Sale of Securities, before Tax</t>
  </si>
  <si>
    <t>Other Tax Expense (Benefit)</t>
  </si>
  <si>
    <t>Quantifying Misstatement in Current Year Financial Statements, Amount</t>
  </si>
  <si>
    <t>Property and casualty [Member]</t>
  </si>
  <si>
    <t>Annuity [Member]</t>
  </si>
  <si>
    <t>Life [Member]</t>
  </si>
  <si>
    <t>Investments (Details) (USD $)</t>
  </si>
  <si>
    <t>12 Months Ended</t>
  </si>
  <si>
    <t>Amortized Cost/Cost</t>
  </si>
  <si>
    <t>Amortized Cost/Cost, Equity securities</t>
  </si>
  <si>
    <t>Unrealized Losses</t>
  </si>
  <si>
    <t>Fair Value, Equity securities</t>
  </si>
  <si>
    <t>OTTI in AOCI</t>
  </si>
  <si>
    <t>Mortgage-backed securities [Member]</t>
  </si>
  <si>
    <t>Other, including U.S. Treasury Securities [Member]</t>
  </si>
  <si>
    <t>Municipal bonds [Member]</t>
  </si>
  <si>
    <t>Foreign government bonds [Member]</t>
  </si>
  <si>
    <t>Corporate bonds [Member]</t>
  </si>
  <si>
    <t>Other mortgage-backed securities [Member]</t>
  </si>
  <si>
    <t>Equity securities [Member]</t>
  </si>
  <si>
    <t>[1],[3]</t>
  </si>
  <si>
    <t>Fair value includes securities issued by Federal National Mortgage Association (â€œFNMAâ€) of $265,066 and $302,222; Federal Home Loan Mortgage Corporation (â€œFHLMCâ€) of $444,117 and $432,432; and Government National Mortgage Association (â€œGNMAâ€) of $137,856 and $137,867 as of March 31, 2015 and December 31, 2014, respectively.</t>
  </si>
  <si>
    <t>Investments (Details 1) (USD $)</t>
  </si>
  <si>
    <t>Number</t>
  </si>
  <si>
    <t>Fixed maturity securities, Fair Value</t>
  </si>
  <si>
    <t>Fixed maturity securities, Fair Value, 12 Months or Less</t>
  </si>
  <si>
    <t>Fixed maturity securities, Fair Value, More than 12 Months</t>
  </si>
  <si>
    <t>Fixed maturity securities, Fair Value, Total</t>
  </si>
  <si>
    <t>Fixed maturity securities, Gross Unrealized Losses</t>
  </si>
  <si>
    <t>Fixed maturity securities, Gross Unrealized Losses, 12 Months or Less</t>
  </si>
  <si>
    <t>Fixed maturity securities, Gross Unrealized Losses, More than 12 Months</t>
  </si>
  <si>
    <t>Fixed maturity securities, Gross Unrealized Losses, Total</t>
  </si>
  <si>
    <t>Number of positions with a gross unrealized loss position, 12 Months or Less</t>
  </si>
  <si>
    <t>Number of position with a gross unrealized loss position, more than 12 months</t>
  </si>
  <si>
    <t>Number of position with a gross unrealized loss position, Total</t>
  </si>
  <si>
    <t>Fair value as a percentage of total fixed maturities and equity securities fair value, 12 Months or Less</t>
  </si>
  <si>
    <t>Fair value as a percentage of total fixed maturities and equity securities fair value, more than 12 months</t>
  </si>
  <si>
    <t>Fair value as a percentage of total fixed maturities and equity securities fair value, Total</t>
  </si>
  <si>
    <t>Other [Member]</t>
  </si>
  <si>
    <t>Total fixed maturity securities [Member]</t>
  </si>
  <si>
    <t>Investments (Details 2) (USD $)</t>
  </si>
  <si>
    <t>Cumulative credit loss</t>
  </si>
  <si>
    <t>Investments (Details 3) (USD $)</t>
  </si>
  <si>
    <t>Due in 1 year or less, Amortized Cost</t>
  </si>
  <si>
    <t>Due in 1 year or less, Fair Value</t>
  </si>
  <si>
    <t>Due in 1 year or less, Percent of Total Fair Value</t>
  </si>
  <si>
    <t>Due after 1 year through 5 years, Amortized Cost</t>
  </si>
  <si>
    <t>Due after 1 year through 5 years, Fair Value</t>
  </si>
  <si>
    <t>Due after 1 year through 5 years, Percent of Total Fair Value</t>
  </si>
  <si>
    <t>Due after 5 years through 10 years, Amortized Cost</t>
  </si>
  <si>
    <t>Due after 5 years through 10 years, Fair Value</t>
  </si>
  <si>
    <t>Due after 5 years through 10 years, Percent of Total Fair Value</t>
  </si>
  <si>
    <t>Due after 10 years through 20 years, Amortized Cost</t>
  </si>
  <si>
    <t>Due after 10 years through 20 years, Fair Value</t>
  </si>
  <si>
    <t>Due after 10 years through 20 years, Percent of Total Fair Value</t>
  </si>
  <si>
    <t>Due after 20 years, Amortized Cost</t>
  </si>
  <si>
    <t>Due after 20 years, Fair Value</t>
  </si>
  <si>
    <t>Due after 20 years, Percent of Total Fair Value</t>
  </si>
  <si>
    <t>Total, Amortized Cost</t>
  </si>
  <si>
    <t>Total, Percent of Total Fair Value</t>
  </si>
  <si>
    <t>5 years 8 months 12 days</t>
  </si>
  <si>
    <t>5 years 9 months 18 days</t>
  </si>
  <si>
    <t>Investments (Details 4) (USD $)</t>
  </si>
  <si>
    <t>Proceeds received, Fixed maturity securities</t>
  </si>
  <si>
    <t>Proceeds received, Equity securities</t>
  </si>
  <si>
    <t>Fixed Maturity Securities [Member]</t>
  </si>
  <si>
    <t>Equity Securities [Member]</t>
  </si>
  <si>
    <t>Investments (Details 5) (USD $)</t>
  </si>
  <si>
    <t>Net unrealized investment gains (losses) on fixed maturity securities, net of tax</t>
  </si>
  <si>
    <t>Reclassification of net realized investment (gains) losses to net income</t>
  </si>
  <si>
    <t>Investments (Details 6) (USD $)</t>
  </si>
  <si>
    <t>Derivatives Asset, Net Amount</t>
  </si>
  <si>
    <t>Free-standing derivatives [Member]</t>
  </si>
  <si>
    <t>Derivatives Asset, Gross Amounts</t>
  </si>
  <si>
    <t>Derivatives Asset, Gross Amounts Offset in the Consolidated Balance Sheet</t>
  </si>
  <si>
    <t>Derivatives Asset, Net Amounts of Assets Presented in the Consolidated Balance Sheet</t>
  </si>
  <si>
    <t>Derivatives Asset, Gross Amounts Not Offset in the Consolidated Balance Sheet, Financial Instruments</t>
  </si>
  <si>
    <t>Derivatives Asset, Gross Amounts Not Offset in the Consolidated Balance Sheet, Cash Collateral Received</t>
  </si>
  <si>
    <t>Investments (Details Textual) (USD $)</t>
  </si>
  <si>
    <t>Investments (Textual) [Abstract]</t>
  </si>
  <si>
    <t>Fair value of issued securities</t>
  </si>
  <si>
    <t>Investments (Additional Textual) [Abstract]</t>
  </si>
  <si>
    <t>Federal Home Loan Bank Funding Agreements</t>
  </si>
  <si>
    <t>Investment Grade Rate</t>
  </si>
  <si>
    <t>Federal Home Loan Bank [Member] | Fixed Maturities [Member]</t>
  </si>
  <si>
    <t>Securities Deposited Fair Value</t>
  </si>
  <si>
    <t>Securities Deposited As Collateral</t>
  </si>
  <si>
    <t>Federal National Mortgage Association Certificates and Obligations (FNMA) [Member]</t>
  </si>
  <si>
    <t>Federal Home Loan Mortgage Corporation Certificates and Obligations (FHLMC) [Member]</t>
  </si>
  <si>
    <t>Government National Mortgage Association Certificates and Obligations (GNMA) [Member]</t>
  </si>
  <si>
    <t>Fair Value of Financial Instruments (Details) (USD $)</t>
  </si>
  <si>
    <t>U.S. Government and federally sponsored agency obligations:</t>
  </si>
  <si>
    <t>Carrying Amount</t>
  </si>
  <si>
    <t>Investments, Carrying Amount</t>
  </si>
  <si>
    <t>Investments, Fair Value</t>
  </si>
  <si>
    <t>Separate Account (variable annuity) assets, Fair Value</t>
  </si>
  <si>
    <t>Recurring [Member]</t>
  </si>
  <si>
    <t>Short-term investments [Member]</t>
  </si>
  <si>
    <t>Other Investment [Member]</t>
  </si>
  <si>
    <t>Other Policyholders Funds, embedded derivatives [Member] | Recurring [Member]</t>
  </si>
  <si>
    <t>Financial Liabilities Other policyholders funds, embedded derivatives, Fair Value</t>
  </si>
  <si>
    <t>Financial Liabilities Other policyholders funds, embedded derivatives, Carrying Value</t>
  </si>
  <si>
    <t>Level 1 [Member]</t>
  </si>
  <si>
    <t>Level 1 [Member] | Recurring [Member]</t>
  </si>
  <si>
    <t>Level 1 [Member] | Short-term investments [Member]</t>
  </si>
  <si>
    <t>Level 1 [Member] | Mortgage-backed securities [Member]</t>
  </si>
  <si>
    <t>Level 1 [Member] | Other, including U.S. Treasury Securities [Member]</t>
  </si>
  <si>
    <t>Level 1 [Member] | Municipal bonds [Member]</t>
  </si>
  <si>
    <t>Level 1 [Member] | Foreign government bonds [Member]</t>
  </si>
  <si>
    <t>Level 1 [Member] | Corporate bonds [Member]</t>
  </si>
  <si>
    <t>Level 1 [Member] | Other mortgage-backed securities [Member]</t>
  </si>
  <si>
    <t>Level 1 [Member] | Equity securities [Member]</t>
  </si>
  <si>
    <t>Level 1 [Member] | Other Investment [Member]</t>
  </si>
  <si>
    <t>Level 1 [Member] | Other Policyholders Funds, embedded derivatives [Member] | Recurring [Member]</t>
  </si>
  <si>
    <t>Level 2 [Member]</t>
  </si>
  <si>
    <t>Level 2 [Member] | Recurring [Member]</t>
  </si>
  <si>
    <t>Level 2 [Member] | Short-term investments [Member]</t>
  </si>
  <si>
    <t>Level 2 [Member] | Mortgage-backed securities [Member]</t>
  </si>
  <si>
    <t>Level 2 [Member] | Other, including U.S. Treasury Securities [Member]</t>
  </si>
  <si>
    <t>Level 2 [Member] | Municipal bonds [Member]</t>
  </si>
  <si>
    <t>Level 2 [Member] | Foreign government bonds [Member]</t>
  </si>
  <si>
    <t>Level 2 [Member] | Corporate bonds [Member]</t>
  </si>
  <si>
    <t>Level 2 [Member] | Other mortgage-backed securities [Member]</t>
  </si>
  <si>
    <t>Level 2 [Member] | Equity securities [Member]</t>
  </si>
  <si>
    <t>Level 2 [Member] | Other Investment [Member]</t>
  </si>
  <si>
    <t>Level 2 [Member] | Other Policyholders Funds, embedded derivatives [Member] | Recurring [Member]</t>
  </si>
  <si>
    <t>Level 3 [Member]</t>
  </si>
  <si>
    <t>Level 3 [Member] | Recurring [Member]</t>
  </si>
  <si>
    <t>Level 3 [Member] | Short-term investments [Member]</t>
  </si>
  <si>
    <t>Level 3 [Member] | Mortgage-backed securities [Member]</t>
  </si>
  <si>
    <t>Level 3 [Member] | Other, including U.S. Treasury Securities [Member]</t>
  </si>
  <si>
    <t>Level 3 [Member] | Municipal bonds [Member]</t>
  </si>
  <si>
    <t>Level 3 [Member] | Foreign government bonds [Member]</t>
  </si>
  <si>
    <t>Level 3 [Member] | Corporate bonds [Member]</t>
  </si>
  <si>
    <t>Level 3 [Member] | Other mortgage-backed securities [Member]</t>
  </si>
  <si>
    <t>Level 3 [Member] | Equity securities [Member]</t>
  </si>
  <si>
    <t>Level 3 [Member] | Other Investment [Member]</t>
  </si>
  <si>
    <t>Level 3 [Member] | Other Policyholders Funds, embedded derivatives [Member] | Recurring [Member]</t>
  </si>
  <si>
    <t>Fair Value of Financial Instruments (Details 1) (USD $)</t>
  </si>
  <si>
    <t>Transfers into Level 3</t>
  </si>
  <si>
    <t>Transfers out of Level 3</t>
  </si>
  <si>
    <t>Net realized gains (losses) included in net income</t>
  </si>
  <si>
    <t>Net unrealized gains (losses) included in other comprehensive income</t>
  </si>
  <si>
    <t>Paydowns, maturities and distributions</t>
  </si>
  <si>
    <t>Gain Or Losses Net [Abstract]</t>
  </si>
  <si>
    <t>Total Fixed Maturities [Member]</t>
  </si>
  <si>
    <t>Transfers into and out of Level 3 during the three months ended March 31, 2015 and 2014 were attributable to [changes in the availability of observable market information for individual fixed maturity securities]. The Companyâ€™s policy is to recognize transfers into and transfers out of the levels as having occurred at the end of the reporting period in which the transfers were determined.</t>
  </si>
  <si>
    <t>Represents embedded derivatives, all related to the Companyâ€™s fixed indexed annuity (â€œFIAâ€) products, reported in Other Policyholder Funds in the Companyâ€™s Consolidated Balance Sheets.</t>
  </si>
  <si>
    <t>Fair Value of Financial Instruments (Details 2) (USD $)</t>
  </si>
  <si>
    <t>Other investments, Carrying Amount</t>
  </si>
  <si>
    <t>Other investments, Fair Value</t>
  </si>
  <si>
    <t>Fixed annuity contract liabilities, Carrying Amount</t>
  </si>
  <si>
    <t>Fixed annuity contract liabilities, Fair value</t>
  </si>
  <si>
    <t>Policyholder account balances on interest-sensitive life contracts, Carrying Amount</t>
  </si>
  <si>
    <t>Policyholder account balances on interest-sensitive life contracts, Fair value</t>
  </si>
  <si>
    <t>Other policyholder funds, Carrying Amount</t>
  </si>
  <si>
    <t>Other policyholder funds, Fair Value</t>
  </si>
  <si>
    <t>Short-term debt, Carrying Amount</t>
  </si>
  <si>
    <t>Short-term debt, Fair Value</t>
  </si>
  <si>
    <t>Long-term debt, Carrying Amount</t>
  </si>
  <si>
    <t>Long-term debt, Fair Value</t>
  </si>
  <si>
    <t>Other liabilities, repurchase agreement obligations, Carrying Amount</t>
  </si>
  <si>
    <t>Other liabilities, repurchase agreement obligations, Fair Value</t>
  </si>
  <si>
    <t>Fair Value of Financial Instruments (Details Textual) (USD $)</t>
  </si>
  <si>
    <t>Fair Value of Financial Instruments (Textual) [Abstract]</t>
  </si>
  <si>
    <t>Embedded Derivative, Gain (Loss) on Embedded Derivative Total</t>
  </si>
  <si>
    <t>Percentage Of Invested Assets In Total Investment Portfolio Level3 Recurring</t>
  </si>
  <si>
    <t>Debt (Details) (USD $)</t>
  </si>
  <si>
    <t>Bank Credit Facility</t>
  </si>
  <si>
    <t>Long-term debt, current and noncurrent:</t>
  </si>
  <si>
    <t>Senior Notes 2015 [Member] | Senior Note 6.05 % [Member]</t>
  </si>
  <si>
    <t>Senior Notes 2016 [Member] | Senior Note 6.85 % [Member]</t>
  </si>
  <si>
    <t>The Company designates debt obligations as â€œlong-termâ€ based on maturity date at issuance.</t>
  </si>
  <si>
    <t>Debt (Details Textual) (USD $)</t>
  </si>
  <si>
    <t>Current Unsecured Bank Credit Facility [Member]</t>
  </si>
  <si>
    <t>Debt (Textual) [Abstract]</t>
  </si>
  <si>
    <t>Line of Credit Facility, Expiration Date</t>
  </si>
  <si>
    <t>Unaccrued discount</t>
  </si>
  <si>
    <t>Senior Notes</t>
  </si>
  <si>
    <t>Aggregate principal amount</t>
  </si>
  <si>
    <t>Maturity date of Senior note</t>
  </si>
  <si>
    <t>Imputed rate</t>
  </si>
  <si>
    <t>Reinsurance (Details) (USD $)</t>
  </si>
  <si>
    <t>Premiums written and contract deposits, Gross Amount</t>
  </si>
  <si>
    <t>Premiums written and contract deposits, Ceded to Other Companies</t>
  </si>
  <si>
    <t>Premiums written and contract deposits, Assumed from Other Companies</t>
  </si>
  <si>
    <t>Premiums written and contract deposits, Net Amount</t>
  </si>
  <si>
    <t>Premiums and contract charges earned, Gross Amount</t>
  </si>
  <si>
    <t>Premiums and contract charges earned, Ceded to Other Companies</t>
  </si>
  <si>
    <t>Premiums and contract charges earned, Assumed from Other Companies</t>
  </si>
  <si>
    <t>Premiums and contract charges earned, Net Amount</t>
  </si>
  <si>
    <t>Benefits, claims and settlement expenses, Gross Amount</t>
  </si>
  <si>
    <t>Benefits, claims and settlement expenses, Ceded to Other Companies</t>
  </si>
  <si>
    <t>Benefits, claims and settlement expenses, Assumed from Other Companies</t>
  </si>
  <si>
    <t>Benefits, claims and settlement expenses, Net Amount</t>
  </si>
  <si>
    <t>Commitments (Details) (USD $)</t>
  </si>
  <si>
    <t>Purchase Commitment, Remaining Minimum Amount Committed</t>
  </si>
  <si>
    <t>Segment Information (Details) (USD $)</t>
  </si>
  <si>
    <t>Corporate and other [Member]</t>
  </si>
  <si>
    <t>Intersegment eliminations [Member]</t>
  </si>
  <si>
    <t>Derivative Instruments (Details) (USD $)</t>
  </si>
  <si>
    <t>Derivative instruments, included in Short-term and Other Investments</t>
  </si>
  <si>
    <t>Fixed indexed annuities - embedded derivatives, included in Other Policyholder Funds</t>
  </si>
  <si>
    <t>Derivative Instruments (Details 1) (USD $)</t>
  </si>
  <si>
    <t>Change in fair value of derivatives:</t>
  </si>
  <si>
    <t>Derivative Instruments (Details 2) (USD $)</t>
  </si>
  <si>
    <t>Derivative [Line Items]</t>
  </si>
  <si>
    <t>Notional Amount</t>
  </si>
  <si>
    <t>Bank of America, N.A. [Member]</t>
  </si>
  <si>
    <t>Credit Suisse International [Member]</t>
  </si>
  <si>
    <t>Societe Generale [Member]</t>
  </si>
  <si>
    <t>Barclays Bank PLC [Member]</t>
  </si>
  <si>
    <t>Moody's, A2 Rating [Member] | Bank of America, N.A. [Member]</t>
  </si>
  <si>
    <t>Credit Rating</t>
  </si>
  <si>
    <t>Moody's, A2 Rating [Member] | Societe Generale [Member]</t>
  </si>
  <si>
    <t>Moody's, A2 Rating [Member] | Barclays Bank PLC [Member]</t>
  </si>
  <si>
    <t>Moody's, A1 Rating [Member] | Credit Suisse International [Member]</t>
  </si>
  <si>
    <t>Standard &amp; Poor's, A Rating [Member] | Bank of America, N.A. [Member]</t>
  </si>
  <si>
    <t>Standard &amp; Poor's, A Rating [Member] | Credit Suisse International [Member]</t>
  </si>
  <si>
    <t>Standard &amp; Poor's, A Rating [Member] | Societe Generale [Member]</t>
  </si>
  <si>
    <t>Standard &amp; Poor's, A Rating [Member] | Barclays Bank PLC [Member]</t>
  </si>
  <si>
    <t>As assigned by Standard &amp; Poorâ€™s Corporation (â€œS&amp;Pâ€) and Moodyâ€™s Investors Service, Inc. (â€œMoodyâ€™sâ€).</t>
  </si>
  <si>
    <t>Derivative Instruments (Details Textual) (USD $)</t>
  </si>
  <si>
    <t>Derivatives, Fair Value [Line Items]</t>
  </si>
  <si>
    <t>Concentration Risk, Credit Risk, Financial Instrument, Maximum Exposure</t>
  </si>
  <si>
    <t>Other Liabilities [Member]</t>
  </si>
  <si>
    <t>Derivative Asset, Fair Value of Collateral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</si>
</sst>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2"/>
      <color theme="1"/>
      <name val="Arial"/>
      <family val="2"/>
    </font>
    <font>
      <b/>
      <sz val="12"/>
      <color theme="1"/>
      <name val="Arial"/>
      <family val="2"/>
    </font>
    <font>
      <i/>
      <sz val="12"/>
      <color theme="1"/>
      <name val="Arial"/>
      <family val="2"/>
    </font>
    <font>
      <i/>
      <sz val="10"/>
      <color theme="1"/>
      <name val="Times New Roman"/>
      <family val="1"/>
    </font>
    <font>
      <sz val="11"/>
      <color theme="1"/>
      <name val="Arial"/>
      <family val="2"/>
    </font>
    <font>
      <b/>
      <sz val="11"/>
      <color theme="1"/>
      <name val="Arial"/>
      <family val="2"/>
    </font>
    <font>
      <sz val="12"/>
      <color rgb="FF000000"/>
      <name val="Arial"/>
      <family val="2"/>
    </font>
    <font>
      <b/>
      <sz val="12"/>
      <color rgb="FF000000"/>
      <name val="Arial"/>
      <family val="2"/>
    </font>
    <font>
      <i/>
      <sz val="12"/>
      <color rgb="FF000000"/>
      <name val="Arial"/>
      <family val="2"/>
    </font>
    <font>
      <sz val="9"/>
      <color theme="1"/>
      <name val="Arial"/>
      <family val="2"/>
    </font>
    <font>
      <b/>
      <sz val="9"/>
      <color theme="1"/>
      <name val="Arial"/>
      <family val="2"/>
    </font>
    <font>
      <sz val="9"/>
      <color theme="1"/>
      <name val="Times New Roman"/>
      <family val="1"/>
    </font>
    <font>
      <sz val="11.5"/>
      <color rgb="FF000000"/>
      <name val="Arial"/>
      <family val="2"/>
    </font>
    <font>
      <sz val="8"/>
      <color theme="1"/>
      <name val="Arial"/>
      <family val="2"/>
    </font>
    <font>
      <b/>
      <sz val="8"/>
      <color theme="1"/>
      <name val="Arial"/>
      <family val="2"/>
    </font>
    <font>
      <sz val="6"/>
      <color theme="1"/>
      <name val="Arial"/>
      <family val="2"/>
    </font>
    <font>
      <sz val="10"/>
      <color theme="1"/>
      <name val="Arial"/>
      <family val="2"/>
    </font>
    <font>
      <sz val="8"/>
      <color theme="1"/>
      <name val="Times New Roman"/>
      <family val="1"/>
    </font>
    <font>
      <sz val="11"/>
      <color theme="1"/>
      <name val="Times New Roman"/>
      <family val="1"/>
    </font>
    <font>
      <sz val="10.5"/>
      <color theme="1"/>
      <name val="Times New Roman"/>
      <family val="1"/>
    </font>
    <font>
      <sz val="10.5"/>
      <color theme="1"/>
      <name val="Arial"/>
      <family val="2"/>
    </font>
    <font>
      <b/>
      <sz val="10.5"/>
      <color theme="1"/>
      <name val="Arial"/>
      <family val="2"/>
    </font>
    <font>
      <sz val="6"/>
      <color theme="1"/>
      <name val="Times New Roman"/>
      <family val="1"/>
    </font>
    <font>
      <b/>
      <u/>
      <sz val="11"/>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4" fillId="0" borderId="0" xfId="0" applyFont="1"/>
    <xf numFmtId="0" fontId="24" fillId="0" borderId="0" xfId="0" applyFont="1" applyAlignment="1">
      <alignment horizontal="center"/>
    </xf>
    <xf numFmtId="0" fontId="25" fillId="0" borderId="0" xfId="0" applyFont="1" applyAlignment="1">
      <alignment horizontal="center"/>
    </xf>
    <xf numFmtId="0" fontId="24" fillId="0" borderId="0" xfId="0" applyFont="1" applyAlignment="1">
      <alignment wrapText="1"/>
    </xf>
    <xf numFmtId="0" fontId="24" fillId="0" borderId="0" xfId="0" applyFont="1" applyAlignment="1">
      <alignment horizontal="center" wrapText="1"/>
    </xf>
    <xf numFmtId="0" fontId="24" fillId="33" borderId="0" xfId="0" applyFont="1" applyFill="1" applyAlignment="1">
      <alignment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4" fillId="33" borderId="0" xfId="0" applyFont="1" applyFill="1" applyAlignment="1">
      <alignment horizontal="right" wrapText="1"/>
    </xf>
    <xf numFmtId="0" fontId="24" fillId="34" borderId="0" xfId="0" applyFont="1" applyFill="1" applyAlignment="1">
      <alignment horizontal="left" wrapText="1"/>
    </xf>
    <xf numFmtId="0" fontId="24" fillId="34" borderId="0" xfId="0" applyFont="1" applyFill="1" applyAlignment="1">
      <alignment wrapText="1"/>
    </xf>
    <xf numFmtId="0" fontId="24" fillId="34" borderId="0" xfId="0" applyFont="1" applyFill="1" applyAlignment="1">
      <alignment horizontal="right" wrapText="1"/>
    </xf>
    <xf numFmtId="3" fontId="24" fillId="34" borderId="0" xfId="0" applyNumberFormat="1" applyFont="1" applyFill="1" applyAlignment="1">
      <alignment horizontal="right" wrapText="1"/>
    </xf>
    <xf numFmtId="0" fontId="24" fillId="33" borderId="10" xfId="0" applyFont="1" applyFill="1" applyBorder="1" applyAlignment="1">
      <alignment horizontal="left" wrapText="1"/>
    </xf>
    <xf numFmtId="0" fontId="24" fillId="33" borderId="10" xfId="0" applyFont="1" applyFill="1" applyBorder="1" applyAlignment="1">
      <alignment horizontal="right" wrapText="1"/>
    </xf>
    <xf numFmtId="0" fontId="24" fillId="34" borderId="10" xfId="0" applyFont="1" applyFill="1" applyBorder="1" applyAlignment="1">
      <alignment horizontal="left" wrapText="1"/>
    </xf>
    <xf numFmtId="3" fontId="24" fillId="34" borderId="10" xfId="0" applyNumberFormat="1" applyFont="1" applyFill="1" applyBorder="1" applyAlignment="1">
      <alignment horizontal="right" wrapText="1"/>
    </xf>
    <xf numFmtId="0" fontId="24" fillId="34" borderId="10" xfId="0" applyFont="1" applyFill="1" applyBorder="1" applyAlignment="1">
      <alignment horizontal="right" wrapText="1"/>
    </xf>
    <xf numFmtId="0" fontId="24" fillId="33" borderId="11" xfId="0" applyFont="1" applyFill="1" applyBorder="1" applyAlignment="1">
      <alignment horizontal="left" wrapText="1"/>
    </xf>
    <xf numFmtId="3" fontId="24" fillId="33" borderId="11" xfId="0" applyNumberFormat="1" applyFont="1" applyFill="1" applyBorder="1" applyAlignment="1">
      <alignment horizontal="right" wrapText="1"/>
    </xf>
    <xf numFmtId="0" fontId="24" fillId="33" borderId="11" xfId="0" applyFont="1" applyFill="1" applyBorder="1" applyAlignment="1">
      <alignment horizontal="right" wrapText="1"/>
    </xf>
    <xf numFmtId="0" fontId="25" fillId="0" borderId="0" xfId="0" applyFont="1" applyAlignment="1">
      <alignment horizontal="center"/>
    </xf>
    <xf numFmtId="0" fontId="24" fillId="0" borderId="0" xfId="0" applyFont="1" applyAlignment="1">
      <alignment horizontal="center"/>
    </xf>
    <xf numFmtId="0" fontId="25" fillId="0" borderId="10" xfId="0" applyFont="1" applyBorder="1" applyAlignment="1">
      <alignment horizontal="center"/>
    </xf>
    <xf numFmtId="0" fontId="24" fillId="0" borderId="0" xfId="0" applyFont="1" applyAlignment="1">
      <alignment wrapText="1"/>
    </xf>
    <xf numFmtId="0" fontId="24" fillId="0" borderId="12" xfId="0" applyFont="1" applyBorder="1" applyAlignment="1">
      <alignment wrapText="1"/>
    </xf>
    <xf numFmtId="0" fontId="24" fillId="0" borderId="0" xfId="0" applyFont="1" applyAlignment="1">
      <alignment horizontal="center" wrapText="1"/>
    </xf>
    <xf numFmtId="0" fontId="24" fillId="0" borderId="12" xfId="0" applyFont="1" applyBorder="1" applyAlignment="1">
      <alignment horizontal="center" wrapText="1"/>
    </xf>
    <xf numFmtId="0" fontId="24" fillId="0" borderId="0" xfId="0" applyFont="1" applyAlignment="1">
      <alignment vertical="top" wrapText="1"/>
    </xf>
    <xf numFmtId="0" fontId="24" fillId="0" borderId="0" xfId="0" applyFont="1" applyAlignment="1">
      <alignment horizontal="justify" vertical="top" wrapText="1"/>
    </xf>
    <xf numFmtId="0" fontId="21"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9" fillId="0" borderId="0" xfId="0" applyFont="1"/>
    <xf numFmtId="0" fontId="29" fillId="0" borderId="0" xfId="0" applyFont="1" applyAlignment="1">
      <alignment wrapText="1"/>
    </xf>
    <xf numFmtId="15" fontId="30" fillId="33" borderId="0" xfId="0" applyNumberFormat="1" applyFont="1" applyFill="1" applyAlignment="1">
      <alignment wrapText="1"/>
    </xf>
    <xf numFmtId="0" fontId="29" fillId="33" borderId="0" xfId="0" applyFont="1" applyFill="1" applyAlignment="1">
      <alignment wrapText="1"/>
    </xf>
    <xf numFmtId="0" fontId="29" fillId="33" borderId="0" xfId="0" applyFont="1" applyFill="1" applyAlignment="1">
      <alignment horizontal="left" wrapText="1"/>
    </xf>
    <xf numFmtId="0" fontId="29" fillId="33" borderId="0" xfId="0" applyFont="1" applyFill="1" applyAlignment="1">
      <alignment horizontal="right" wrapText="1"/>
    </xf>
    <xf numFmtId="0" fontId="29" fillId="34" borderId="0" xfId="0" applyFont="1" applyFill="1" applyAlignment="1">
      <alignment horizontal="left" wrapText="1"/>
    </xf>
    <xf numFmtId="0" fontId="29" fillId="34" borderId="0" xfId="0" applyFont="1" applyFill="1" applyAlignment="1">
      <alignment wrapText="1"/>
    </xf>
    <xf numFmtId="0" fontId="29" fillId="34" borderId="0" xfId="0" applyFont="1" applyFill="1" applyAlignment="1">
      <alignment horizontal="right" wrapText="1"/>
    </xf>
    <xf numFmtId="0" fontId="29" fillId="33" borderId="0" xfId="0" applyFont="1" applyFill="1" applyAlignment="1">
      <alignment horizontal="left" wrapText="1" indent="4"/>
    </xf>
    <xf numFmtId="3" fontId="29" fillId="34" borderId="0" xfId="0" applyNumberFormat="1" applyFont="1" applyFill="1" applyAlignment="1">
      <alignment horizontal="right" wrapText="1"/>
    </xf>
    <xf numFmtId="3" fontId="29" fillId="33" borderId="0" xfId="0" applyNumberFormat="1" applyFont="1" applyFill="1" applyAlignment="1">
      <alignment horizontal="right" wrapText="1"/>
    </xf>
    <xf numFmtId="0" fontId="29" fillId="34" borderId="10" xfId="0" applyFont="1" applyFill="1" applyBorder="1" applyAlignment="1">
      <alignment horizontal="left" wrapText="1"/>
    </xf>
    <xf numFmtId="3" fontId="29" fillId="34" borderId="10" xfId="0" applyNumberFormat="1" applyFont="1" applyFill="1" applyBorder="1" applyAlignment="1">
      <alignment horizontal="right" wrapText="1"/>
    </xf>
    <xf numFmtId="0" fontId="29" fillId="33" borderId="11" xfId="0" applyFont="1" applyFill="1" applyBorder="1" applyAlignment="1">
      <alignment horizontal="left" wrapText="1"/>
    </xf>
    <xf numFmtId="3" fontId="29" fillId="33" borderId="11" xfId="0" applyNumberFormat="1" applyFont="1" applyFill="1" applyBorder="1" applyAlignment="1">
      <alignment horizontal="right" wrapText="1"/>
    </xf>
    <xf numFmtId="0" fontId="29" fillId="33" borderId="11" xfId="0" applyFont="1" applyFill="1" applyBorder="1" applyAlignment="1">
      <alignment horizontal="right" wrapText="1"/>
    </xf>
    <xf numFmtId="0" fontId="30" fillId="0" borderId="0" xfId="0" applyFont="1" applyAlignment="1">
      <alignment horizontal="center" wrapText="1"/>
    </xf>
    <xf numFmtId="0" fontId="30" fillId="0" borderId="10" xfId="0" applyFont="1" applyBorder="1" applyAlignment="1">
      <alignment horizontal="center" wrapText="1"/>
    </xf>
    <xf numFmtId="0" fontId="31" fillId="0" borderId="0" xfId="0" applyFont="1" applyAlignment="1">
      <alignment horizontal="justify" vertical="top" wrapText="1"/>
    </xf>
    <xf numFmtId="0" fontId="29" fillId="0" borderId="0" xfId="0" applyFont="1" applyAlignment="1">
      <alignment horizontal="justify" vertical="top" wrapText="1"/>
    </xf>
    <xf numFmtId="0" fontId="29" fillId="0" borderId="0" xfId="0" applyFont="1" applyAlignment="1">
      <alignment horizontal="center"/>
    </xf>
    <xf numFmtId="0" fontId="33" fillId="0" borderId="0" xfId="0" applyFont="1" applyAlignment="1">
      <alignment horizontal="center"/>
    </xf>
    <xf numFmtId="0" fontId="30" fillId="0" borderId="10" xfId="0" applyFont="1" applyBorder="1" applyAlignment="1">
      <alignment horizontal="center"/>
    </xf>
    <xf numFmtId="15" fontId="30" fillId="33" borderId="0" xfId="0" applyNumberFormat="1" applyFont="1" applyFill="1" applyAlignment="1">
      <alignment horizontal="left" wrapText="1"/>
    </xf>
    <xf numFmtId="0" fontId="29" fillId="33" borderId="0" xfId="0" applyFont="1" applyFill="1" applyAlignment="1">
      <alignment horizontal="center" wrapText="1"/>
    </xf>
    <xf numFmtId="0" fontId="33" fillId="33" borderId="0" xfId="0" applyFont="1" applyFill="1" applyAlignment="1">
      <alignment horizontal="center" wrapText="1"/>
    </xf>
    <xf numFmtId="0" fontId="33" fillId="34" borderId="0" xfId="0" applyFont="1" applyFill="1" applyAlignment="1">
      <alignment horizontal="left" wrapText="1"/>
    </xf>
    <xf numFmtId="0" fontId="33" fillId="34" borderId="0" xfId="0" applyFont="1" applyFill="1" applyAlignment="1">
      <alignment wrapText="1"/>
    </xf>
    <xf numFmtId="0" fontId="33" fillId="34" borderId="0" xfId="0" applyFont="1" applyFill="1" applyAlignment="1">
      <alignment horizontal="right" wrapText="1"/>
    </xf>
    <xf numFmtId="0" fontId="33" fillId="33" borderId="0" xfId="0" applyFont="1" applyFill="1" applyAlignment="1">
      <alignment horizontal="left" wrapText="1"/>
    </xf>
    <xf numFmtId="0" fontId="33" fillId="33" borderId="0" xfId="0" applyFont="1" applyFill="1" applyAlignment="1">
      <alignment wrapText="1"/>
    </xf>
    <xf numFmtId="0" fontId="33" fillId="33" borderId="0" xfId="0" applyFont="1" applyFill="1" applyAlignment="1">
      <alignment horizontal="right" wrapText="1"/>
    </xf>
    <xf numFmtId="3" fontId="33" fillId="34" borderId="0" xfId="0" applyNumberFormat="1" applyFont="1" applyFill="1" applyAlignment="1">
      <alignment horizontal="right" wrapText="1"/>
    </xf>
    <xf numFmtId="3" fontId="33" fillId="33" borderId="0" xfId="0" applyNumberFormat="1" applyFont="1" applyFill="1" applyAlignment="1">
      <alignment horizontal="right" wrapText="1"/>
    </xf>
    <xf numFmtId="0" fontId="29" fillId="33" borderId="10" xfId="0" applyFont="1" applyFill="1" applyBorder="1" applyAlignment="1">
      <alignment horizontal="left" wrapText="1"/>
    </xf>
    <xf numFmtId="0" fontId="33" fillId="33" borderId="10" xfId="0" applyFont="1" applyFill="1" applyBorder="1" applyAlignment="1">
      <alignment horizontal="left" wrapText="1"/>
    </xf>
    <xf numFmtId="3" fontId="33" fillId="33" borderId="10" xfId="0" applyNumberFormat="1" applyFont="1" applyFill="1" applyBorder="1" applyAlignment="1">
      <alignment horizontal="right" wrapText="1"/>
    </xf>
    <xf numFmtId="0" fontId="33" fillId="33" borderId="10" xfId="0" applyFont="1" applyFill="1" applyBorder="1" applyAlignment="1">
      <alignment horizontal="right" wrapText="1"/>
    </xf>
    <xf numFmtId="0" fontId="33" fillId="34" borderId="11" xfId="0" applyFont="1" applyFill="1" applyBorder="1" applyAlignment="1">
      <alignment horizontal="left" wrapText="1"/>
    </xf>
    <xf numFmtId="3" fontId="33" fillId="34" borderId="11" xfId="0" applyNumberFormat="1" applyFont="1" applyFill="1" applyBorder="1" applyAlignment="1">
      <alignment horizontal="right" wrapText="1"/>
    </xf>
    <xf numFmtId="0" fontId="35" fillId="33" borderId="0" xfId="0" applyFont="1" applyFill="1" applyAlignment="1">
      <alignment horizontal="left" wrapText="1"/>
    </xf>
    <xf numFmtId="0" fontId="35" fillId="33" borderId="0" xfId="0" applyFont="1" applyFill="1" applyAlignment="1">
      <alignment wrapText="1"/>
    </xf>
    <xf numFmtId="0" fontId="35" fillId="33" borderId="0" xfId="0" applyFont="1" applyFill="1" applyAlignment="1">
      <alignment horizontal="right" wrapText="1"/>
    </xf>
    <xf numFmtId="0" fontId="30" fillId="34" borderId="0" xfId="0" applyFont="1" applyFill="1" applyAlignment="1">
      <alignment horizontal="left" wrapText="1"/>
    </xf>
    <xf numFmtId="0" fontId="30" fillId="0" borderId="10" xfId="0" applyFont="1" applyBorder="1" applyAlignment="1">
      <alignment horizontal="center"/>
    </xf>
    <xf numFmtId="0" fontId="29" fillId="0" borderId="0" xfId="0" applyFont="1" applyAlignment="1">
      <alignment horizontal="center"/>
    </xf>
    <xf numFmtId="0" fontId="29" fillId="0" borderId="12" xfId="0" applyFont="1" applyBorder="1" applyAlignment="1">
      <alignment horizontal="center"/>
    </xf>
    <xf numFmtId="0" fontId="30" fillId="0" borderId="0" xfId="0" applyFont="1" applyAlignment="1">
      <alignment horizontal="center"/>
    </xf>
    <xf numFmtId="0" fontId="30" fillId="0" borderId="12" xfId="0" applyFont="1" applyBorder="1" applyAlignment="1">
      <alignment horizontal="center"/>
    </xf>
    <xf numFmtId="0" fontId="33" fillId="34" borderId="0" xfId="0" applyFont="1" applyFill="1" applyAlignment="1">
      <alignment horizontal="center"/>
    </xf>
    <xf numFmtId="0" fontId="30" fillId="34" borderId="0" xfId="0" applyFont="1" applyFill="1" applyAlignment="1">
      <alignment horizontal="center"/>
    </xf>
    <xf numFmtId="0" fontId="30" fillId="34" borderId="10" xfId="0" applyFont="1" applyFill="1" applyBorder="1" applyAlignment="1">
      <alignment horizontal="center"/>
    </xf>
    <xf numFmtId="0" fontId="34" fillId="34" borderId="0" xfId="0" applyFont="1" applyFill="1" applyAlignment="1">
      <alignment horizontal="center"/>
    </xf>
    <xf numFmtId="0" fontId="34" fillId="34" borderId="10" xfId="0" applyFont="1" applyFill="1" applyBorder="1" applyAlignment="1">
      <alignment horizontal="center"/>
    </xf>
    <xf numFmtId="0" fontId="29" fillId="0" borderId="0" xfId="0" applyFont="1" applyAlignment="1">
      <alignment vertical="top" wrapText="1"/>
    </xf>
    <xf numFmtId="0" fontId="24" fillId="0" borderId="0" xfId="0" applyFont="1" applyAlignment="1">
      <alignment horizontal="justify"/>
    </xf>
    <xf numFmtId="0" fontId="25" fillId="0" borderId="0" xfId="0" applyFont="1"/>
    <xf numFmtId="0" fontId="24" fillId="33" borderId="0" xfId="0" applyFont="1" applyFill="1" applyAlignment="1">
      <alignment horizontal="justify" wrapText="1"/>
    </xf>
    <xf numFmtId="0" fontId="24" fillId="34" borderId="0" xfId="0" applyFont="1" applyFill="1" applyAlignment="1">
      <alignment horizontal="justify" wrapText="1"/>
    </xf>
    <xf numFmtId="0" fontId="25" fillId="0" borderId="13" xfId="0" applyFont="1" applyBorder="1" applyAlignment="1">
      <alignment horizontal="center"/>
    </xf>
    <xf numFmtId="0" fontId="24" fillId="33" borderId="0" xfId="0" applyFont="1" applyFill="1" applyAlignment="1">
      <alignment horizontal="left" wrapText="1" indent="1"/>
    </xf>
    <xf numFmtId="15" fontId="25" fillId="0" borderId="10" xfId="0" applyNumberFormat="1" applyFont="1" applyBorder="1" applyAlignment="1">
      <alignment horizontal="center"/>
    </xf>
    <xf numFmtId="0" fontId="25" fillId="0" borderId="12" xfId="0" applyFont="1" applyBorder="1" applyAlignment="1">
      <alignment horizontal="center"/>
    </xf>
    <xf numFmtId="0" fontId="37" fillId="0" borderId="0" xfId="0" applyFont="1" applyAlignment="1">
      <alignment horizontal="justify" wrapText="1"/>
    </xf>
    <xf numFmtId="0" fontId="37" fillId="0" borderId="0" xfId="0" applyFont="1" applyAlignment="1">
      <alignment wrapText="1"/>
    </xf>
    <xf numFmtId="0" fontId="33" fillId="0" borderId="0" xfId="0" applyFont="1" applyAlignment="1">
      <alignment wrapText="1"/>
    </xf>
    <xf numFmtId="15" fontId="34" fillId="33" borderId="0" xfId="0" applyNumberFormat="1" applyFont="1" applyFill="1" applyAlignment="1">
      <alignment wrapText="1"/>
    </xf>
    <xf numFmtId="0" fontId="37" fillId="33" borderId="0" xfId="0" applyFont="1" applyFill="1" applyAlignment="1">
      <alignment wrapText="1"/>
    </xf>
    <xf numFmtId="0" fontId="37" fillId="33" borderId="0" xfId="0" applyFont="1" applyFill="1" applyAlignment="1">
      <alignment horizontal="left" wrapText="1"/>
    </xf>
    <xf numFmtId="0" fontId="37" fillId="33" borderId="0" xfId="0" applyFont="1" applyFill="1" applyAlignment="1">
      <alignment horizontal="right" wrapText="1" indent="1"/>
    </xf>
    <xf numFmtId="0" fontId="37" fillId="33" borderId="0" xfId="0" applyFont="1" applyFill="1" applyAlignment="1">
      <alignment horizontal="right" wrapText="1" indent="2"/>
    </xf>
    <xf numFmtId="0" fontId="37" fillId="34" borderId="0" xfId="0" applyFont="1" applyFill="1" applyAlignment="1">
      <alignment wrapText="1"/>
    </xf>
    <xf numFmtId="0" fontId="37" fillId="34" borderId="0" xfId="0" applyFont="1" applyFill="1" applyAlignment="1">
      <alignment horizontal="left" wrapText="1"/>
    </xf>
    <xf numFmtId="0" fontId="37" fillId="34" borderId="0" xfId="0" applyFont="1" applyFill="1" applyAlignment="1">
      <alignment horizontal="right" wrapText="1" indent="1"/>
    </xf>
    <xf numFmtId="0" fontId="37" fillId="34" borderId="0" xfId="0" applyFont="1" applyFill="1" applyAlignment="1">
      <alignment horizontal="right" wrapText="1" indent="2"/>
    </xf>
    <xf numFmtId="6" fontId="33" fillId="33" borderId="0" xfId="0" applyNumberFormat="1" applyFont="1" applyFill="1" applyAlignment="1">
      <alignment horizontal="right" wrapText="1" indent="1"/>
    </xf>
    <xf numFmtId="0" fontId="33" fillId="33" borderId="0" xfId="0" applyFont="1" applyFill="1" applyAlignment="1">
      <alignment horizontal="right" wrapText="1" indent="2"/>
    </xf>
    <xf numFmtId="6" fontId="33" fillId="33" borderId="0" xfId="0" applyNumberFormat="1" applyFont="1" applyFill="1" applyAlignment="1">
      <alignment horizontal="right" wrapText="1" indent="2"/>
    </xf>
    <xf numFmtId="3" fontId="33" fillId="33" borderId="0" xfId="0" applyNumberFormat="1" applyFont="1" applyFill="1" applyAlignment="1">
      <alignment horizontal="right" wrapText="1" indent="1"/>
    </xf>
    <xf numFmtId="3" fontId="33" fillId="33" borderId="0" xfId="0" applyNumberFormat="1" applyFont="1" applyFill="1" applyAlignment="1">
      <alignment horizontal="right" wrapText="1" indent="2"/>
    </xf>
    <xf numFmtId="0" fontId="37" fillId="0" borderId="0" xfId="0" applyFont="1" applyAlignment="1">
      <alignment horizontal="center" wrapText="1"/>
    </xf>
    <xf numFmtId="0" fontId="34" fillId="0" borderId="0" xfId="0" applyFont="1" applyAlignment="1">
      <alignment horizontal="center" wrapText="1"/>
    </xf>
    <xf numFmtId="0" fontId="34" fillId="0" borderId="10" xfId="0" applyFont="1" applyBorder="1" applyAlignment="1">
      <alignment horizontal="center" wrapText="1"/>
    </xf>
    <xf numFmtId="0" fontId="37" fillId="0" borderId="12" xfId="0" applyFont="1" applyBorder="1" applyAlignment="1">
      <alignment horizontal="center" wrapText="1"/>
    </xf>
    <xf numFmtId="0" fontId="34" fillId="0" borderId="12" xfId="0" applyFont="1" applyBorder="1" applyAlignment="1">
      <alignment horizontal="center" wrapText="1"/>
    </xf>
    <xf numFmtId="0" fontId="27"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32" fillId="0" borderId="0" xfId="0" applyFont="1" applyAlignment="1">
      <alignment wrapText="1"/>
    </xf>
    <xf numFmtId="0" fontId="26" fillId="0" borderId="0" xfId="0" applyFont="1" applyAlignment="1">
      <alignment horizontal="left" wrapText="1" indent="4"/>
    </xf>
    <xf numFmtId="0" fontId="31" fillId="0" borderId="0" xfId="0" applyFont="1"/>
    <xf numFmtId="0" fontId="31" fillId="33" borderId="0" xfId="0" applyFont="1" applyFill="1" applyAlignment="1">
      <alignment wrapText="1"/>
    </xf>
    <xf numFmtId="0" fontId="31" fillId="33" borderId="0" xfId="0" applyFont="1" applyFill="1" applyAlignment="1">
      <alignment horizontal="left" wrapText="1"/>
    </xf>
    <xf numFmtId="0" fontId="31" fillId="33" borderId="0" xfId="0" applyFont="1" applyFill="1" applyAlignment="1">
      <alignment horizontal="right" wrapText="1"/>
    </xf>
    <xf numFmtId="0" fontId="31" fillId="34" borderId="0" xfId="0" applyFont="1" applyFill="1" applyAlignment="1">
      <alignment wrapText="1"/>
    </xf>
    <xf numFmtId="0" fontId="31" fillId="34" borderId="0" xfId="0" applyFont="1" applyFill="1" applyAlignment="1">
      <alignment horizontal="left" wrapText="1"/>
    </xf>
    <xf numFmtId="0" fontId="31" fillId="34" borderId="0" xfId="0" applyFont="1" applyFill="1" applyAlignment="1">
      <alignment horizontal="right" wrapText="1"/>
    </xf>
    <xf numFmtId="0" fontId="29" fillId="34" borderId="10" xfId="0" applyFont="1" applyFill="1" applyBorder="1" applyAlignment="1">
      <alignment horizontal="right" wrapText="1"/>
    </xf>
    <xf numFmtId="15" fontId="30" fillId="34" borderId="0" xfId="0" applyNumberFormat="1" applyFont="1" applyFill="1" applyAlignment="1">
      <alignment wrapText="1"/>
    </xf>
    <xf numFmtId="3" fontId="29" fillId="33" borderId="10" xfId="0" applyNumberFormat="1" applyFont="1" applyFill="1" applyBorder="1" applyAlignment="1">
      <alignment horizontal="right" wrapText="1"/>
    </xf>
    <xf numFmtId="0" fontId="29" fillId="33" borderId="10" xfId="0" applyFont="1" applyFill="1" applyBorder="1" applyAlignment="1">
      <alignment horizontal="right" wrapText="1"/>
    </xf>
    <xf numFmtId="0" fontId="30" fillId="0" borderId="13" xfId="0" applyFont="1" applyBorder="1" applyAlignment="1">
      <alignment horizontal="center"/>
    </xf>
    <xf numFmtId="0" fontId="34" fillId="0" borderId="0" xfId="0" applyFont="1"/>
    <xf numFmtId="0" fontId="33" fillId="0" borderId="10" xfId="0" applyFont="1" applyBorder="1" applyAlignment="1">
      <alignment wrapText="1"/>
    </xf>
    <xf numFmtId="0" fontId="37" fillId="34" borderId="0" xfId="0" applyFont="1" applyFill="1" applyAlignment="1">
      <alignment horizontal="right" wrapText="1"/>
    </xf>
    <xf numFmtId="0" fontId="37" fillId="33" borderId="0" xfId="0" applyFont="1" applyFill="1" applyAlignment="1">
      <alignment horizontal="right" wrapText="1"/>
    </xf>
    <xf numFmtId="0" fontId="33" fillId="34" borderId="11" xfId="0" applyFont="1" applyFill="1" applyBorder="1" applyAlignment="1">
      <alignment horizontal="right" wrapText="1"/>
    </xf>
    <xf numFmtId="0" fontId="33" fillId="34" borderId="10" xfId="0" applyFont="1" applyFill="1" applyBorder="1" applyAlignment="1">
      <alignment horizontal="left" wrapText="1"/>
    </xf>
    <xf numFmtId="0" fontId="33" fillId="34" borderId="10" xfId="0" applyFont="1" applyFill="1" applyBorder="1" applyAlignment="1">
      <alignment horizontal="right" wrapText="1"/>
    </xf>
    <xf numFmtId="0" fontId="33" fillId="33" borderId="11" xfId="0" applyFont="1" applyFill="1" applyBorder="1" applyAlignment="1">
      <alignment horizontal="left" wrapText="1"/>
    </xf>
    <xf numFmtId="3" fontId="33" fillId="33" borderId="11" xfId="0" applyNumberFormat="1" applyFont="1" applyFill="1" applyBorder="1" applyAlignment="1">
      <alignment horizontal="right" wrapText="1"/>
    </xf>
    <xf numFmtId="0" fontId="33" fillId="33" borderId="11" xfId="0" applyFont="1" applyFill="1" applyBorder="1" applyAlignment="1">
      <alignment horizontal="right" wrapText="1"/>
    </xf>
    <xf numFmtId="0" fontId="34" fillId="0" borderId="0" xfId="0" applyFont="1" applyAlignment="1">
      <alignment horizontal="center"/>
    </xf>
    <xf numFmtId="0" fontId="34" fillId="0" borderId="10" xfId="0" applyFont="1" applyBorder="1" applyAlignment="1">
      <alignment horizontal="center"/>
    </xf>
    <xf numFmtId="0" fontId="33" fillId="0" borderId="0" xfId="0" applyFont="1" applyAlignment="1">
      <alignment horizontal="center"/>
    </xf>
    <xf numFmtId="0" fontId="33" fillId="0" borderId="0" xfId="0" applyFont="1"/>
    <xf numFmtId="0" fontId="0" fillId="0" borderId="10" xfId="0" applyBorder="1" applyAlignment="1">
      <alignment wrapText="1"/>
    </xf>
    <xf numFmtId="0" fontId="33" fillId="0" borderId="12" xfId="0" applyFont="1" applyBorder="1"/>
    <xf numFmtId="0" fontId="33" fillId="0" borderId="12" xfId="0" applyFont="1" applyBorder="1" applyAlignment="1">
      <alignment horizontal="center"/>
    </xf>
    <xf numFmtId="0" fontId="0" fillId="0" borderId="0" xfId="0" applyAlignment="1">
      <alignment horizontal="center"/>
    </xf>
    <xf numFmtId="0" fontId="0" fillId="0" borderId="10" xfId="0" applyBorder="1" applyAlignment="1">
      <alignment horizontal="center"/>
    </xf>
    <xf numFmtId="0" fontId="34" fillId="0" borderId="0" xfId="0" applyFont="1"/>
    <xf numFmtId="0" fontId="34" fillId="0" borderId="12" xfId="0" applyFont="1" applyBorder="1" applyAlignment="1">
      <alignment horizontal="center"/>
    </xf>
    <xf numFmtId="0" fontId="34" fillId="0" borderId="12" xfId="0" applyFont="1" applyBorder="1"/>
    <xf numFmtId="0" fontId="33" fillId="0" borderId="0" xfId="0" applyFont="1" applyAlignment="1">
      <alignment horizontal="justify" wrapText="1"/>
    </xf>
    <xf numFmtId="0" fontId="33" fillId="0" borderId="12" xfId="0" applyFont="1" applyBorder="1" applyAlignment="1">
      <alignment horizontal="justify" wrapText="1"/>
    </xf>
    <xf numFmtId="0" fontId="33" fillId="0" borderId="0" xfId="0" applyFont="1" applyAlignment="1">
      <alignment vertical="top" wrapText="1"/>
    </xf>
    <xf numFmtId="0" fontId="33" fillId="0" borderId="0" xfId="0" applyFont="1" applyAlignment="1">
      <alignment horizontal="right" vertical="top" wrapText="1"/>
    </xf>
    <xf numFmtId="0" fontId="33" fillId="0" borderId="0" xfId="0" applyFont="1" applyAlignment="1">
      <alignment horizontal="justify" vertical="top" wrapText="1"/>
    </xf>
    <xf numFmtId="0" fontId="29" fillId="0" borderId="0" xfId="0" applyFont="1" applyAlignment="1">
      <alignment wrapText="1"/>
    </xf>
    <xf numFmtId="0" fontId="29" fillId="0" borderId="0" xfId="0" applyFont="1" applyAlignment="1">
      <alignment horizontal="center" wrapText="1"/>
    </xf>
    <xf numFmtId="0" fontId="30" fillId="0" borderId="13" xfId="0" applyFont="1" applyBorder="1" applyAlignment="1">
      <alignment horizontal="center" wrapText="1"/>
    </xf>
    <xf numFmtId="0" fontId="38" fillId="0" borderId="0" xfId="0" applyFont="1" applyAlignment="1">
      <alignment horizontal="center"/>
    </xf>
    <xf numFmtId="0" fontId="38" fillId="33" borderId="0" xfId="0" applyFont="1" applyFill="1" applyAlignment="1">
      <alignment wrapText="1"/>
    </xf>
    <xf numFmtId="0" fontId="38" fillId="33" borderId="0" xfId="0" applyFont="1" applyFill="1" applyAlignment="1">
      <alignment horizontal="left" wrapText="1"/>
    </xf>
    <xf numFmtId="0" fontId="38" fillId="33" borderId="0" xfId="0" applyFont="1" applyFill="1" applyAlignment="1">
      <alignment horizontal="right" wrapText="1"/>
    </xf>
    <xf numFmtId="0" fontId="38" fillId="34" borderId="0" xfId="0" applyFont="1" applyFill="1" applyAlignment="1">
      <alignment wrapText="1"/>
    </xf>
    <xf numFmtId="0" fontId="38" fillId="34" borderId="0" xfId="0" applyFont="1" applyFill="1" applyAlignment="1">
      <alignment horizontal="left" wrapText="1"/>
    </xf>
    <xf numFmtId="0" fontId="38" fillId="34" borderId="0" xfId="0" applyFont="1" applyFill="1" applyAlignment="1">
      <alignment horizontal="right" wrapText="1"/>
    </xf>
    <xf numFmtId="3" fontId="24" fillId="33" borderId="10" xfId="0" applyNumberFormat="1" applyFont="1" applyFill="1" applyBorder="1" applyAlignment="1">
      <alignment horizontal="right" wrapText="1"/>
    </xf>
    <xf numFmtId="0" fontId="24" fillId="34" borderId="11" xfId="0" applyFont="1" applyFill="1" applyBorder="1" applyAlignment="1">
      <alignment horizontal="left" wrapText="1"/>
    </xf>
    <xf numFmtId="3" fontId="24" fillId="34" borderId="11" xfId="0" applyNumberFormat="1" applyFont="1" applyFill="1" applyBorder="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38" fillId="0" borderId="0" xfId="0" applyFont="1" applyAlignment="1">
      <alignment horizontal="center" wrapText="1"/>
    </xf>
    <xf numFmtId="0" fontId="39" fillId="0" borderId="0" xfId="0" applyFont="1" applyAlignment="1">
      <alignment horizontal="center" wrapText="1"/>
    </xf>
    <xf numFmtId="0" fontId="40" fillId="0" borderId="0" xfId="0" applyFont="1" applyAlignment="1">
      <alignment horizontal="center" wrapText="1"/>
    </xf>
    <xf numFmtId="0" fontId="41" fillId="0" borderId="0" xfId="0" applyFont="1" applyAlignment="1">
      <alignment horizontal="center" wrapText="1"/>
    </xf>
    <xf numFmtId="0" fontId="38" fillId="0" borderId="0" xfId="0" applyFont="1" applyAlignment="1">
      <alignment wrapText="1"/>
    </xf>
    <xf numFmtId="0" fontId="25" fillId="33" borderId="0" xfId="0" applyFont="1" applyFill="1" applyAlignment="1">
      <alignment wrapText="1"/>
    </xf>
    <xf numFmtId="0" fontId="25" fillId="34" borderId="0" xfId="0" applyFont="1" applyFill="1" applyAlignment="1">
      <alignment wrapText="1"/>
    </xf>
    <xf numFmtId="0" fontId="38" fillId="0" borderId="12" xfId="0" applyFont="1" applyBorder="1" applyAlignment="1">
      <alignment horizontal="justify" wrapText="1"/>
    </xf>
    <xf numFmtId="0" fontId="21" fillId="0" borderId="0" xfId="0" applyFont="1" applyAlignment="1">
      <alignment horizontal="left" wrapText="1" indent="4"/>
    </xf>
    <xf numFmtId="0" fontId="24" fillId="0" borderId="0" xfId="0" applyFont="1" applyAlignment="1">
      <alignment horizontal="left"/>
    </xf>
    <xf numFmtId="0" fontId="24" fillId="0" borderId="0" xfId="0" applyFont="1" applyAlignment="1">
      <alignment horizontal="left" wrapText="1"/>
    </xf>
    <xf numFmtId="0" fontId="21" fillId="0" borderId="0" xfId="0" applyFont="1"/>
    <xf numFmtId="0" fontId="42" fillId="33" borderId="0" xfId="0" applyFont="1" applyFill="1" applyAlignment="1">
      <alignment wrapText="1"/>
    </xf>
    <xf numFmtId="0" fontId="42" fillId="33" borderId="0" xfId="0" applyFont="1" applyFill="1" applyAlignment="1">
      <alignment horizontal="left" wrapText="1"/>
    </xf>
    <xf numFmtId="0" fontId="42" fillId="33" borderId="0" xfId="0" applyFont="1" applyFill="1" applyAlignment="1">
      <alignment horizontal="right" wrapText="1"/>
    </xf>
    <xf numFmtId="0" fontId="42" fillId="34" borderId="0" xfId="0" applyFont="1" applyFill="1" applyAlignment="1">
      <alignment wrapText="1"/>
    </xf>
    <xf numFmtId="0" fontId="42" fillId="34" borderId="0" xfId="0" applyFont="1" applyFill="1" applyAlignment="1">
      <alignment horizontal="left" wrapText="1"/>
    </xf>
    <xf numFmtId="0" fontId="42" fillId="34" borderId="0" xfId="0" applyFont="1" applyFill="1" applyAlignment="1">
      <alignment horizontal="right" wrapText="1"/>
    </xf>
    <xf numFmtId="0" fontId="43" fillId="0" borderId="0" xfId="0" applyFont="1" applyAlignment="1">
      <alignment horizontal="center" wrapText="1"/>
    </xf>
    <xf numFmtId="0" fontId="38" fillId="33" borderId="0" xfId="0" applyFont="1" applyFill="1" applyAlignment="1">
      <alignment horizontal="center" wrapText="1"/>
    </xf>
    <xf numFmtId="0" fontId="19" fillId="0" borderId="0" xfId="0" applyFont="1" applyAlignment="1">
      <alignment vertical="top" wrapText="1"/>
    </xf>
    <xf numFmtId="0" fontId="36" fillId="0" borderId="0" xfId="0" applyFont="1" applyAlignment="1">
      <alignment vertical="top" wrapText="1"/>
    </xf>
    <xf numFmtId="0" fontId="31" fillId="0" borderId="0" xfId="0" applyFont="1" applyAlignment="1">
      <alignment horizontal="center"/>
    </xf>
    <xf numFmtId="0" fontId="31" fillId="0" borderId="0" xfId="0" applyFont="1" applyAlignment="1">
      <alignment wrapText="1"/>
    </xf>
    <xf numFmtId="0" fontId="31" fillId="0" borderId="0" xfId="0" applyFont="1" applyAlignment="1">
      <alignment horizontal="center" wrapText="1"/>
    </xf>
    <xf numFmtId="0" fontId="29" fillId="34" borderId="0" xfId="0" applyFont="1" applyFill="1" applyAlignment="1">
      <alignment horizontal="center" wrapText="1"/>
    </xf>
    <xf numFmtId="0" fontId="31" fillId="33" borderId="0" xfId="0" applyFont="1" applyFill="1" applyAlignment="1">
      <alignment horizontal="center" wrapText="1"/>
    </xf>
    <xf numFmtId="0" fontId="31" fillId="34" borderId="0" xfId="0" applyFont="1" applyFill="1" applyAlignment="1">
      <alignment horizontal="center" wrapText="1"/>
    </xf>
    <xf numFmtId="0" fontId="29" fillId="34" borderId="11" xfId="0" applyFont="1" applyFill="1" applyBorder="1" applyAlignment="1">
      <alignment horizontal="left" wrapText="1"/>
    </xf>
    <xf numFmtId="3" fontId="29" fillId="34" borderId="11" xfId="0" applyNumberFormat="1" applyFont="1" applyFill="1" applyBorder="1" applyAlignment="1">
      <alignment horizontal="right" wrapText="1"/>
    </xf>
    <xf numFmtId="15" fontId="30" fillId="0" borderId="10" xfId="0" applyNumberFormat="1" applyFont="1" applyBorder="1" applyAlignment="1">
      <alignment horizontal="center"/>
    </xf>
    <xf numFmtId="0" fontId="31" fillId="0" borderId="12" xfId="0" applyFont="1" applyBorder="1" applyAlignment="1">
      <alignment horizontal="center" wrapText="1"/>
    </xf>
    <xf numFmtId="0" fontId="3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850141</v>
      </c>
      <c r="C10" s="4"/>
    </row>
    <row r="11" spans="1:3" x14ac:dyDescent="0.25">
      <c r="A11" s="2" t="s">
        <v>15</v>
      </c>
      <c r="B11" s="4">
        <f>--12-31</f>
        <v>-19</v>
      </c>
      <c r="C11" s="4"/>
    </row>
    <row r="12" spans="1:3" x14ac:dyDescent="0.25">
      <c r="A12" s="2" t="s">
        <v>16</v>
      </c>
      <c r="B12" s="4" t="s">
        <v>17</v>
      </c>
      <c r="C12" s="4"/>
    </row>
    <row r="13" spans="1:3" x14ac:dyDescent="0.25">
      <c r="A13" s="2" t="s">
        <v>18</v>
      </c>
      <c r="B13" s="4" t="s">
        <v>19</v>
      </c>
      <c r="C13" s="4"/>
    </row>
    <row r="14" spans="1:3" ht="30" x14ac:dyDescent="0.25">
      <c r="A14" s="2" t="s">
        <v>20</v>
      </c>
      <c r="B14" s="4"/>
      <c r="C14" s="6">
        <v>41141003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8"/>
  <sheetViews>
    <sheetView showGridLines="0" workbookViewId="0"/>
  </sheetViews>
  <sheetFormatPr defaultRowHeight="15" x14ac:dyDescent="0.25"/>
  <cols>
    <col min="1" max="4" width="36.5703125" bestFit="1" customWidth="1"/>
    <col min="5" max="5" width="26.28515625" customWidth="1"/>
    <col min="6" max="6" width="8.42578125" customWidth="1"/>
    <col min="7" max="7" width="27.140625" customWidth="1"/>
    <col min="8" max="8" width="6.28515625" customWidth="1"/>
    <col min="9" max="9" width="25" customWidth="1"/>
    <col min="10" max="10" width="16.85546875" customWidth="1"/>
    <col min="11" max="11" width="8.42578125" customWidth="1"/>
    <col min="12" max="12" width="5.85546875" customWidth="1"/>
    <col min="13" max="13" width="25.85546875" customWidth="1"/>
    <col min="14" max="14" width="6.28515625" customWidth="1"/>
    <col min="15" max="15" width="30.140625" customWidth="1"/>
    <col min="16" max="16" width="7.140625" customWidth="1"/>
    <col min="17" max="17" width="26.28515625" customWidth="1"/>
    <col min="18" max="18" width="6.28515625" customWidth="1"/>
    <col min="19" max="19" width="30.140625" customWidth="1"/>
    <col min="20" max="20" width="16.85546875" customWidth="1"/>
    <col min="21" max="21" width="25.85546875" customWidth="1"/>
    <col min="22" max="23" width="27.140625" customWidth="1"/>
    <col min="24" max="24" width="5.42578125" customWidth="1"/>
    <col min="25" max="25" width="23.28515625" customWidth="1"/>
    <col min="26" max="26" width="7.140625" customWidth="1"/>
    <col min="27" max="28" width="27.140625" customWidth="1"/>
    <col min="29" max="29" width="5.42578125" customWidth="1"/>
    <col min="30" max="30" width="16.85546875" customWidth="1"/>
    <col min="31" max="31" width="27.140625" customWidth="1"/>
  </cols>
  <sheetData>
    <row r="1" spans="1:31" ht="15" customHeight="1" x14ac:dyDescent="0.25">
      <c r="A1" s="7" t="s">
        <v>24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ht="30" x14ac:dyDescent="0.25">
      <c r="A3" s="3" t="s">
        <v>207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row>
    <row r="4" spans="1:31" ht="15.75" customHeight="1" x14ac:dyDescent="0.25">
      <c r="A4" s="11" t="s">
        <v>24</v>
      </c>
      <c r="B4" s="134" t="s">
        <v>208</v>
      </c>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row>
    <row r="5" spans="1:31" x14ac:dyDescent="0.25">
      <c r="A5" s="11"/>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row>
    <row r="6" spans="1:31" ht="30" customHeight="1" x14ac:dyDescent="0.25">
      <c r="A6" s="11"/>
      <c r="B6" s="135" t="s">
        <v>209</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row>
    <row r="7" spans="1:31" x14ac:dyDescent="0.25">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row>
    <row r="8" spans="1:31" ht="15.75" x14ac:dyDescent="0.25">
      <c r="A8" s="11"/>
      <c r="B8" s="136" t="s">
        <v>210</v>
      </c>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row>
    <row r="9" spans="1:31" x14ac:dyDescent="0.25">
      <c r="A9" s="11"/>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row>
    <row r="10" spans="1:31" ht="15.75" x14ac:dyDescent="0.25">
      <c r="A10" s="11"/>
      <c r="B10" s="135" t="s">
        <v>211</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row>
    <row r="11" spans="1:31" x14ac:dyDescent="0.25">
      <c r="A11" s="11"/>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row>
    <row r="12" spans="1:31" x14ac:dyDescent="0.25">
      <c r="A12" s="11"/>
      <c r="B12" s="49"/>
      <c r="C12" s="49"/>
      <c r="D12" s="65" t="s">
        <v>212</v>
      </c>
      <c r="E12" s="65"/>
      <c r="F12" s="49"/>
      <c r="G12" s="49"/>
      <c r="H12" s="65" t="s">
        <v>213</v>
      </c>
      <c r="I12" s="65"/>
      <c r="J12" s="49"/>
      <c r="K12" s="49"/>
      <c r="L12" s="65" t="s">
        <v>213</v>
      </c>
      <c r="M12" s="65"/>
      <c r="N12" s="49"/>
      <c r="O12" s="49"/>
      <c r="P12" s="65" t="s">
        <v>214</v>
      </c>
      <c r="Q12" s="65"/>
      <c r="R12" s="49"/>
      <c r="S12" s="49"/>
      <c r="T12" s="65" t="s">
        <v>215</v>
      </c>
      <c r="U12" s="65"/>
      <c r="V12" s="49"/>
    </row>
    <row r="13" spans="1:31" ht="15.75" thickBot="1" x14ac:dyDescent="0.3">
      <c r="A13" s="11"/>
      <c r="B13" s="49"/>
      <c r="C13" s="49"/>
      <c r="D13" s="66" t="s">
        <v>216</v>
      </c>
      <c r="E13" s="66"/>
      <c r="F13" s="49"/>
      <c r="G13" s="49"/>
      <c r="H13" s="66" t="s">
        <v>217</v>
      </c>
      <c r="I13" s="66"/>
      <c r="J13" s="49"/>
      <c r="K13" s="49"/>
      <c r="L13" s="66" t="s">
        <v>218</v>
      </c>
      <c r="M13" s="66"/>
      <c r="N13" s="49"/>
      <c r="O13" s="49"/>
      <c r="P13" s="66" t="s">
        <v>219</v>
      </c>
      <c r="Q13" s="66"/>
      <c r="R13" s="49"/>
      <c r="S13" s="49"/>
      <c r="T13" s="66" t="s">
        <v>220</v>
      </c>
      <c r="U13" s="66"/>
      <c r="V13" s="49"/>
    </row>
    <row r="14" spans="1:31" x14ac:dyDescent="0.25">
      <c r="A14" s="11"/>
      <c r="B14" s="50">
        <v>42094</v>
      </c>
      <c r="C14" s="51"/>
      <c r="D14" s="52"/>
      <c r="E14" s="53"/>
      <c r="F14" s="52"/>
      <c r="G14" s="51"/>
      <c r="H14" s="52"/>
      <c r="I14" s="53"/>
      <c r="J14" s="52"/>
      <c r="K14" s="51"/>
      <c r="L14" s="52"/>
      <c r="M14" s="53"/>
      <c r="N14" s="52"/>
      <c r="O14" s="51"/>
      <c r="P14" s="52"/>
      <c r="Q14" s="53"/>
      <c r="R14" s="52"/>
      <c r="S14" s="51"/>
      <c r="T14" s="52"/>
      <c r="U14" s="53"/>
      <c r="V14" s="52"/>
    </row>
    <row r="15" spans="1:31" x14ac:dyDescent="0.25">
      <c r="A15" s="11"/>
      <c r="B15" s="54" t="s">
        <v>221</v>
      </c>
      <c r="C15" s="55"/>
      <c r="D15" s="54"/>
      <c r="E15" s="56"/>
      <c r="F15" s="54"/>
      <c r="G15" s="55"/>
      <c r="H15" s="54"/>
      <c r="I15" s="56"/>
      <c r="J15" s="54"/>
      <c r="K15" s="55"/>
      <c r="L15" s="54"/>
      <c r="M15" s="56"/>
      <c r="N15" s="54"/>
      <c r="O15" s="55"/>
      <c r="P15" s="54"/>
      <c r="Q15" s="56"/>
      <c r="R15" s="54"/>
      <c r="S15" s="55"/>
      <c r="T15" s="54"/>
      <c r="U15" s="56"/>
      <c r="V15" s="54"/>
    </row>
    <row r="16" spans="1:31" ht="24.75" x14ac:dyDescent="0.25">
      <c r="A16" s="11"/>
      <c r="B16" s="57" t="s">
        <v>222</v>
      </c>
      <c r="C16" s="51"/>
      <c r="D16" s="52"/>
      <c r="E16" s="53"/>
      <c r="F16" s="52"/>
      <c r="G16" s="51"/>
      <c r="H16" s="52"/>
      <c r="I16" s="53"/>
      <c r="J16" s="52"/>
      <c r="K16" s="51"/>
      <c r="L16" s="52"/>
      <c r="M16" s="53"/>
      <c r="N16" s="52"/>
      <c r="O16" s="51"/>
      <c r="P16" s="52"/>
      <c r="Q16" s="53"/>
      <c r="R16" s="52"/>
      <c r="S16" s="51"/>
      <c r="T16" s="52"/>
      <c r="U16" s="53"/>
      <c r="V16" s="52"/>
    </row>
    <row r="17" spans="1:22" x14ac:dyDescent="0.25">
      <c r="A17" s="11"/>
      <c r="B17" s="55" t="s">
        <v>223</v>
      </c>
      <c r="C17" s="55"/>
      <c r="D17" s="54" t="s">
        <v>188</v>
      </c>
      <c r="E17" s="58">
        <v>481801</v>
      </c>
      <c r="F17" s="54"/>
      <c r="G17" s="55"/>
      <c r="H17" s="54" t="s">
        <v>188</v>
      </c>
      <c r="I17" s="58">
        <v>59872</v>
      </c>
      <c r="J17" s="54"/>
      <c r="K17" s="55"/>
      <c r="L17" s="54" t="s">
        <v>188</v>
      </c>
      <c r="M17" s="56">
        <v>313</v>
      </c>
      <c r="N17" s="54"/>
      <c r="O17" s="55"/>
      <c r="P17" s="54" t="s">
        <v>188</v>
      </c>
      <c r="Q17" s="58">
        <v>541360</v>
      </c>
      <c r="R17" s="54"/>
      <c r="S17" s="55"/>
      <c r="T17" s="54" t="s">
        <v>188</v>
      </c>
      <c r="U17" s="56" t="s">
        <v>193</v>
      </c>
      <c r="V17" s="54"/>
    </row>
    <row r="18" spans="1:22" x14ac:dyDescent="0.25">
      <c r="A18" s="11"/>
      <c r="B18" s="52" t="s">
        <v>224</v>
      </c>
      <c r="C18" s="51"/>
      <c r="D18" s="52"/>
      <c r="E18" s="53"/>
      <c r="F18" s="52"/>
      <c r="G18" s="51"/>
      <c r="H18" s="52"/>
      <c r="I18" s="53"/>
      <c r="J18" s="52"/>
      <c r="K18" s="51"/>
      <c r="L18" s="52"/>
      <c r="M18" s="53"/>
      <c r="N18" s="52"/>
      <c r="O18" s="51"/>
      <c r="P18" s="52"/>
      <c r="Q18" s="53"/>
      <c r="R18" s="52"/>
      <c r="S18" s="51"/>
      <c r="T18" s="52"/>
      <c r="U18" s="53"/>
      <c r="V18" s="52"/>
    </row>
    <row r="19" spans="1:22" x14ac:dyDescent="0.25">
      <c r="A19" s="11"/>
      <c r="B19" s="54" t="s">
        <v>225</v>
      </c>
      <c r="C19" s="55"/>
      <c r="D19" s="54"/>
      <c r="E19" s="58">
        <v>544912</v>
      </c>
      <c r="F19" s="54"/>
      <c r="G19" s="55"/>
      <c r="H19" s="54"/>
      <c r="I19" s="58">
        <v>32538</v>
      </c>
      <c r="J19" s="54"/>
      <c r="K19" s="55"/>
      <c r="L19" s="54"/>
      <c r="M19" s="56">
        <v>981</v>
      </c>
      <c r="N19" s="54"/>
      <c r="O19" s="55"/>
      <c r="P19" s="54"/>
      <c r="Q19" s="58">
        <v>576469</v>
      </c>
      <c r="R19" s="54"/>
      <c r="S19" s="55"/>
      <c r="T19" s="54"/>
      <c r="U19" s="56" t="s">
        <v>193</v>
      </c>
      <c r="V19" s="54"/>
    </row>
    <row r="20" spans="1:22" x14ac:dyDescent="0.25">
      <c r="A20" s="11"/>
      <c r="B20" s="52" t="s">
        <v>226</v>
      </c>
      <c r="C20" s="51"/>
      <c r="D20" s="52"/>
      <c r="E20" s="59">
        <v>1489255</v>
      </c>
      <c r="F20" s="52"/>
      <c r="G20" s="51"/>
      <c r="H20" s="52"/>
      <c r="I20" s="59">
        <v>201160</v>
      </c>
      <c r="J20" s="52"/>
      <c r="K20" s="51"/>
      <c r="L20" s="52"/>
      <c r="M20" s="59">
        <v>5329</v>
      </c>
      <c r="N20" s="52"/>
      <c r="O20" s="51"/>
      <c r="P20" s="52"/>
      <c r="Q20" s="59">
        <v>1685086</v>
      </c>
      <c r="R20" s="52"/>
      <c r="S20" s="51"/>
      <c r="T20" s="52"/>
      <c r="U20" s="53" t="s">
        <v>193</v>
      </c>
      <c r="V20" s="52"/>
    </row>
    <row r="21" spans="1:22" x14ac:dyDescent="0.25">
      <c r="A21" s="11"/>
      <c r="B21" s="54" t="s">
        <v>227</v>
      </c>
      <c r="C21" s="55"/>
      <c r="D21" s="54"/>
      <c r="E21" s="58">
        <v>57042</v>
      </c>
      <c r="F21" s="54"/>
      <c r="G21" s="55"/>
      <c r="H21" s="54"/>
      <c r="I21" s="58">
        <v>8069</v>
      </c>
      <c r="J21" s="54"/>
      <c r="K21" s="55"/>
      <c r="L21" s="54"/>
      <c r="M21" s="56">
        <v>30</v>
      </c>
      <c r="N21" s="54"/>
      <c r="O21" s="55"/>
      <c r="P21" s="54"/>
      <c r="Q21" s="58">
        <v>65081</v>
      </c>
      <c r="R21" s="54"/>
      <c r="S21" s="55"/>
      <c r="T21" s="54"/>
      <c r="U21" s="56" t="s">
        <v>193</v>
      </c>
      <c r="V21" s="54"/>
    </row>
    <row r="22" spans="1:22" x14ac:dyDescent="0.25">
      <c r="A22" s="11"/>
      <c r="B22" s="52" t="s">
        <v>228</v>
      </c>
      <c r="C22" s="51"/>
      <c r="D22" s="52"/>
      <c r="E22" s="59">
        <v>2582763</v>
      </c>
      <c r="F22" s="52"/>
      <c r="G22" s="51"/>
      <c r="H22" s="52"/>
      <c r="I22" s="59">
        <v>266816</v>
      </c>
      <c r="J22" s="52"/>
      <c r="K22" s="51"/>
      <c r="L22" s="52"/>
      <c r="M22" s="59">
        <v>8517</v>
      </c>
      <c r="N22" s="52"/>
      <c r="O22" s="51"/>
      <c r="P22" s="52"/>
      <c r="Q22" s="59">
        <v>2841062</v>
      </c>
      <c r="R22" s="52"/>
      <c r="S22" s="51"/>
      <c r="T22" s="52"/>
      <c r="U22" s="53" t="s">
        <v>193</v>
      </c>
      <c r="V22" s="52"/>
    </row>
    <row r="23" spans="1:22" ht="15.75" thickBot="1" x14ac:dyDescent="0.3">
      <c r="A23" s="11"/>
      <c r="B23" s="54" t="s">
        <v>229</v>
      </c>
      <c r="C23" s="55"/>
      <c r="D23" s="60"/>
      <c r="E23" s="61">
        <v>1323497</v>
      </c>
      <c r="F23" s="54"/>
      <c r="G23" s="55"/>
      <c r="H23" s="60"/>
      <c r="I23" s="61">
        <v>35303</v>
      </c>
      <c r="J23" s="54"/>
      <c r="K23" s="55"/>
      <c r="L23" s="60"/>
      <c r="M23" s="61">
        <v>2059</v>
      </c>
      <c r="N23" s="54"/>
      <c r="O23" s="55"/>
      <c r="P23" s="60"/>
      <c r="Q23" s="61">
        <v>1356741</v>
      </c>
      <c r="R23" s="54"/>
      <c r="S23" s="55"/>
      <c r="T23" s="60"/>
      <c r="U23" s="61">
        <v>2879</v>
      </c>
      <c r="V23" s="54"/>
    </row>
    <row r="24" spans="1:22" ht="15.75" thickBot="1" x14ac:dyDescent="0.3">
      <c r="A24" s="11"/>
      <c r="B24" s="51" t="s">
        <v>230</v>
      </c>
      <c r="C24" s="51"/>
      <c r="D24" s="62" t="s">
        <v>188</v>
      </c>
      <c r="E24" s="63">
        <v>6479270</v>
      </c>
      <c r="F24" s="52"/>
      <c r="G24" s="51"/>
      <c r="H24" s="62" t="s">
        <v>188</v>
      </c>
      <c r="I24" s="63">
        <v>603758</v>
      </c>
      <c r="J24" s="52"/>
      <c r="K24" s="51"/>
      <c r="L24" s="62" t="s">
        <v>188</v>
      </c>
      <c r="M24" s="63">
        <v>17229</v>
      </c>
      <c r="N24" s="52"/>
      <c r="O24" s="51"/>
      <c r="P24" s="62" t="s">
        <v>188</v>
      </c>
      <c r="Q24" s="63">
        <v>7065799</v>
      </c>
      <c r="R24" s="52"/>
      <c r="S24" s="51"/>
      <c r="T24" s="62" t="s">
        <v>188</v>
      </c>
      <c r="U24" s="63">
        <v>2879</v>
      </c>
      <c r="V24" s="52"/>
    </row>
    <row r="25" spans="1:22" ht="15.75" thickTop="1" x14ac:dyDescent="0.25">
      <c r="A25" s="11"/>
      <c r="B25" s="55"/>
      <c r="C25" s="55"/>
      <c r="D25" s="54"/>
      <c r="E25" s="56"/>
      <c r="F25" s="54"/>
      <c r="G25" s="55"/>
      <c r="H25" s="54"/>
      <c r="I25" s="56"/>
      <c r="J25" s="54"/>
      <c r="K25" s="55"/>
      <c r="L25" s="54"/>
      <c r="M25" s="56"/>
      <c r="N25" s="54"/>
      <c r="O25" s="55"/>
      <c r="P25" s="54"/>
      <c r="Q25" s="56"/>
      <c r="R25" s="54"/>
      <c r="S25" s="55"/>
      <c r="T25" s="54"/>
      <c r="U25" s="56"/>
      <c r="V25" s="54"/>
    </row>
    <row r="26" spans="1:22" ht="15.75" thickBot="1" x14ac:dyDescent="0.3">
      <c r="A26" s="11"/>
      <c r="B26" s="52" t="s">
        <v>231</v>
      </c>
      <c r="C26" s="51"/>
      <c r="D26" s="62" t="s">
        <v>188</v>
      </c>
      <c r="E26" s="63">
        <v>99860</v>
      </c>
      <c r="F26" s="52"/>
      <c r="G26" s="51"/>
      <c r="H26" s="62" t="s">
        <v>188</v>
      </c>
      <c r="I26" s="63">
        <v>10205</v>
      </c>
      <c r="J26" s="52"/>
      <c r="K26" s="51"/>
      <c r="L26" s="62" t="s">
        <v>188</v>
      </c>
      <c r="M26" s="63">
        <v>4999</v>
      </c>
      <c r="N26" s="52"/>
      <c r="O26" s="51"/>
      <c r="P26" s="62" t="s">
        <v>188</v>
      </c>
      <c r="Q26" s="63">
        <v>105066</v>
      </c>
      <c r="R26" s="52"/>
      <c r="S26" s="51"/>
      <c r="T26" s="62" t="s">
        <v>188</v>
      </c>
      <c r="U26" s="64" t="s">
        <v>193</v>
      </c>
      <c r="V26" s="52"/>
    </row>
    <row r="27" spans="1:22" ht="15.75" thickTop="1" x14ac:dyDescent="0.25">
      <c r="A27" s="11"/>
      <c r="B27" s="55"/>
      <c r="C27" s="55"/>
      <c r="D27" s="54"/>
      <c r="E27" s="56"/>
      <c r="F27" s="54"/>
      <c r="G27" s="55"/>
      <c r="H27" s="54"/>
      <c r="I27" s="56"/>
      <c r="J27" s="54"/>
      <c r="K27" s="55"/>
      <c r="L27" s="54"/>
      <c r="M27" s="56"/>
      <c r="N27" s="54"/>
      <c r="O27" s="55"/>
      <c r="P27" s="54"/>
      <c r="Q27" s="56"/>
      <c r="R27" s="54"/>
      <c r="S27" s="55"/>
      <c r="T27" s="54"/>
      <c r="U27" s="56"/>
      <c r="V27" s="54"/>
    </row>
    <row r="28" spans="1:22" x14ac:dyDescent="0.25">
      <c r="A28" s="11"/>
      <c r="B28" s="50">
        <v>42004</v>
      </c>
      <c r="C28" s="51"/>
      <c r="D28" s="52"/>
      <c r="E28" s="53"/>
      <c r="F28" s="52"/>
      <c r="G28" s="51"/>
      <c r="H28" s="52"/>
      <c r="I28" s="53"/>
      <c r="J28" s="52"/>
      <c r="K28" s="51"/>
      <c r="L28" s="52"/>
      <c r="M28" s="53"/>
      <c r="N28" s="52"/>
      <c r="O28" s="51"/>
      <c r="P28" s="52"/>
      <c r="Q28" s="53"/>
      <c r="R28" s="52"/>
      <c r="S28" s="51"/>
      <c r="T28" s="52"/>
      <c r="U28" s="53"/>
      <c r="V28" s="52"/>
    </row>
    <row r="29" spans="1:22" x14ac:dyDescent="0.25">
      <c r="A29" s="11"/>
      <c r="B29" s="54" t="s">
        <v>221</v>
      </c>
      <c r="C29" s="55"/>
      <c r="D29" s="54"/>
      <c r="E29" s="56"/>
      <c r="F29" s="54"/>
      <c r="G29" s="55"/>
      <c r="H29" s="54"/>
      <c r="I29" s="56"/>
      <c r="J29" s="54"/>
      <c r="K29" s="55"/>
      <c r="L29" s="54"/>
      <c r="M29" s="56"/>
      <c r="N29" s="54"/>
      <c r="O29" s="55"/>
      <c r="P29" s="54"/>
      <c r="Q29" s="56"/>
      <c r="R29" s="54"/>
      <c r="S29" s="55"/>
      <c r="T29" s="54"/>
      <c r="U29" s="56"/>
      <c r="V29" s="54"/>
    </row>
    <row r="30" spans="1:22" ht="24.75" x14ac:dyDescent="0.25">
      <c r="A30" s="11"/>
      <c r="B30" s="57" t="s">
        <v>222</v>
      </c>
      <c r="C30" s="51"/>
      <c r="D30" s="52"/>
      <c r="E30" s="53"/>
      <c r="F30" s="52"/>
      <c r="G30" s="51"/>
      <c r="H30" s="52"/>
      <c r="I30" s="53"/>
      <c r="J30" s="52"/>
      <c r="K30" s="51"/>
      <c r="L30" s="52"/>
      <c r="M30" s="53"/>
      <c r="N30" s="52"/>
      <c r="O30" s="51"/>
      <c r="P30" s="52"/>
      <c r="Q30" s="53"/>
      <c r="R30" s="52"/>
      <c r="S30" s="51"/>
      <c r="T30" s="52"/>
      <c r="U30" s="53"/>
      <c r="V30" s="52"/>
    </row>
    <row r="31" spans="1:22" x14ac:dyDescent="0.25">
      <c r="A31" s="11"/>
      <c r="B31" s="55" t="s">
        <v>223</v>
      </c>
      <c r="C31" s="55"/>
      <c r="D31" s="54" t="s">
        <v>188</v>
      </c>
      <c r="E31" s="58">
        <v>484561</v>
      </c>
      <c r="F31" s="54"/>
      <c r="G31" s="55"/>
      <c r="H31" s="54" t="s">
        <v>188</v>
      </c>
      <c r="I31" s="58">
        <v>52555</v>
      </c>
      <c r="J31" s="54"/>
      <c r="K31" s="55"/>
      <c r="L31" s="54" t="s">
        <v>188</v>
      </c>
      <c r="M31" s="58">
        <v>1390</v>
      </c>
      <c r="N31" s="54"/>
      <c r="O31" s="55"/>
      <c r="P31" s="54" t="s">
        <v>188</v>
      </c>
      <c r="Q31" s="58">
        <v>535726</v>
      </c>
      <c r="R31" s="54"/>
      <c r="S31" s="55"/>
      <c r="T31" s="54" t="s">
        <v>188</v>
      </c>
      <c r="U31" s="56" t="s">
        <v>193</v>
      </c>
      <c r="V31" s="54"/>
    </row>
    <row r="32" spans="1:22" x14ac:dyDescent="0.25">
      <c r="A32" s="11"/>
      <c r="B32" s="52" t="s">
        <v>224</v>
      </c>
      <c r="C32" s="51"/>
      <c r="D32" s="52"/>
      <c r="E32" s="53"/>
      <c r="F32" s="52"/>
      <c r="G32" s="51"/>
      <c r="H32" s="52"/>
      <c r="I32" s="53"/>
      <c r="J32" s="52"/>
      <c r="K32" s="51"/>
      <c r="L32" s="52"/>
      <c r="M32" s="53"/>
      <c r="N32" s="52"/>
      <c r="O32" s="51"/>
      <c r="P32" s="52"/>
      <c r="Q32" s="53"/>
      <c r="R32" s="52"/>
      <c r="S32" s="51"/>
      <c r="T32" s="52"/>
      <c r="U32" s="53"/>
      <c r="V32" s="52"/>
    </row>
    <row r="33" spans="1:31" x14ac:dyDescent="0.25">
      <c r="A33" s="11"/>
      <c r="B33" s="54" t="s">
        <v>225</v>
      </c>
      <c r="C33" s="55"/>
      <c r="D33" s="54"/>
      <c r="E33" s="58">
        <v>512596</v>
      </c>
      <c r="F33" s="54"/>
      <c r="G33" s="55"/>
      <c r="H33" s="54"/>
      <c r="I33" s="58">
        <v>28652</v>
      </c>
      <c r="J33" s="54"/>
      <c r="K33" s="55"/>
      <c r="L33" s="54"/>
      <c r="M33" s="58">
        <v>3049</v>
      </c>
      <c r="N33" s="54"/>
      <c r="O33" s="55"/>
      <c r="P33" s="54"/>
      <c r="Q33" s="58">
        <v>538199</v>
      </c>
      <c r="R33" s="54"/>
      <c r="S33" s="55"/>
      <c r="T33" s="54"/>
      <c r="U33" s="56" t="s">
        <v>193</v>
      </c>
      <c r="V33" s="54"/>
    </row>
    <row r="34" spans="1:31" x14ac:dyDescent="0.25">
      <c r="A34" s="11"/>
      <c r="B34" s="52" t="s">
        <v>226</v>
      </c>
      <c r="C34" s="51"/>
      <c r="D34" s="52"/>
      <c r="E34" s="59">
        <v>1462717</v>
      </c>
      <c r="F34" s="52"/>
      <c r="G34" s="51"/>
      <c r="H34" s="52"/>
      <c r="I34" s="59">
        <v>189533</v>
      </c>
      <c r="J34" s="52"/>
      <c r="K34" s="51"/>
      <c r="L34" s="52"/>
      <c r="M34" s="59">
        <v>4428</v>
      </c>
      <c r="N34" s="52"/>
      <c r="O34" s="51"/>
      <c r="P34" s="52"/>
      <c r="Q34" s="59">
        <v>1647822</v>
      </c>
      <c r="R34" s="52"/>
      <c r="S34" s="51"/>
      <c r="T34" s="52"/>
      <c r="U34" s="53" t="s">
        <v>193</v>
      </c>
      <c r="V34" s="52"/>
    </row>
    <row r="35" spans="1:31" x14ac:dyDescent="0.25">
      <c r="A35" s="11"/>
      <c r="B35" s="54" t="s">
        <v>227</v>
      </c>
      <c r="C35" s="55"/>
      <c r="D35" s="54"/>
      <c r="E35" s="58">
        <v>52552</v>
      </c>
      <c r="F35" s="54"/>
      <c r="G35" s="55"/>
      <c r="H35" s="54"/>
      <c r="I35" s="58">
        <v>6984</v>
      </c>
      <c r="J35" s="54"/>
      <c r="K35" s="55"/>
      <c r="L35" s="54"/>
      <c r="M35" s="56" t="s">
        <v>193</v>
      </c>
      <c r="N35" s="54"/>
      <c r="O35" s="55"/>
      <c r="P35" s="54"/>
      <c r="Q35" s="58">
        <v>59536</v>
      </c>
      <c r="R35" s="54"/>
      <c r="S35" s="55"/>
      <c r="T35" s="54"/>
      <c r="U35" s="56" t="s">
        <v>193</v>
      </c>
      <c r="V35" s="54"/>
    </row>
    <row r="36" spans="1:31" x14ac:dyDescent="0.25">
      <c r="A36" s="11"/>
      <c r="B36" s="52" t="s">
        <v>228</v>
      </c>
      <c r="C36" s="51"/>
      <c r="D36" s="52"/>
      <c r="E36" s="59">
        <v>2608633</v>
      </c>
      <c r="F36" s="52"/>
      <c r="G36" s="51"/>
      <c r="H36" s="52"/>
      <c r="I36" s="59">
        <v>237372</v>
      </c>
      <c r="J36" s="52"/>
      <c r="K36" s="51"/>
      <c r="L36" s="52"/>
      <c r="M36" s="59">
        <v>11256</v>
      </c>
      <c r="N36" s="52"/>
      <c r="O36" s="51"/>
      <c r="P36" s="52"/>
      <c r="Q36" s="59">
        <v>2834749</v>
      </c>
      <c r="R36" s="52"/>
      <c r="S36" s="51"/>
      <c r="T36" s="52"/>
      <c r="U36" s="53" t="s">
        <v>193</v>
      </c>
      <c r="V36" s="52"/>
    </row>
    <row r="37" spans="1:31" ht="15.75" thickBot="1" x14ac:dyDescent="0.3">
      <c r="A37" s="11"/>
      <c r="B37" s="54" t="s">
        <v>229</v>
      </c>
      <c r="C37" s="55"/>
      <c r="D37" s="60"/>
      <c r="E37" s="61">
        <v>1254178</v>
      </c>
      <c r="F37" s="54"/>
      <c r="G37" s="55"/>
      <c r="H37" s="60"/>
      <c r="I37" s="61">
        <v>28772</v>
      </c>
      <c r="J37" s="54"/>
      <c r="K37" s="55"/>
      <c r="L37" s="60"/>
      <c r="M37" s="61">
        <v>5892</v>
      </c>
      <c r="N37" s="54"/>
      <c r="O37" s="55"/>
      <c r="P37" s="60"/>
      <c r="Q37" s="61">
        <v>1277058</v>
      </c>
      <c r="R37" s="54"/>
      <c r="S37" s="55"/>
      <c r="T37" s="60"/>
      <c r="U37" s="61">
        <v>2879</v>
      </c>
      <c r="V37" s="54"/>
    </row>
    <row r="38" spans="1:31" ht="15.75" thickBot="1" x14ac:dyDescent="0.3">
      <c r="A38" s="11"/>
      <c r="B38" s="51" t="s">
        <v>230</v>
      </c>
      <c r="C38" s="51"/>
      <c r="D38" s="62" t="s">
        <v>188</v>
      </c>
      <c r="E38" s="63">
        <v>6375237</v>
      </c>
      <c r="F38" s="52"/>
      <c r="G38" s="51"/>
      <c r="H38" s="62" t="s">
        <v>188</v>
      </c>
      <c r="I38" s="63">
        <v>543868</v>
      </c>
      <c r="J38" s="52"/>
      <c r="K38" s="51"/>
      <c r="L38" s="62" t="s">
        <v>188</v>
      </c>
      <c r="M38" s="63">
        <v>26015</v>
      </c>
      <c r="N38" s="52"/>
      <c r="O38" s="51"/>
      <c r="P38" s="62" t="s">
        <v>188</v>
      </c>
      <c r="Q38" s="63">
        <v>6893090</v>
      </c>
      <c r="R38" s="52"/>
      <c r="S38" s="51"/>
      <c r="T38" s="62" t="s">
        <v>188</v>
      </c>
      <c r="U38" s="63">
        <v>2879</v>
      </c>
      <c r="V38" s="52"/>
    </row>
    <row r="39" spans="1:31" ht="15.75" thickTop="1" x14ac:dyDescent="0.25">
      <c r="A39" s="11"/>
      <c r="B39" s="55"/>
      <c r="C39" s="55"/>
      <c r="D39" s="54"/>
      <c r="E39" s="56"/>
      <c r="F39" s="54"/>
      <c r="G39" s="55"/>
      <c r="H39" s="54"/>
      <c r="I39" s="56"/>
      <c r="J39" s="54"/>
      <c r="K39" s="55"/>
      <c r="L39" s="54"/>
      <c r="M39" s="56"/>
      <c r="N39" s="54"/>
      <c r="O39" s="55"/>
      <c r="P39" s="54"/>
      <c r="Q39" s="56"/>
      <c r="R39" s="54"/>
      <c r="S39" s="55"/>
      <c r="T39" s="54"/>
      <c r="U39" s="56"/>
      <c r="V39" s="54"/>
    </row>
    <row r="40" spans="1:31" ht="15.75" thickBot="1" x14ac:dyDescent="0.3">
      <c r="A40" s="11"/>
      <c r="B40" s="52" t="s">
        <v>231</v>
      </c>
      <c r="C40" s="51"/>
      <c r="D40" s="62" t="s">
        <v>188</v>
      </c>
      <c r="E40" s="63">
        <v>99904</v>
      </c>
      <c r="F40" s="52"/>
      <c r="G40" s="51"/>
      <c r="H40" s="62" t="s">
        <v>188</v>
      </c>
      <c r="I40" s="63">
        <v>14159</v>
      </c>
      <c r="J40" s="52"/>
      <c r="K40" s="51"/>
      <c r="L40" s="62" t="s">
        <v>188</v>
      </c>
      <c r="M40" s="63">
        <v>3408</v>
      </c>
      <c r="N40" s="52"/>
      <c r="O40" s="51"/>
      <c r="P40" s="62" t="s">
        <v>188</v>
      </c>
      <c r="Q40" s="63">
        <v>110655</v>
      </c>
      <c r="R40" s="52"/>
      <c r="S40" s="51"/>
      <c r="T40" s="62" t="s">
        <v>188</v>
      </c>
      <c r="U40" s="64" t="s">
        <v>193</v>
      </c>
      <c r="V40" s="52"/>
    </row>
    <row r="41" spans="1:31" ht="15.75" thickTop="1" x14ac:dyDescent="0.25">
      <c r="A41" s="11"/>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row>
    <row r="42" spans="1:31" ht="132" x14ac:dyDescent="0.25">
      <c r="A42" s="11"/>
      <c r="B42" s="67">
        <v>-1</v>
      </c>
      <c r="C42" s="68" t="s">
        <v>232</v>
      </c>
    </row>
    <row r="43" spans="1:31" ht="108" x14ac:dyDescent="0.25">
      <c r="A43" s="11"/>
      <c r="B43" s="68">
        <v>-2</v>
      </c>
      <c r="C43" s="68" t="s">
        <v>233</v>
      </c>
    </row>
    <row r="44" spans="1:31" ht="36" x14ac:dyDescent="0.25">
      <c r="A44" s="11"/>
      <c r="B44" s="68">
        <v>-3</v>
      </c>
      <c r="C44" s="68" t="s">
        <v>234</v>
      </c>
    </row>
    <row r="45" spans="1:31" x14ac:dyDescent="0.25">
      <c r="A45" s="11"/>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row>
    <row r="46" spans="1:31" ht="15.75" x14ac:dyDescent="0.25">
      <c r="A46" s="11"/>
      <c r="B46" s="135" t="s">
        <v>235</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row>
    <row r="47" spans="1:31" x14ac:dyDescent="0.25">
      <c r="A47" s="11"/>
      <c r="B47" s="4"/>
    </row>
    <row r="48" spans="1:31" x14ac:dyDescent="0.25">
      <c r="A48" s="11"/>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row>
    <row r="49" spans="1:31" ht="28.5" customHeight="1" x14ac:dyDescent="0.25">
      <c r="A49" s="11"/>
      <c r="B49" s="137" t="s">
        <v>236</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row>
    <row r="50" spans="1:31" x14ac:dyDescent="0.25">
      <c r="A50" s="11"/>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row>
    <row r="51" spans="1:31" ht="15.75" thickBot="1" x14ac:dyDescent="0.3">
      <c r="A51" s="11"/>
      <c r="B51" s="70"/>
      <c r="C51" s="70"/>
      <c r="D51" s="93" t="s">
        <v>237</v>
      </c>
      <c r="E51" s="93"/>
      <c r="F51" s="93"/>
      <c r="G51" s="93"/>
      <c r="H51" s="93"/>
      <c r="I51" s="93"/>
      <c r="J51" s="93"/>
      <c r="K51" s="93"/>
      <c r="L51" s="70"/>
      <c r="M51" s="93" t="s">
        <v>238</v>
      </c>
      <c r="N51" s="93"/>
      <c r="O51" s="93"/>
      <c r="P51" s="93"/>
      <c r="Q51" s="93"/>
      <c r="R51" s="93"/>
      <c r="S51" s="93"/>
      <c r="T51" s="93"/>
      <c r="U51" s="93"/>
      <c r="V51" s="70"/>
      <c r="W51" s="93" t="s">
        <v>104</v>
      </c>
      <c r="X51" s="93"/>
      <c r="Y51" s="93"/>
      <c r="Z51" s="93"/>
      <c r="AA51" s="93"/>
      <c r="AB51" s="93"/>
      <c r="AC51" s="93"/>
      <c r="AD51" s="93"/>
      <c r="AE51" s="93"/>
    </row>
    <row r="52" spans="1:31" x14ac:dyDescent="0.25">
      <c r="A52" s="11"/>
      <c r="B52" s="70"/>
      <c r="C52" s="70"/>
      <c r="D52" s="95"/>
      <c r="E52" s="95"/>
      <c r="F52" s="95"/>
      <c r="G52" s="70"/>
      <c r="H52" s="97" t="s">
        <v>239</v>
      </c>
      <c r="I52" s="97"/>
      <c r="J52" s="97"/>
      <c r="K52" s="97"/>
      <c r="L52" s="70"/>
      <c r="M52" s="95"/>
      <c r="N52" s="95"/>
      <c r="O52" s="95"/>
      <c r="P52" s="95"/>
      <c r="Q52" s="70"/>
      <c r="R52" s="97" t="s">
        <v>239</v>
      </c>
      <c r="S52" s="97"/>
      <c r="T52" s="97"/>
      <c r="U52" s="97"/>
      <c r="V52" s="70"/>
      <c r="W52" s="95"/>
      <c r="X52" s="95"/>
      <c r="Y52" s="95"/>
      <c r="Z52" s="95"/>
      <c r="AA52" s="70"/>
      <c r="AB52" s="97" t="s">
        <v>239</v>
      </c>
      <c r="AC52" s="97"/>
      <c r="AD52" s="97"/>
      <c r="AE52" s="97"/>
    </row>
    <row r="53" spans="1:31" x14ac:dyDescent="0.25">
      <c r="A53" s="11"/>
      <c r="B53" s="98"/>
      <c r="C53" s="98"/>
      <c r="D53" s="99" t="s">
        <v>240</v>
      </c>
      <c r="E53" s="99"/>
      <c r="F53" s="99"/>
      <c r="G53" s="98"/>
      <c r="H53" s="101" t="s">
        <v>213</v>
      </c>
      <c r="I53" s="101"/>
      <c r="J53" s="101"/>
      <c r="K53" s="101"/>
      <c r="L53" s="98"/>
      <c r="M53" s="99" t="s">
        <v>240</v>
      </c>
      <c r="N53" s="99"/>
      <c r="O53" s="99"/>
      <c r="P53" s="99"/>
      <c r="Q53" s="98"/>
      <c r="R53" s="101" t="s">
        <v>213</v>
      </c>
      <c r="S53" s="101"/>
      <c r="T53" s="101"/>
      <c r="U53" s="101"/>
      <c r="V53" s="98"/>
      <c r="W53" s="99" t="s">
        <v>240</v>
      </c>
      <c r="X53" s="99"/>
      <c r="Y53" s="99"/>
      <c r="Z53" s="99"/>
      <c r="AA53" s="98"/>
      <c r="AB53" s="101" t="s">
        <v>213</v>
      </c>
      <c r="AC53" s="101"/>
      <c r="AD53" s="101"/>
      <c r="AE53" s="101"/>
    </row>
    <row r="54" spans="1:31" ht="15.75" thickBot="1" x14ac:dyDescent="0.3">
      <c r="A54" s="11"/>
      <c r="B54" s="98"/>
      <c r="C54" s="98"/>
      <c r="D54" s="100"/>
      <c r="E54" s="100"/>
      <c r="F54" s="100"/>
      <c r="G54" s="98"/>
      <c r="H54" s="102" t="s">
        <v>218</v>
      </c>
      <c r="I54" s="102"/>
      <c r="J54" s="102"/>
      <c r="K54" s="102"/>
      <c r="L54" s="98"/>
      <c r="M54" s="100"/>
      <c r="N54" s="100"/>
      <c r="O54" s="100"/>
      <c r="P54" s="100"/>
      <c r="Q54" s="98"/>
      <c r="R54" s="102" t="s">
        <v>218</v>
      </c>
      <c r="S54" s="102"/>
      <c r="T54" s="102"/>
      <c r="U54" s="102"/>
      <c r="V54" s="98"/>
      <c r="W54" s="100"/>
      <c r="X54" s="100"/>
      <c r="Y54" s="100"/>
      <c r="Z54" s="100"/>
      <c r="AA54" s="98"/>
      <c r="AB54" s="102" t="s">
        <v>218</v>
      </c>
      <c r="AC54" s="102"/>
      <c r="AD54" s="102"/>
      <c r="AE54" s="102"/>
    </row>
    <row r="55" spans="1:31" x14ac:dyDescent="0.25">
      <c r="A55" s="11"/>
      <c r="B55" s="72">
        <v>42094</v>
      </c>
      <c r="C55" s="74"/>
      <c r="D55" s="74"/>
      <c r="E55" s="74"/>
      <c r="F55" s="74"/>
      <c r="G55" s="74"/>
      <c r="H55" s="73"/>
      <c r="I55" s="74"/>
      <c r="J55" s="74"/>
      <c r="K55" s="74"/>
      <c r="L55" s="74"/>
      <c r="M55" s="51"/>
      <c r="N55" s="74"/>
      <c r="O55" s="74"/>
      <c r="P55" s="74"/>
      <c r="Q55" s="74"/>
      <c r="R55" s="51"/>
      <c r="S55" s="74"/>
      <c r="T55" s="74"/>
      <c r="U55" s="74"/>
      <c r="V55" s="74"/>
      <c r="W55" s="51"/>
      <c r="X55" s="74"/>
      <c r="Y55" s="74"/>
      <c r="Z55" s="74"/>
      <c r="AA55" s="74"/>
      <c r="AB55" s="51"/>
      <c r="AC55" s="74"/>
      <c r="AD55" s="74"/>
      <c r="AE55" s="74"/>
    </row>
    <row r="56" spans="1:31" x14ac:dyDescent="0.25">
      <c r="A56" s="11"/>
      <c r="B56" s="75" t="s">
        <v>221</v>
      </c>
      <c r="C56" s="76"/>
      <c r="D56" s="75"/>
      <c r="E56" s="77"/>
      <c r="F56" s="75"/>
      <c r="G56" s="76"/>
      <c r="H56" s="55"/>
      <c r="I56" s="75"/>
      <c r="J56" s="77"/>
      <c r="K56" s="75"/>
      <c r="L56" s="76"/>
      <c r="M56" s="55"/>
      <c r="N56" s="75"/>
      <c r="O56" s="77"/>
      <c r="P56" s="75"/>
      <c r="Q56" s="76"/>
      <c r="R56" s="55"/>
      <c r="S56" s="75"/>
      <c r="T56" s="77"/>
      <c r="U56" s="75"/>
      <c r="V56" s="76"/>
      <c r="W56" s="55"/>
      <c r="X56" s="75"/>
      <c r="Y56" s="77"/>
      <c r="Z56" s="75"/>
      <c r="AA56" s="76"/>
      <c r="AB56" s="55"/>
      <c r="AC56" s="75"/>
      <c r="AD56" s="77"/>
      <c r="AE56" s="75"/>
    </row>
    <row r="57" spans="1:31" x14ac:dyDescent="0.25">
      <c r="A57" s="11"/>
      <c r="B57" s="78" t="s">
        <v>241</v>
      </c>
      <c r="C57" s="79"/>
      <c r="D57" s="78"/>
      <c r="E57" s="80"/>
      <c r="F57" s="78"/>
      <c r="G57" s="79"/>
      <c r="H57" s="51"/>
      <c r="I57" s="78"/>
      <c r="J57" s="80"/>
      <c r="K57" s="78"/>
      <c r="L57" s="79"/>
      <c r="M57" s="51"/>
      <c r="N57" s="78"/>
      <c r="O57" s="80"/>
      <c r="P57" s="78"/>
      <c r="Q57" s="79"/>
      <c r="R57" s="51"/>
      <c r="S57" s="78"/>
      <c r="T57" s="80"/>
      <c r="U57" s="78"/>
      <c r="V57" s="79"/>
      <c r="W57" s="51"/>
      <c r="X57" s="78"/>
      <c r="Y57" s="80"/>
      <c r="Z57" s="78"/>
      <c r="AA57" s="79"/>
      <c r="AB57" s="51"/>
      <c r="AC57" s="78"/>
      <c r="AD57" s="80"/>
      <c r="AE57" s="78"/>
    </row>
    <row r="58" spans="1:31" x14ac:dyDescent="0.25">
      <c r="A58" s="11"/>
      <c r="B58" s="78" t="s">
        <v>242</v>
      </c>
      <c r="C58" s="79"/>
      <c r="D58" s="78"/>
      <c r="E58" s="80"/>
      <c r="F58" s="78"/>
      <c r="G58" s="79"/>
      <c r="H58" s="51"/>
      <c r="I58" s="78"/>
      <c r="J58" s="80"/>
      <c r="K58" s="78"/>
      <c r="L58" s="79"/>
      <c r="M58" s="51"/>
      <c r="N58" s="78"/>
      <c r="O58" s="80"/>
      <c r="P58" s="78"/>
      <c r="Q58" s="79"/>
      <c r="R58" s="51"/>
      <c r="S58" s="78"/>
      <c r="T58" s="80"/>
      <c r="U58" s="78"/>
      <c r="V58" s="79"/>
      <c r="W58" s="51"/>
      <c r="X58" s="78"/>
      <c r="Y58" s="80"/>
      <c r="Z58" s="78"/>
      <c r="AA58" s="79"/>
      <c r="AB58" s="51"/>
      <c r="AC58" s="78"/>
      <c r="AD58" s="80"/>
      <c r="AE58" s="78"/>
    </row>
    <row r="59" spans="1:31" x14ac:dyDescent="0.25">
      <c r="A59" s="11"/>
      <c r="B59" s="75" t="s">
        <v>223</v>
      </c>
      <c r="C59" s="76"/>
      <c r="D59" s="75" t="s">
        <v>188</v>
      </c>
      <c r="E59" s="81">
        <v>13144</v>
      </c>
      <c r="F59" s="75"/>
      <c r="G59" s="76"/>
      <c r="H59" s="55"/>
      <c r="I59" s="75" t="s">
        <v>188</v>
      </c>
      <c r="J59" s="77">
        <v>160</v>
      </c>
      <c r="K59" s="75"/>
      <c r="L59" s="76"/>
      <c r="M59" s="55"/>
      <c r="N59" s="75" t="s">
        <v>188</v>
      </c>
      <c r="O59" s="81">
        <v>1629</v>
      </c>
      <c r="P59" s="75"/>
      <c r="Q59" s="76"/>
      <c r="R59" s="55"/>
      <c r="S59" s="75" t="s">
        <v>188</v>
      </c>
      <c r="T59" s="77">
        <v>153</v>
      </c>
      <c r="U59" s="75"/>
      <c r="V59" s="76"/>
      <c r="W59" s="55"/>
      <c r="X59" s="75" t="s">
        <v>188</v>
      </c>
      <c r="Y59" s="81">
        <v>14773</v>
      </c>
      <c r="Z59" s="75"/>
      <c r="AA59" s="76"/>
      <c r="AB59" s="55"/>
      <c r="AC59" s="75" t="s">
        <v>188</v>
      </c>
      <c r="AD59" s="77">
        <v>313</v>
      </c>
      <c r="AE59" s="75"/>
    </row>
    <row r="60" spans="1:31" x14ac:dyDescent="0.25">
      <c r="A60" s="11"/>
      <c r="B60" s="78" t="s">
        <v>144</v>
      </c>
      <c r="C60" s="79"/>
      <c r="D60" s="78"/>
      <c r="E60" s="82">
        <v>111579</v>
      </c>
      <c r="F60" s="78"/>
      <c r="G60" s="79"/>
      <c r="H60" s="51"/>
      <c r="I60" s="78"/>
      <c r="J60" s="80">
        <v>935</v>
      </c>
      <c r="K60" s="78"/>
      <c r="L60" s="79"/>
      <c r="M60" s="51"/>
      <c r="N60" s="78"/>
      <c r="O60" s="82">
        <v>1952</v>
      </c>
      <c r="P60" s="78"/>
      <c r="Q60" s="79"/>
      <c r="R60" s="51"/>
      <c r="S60" s="78"/>
      <c r="T60" s="80">
        <v>46</v>
      </c>
      <c r="U60" s="78"/>
      <c r="V60" s="79"/>
      <c r="W60" s="51"/>
      <c r="X60" s="78"/>
      <c r="Y60" s="82">
        <v>113531</v>
      </c>
      <c r="Z60" s="78"/>
      <c r="AA60" s="79"/>
      <c r="AB60" s="51"/>
      <c r="AC60" s="78"/>
      <c r="AD60" s="80">
        <v>981</v>
      </c>
      <c r="AE60" s="78"/>
    </row>
    <row r="61" spans="1:31" x14ac:dyDescent="0.25">
      <c r="A61" s="11"/>
      <c r="B61" s="75" t="s">
        <v>226</v>
      </c>
      <c r="C61" s="76"/>
      <c r="D61" s="75"/>
      <c r="E61" s="81">
        <v>39258</v>
      </c>
      <c r="F61" s="75"/>
      <c r="G61" s="76"/>
      <c r="H61" s="55"/>
      <c r="I61" s="75"/>
      <c r="J61" s="77">
        <v>622</v>
      </c>
      <c r="K61" s="75"/>
      <c r="L61" s="76"/>
      <c r="M61" s="55"/>
      <c r="N61" s="75"/>
      <c r="O61" s="81">
        <v>24774</v>
      </c>
      <c r="P61" s="75"/>
      <c r="Q61" s="76"/>
      <c r="R61" s="55"/>
      <c r="S61" s="75"/>
      <c r="T61" s="81">
        <v>4707</v>
      </c>
      <c r="U61" s="75"/>
      <c r="V61" s="76"/>
      <c r="W61" s="55"/>
      <c r="X61" s="75"/>
      <c r="Y61" s="81">
        <v>64032</v>
      </c>
      <c r="Z61" s="75"/>
      <c r="AA61" s="76"/>
      <c r="AB61" s="55"/>
      <c r="AC61" s="75"/>
      <c r="AD61" s="81">
        <v>5329</v>
      </c>
      <c r="AE61" s="75"/>
    </row>
    <row r="62" spans="1:31" x14ac:dyDescent="0.25">
      <c r="A62" s="11"/>
      <c r="B62" s="78" t="s">
        <v>227</v>
      </c>
      <c r="C62" s="79"/>
      <c r="D62" s="78"/>
      <c r="E62" s="82">
        <v>3970</v>
      </c>
      <c r="F62" s="78"/>
      <c r="G62" s="79"/>
      <c r="H62" s="51"/>
      <c r="I62" s="78"/>
      <c r="J62" s="80">
        <v>30</v>
      </c>
      <c r="K62" s="78"/>
      <c r="L62" s="79"/>
      <c r="M62" s="51"/>
      <c r="N62" s="78"/>
      <c r="O62" s="80" t="s">
        <v>193</v>
      </c>
      <c r="P62" s="78"/>
      <c r="Q62" s="79"/>
      <c r="R62" s="51"/>
      <c r="S62" s="78"/>
      <c r="T62" s="80" t="s">
        <v>193</v>
      </c>
      <c r="U62" s="78"/>
      <c r="V62" s="79"/>
      <c r="W62" s="51"/>
      <c r="X62" s="78"/>
      <c r="Y62" s="82">
        <v>3970</v>
      </c>
      <c r="Z62" s="78"/>
      <c r="AA62" s="79"/>
      <c r="AB62" s="51"/>
      <c r="AC62" s="78"/>
      <c r="AD62" s="80">
        <v>30</v>
      </c>
      <c r="AE62" s="78"/>
    </row>
    <row r="63" spans="1:31" x14ac:dyDescent="0.25">
      <c r="A63" s="11"/>
      <c r="B63" s="75" t="s">
        <v>228</v>
      </c>
      <c r="C63" s="76"/>
      <c r="D63" s="75"/>
      <c r="E63" s="81">
        <v>112988</v>
      </c>
      <c r="F63" s="75"/>
      <c r="G63" s="76"/>
      <c r="H63" s="55"/>
      <c r="I63" s="75"/>
      <c r="J63" s="81">
        <v>5166</v>
      </c>
      <c r="K63" s="75"/>
      <c r="L63" s="76"/>
      <c r="M63" s="55"/>
      <c r="N63" s="75"/>
      <c r="O63" s="81">
        <v>38711</v>
      </c>
      <c r="P63" s="75"/>
      <c r="Q63" s="76"/>
      <c r="R63" s="55"/>
      <c r="S63" s="75"/>
      <c r="T63" s="81">
        <v>3351</v>
      </c>
      <c r="U63" s="75"/>
      <c r="V63" s="76"/>
      <c r="W63" s="55"/>
      <c r="X63" s="75"/>
      <c r="Y63" s="81">
        <v>151699</v>
      </c>
      <c r="Z63" s="75"/>
      <c r="AA63" s="76"/>
      <c r="AB63" s="55"/>
      <c r="AC63" s="75"/>
      <c r="AD63" s="81">
        <v>8517</v>
      </c>
      <c r="AE63" s="75"/>
    </row>
    <row r="64" spans="1:31" ht="15.75" thickBot="1" x14ac:dyDescent="0.3">
      <c r="A64" s="11"/>
      <c r="B64" s="78" t="s">
        <v>229</v>
      </c>
      <c r="C64" s="79"/>
      <c r="D64" s="84"/>
      <c r="E64" s="85">
        <v>248866</v>
      </c>
      <c r="F64" s="78"/>
      <c r="G64" s="79"/>
      <c r="H64" s="51"/>
      <c r="I64" s="84"/>
      <c r="J64" s="85">
        <v>1540</v>
      </c>
      <c r="K64" s="78"/>
      <c r="L64" s="79"/>
      <c r="M64" s="51"/>
      <c r="N64" s="84"/>
      <c r="O64" s="85">
        <v>35547</v>
      </c>
      <c r="P64" s="78"/>
      <c r="Q64" s="79"/>
      <c r="R64" s="51"/>
      <c r="S64" s="84"/>
      <c r="T64" s="86">
        <v>519</v>
      </c>
      <c r="U64" s="78"/>
      <c r="V64" s="79"/>
      <c r="W64" s="51"/>
      <c r="X64" s="84"/>
      <c r="Y64" s="85">
        <v>284413</v>
      </c>
      <c r="Z64" s="78"/>
      <c r="AA64" s="79"/>
      <c r="AB64" s="51"/>
      <c r="AC64" s="84"/>
      <c r="AD64" s="85">
        <v>2059</v>
      </c>
      <c r="AE64" s="78"/>
    </row>
    <row r="65" spans="1:31" x14ac:dyDescent="0.25">
      <c r="A65" s="11"/>
      <c r="B65" s="75" t="s">
        <v>243</v>
      </c>
      <c r="C65" s="76"/>
      <c r="D65" s="75"/>
      <c r="E65" s="77"/>
      <c r="F65" s="75"/>
      <c r="G65" s="76"/>
      <c r="H65" s="55"/>
      <c r="I65" s="75"/>
      <c r="J65" s="77"/>
      <c r="K65" s="75"/>
      <c r="L65" s="76"/>
      <c r="M65" s="55"/>
      <c r="N65" s="75"/>
      <c r="O65" s="77"/>
      <c r="P65" s="75"/>
      <c r="Q65" s="76"/>
      <c r="R65" s="55"/>
      <c r="S65" s="75"/>
      <c r="T65" s="77"/>
      <c r="U65" s="75"/>
      <c r="V65" s="76"/>
      <c r="W65" s="55"/>
      <c r="X65" s="75"/>
      <c r="Y65" s="77"/>
      <c r="Z65" s="75"/>
      <c r="AA65" s="76"/>
      <c r="AB65" s="55"/>
      <c r="AC65" s="75"/>
      <c r="AD65" s="77"/>
      <c r="AE65" s="75"/>
    </row>
    <row r="66" spans="1:31" x14ac:dyDescent="0.25">
      <c r="A66" s="11"/>
      <c r="B66" s="75" t="s">
        <v>244</v>
      </c>
      <c r="C66" s="76"/>
      <c r="D66" s="75"/>
      <c r="E66" s="81">
        <v>529805</v>
      </c>
      <c r="F66" s="75"/>
      <c r="G66" s="76"/>
      <c r="H66" s="55"/>
      <c r="I66" s="75"/>
      <c r="J66" s="81">
        <v>8453</v>
      </c>
      <c r="K66" s="75"/>
      <c r="L66" s="76"/>
      <c r="M66" s="55"/>
      <c r="N66" s="75"/>
      <c r="O66" s="81">
        <v>102613</v>
      </c>
      <c r="P66" s="75"/>
      <c r="Q66" s="76"/>
      <c r="R66" s="55"/>
      <c r="S66" s="75"/>
      <c r="T66" s="81">
        <v>8776</v>
      </c>
      <c r="U66" s="75"/>
      <c r="V66" s="76"/>
      <c r="W66" s="55"/>
      <c r="X66" s="75"/>
      <c r="Y66" s="81">
        <v>632418</v>
      </c>
      <c r="Z66" s="75"/>
      <c r="AA66" s="76"/>
      <c r="AB66" s="55"/>
      <c r="AC66" s="75"/>
      <c r="AD66" s="81">
        <v>17229</v>
      </c>
      <c r="AE66" s="75"/>
    </row>
    <row r="67" spans="1:31" ht="15.75" thickBot="1" x14ac:dyDescent="0.3">
      <c r="A67" s="11"/>
      <c r="B67" s="78" t="s">
        <v>245</v>
      </c>
      <c r="C67" s="79"/>
      <c r="D67" s="84"/>
      <c r="E67" s="85">
        <v>21718</v>
      </c>
      <c r="F67" s="78"/>
      <c r="G67" s="79"/>
      <c r="H67" s="51"/>
      <c r="I67" s="84"/>
      <c r="J67" s="85">
        <v>4354</v>
      </c>
      <c r="K67" s="78"/>
      <c r="L67" s="79"/>
      <c r="M67" s="51"/>
      <c r="N67" s="84"/>
      <c r="O67" s="85">
        <v>6830</v>
      </c>
      <c r="P67" s="78"/>
      <c r="Q67" s="79"/>
      <c r="R67" s="51"/>
      <c r="S67" s="84"/>
      <c r="T67" s="86">
        <v>645</v>
      </c>
      <c r="U67" s="78"/>
      <c r="V67" s="79"/>
      <c r="W67" s="51"/>
      <c r="X67" s="84"/>
      <c r="Y67" s="85">
        <v>28548</v>
      </c>
      <c r="Z67" s="78"/>
      <c r="AA67" s="79"/>
      <c r="AB67" s="51"/>
      <c r="AC67" s="84"/>
      <c r="AD67" s="85">
        <v>4999</v>
      </c>
      <c r="AE67" s="78"/>
    </row>
    <row r="68" spans="1:31" ht="15.75" thickBot="1" x14ac:dyDescent="0.3">
      <c r="A68" s="11"/>
      <c r="B68" s="75" t="s">
        <v>246</v>
      </c>
      <c r="C68" s="76"/>
      <c r="D68" s="87" t="s">
        <v>188</v>
      </c>
      <c r="E68" s="88">
        <v>551523</v>
      </c>
      <c r="F68" s="75"/>
      <c r="G68" s="76"/>
      <c r="H68" s="55"/>
      <c r="I68" s="87" t="s">
        <v>188</v>
      </c>
      <c r="J68" s="88">
        <v>12807</v>
      </c>
      <c r="K68" s="75"/>
      <c r="L68" s="76"/>
      <c r="M68" s="55"/>
      <c r="N68" s="87" t="s">
        <v>188</v>
      </c>
      <c r="O68" s="88">
        <v>109443</v>
      </c>
      <c r="P68" s="75"/>
      <c r="Q68" s="76"/>
      <c r="R68" s="55"/>
      <c r="S68" s="87" t="s">
        <v>188</v>
      </c>
      <c r="T68" s="88">
        <v>9421</v>
      </c>
      <c r="U68" s="75"/>
      <c r="V68" s="76"/>
      <c r="W68" s="55"/>
      <c r="X68" s="87" t="s">
        <v>188</v>
      </c>
      <c r="Y68" s="88">
        <v>660966</v>
      </c>
      <c r="Z68" s="75"/>
      <c r="AA68" s="76"/>
      <c r="AB68" s="55"/>
      <c r="AC68" s="87" t="s">
        <v>188</v>
      </c>
      <c r="AD68" s="88">
        <v>22228</v>
      </c>
      <c r="AE68" s="75"/>
    </row>
    <row r="69" spans="1:31" ht="15.75" thickTop="1" x14ac:dyDescent="0.25">
      <c r="A69" s="11"/>
      <c r="B69" s="78"/>
      <c r="C69" s="79"/>
      <c r="D69" s="78"/>
      <c r="E69" s="80"/>
      <c r="F69" s="78"/>
      <c r="G69" s="79"/>
      <c r="H69" s="51"/>
      <c r="I69" s="78"/>
      <c r="J69" s="80"/>
      <c r="K69" s="78"/>
      <c r="L69" s="79"/>
      <c r="M69" s="51"/>
      <c r="N69" s="78"/>
      <c r="O69" s="80"/>
      <c r="P69" s="78"/>
      <c r="Q69" s="79"/>
      <c r="R69" s="51"/>
      <c r="S69" s="78"/>
      <c r="T69" s="80"/>
      <c r="U69" s="78"/>
      <c r="V69" s="79"/>
      <c r="W69" s="51"/>
      <c r="X69" s="78"/>
      <c r="Y69" s="80"/>
      <c r="Z69" s="78"/>
      <c r="AA69" s="79"/>
      <c r="AB69" s="51"/>
      <c r="AC69" s="78"/>
      <c r="AD69" s="80"/>
      <c r="AE69" s="78"/>
    </row>
    <row r="70" spans="1:31" x14ac:dyDescent="0.25">
      <c r="A70" s="11"/>
      <c r="B70" s="75" t="s">
        <v>247</v>
      </c>
      <c r="C70" s="76"/>
      <c r="D70" s="75"/>
      <c r="E70" s="77"/>
      <c r="F70" s="75"/>
      <c r="G70" s="76"/>
      <c r="H70" s="55"/>
      <c r="I70" s="75"/>
      <c r="J70" s="77"/>
      <c r="K70" s="75"/>
      <c r="L70" s="76"/>
      <c r="M70" s="55"/>
      <c r="N70" s="75"/>
      <c r="O70" s="77"/>
      <c r="P70" s="75"/>
      <c r="Q70" s="76"/>
      <c r="R70" s="55"/>
      <c r="S70" s="75"/>
      <c r="T70" s="77"/>
      <c r="U70" s="75"/>
      <c r="V70" s="76"/>
      <c r="W70" s="55"/>
      <c r="X70" s="75"/>
      <c r="Y70" s="77"/>
      <c r="Z70" s="75"/>
      <c r="AA70" s="76"/>
      <c r="AB70" s="55"/>
      <c r="AC70" s="75"/>
      <c r="AD70" s="77"/>
      <c r="AE70" s="75"/>
    </row>
    <row r="71" spans="1:31" x14ac:dyDescent="0.25">
      <c r="A71" s="11"/>
      <c r="B71" s="75" t="s">
        <v>248</v>
      </c>
      <c r="C71" s="76"/>
      <c r="D71" s="75"/>
      <c r="E71" s="77">
        <v>203</v>
      </c>
      <c r="F71" s="75"/>
      <c r="G71" s="76"/>
      <c r="H71" s="55"/>
      <c r="I71" s="75"/>
      <c r="J71" s="77"/>
      <c r="K71" s="75"/>
      <c r="L71" s="76"/>
      <c r="M71" s="55"/>
      <c r="N71" s="75"/>
      <c r="O71" s="77">
        <v>48</v>
      </c>
      <c r="P71" s="75"/>
      <c r="Q71" s="76"/>
      <c r="R71" s="55"/>
      <c r="S71" s="75"/>
      <c r="T71" s="77"/>
      <c r="U71" s="75"/>
      <c r="V71" s="76"/>
      <c r="W71" s="55"/>
      <c r="X71" s="75"/>
      <c r="Y71" s="77">
        <v>251</v>
      </c>
      <c r="Z71" s="75"/>
      <c r="AA71" s="76"/>
      <c r="AB71" s="55"/>
      <c r="AC71" s="75"/>
      <c r="AD71" s="77"/>
      <c r="AE71" s="75"/>
    </row>
    <row r="72" spans="1:31" x14ac:dyDescent="0.25">
      <c r="A72" s="11"/>
      <c r="B72" s="78" t="s">
        <v>249</v>
      </c>
      <c r="C72" s="79"/>
      <c r="D72" s="78"/>
      <c r="E72" s="80"/>
      <c r="F72" s="78"/>
      <c r="G72" s="79"/>
      <c r="H72" s="51"/>
      <c r="I72" s="78"/>
      <c r="J72" s="80"/>
      <c r="K72" s="78"/>
      <c r="L72" s="79"/>
      <c r="M72" s="51"/>
      <c r="N72" s="78"/>
      <c r="O72" s="80"/>
      <c r="P72" s="78"/>
      <c r="Q72" s="79"/>
      <c r="R72" s="51"/>
      <c r="S72" s="78"/>
      <c r="T72" s="80"/>
      <c r="U72" s="78"/>
      <c r="V72" s="79"/>
      <c r="W72" s="51"/>
      <c r="X72" s="78"/>
      <c r="Y72" s="80"/>
      <c r="Z72" s="78"/>
      <c r="AA72" s="79"/>
      <c r="AB72" s="51"/>
      <c r="AC72" s="78"/>
      <c r="AD72" s="80"/>
      <c r="AE72" s="78"/>
    </row>
    <row r="73" spans="1:31" x14ac:dyDescent="0.25">
      <c r="A73" s="11"/>
      <c r="B73" s="78" t="s">
        <v>250</v>
      </c>
      <c r="C73" s="79"/>
      <c r="D73" s="78"/>
      <c r="E73" s="80"/>
      <c r="F73" s="78"/>
      <c r="G73" s="79"/>
      <c r="H73" s="51"/>
      <c r="I73" s="78"/>
      <c r="J73" s="80"/>
      <c r="K73" s="78"/>
      <c r="L73" s="79"/>
      <c r="M73" s="51"/>
      <c r="N73" s="78"/>
      <c r="O73" s="80"/>
      <c r="P73" s="78"/>
      <c r="Q73" s="79"/>
      <c r="R73" s="51"/>
      <c r="S73" s="78"/>
      <c r="T73" s="80"/>
      <c r="U73" s="78"/>
      <c r="V73" s="79"/>
      <c r="W73" s="51"/>
      <c r="X73" s="78"/>
      <c r="Y73" s="80"/>
      <c r="Z73" s="78"/>
      <c r="AA73" s="79"/>
      <c r="AB73" s="51"/>
      <c r="AC73" s="78"/>
      <c r="AD73" s="80"/>
      <c r="AE73" s="78"/>
    </row>
    <row r="74" spans="1:31" x14ac:dyDescent="0.25">
      <c r="A74" s="11"/>
      <c r="B74" s="78" t="s">
        <v>251</v>
      </c>
      <c r="C74" s="79"/>
      <c r="D74" s="78"/>
      <c r="E74" s="80">
        <v>7.7</v>
      </c>
      <c r="F74" s="78" t="s">
        <v>252</v>
      </c>
      <c r="G74" s="79"/>
      <c r="H74" s="51"/>
      <c r="I74" s="78"/>
      <c r="J74" s="80"/>
      <c r="K74" s="78"/>
      <c r="L74" s="79"/>
      <c r="M74" s="51"/>
      <c r="N74" s="78"/>
      <c r="O74" s="80">
        <v>1.5</v>
      </c>
      <c r="P74" s="78" t="s">
        <v>252</v>
      </c>
      <c r="Q74" s="79"/>
      <c r="R74" s="51"/>
      <c r="S74" s="78"/>
      <c r="T74" s="80"/>
      <c r="U74" s="78"/>
      <c r="V74" s="79"/>
      <c r="W74" s="51"/>
      <c r="X74" s="78"/>
      <c r="Y74" s="80">
        <v>9.1999999999999993</v>
      </c>
      <c r="Z74" s="78" t="s">
        <v>252</v>
      </c>
      <c r="AA74" s="79"/>
      <c r="AB74" s="51"/>
      <c r="AC74" s="78"/>
      <c r="AD74" s="80"/>
      <c r="AE74" s="78"/>
    </row>
    <row r="75" spans="1:31" x14ac:dyDescent="0.25">
      <c r="A75" s="11"/>
      <c r="B75" s="92"/>
      <c r="C75" s="76"/>
      <c r="D75" s="75"/>
      <c r="E75" s="77"/>
      <c r="F75" s="75"/>
      <c r="G75" s="76"/>
      <c r="H75" s="55"/>
      <c r="I75" s="75"/>
      <c r="J75" s="77"/>
      <c r="K75" s="75"/>
      <c r="L75" s="76"/>
      <c r="M75" s="55"/>
      <c r="N75" s="75"/>
      <c r="O75" s="77"/>
      <c r="P75" s="75"/>
      <c r="Q75" s="76"/>
      <c r="R75" s="55"/>
      <c r="S75" s="75"/>
      <c r="T75" s="77"/>
      <c r="U75" s="75"/>
      <c r="V75" s="76"/>
      <c r="W75" s="55"/>
      <c r="X75" s="75"/>
      <c r="Y75" s="77"/>
      <c r="Z75" s="75"/>
      <c r="AA75" s="76"/>
      <c r="AB75" s="55"/>
      <c r="AC75" s="75"/>
      <c r="AD75" s="77"/>
      <c r="AE75" s="75"/>
    </row>
    <row r="76" spans="1:31" x14ac:dyDescent="0.25">
      <c r="A76" s="11"/>
      <c r="B76" s="72">
        <v>42004</v>
      </c>
      <c r="C76" s="79"/>
      <c r="D76" s="78"/>
      <c r="E76" s="80"/>
      <c r="F76" s="78"/>
      <c r="G76" s="79"/>
      <c r="H76" s="51"/>
      <c r="I76" s="78"/>
      <c r="J76" s="80"/>
      <c r="K76" s="78"/>
      <c r="L76" s="79"/>
      <c r="M76" s="51"/>
      <c r="N76" s="78"/>
      <c r="O76" s="80"/>
      <c r="P76" s="78"/>
      <c r="Q76" s="79"/>
      <c r="R76" s="51"/>
      <c r="S76" s="78"/>
      <c r="T76" s="80"/>
      <c r="U76" s="78"/>
      <c r="V76" s="79"/>
      <c r="W76" s="51"/>
      <c r="X76" s="78"/>
      <c r="Y76" s="80"/>
      <c r="Z76" s="78"/>
      <c r="AA76" s="79"/>
      <c r="AB76" s="51"/>
      <c r="AC76" s="78"/>
      <c r="AD76" s="80"/>
      <c r="AE76" s="78"/>
    </row>
    <row r="77" spans="1:31" x14ac:dyDescent="0.25">
      <c r="A77" s="11"/>
      <c r="B77" s="75" t="s">
        <v>221</v>
      </c>
      <c r="C77" s="76"/>
      <c r="D77" s="75"/>
      <c r="E77" s="77"/>
      <c r="F77" s="75"/>
      <c r="G77" s="76"/>
      <c r="H77" s="55"/>
      <c r="I77" s="75"/>
      <c r="J77" s="77"/>
      <c r="K77" s="75"/>
      <c r="L77" s="76"/>
      <c r="M77" s="55"/>
      <c r="N77" s="75"/>
      <c r="O77" s="77"/>
      <c r="P77" s="75"/>
      <c r="Q77" s="76"/>
      <c r="R77" s="55"/>
      <c r="S77" s="75"/>
      <c r="T77" s="77"/>
      <c r="U77" s="75"/>
      <c r="V77" s="76"/>
      <c r="W77" s="55"/>
      <c r="X77" s="75"/>
      <c r="Y77" s="77"/>
      <c r="Z77" s="75"/>
      <c r="AA77" s="76"/>
      <c r="AB77" s="55"/>
      <c r="AC77" s="75"/>
      <c r="AD77" s="77"/>
      <c r="AE77" s="75"/>
    </row>
    <row r="78" spans="1:31" x14ac:dyDescent="0.25">
      <c r="A78" s="11"/>
      <c r="B78" s="78" t="s">
        <v>241</v>
      </c>
      <c r="C78" s="79"/>
      <c r="D78" s="78"/>
      <c r="E78" s="80"/>
      <c r="F78" s="78"/>
      <c r="G78" s="79"/>
      <c r="H78" s="51"/>
      <c r="I78" s="78"/>
      <c r="J78" s="80"/>
      <c r="K78" s="78"/>
      <c r="L78" s="79"/>
      <c r="M78" s="51"/>
      <c r="N78" s="78"/>
      <c r="O78" s="80"/>
      <c r="P78" s="78"/>
      <c r="Q78" s="79"/>
      <c r="R78" s="51"/>
      <c r="S78" s="78"/>
      <c r="T78" s="80"/>
      <c r="U78" s="78"/>
      <c r="V78" s="79"/>
      <c r="W78" s="51"/>
      <c r="X78" s="78"/>
      <c r="Y78" s="80"/>
      <c r="Z78" s="78"/>
      <c r="AA78" s="79"/>
      <c r="AB78" s="51"/>
      <c r="AC78" s="78"/>
      <c r="AD78" s="80"/>
      <c r="AE78" s="78"/>
    </row>
    <row r="79" spans="1:31" x14ac:dyDescent="0.25">
      <c r="A79" s="11"/>
      <c r="B79" s="78" t="s">
        <v>242</v>
      </c>
      <c r="C79" s="79"/>
      <c r="D79" s="78"/>
      <c r="E79" s="80"/>
      <c r="F79" s="78"/>
      <c r="G79" s="79"/>
      <c r="H79" s="51"/>
      <c r="I79" s="78"/>
      <c r="J79" s="80"/>
      <c r="K79" s="78"/>
      <c r="L79" s="79"/>
      <c r="M79" s="51"/>
      <c r="N79" s="78"/>
      <c r="O79" s="80"/>
      <c r="P79" s="78"/>
      <c r="Q79" s="79"/>
      <c r="R79" s="51"/>
      <c r="S79" s="78"/>
      <c r="T79" s="80"/>
      <c r="U79" s="78"/>
      <c r="V79" s="79"/>
      <c r="W79" s="51"/>
      <c r="X79" s="78"/>
      <c r="Y79" s="80"/>
      <c r="Z79" s="78"/>
      <c r="AA79" s="79"/>
      <c r="AB79" s="51"/>
      <c r="AC79" s="78"/>
      <c r="AD79" s="80"/>
      <c r="AE79" s="78"/>
    </row>
    <row r="80" spans="1:31" x14ac:dyDescent="0.25">
      <c r="A80" s="11"/>
      <c r="B80" s="75" t="s">
        <v>223</v>
      </c>
      <c r="C80" s="76"/>
      <c r="D80" s="75" t="s">
        <v>188</v>
      </c>
      <c r="E80" s="77">
        <v>2</v>
      </c>
      <c r="F80" s="75"/>
      <c r="G80" s="76"/>
      <c r="H80" s="55"/>
      <c r="I80" s="75" t="s">
        <v>188</v>
      </c>
      <c r="J80" s="77" t="s">
        <v>193</v>
      </c>
      <c r="K80" s="75"/>
      <c r="L80" s="76"/>
      <c r="M80" s="55"/>
      <c r="N80" s="75" t="s">
        <v>188</v>
      </c>
      <c r="O80" s="81">
        <v>39809</v>
      </c>
      <c r="P80" s="75"/>
      <c r="Q80" s="76"/>
      <c r="R80" s="55"/>
      <c r="S80" s="75" t="s">
        <v>188</v>
      </c>
      <c r="T80" s="81">
        <v>1390</v>
      </c>
      <c r="U80" s="75"/>
      <c r="V80" s="76"/>
      <c r="W80" s="55"/>
      <c r="X80" s="75" t="s">
        <v>188</v>
      </c>
      <c r="Y80" s="81">
        <v>39811</v>
      </c>
      <c r="Z80" s="75"/>
      <c r="AA80" s="76"/>
      <c r="AB80" s="55"/>
      <c r="AC80" s="75" t="s">
        <v>188</v>
      </c>
      <c r="AD80" s="81">
        <v>1390</v>
      </c>
      <c r="AE80" s="75"/>
    </row>
    <row r="81" spans="1:31" x14ac:dyDescent="0.25">
      <c r="A81" s="11"/>
      <c r="B81" s="78" t="s">
        <v>144</v>
      </c>
      <c r="C81" s="79"/>
      <c r="D81" s="78"/>
      <c r="E81" s="82">
        <v>10317</v>
      </c>
      <c r="F81" s="78"/>
      <c r="G81" s="79"/>
      <c r="H81" s="51"/>
      <c r="I81" s="78"/>
      <c r="J81" s="80">
        <v>34</v>
      </c>
      <c r="K81" s="78"/>
      <c r="L81" s="79"/>
      <c r="M81" s="51"/>
      <c r="N81" s="78"/>
      <c r="O81" s="82">
        <v>117615</v>
      </c>
      <c r="P81" s="78"/>
      <c r="Q81" s="79"/>
      <c r="R81" s="51"/>
      <c r="S81" s="78"/>
      <c r="T81" s="82">
        <v>3015</v>
      </c>
      <c r="U81" s="78"/>
      <c r="V81" s="79"/>
      <c r="W81" s="51"/>
      <c r="X81" s="78"/>
      <c r="Y81" s="82">
        <v>127932</v>
      </c>
      <c r="Z81" s="78"/>
      <c r="AA81" s="79"/>
      <c r="AB81" s="51"/>
      <c r="AC81" s="78"/>
      <c r="AD81" s="82">
        <v>3049</v>
      </c>
      <c r="AE81" s="78"/>
    </row>
    <row r="82" spans="1:31" x14ac:dyDescent="0.25">
      <c r="A82" s="11"/>
      <c r="B82" s="75" t="s">
        <v>226</v>
      </c>
      <c r="C82" s="76"/>
      <c r="D82" s="75"/>
      <c r="E82" s="81">
        <v>31821</v>
      </c>
      <c r="F82" s="75"/>
      <c r="G82" s="76"/>
      <c r="H82" s="55"/>
      <c r="I82" s="75"/>
      <c r="J82" s="77">
        <v>200</v>
      </c>
      <c r="K82" s="75"/>
      <c r="L82" s="76"/>
      <c r="M82" s="55"/>
      <c r="N82" s="75"/>
      <c r="O82" s="81">
        <v>59715</v>
      </c>
      <c r="P82" s="75"/>
      <c r="Q82" s="76"/>
      <c r="R82" s="55"/>
      <c r="S82" s="75"/>
      <c r="T82" s="81">
        <v>4228</v>
      </c>
      <c r="U82" s="75"/>
      <c r="V82" s="76"/>
      <c r="W82" s="55"/>
      <c r="X82" s="75"/>
      <c r="Y82" s="81">
        <v>91536</v>
      </c>
      <c r="Z82" s="75"/>
      <c r="AA82" s="76"/>
      <c r="AB82" s="55"/>
      <c r="AC82" s="75"/>
      <c r="AD82" s="81">
        <v>4428</v>
      </c>
      <c r="AE82" s="75"/>
    </row>
    <row r="83" spans="1:31" x14ac:dyDescent="0.25">
      <c r="A83" s="11"/>
      <c r="B83" s="78" t="s">
        <v>227</v>
      </c>
      <c r="C83" s="79"/>
      <c r="D83" s="78"/>
      <c r="E83" s="80" t="s">
        <v>193</v>
      </c>
      <c r="F83" s="78"/>
      <c r="G83" s="79"/>
      <c r="H83" s="51"/>
      <c r="I83" s="78"/>
      <c r="J83" s="80" t="s">
        <v>193</v>
      </c>
      <c r="K83" s="78"/>
      <c r="L83" s="79"/>
      <c r="M83" s="51"/>
      <c r="N83" s="78"/>
      <c r="O83" s="80" t="s">
        <v>193</v>
      </c>
      <c r="P83" s="78"/>
      <c r="Q83" s="79"/>
      <c r="R83" s="51"/>
      <c r="S83" s="78"/>
      <c r="T83" s="80" t="s">
        <v>193</v>
      </c>
      <c r="U83" s="78"/>
      <c r="V83" s="79"/>
      <c r="W83" s="51"/>
      <c r="X83" s="78"/>
      <c r="Y83" s="80" t="s">
        <v>193</v>
      </c>
      <c r="Z83" s="78"/>
      <c r="AA83" s="79"/>
      <c r="AB83" s="51"/>
      <c r="AC83" s="78"/>
      <c r="AD83" s="80" t="s">
        <v>193</v>
      </c>
      <c r="AE83" s="78"/>
    </row>
    <row r="84" spans="1:31" x14ac:dyDescent="0.25">
      <c r="A84" s="11"/>
      <c r="B84" s="75" t="s">
        <v>228</v>
      </c>
      <c r="C84" s="76"/>
      <c r="D84" s="75"/>
      <c r="E84" s="81">
        <v>213612</v>
      </c>
      <c r="F84" s="75"/>
      <c r="G84" s="76"/>
      <c r="H84" s="55"/>
      <c r="I84" s="75"/>
      <c r="J84" s="81">
        <v>6883</v>
      </c>
      <c r="K84" s="75"/>
      <c r="L84" s="76"/>
      <c r="M84" s="55"/>
      <c r="N84" s="75"/>
      <c r="O84" s="81">
        <v>76099</v>
      </c>
      <c r="P84" s="75"/>
      <c r="Q84" s="76"/>
      <c r="R84" s="55"/>
      <c r="S84" s="75"/>
      <c r="T84" s="81">
        <v>4373</v>
      </c>
      <c r="U84" s="75"/>
      <c r="V84" s="76"/>
      <c r="W84" s="55"/>
      <c r="X84" s="75"/>
      <c r="Y84" s="81">
        <v>289711</v>
      </c>
      <c r="Z84" s="75"/>
      <c r="AA84" s="76"/>
      <c r="AB84" s="55"/>
      <c r="AC84" s="75"/>
      <c r="AD84" s="81">
        <v>11256</v>
      </c>
      <c r="AE84" s="75"/>
    </row>
    <row r="85" spans="1:31" ht="15.75" thickBot="1" x14ac:dyDescent="0.3">
      <c r="A85" s="11"/>
      <c r="B85" s="78" t="s">
        <v>229</v>
      </c>
      <c r="C85" s="79"/>
      <c r="D85" s="84"/>
      <c r="E85" s="85">
        <v>477877</v>
      </c>
      <c r="F85" s="78"/>
      <c r="G85" s="79"/>
      <c r="H85" s="51"/>
      <c r="I85" s="84"/>
      <c r="J85" s="85">
        <v>4797</v>
      </c>
      <c r="K85" s="78"/>
      <c r="L85" s="79"/>
      <c r="M85" s="51"/>
      <c r="N85" s="84"/>
      <c r="O85" s="85">
        <v>88663</v>
      </c>
      <c r="P85" s="78"/>
      <c r="Q85" s="79"/>
      <c r="R85" s="51"/>
      <c r="S85" s="84"/>
      <c r="T85" s="85">
        <v>1095</v>
      </c>
      <c r="U85" s="78"/>
      <c r="V85" s="79"/>
      <c r="W85" s="51"/>
      <c r="X85" s="84"/>
      <c r="Y85" s="85">
        <v>566540</v>
      </c>
      <c r="Z85" s="78"/>
      <c r="AA85" s="79"/>
      <c r="AB85" s="51"/>
      <c r="AC85" s="84"/>
      <c r="AD85" s="85">
        <v>5892</v>
      </c>
      <c r="AE85" s="78"/>
    </row>
    <row r="86" spans="1:31" x14ac:dyDescent="0.25">
      <c r="A86" s="11"/>
      <c r="B86" s="75" t="s">
        <v>243</v>
      </c>
      <c r="C86" s="76"/>
      <c r="D86" s="75"/>
      <c r="E86" s="77"/>
      <c r="F86" s="75"/>
      <c r="G86" s="76"/>
      <c r="H86" s="55"/>
      <c r="I86" s="75"/>
      <c r="J86" s="77"/>
      <c r="K86" s="75"/>
      <c r="L86" s="76"/>
      <c r="M86" s="55"/>
      <c r="N86" s="75"/>
      <c r="O86" s="77"/>
      <c r="P86" s="75"/>
      <c r="Q86" s="76"/>
      <c r="R86" s="55"/>
      <c r="S86" s="75"/>
      <c r="T86" s="77"/>
      <c r="U86" s="75"/>
      <c r="V86" s="76"/>
      <c r="W86" s="55"/>
      <c r="X86" s="75"/>
      <c r="Y86" s="77"/>
      <c r="Z86" s="75"/>
      <c r="AA86" s="76"/>
      <c r="AB86" s="55"/>
      <c r="AC86" s="75"/>
      <c r="AD86" s="77"/>
      <c r="AE86" s="75"/>
    </row>
    <row r="87" spans="1:31" x14ac:dyDescent="0.25">
      <c r="A87" s="11"/>
      <c r="B87" s="75" t="s">
        <v>244</v>
      </c>
      <c r="C87" s="76"/>
      <c r="D87" s="75"/>
      <c r="E87" s="81">
        <v>733629</v>
      </c>
      <c r="F87" s="75"/>
      <c r="G87" s="76"/>
      <c r="H87" s="55"/>
      <c r="I87" s="75"/>
      <c r="J87" s="81">
        <v>11914</v>
      </c>
      <c r="K87" s="75"/>
      <c r="L87" s="76"/>
      <c r="M87" s="55"/>
      <c r="N87" s="75"/>
      <c r="O87" s="81">
        <v>381901</v>
      </c>
      <c r="P87" s="75"/>
      <c r="Q87" s="76"/>
      <c r="R87" s="55"/>
      <c r="S87" s="75"/>
      <c r="T87" s="81">
        <v>14101</v>
      </c>
      <c r="U87" s="75"/>
      <c r="V87" s="76"/>
      <c r="W87" s="55"/>
      <c r="X87" s="75"/>
      <c r="Y87" s="81">
        <v>1115530</v>
      </c>
      <c r="Z87" s="75"/>
      <c r="AA87" s="76"/>
      <c r="AB87" s="55"/>
      <c r="AC87" s="75"/>
      <c r="AD87" s="81">
        <v>26015</v>
      </c>
      <c r="AE87" s="75"/>
    </row>
    <row r="88" spans="1:31" ht="15.75" thickBot="1" x14ac:dyDescent="0.3">
      <c r="A88" s="11"/>
      <c r="B88" s="78" t="s">
        <v>245</v>
      </c>
      <c r="C88" s="79"/>
      <c r="D88" s="84"/>
      <c r="E88" s="85">
        <v>12955</v>
      </c>
      <c r="F88" s="78"/>
      <c r="G88" s="79"/>
      <c r="H88" s="51"/>
      <c r="I88" s="84"/>
      <c r="J88" s="85">
        <v>2568</v>
      </c>
      <c r="K88" s="78"/>
      <c r="L88" s="79"/>
      <c r="M88" s="51"/>
      <c r="N88" s="84"/>
      <c r="O88" s="85">
        <v>6635</v>
      </c>
      <c r="P88" s="78"/>
      <c r="Q88" s="79"/>
      <c r="R88" s="51"/>
      <c r="S88" s="84"/>
      <c r="T88" s="86">
        <v>840</v>
      </c>
      <c r="U88" s="78"/>
      <c r="V88" s="79"/>
      <c r="W88" s="51"/>
      <c r="X88" s="84"/>
      <c r="Y88" s="85">
        <v>19590</v>
      </c>
      <c r="Z88" s="78"/>
      <c r="AA88" s="79"/>
      <c r="AB88" s="51"/>
      <c r="AC88" s="84"/>
      <c r="AD88" s="85">
        <v>3408</v>
      </c>
      <c r="AE88" s="78"/>
    </row>
    <row r="89" spans="1:31" ht="15.75" thickBot="1" x14ac:dyDescent="0.3">
      <c r="A89" s="11"/>
      <c r="B89" s="75" t="s">
        <v>246</v>
      </c>
      <c r="C89" s="76"/>
      <c r="D89" s="87" t="s">
        <v>188</v>
      </c>
      <c r="E89" s="88">
        <v>746584</v>
      </c>
      <c r="F89" s="75"/>
      <c r="G89" s="76"/>
      <c r="H89" s="55"/>
      <c r="I89" s="87" t="s">
        <v>188</v>
      </c>
      <c r="J89" s="88">
        <v>14482</v>
      </c>
      <c r="K89" s="75"/>
      <c r="L89" s="76"/>
      <c r="M89" s="55"/>
      <c r="N89" s="87" t="s">
        <v>188</v>
      </c>
      <c r="O89" s="88">
        <v>388536</v>
      </c>
      <c r="P89" s="75"/>
      <c r="Q89" s="76"/>
      <c r="R89" s="55"/>
      <c r="S89" s="87" t="s">
        <v>188</v>
      </c>
      <c r="T89" s="88">
        <v>14941</v>
      </c>
      <c r="U89" s="75"/>
      <c r="V89" s="76"/>
      <c r="W89" s="55"/>
      <c r="X89" s="87" t="s">
        <v>188</v>
      </c>
      <c r="Y89" s="88">
        <v>1135120</v>
      </c>
      <c r="Z89" s="75"/>
      <c r="AA89" s="76"/>
      <c r="AB89" s="55"/>
      <c r="AC89" s="87" t="s">
        <v>188</v>
      </c>
      <c r="AD89" s="88">
        <v>29423</v>
      </c>
      <c r="AE89" s="75"/>
    </row>
    <row r="90" spans="1:31" ht="15.75" thickTop="1" x14ac:dyDescent="0.25">
      <c r="A90" s="11"/>
      <c r="B90" s="78"/>
      <c r="C90" s="79"/>
      <c r="D90" s="78"/>
      <c r="E90" s="80"/>
      <c r="F90" s="78"/>
      <c r="G90" s="79"/>
      <c r="H90" s="51"/>
      <c r="I90" s="78"/>
      <c r="J90" s="80"/>
      <c r="K90" s="78"/>
      <c r="L90" s="79"/>
      <c r="M90" s="51"/>
      <c r="N90" s="78"/>
      <c r="O90" s="80"/>
      <c r="P90" s="78"/>
      <c r="Q90" s="79"/>
      <c r="R90" s="51"/>
      <c r="S90" s="78"/>
      <c r="T90" s="80"/>
      <c r="U90" s="78"/>
      <c r="V90" s="79"/>
      <c r="W90" s="51"/>
      <c r="X90" s="78"/>
      <c r="Y90" s="80"/>
      <c r="Z90" s="78"/>
      <c r="AA90" s="79"/>
      <c r="AB90" s="51"/>
      <c r="AC90" s="78"/>
      <c r="AD90" s="80"/>
      <c r="AE90" s="78"/>
    </row>
    <row r="91" spans="1:31" x14ac:dyDescent="0.25">
      <c r="A91" s="11"/>
      <c r="B91" s="75" t="s">
        <v>247</v>
      </c>
      <c r="C91" s="76"/>
      <c r="D91" s="75"/>
      <c r="E91" s="77"/>
      <c r="F91" s="75"/>
      <c r="G91" s="76"/>
      <c r="H91" s="55"/>
      <c r="I91" s="75"/>
      <c r="J91" s="77"/>
      <c r="K91" s="75"/>
      <c r="L91" s="76"/>
      <c r="M91" s="55"/>
      <c r="N91" s="75"/>
      <c r="O91" s="77"/>
      <c r="P91" s="75"/>
      <c r="Q91" s="76"/>
      <c r="R91" s="55"/>
      <c r="S91" s="75"/>
      <c r="T91" s="77"/>
      <c r="U91" s="75"/>
      <c r="V91" s="76"/>
      <c r="W91" s="55"/>
      <c r="X91" s="75"/>
      <c r="Y91" s="77"/>
      <c r="Z91" s="75"/>
      <c r="AA91" s="76"/>
      <c r="AB91" s="55"/>
      <c r="AC91" s="75"/>
      <c r="AD91" s="77"/>
      <c r="AE91" s="75"/>
    </row>
    <row r="92" spans="1:31" x14ac:dyDescent="0.25">
      <c r="A92" s="11"/>
      <c r="B92" s="75" t="s">
        <v>248</v>
      </c>
      <c r="C92" s="76"/>
      <c r="D92" s="75"/>
      <c r="E92" s="77">
        <v>234</v>
      </c>
      <c r="F92" s="75"/>
      <c r="G92" s="76"/>
      <c r="H92" s="55"/>
      <c r="I92" s="75"/>
      <c r="J92" s="77"/>
      <c r="K92" s="75"/>
      <c r="L92" s="76"/>
      <c r="M92" s="55"/>
      <c r="N92" s="75"/>
      <c r="O92" s="77">
        <v>112</v>
      </c>
      <c r="P92" s="75"/>
      <c r="Q92" s="76"/>
      <c r="R92" s="55"/>
      <c r="S92" s="75"/>
      <c r="T92" s="77"/>
      <c r="U92" s="75"/>
      <c r="V92" s="76"/>
      <c r="W92" s="55"/>
      <c r="X92" s="75"/>
      <c r="Y92" s="77">
        <v>346</v>
      </c>
      <c r="Z92" s="75"/>
      <c r="AA92" s="76"/>
      <c r="AB92" s="55"/>
      <c r="AC92" s="75"/>
      <c r="AD92" s="77"/>
      <c r="AE92" s="75"/>
    </row>
    <row r="93" spans="1:31" x14ac:dyDescent="0.25">
      <c r="A93" s="11"/>
      <c r="B93" s="78" t="s">
        <v>249</v>
      </c>
      <c r="C93" s="79"/>
      <c r="D93" s="78"/>
      <c r="E93" s="80"/>
      <c r="F93" s="78"/>
      <c r="G93" s="79"/>
      <c r="H93" s="51"/>
      <c r="I93" s="78"/>
      <c r="J93" s="80"/>
      <c r="K93" s="78"/>
      <c r="L93" s="79"/>
      <c r="M93" s="51"/>
      <c r="N93" s="78"/>
      <c r="O93" s="80"/>
      <c r="P93" s="78"/>
      <c r="Q93" s="79"/>
      <c r="R93" s="51"/>
      <c r="S93" s="78"/>
      <c r="T93" s="80"/>
      <c r="U93" s="78"/>
      <c r="V93" s="79"/>
      <c r="W93" s="51"/>
      <c r="X93" s="78"/>
      <c r="Y93" s="80"/>
      <c r="Z93" s="78"/>
      <c r="AA93" s="79"/>
      <c r="AB93" s="51"/>
      <c r="AC93" s="78"/>
      <c r="AD93" s="80"/>
      <c r="AE93" s="78"/>
    </row>
    <row r="94" spans="1:31" x14ac:dyDescent="0.25">
      <c r="A94" s="11"/>
      <c r="B94" s="78" t="s">
        <v>250</v>
      </c>
      <c r="C94" s="79"/>
      <c r="D94" s="78"/>
      <c r="E94" s="80"/>
      <c r="F94" s="78"/>
      <c r="G94" s="79"/>
      <c r="H94" s="51"/>
      <c r="I94" s="78"/>
      <c r="J94" s="80"/>
      <c r="K94" s="78"/>
      <c r="L94" s="79"/>
      <c r="M94" s="51"/>
      <c r="N94" s="78"/>
      <c r="O94" s="80"/>
      <c r="P94" s="78"/>
      <c r="Q94" s="79"/>
      <c r="R94" s="51"/>
      <c r="S94" s="78"/>
      <c r="T94" s="80"/>
      <c r="U94" s="78"/>
      <c r="V94" s="79"/>
      <c r="W94" s="51"/>
      <c r="X94" s="78"/>
      <c r="Y94" s="80"/>
      <c r="Z94" s="78"/>
      <c r="AA94" s="79"/>
      <c r="AB94" s="51"/>
      <c r="AC94" s="78"/>
      <c r="AD94" s="80"/>
      <c r="AE94" s="78"/>
    </row>
    <row r="95" spans="1:31" x14ac:dyDescent="0.25">
      <c r="A95" s="11"/>
      <c r="B95" s="78" t="s">
        <v>251</v>
      </c>
      <c r="C95" s="79"/>
      <c r="D95" s="78"/>
      <c r="E95" s="80">
        <v>10.7</v>
      </c>
      <c r="F95" s="78" t="s">
        <v>252</v>
      </c>
      <c r="G95" s="79"/>
      <c r="H95" s="51"/>
      <c r="I95" s="78"/>
      <c r="J95" s="80"/>
      <c r="K95" s="78"/>
      <c r="L95" s="79"/>
      <c r="M95" s="51"/>
      <c r="N95" s="78"/>
      <c r="O95" s="80">
        <v>5.5</v>
      </c>
      <c r="P95" s="78" t="s">
        <v>252</v>
      </c>
      <c r="Q95" s="79"/>
      <c r="R95" s="51"/>
      <c r="S95" s="78"/>
      <c r="T95" s="80"/>
      <c r="U95" s="78"/>
      <c r="V95" s="79"/>
      <c r="W95" s="51"/>
      <c r="X95" s="78"/>
      <c r="Y95" s="80">
        <v>16.2</v>
      </c>
      <c r="Z95" s="78" t="s">
        <v>252</v>
      </c>
      <c r="AA95" s="79"/>
      <c r="AB95" s="51"/>
      <c r="AC95" s="78"/>
      <c r="AD95" s="80"/>
      <c r="AE95" s="78"/>
    </row>
    <row r="96" spans="1:31" x14ac:dyDescent="0.25">
      <c r="A96" s="11"/>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row>
    <row r="97" spans="1:31" ht="36" x14ac:dyDescent="0.25">
      <c r="A97" s="11"/>
      <c r="B97" s="103"/>
      <c r="C97" s="103">
        <v>-1</v>
      </c>
      <c r="D97" s="103" t="s">
        <v>234</v>
      </c>
    </row>
    <row r="98" spans="1:31" x14ac:dyDescent="0.25">
      <c r="A98" s="11"/>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row>
    <row r="99" spans="1:31" ht="15.75" x14ac:dyDescent="0.25">
      <c r="A99" s="11"/>
      <c r="B99" s="135" t="s">
        <v>253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35"/>
      <c r="AD99" s="135"/>
      <c r="AE99" s="135"/>
    </row>
    <row r="100" spans="1:31" x14ac:dyDescent="0.25">
      <c r="A100" s="11"/>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row>
    <row r="101" spans="1:31" ht="15.75" x14ac:dyDescent="0.25">
      <c r="A101" s="11"/>
      <c r="B101" s="136" t="s">
        <v>254</v>
      </c>
      <c r="C101" s="136"/>
      <c r="D101" s="136"/>
      <c r="E101" s="136"/>
      <c r="F101" s="136"/>
      <c r="G101" s="136"/>
      <c r="H101" s="136"/>
      <c r="I101" s="136"/>
      <c r="J101" s="136"/>
      <c r="K101" s="136"/>
      <c r="L101" s="136"/>
      <c r="M101" s="136"/>
      <c r="N101" s="136"/>
      <c r="O101" s="136"/>
      <c r="P101" s="136"/>
      <c r="Q101" s="136"/>
      <c r="R101" s="136"/>
      <c r="S101" s="136"/>
      <c r="T101" s="136"/>
      <c r="U101" s="136"/>
      <c r="V101" s="136"/>
      <c r="W101" s="136"/>
      <c r="X101" s="136"/>
      <c r="Y101" s="136"/>
      <c r="Z101" s="136"/>
      <c r="AA101" s="136"/>
      <c r="AB101" s="136"/>
      <c r="AC101" s="136"/>
      <c r="AD101" s="136"/>
      <c r="AE101" s="136"/>
    </row>
    <row r="102" spans="1:31" x14ac:dyDescent="0.25">
      <c r="A102" s="11"/>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row>
    <row r="103" spans="1:31" ht="15.75" x14ac:dyDescent="0.25">
      <c r="A103" s="11"/>
      <c r="B103" s="135" t="s">
        <v>255</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35"/>
      <c r="AD103" s="135"/>
      <c r="AE103" s="135"/>
    </row>
    <row r="104" spans="1:31" x14ac:dyDescent="0.25">
      <c r="A104" s="11"/>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row>
    <row r="105" spans="1:31" x14ac:dyDescent="0.25">
      <c r="A105" s="11"/>
      <c r="B105" s="104"/>
      <c r="C105" s="105"/>
      <c r="D105" s="34" t="s">
        <v>256</v>
      </c>
      <c r="E105" s="34"/>
      <c r="F105" s="34"/>
      <c r="G105" s="34"/>
      <c r="H105" s="34"/>
      <c r="I105" s="34"/>
      <c r="J105" s="105"/>
    </row>
    <row r="106" spans="1:31" ht="15.75" thickBot="1" x14ac:dyDescent="0.3">
      <c r="A106" s="11"/>
      <c r="B106" s="104"/>
      <c r="C106" s="105"/>
      <c r="D106" s="36" t="s">
        <v>257</v>
      </c>
      <c r="E106" s="36"/>
      <c r="F106" s="36"/>
      <c r="G106" s="36"/>
      <c r="H106" s="36"/>
      <c r="I106" s="36"/>
      <c r="J106" s="105"/>
    </row>
    <row r="107" spans="1:31" ht="15.75" thickBot="1" x14ac:dyDescent="0.3">
      <c r="A107" s="11"/>
      <c r="B107" s="14"/>
      <c r="C107" s="15"/>
      <c r="D107" s="108">
        <v>2015</v>
      </c>
      <c r="E107" s="108"/>
      <c r="F107" s="15"/>
      <c r="G107" s="15"/>
      <c r="H107" s="108">
        <v>2014</v>
      </c>
      <c r="I107" s="108"/>
      <c r="J107" s="15"/>
    </row>
    <row r="108" spans="1:31" x14ac:dyDescent="0.25">
      <c r="A108" s="11"/>
      <c r="B108" s="106" t="s">
        <v>258</v>
      </c>
      <c r="C108" s="18"/>
      <c r="D108" s="19"/>
      <c r="E108" s="21"/>
      <c r="F108" s="19"/>
      <c r="G108" s="18"/>
      <c r="H108" s="19"/>
      <c r="I108" s="21"/>
      <c r="J108" s="19"/>
    </row>
    <row r="109" spans="1:31" x14ac:dyDescent="0.25">
      <c r="A109" s="11"/>
      <c r="B109" s="107" t="s">
        <v>259</v>
      </c>
      <c r="C109" s="23"/>
      <c r="D109" s="22" t="s">
        <v>188</v>
      </c>
      <c r="E109" s="25">
        <v>2877</v>
      </c>
      <c r="F109" s="22"/>
      <c r="G109" s="23"/>
      <c r="H109" s="22" t="s">
        <v>188</v>
      </c>
      <c r="I109" s="25">
        <v>4097</v>
      </c>
      <c r="J109" s="22"/>
    </row>
    <row r="110" spans="1:31" x14ac:dyDescent="0.25">
      <c r="A110" s="11"/>
      <c r="B110" s="106" t="s">
        <v>260</v>
      </c>
      <c r="C110" s="18"/>
      <c r="D110" s="19"/>
      <c r="E110" s="21" t="s">
        <v>193</v>
      </c>
      <c r="F110" s="19"/>
      <c r="G110" s="18"/>
      <c r="H110" s="19"/>
      <c r="I110" s="21" t="s">
        <v>193</v>
      </c>
      <c r="J110" s="19"/>
    </row>
    <row r="111" spans="1:31" ht="30" thickBot="1" x14ac:dyDescent="0.3">
      <c r="A111" s="11"/>
      <c r="B111" s="107" t="s">
        <v>261</v>
      </c>
      <c r="C111" s="23"/>
      <c r="D111" s="28"/>
      <c r="E111" s="30" t="s">
        <v>193</v>
      </c>
      <c r="F111" s="22"/>
      <c r="G111" s="23"/>
      <c r="H111" s="28"/>
      <c r="I111" s="30" t="s">
        <v>193</v>
      </c>
      <c r="J111" s="22"/>
    </row>
    <row r="112" spans="1:31" ht="15.75" thickBot="1" x14ac:dyDescent="0.3">
      <c r="A112" s="11"/>
      <c r="B112" s="106" t="s">
        <v>262</v>
      </c>
      <c r="C112" s="18"/>
      <c r="D112" s="31" t="s">
        <v>188</v>
      </c>
      <c r="E112" s="32">
        <v>2877</v>
      </c>
      <c r="F112" s="19"/>
      <c r="G112" s="18"/>
      <c r="H112" s="31" t="s">
        <v>188</v>
      </c>
      <c r="I112" s="32">
        <v>4097</v>
      </c>
      <c r="J112" s="19"/>
    </row>
    <row r="113" spans="1:31" ht="15.75" thickTop="1" x14ac:dyDescent="0.25">
      <c r="A113" s="11"/>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row>
    <row r="114" spans="1:31" ht="128.25" x14ac:dyDescent="0.25">
      <c r="A114" s="11"/>
      <c r="B114" s="41"/>
      <c r="C114" s="41">
        <v>-1</v>
      </c>
      <c r="D114" s="42" t="s">
        <v>263</v>
      </c>
    </row>
    <row r="115" spans="1:31" x14ac:dyDescent="0.25">
      <c r="A115" s="11"/>
      <c r="B115" s="4"/>
    </row>
    <row r="116" spans="1:31" x14ac:dyDescent="0.25">
      <c r="A116" s="11"/>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row>
    <row r="117" spans="1:31" ht="15.75" x14ac:dyDescent="0.25">
      <c r="A117" s="11"/>
      <c r="B117" s="136" t="s">
        <v>264</v>
      </c>
      <c r="C117" s="136"/>
      <c r="D117" s="136"/>
      <c r="E117" s="136"/>
      <c r="F117" s="136"/>
      <c r="G117" s="136"/>
      <c r="H117" s="136"/>
      <c r="I117" s="136"/>
      <c r="J117" s="136"/>
      <c r="K117" s="136"/>
      <c r="L117" s="136"/>
      <c r="M117" s="136"/>
      <c r="N117" s="136"/>
      <c r="O117" s="136"/>
      <c r="P117" s="136"/>
      <c r="Q117" s="136"/>
      <c r="R117" s="136"/>
      <c r="S117" s="136"/>
      <c r="T117" s="136"/>
      <c r="U117" s="136"/>
      <c r="V117" s="136"/>
      <c r="W117" s="136"/>
      <c r="X117" s="136"/>
      <c r="Y117" s="136"/>
      <c r="Z117" s="136"/>
      <c r="AA117" s="136"/>
      <c r="AB117" s="136"/>
      <c r="AC117" s="136"/>
      <c r="AD117" s="136"/>
      <c r="AE117" s="136"/>
    </row>
    <row r="118" spans="1:31" x14ac:dyDescent="0.25">
      <c r="A118" s="11"/>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row>
    <row r="119" spans="1:31" ht="15.75" x14ac:dyDescent="0.25">
      <c r="A119" s="11"/>
      <c r="B119" s="135" t="s">
        <v>265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35"/>
      <c r="AD119" s="135"/>
      <c r="AE119" s="135"/>
    </row>
    <row r="120" spans="1:31" x14ac:dyDescent="0.25">
      <c r="A120" s="11"/>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row>
    <row r="121" spans="1:31" ht="15.75" thickBot="1" x14ac:dyDescent="0.3">
      <c r="A121" s="11"/>
      <c r="B121" s="104"/>
      <c r="C121" s="13"/>
      <c r="D121" s="36" t="s">
        <v>266</v>
      </c>
      <c r="E121" s="36"/>
      <c r="F121" s="36"/>
      <c r="G121" s="36"/>
      <c r="H121" s="36"/>
      <c r="I121" s="36"/>
      <c r="J121" s="36"/>
      <c r="K121" s="36"/>
      <c r="L121" s="16"/>
      <c r="M121" s="105"/>
      <c r="N121" s="110">
        <v>42094</v>
      </c>
      <c r="O121" s="110"/>
      <c r="P121" s="110"/>
      <c r="Q121" s="110"/>
      <c r="R121" s="110"/>
      <c r="S121" s="110"/>
      <c r="T121" s="105"/>
    </row>
    <row r="122" spans="1:31" x14ac:dyDescent="0.25">
      <c r="A122" s="11"/>
      <c r="B122" s="13"/>
      <c r="C122" s="13"/>
      <c r="D122" s="111" t="s">
        <v>257</v>
      </c>
      <c r="E122" s="111"/>
      <c r="F122" s="111"/>
      <c r="G122" s="16"/>
      <c r="H122" s="13"/>
      <c r="I122" s="111" t="s">
        <v>267</v>
      </c>
      <c r="J122" s="111"/>
      <c r="K122" s="111"/>
      <c r="L122" s="16"/>
      <c r="M122" s="13"/>
      <c r="N122" s="111" t="s">
        <v>214</v>
      </c>
      <c r="O122" s="111"/>
      <c r="P122" s="13"/>
      <c r="Q122" s="13"/>
      <c r="R122" s="111" t="s">
        <v>212</v>
      </c>
      <c r="S122" s="111"/>
      <c r="T122" s="13"/>
    </row>
    <row r="123" spans="1:31" ht="15.75" thickBot="1" x14ac:dyDescent="0.3">
      <c r="A123" s="11"/>
      <c r="B123" s="13"/>
      <c r="C123" s="13"/>
      <c r="D123" s="36">
        <v>2015</v>
      </c>
      <c r="E123" s="36"/>
      <c r="F123" s="36"/>
      <c r="G123" s="16"/>
      <c r="H123" s="13"/>
      <c r="I123" s="36">
        <v>2014</v>
      </c>
      <c r="J123" s="36"/>
      <c r="K123" s="36"/>
      <c r="L123" s="16"/>
      <c r="M123" s="13"/>
      <c r="N123" s="36" t="s">
        <v>219</v>
      </c>
      <c r="O123" s="36"/>
      <c r="P123" s="13"/>
      <c r="Q123" s="13"/>
      <c r="R123" s="36" t="s">
        <v>268</v>
      </c>
      <c r="S123" s="36"/>
      <c r="T123" s="13"/>
    </row>
    <row r="124" spans="1:31" x14ac:dyDescent="0.25">
      <c r="A124" s="11"/>
      <c r="B124" s="19" t="s">
        <v>269</v>
      </c>
      <c r="C124" s="18"/>
      <c r="D124" s="19"/>
      <c r="E124" s="21"/>
      <c r="F124" s="19"/>
      <c r="G124" s="18"/>
      <c r="H124" s="18"/>
      <c r="I124" s="19"/>
      <c r="J124" s="21"/>
      <c r="K124" s="19"/>
      <c r="L124" s="18"/>
      <c r="M124" s="18"/>
      <c r="N124" s="19"/>
      <c r="O124" s="21"/>
      <c r="P124" s="19"/>
      <c r="Q124" s="18"/>
      <c r="R124" s="19"/>
      <c r="S124" s="21"/>
      <c r="T124" s="19"/>
    </row>
    <row r="125" spans="1:31" x14ac:dyDescent="0.25">
      <c r="A125" s="11"/>
      <c r="B125" s="22" t="s">
        <v>270</v>
      </c>
      <c r="C125" s="23"/>
      <c r="D125" s="22"/>
      <c r="E125" s="24">
        <v>4</v>
      </c>
      <c r="F125" s="22" t="s">
        <v>252</v>
      </c>
      <c r="G125" s="23"/>
      <c r="H125" s="23"/>
      <c r="I125" s="22"/>
      <c r="J125" s="24">
        <v>4</v>
      </c>
      <c r="K125" s="22" t="s">
        <v>252</v>
      </c>
      <c r="L125" s="23"/>
      <c r="M125" s="23"/>
      <c r="N125" s="22" t="s">
        <v>188</v>
      </c>
      <c r="O125" s="25">
        <v>285424</v>
      </c>
      <c r="P125" s="22"/>
      <c r="Q125" s="23"/>
      <c r="R125" s="22" t="s">
        <v>188</v>
      </c>
      <c r="S125" s="25">
        <v>261731</v>
      </c>
      <c r="T125" s="22"/>
    </row>
    <row r="126" spans="1:31" x14ac:dyDescent="0.25">
      <c r="A126" s="11"/>
      <c r="B126" s="19" t="s">
        <v>271</v>
      </c>
      <c r="C126" s="18"/>
      <c r="D126" s="19"/>
      <c r="E126" s="21">
        <v>23.8</v>
      </c>
      <c r="F126" s="19"/>
      <c r="G126" s="18"/>
      <c r="H126" s="18"/>
      <c r="I126" s="19"/>
      <c r="J126" s="21">
        <v>23.4</v>
      </c>
      <c r="K126" s="19"/>
      <c r="L126" s="18"/>
      <c r="M126" s="18"/>
      <c r="N126" s="19"/>
      <c r="O126" s="20">
        <v>1682730</v>
      </c>
      <c r="P126" s="19"/>
      <c r="Q126" s="18"/>
      <c r="R126" s="19"/>
      <c r="S126" s="20">
        <v>1543047</v>
      </c>
      <c r="T126" s="19"/>
    </row>
    <row r="127" spans="1:31" x14ac:dyDescent="0.25">
      <c r="A127" s="11"/>
      <c r="B127" s="22" t="s">
        <v>272</v>
      </c>
      <c r="C127" s="23"/>
      <c r="D127" s="22"/>
      <c r="E127" s="24">
        <v>39.6</v>
      </c>
      <c r="F127" s="22"/>
      <c r="G127" s="23"/>
      <c r="H127" s="23"/>
      <c r="I127" s="22"/>
      <c r="J127" s="24">
        <v>40.1</v>
      </c>
      <c r="K127" s="22"/>
      <c r="L127" s="23"/>
      <c r="M127" s="23"/>
      <c r="N127" s="22"/>
      <c r="O127" s="25">
        <v>2797801</v>
      </c>
      <c r="P127" s="22"/>
      <c r="Q127" s="23"/>
      <c r="R127" s="22"/>
      <c r="S127" s="25">
        <v>2565557</v>
      </c>
      <c r="T127" s="22"/>
    </row>
    <row r="128" spans="1:31" x14ac:dyDescent="0.25">
      <c r="A128" s="11"/>
      <c r="B128" s="19" t="s">
        <v>273</v>
      </c>
      <c r="C128" s="18"/>
      <c r="D128" s="19"/>
      <c r="E128" s="21"/>
      <c r="F128" s="19"/>
      <c r="G128" s="18"/>
      <c r="H128" s="18"/>
      <c r="I128" s="19"/>
      <c r="J128" s="21"/>
      <c r="K128" s="19"/>
      <c r="L128" s="18"/>
      <c r="M128" s="18"/>
      <c r="N128" s="19"/>
      <c r="O128" s="21"/>
      <c r="P128" s="19"/>
      <c r="Q128" s="18"/>
      <c r="R128" s="19"/>
      <c r="S128" s="21"/>
      <c r="T128" s="19"/>
    </row>
    <row r="129" spans="1:31" x14ac:dyDescent="0.25">
      <c r="A129" s="11"/>
      <c r="B129" s="19" t="s">
        <v>274</v>
      </c>
      <c r="C129" s="18"/>
      <c r="D129" s="19"/>
      <c r="E129" s="21">
        <v>20.2</v>
      </c>
      <c r="F129" s="19"/>
      <c r="G129" s="18"/>
      <c r="H129" s="18"/>
      <c r="I129" s="19"/>
      <c r="J129" s="21">
        <v>20.100000000000001</v>
      </c>
      <c r="K129" s="19"/>
      <c r="L129" s="18"/>
      <c r="M129" s="18"/>
      <c r="N129" s="19"/>
      <c r="O129" s="20">
        <v>1426306</v>
      </c>
      <c r="P129" s="19"/>
      <c r="Q129" s="18"/>
      <c r="R129" s="19"/>
      <c r="S129" s="20">
        <v>1307909</v>
      </c>
      <c r="T129" s="19"/>
    </row>
    <row r="130" spans="1:31" ht="15.75" thickBot="1" x14ac:dyDescent="0.3">
      <c r="A130" s="11"/>
      <c r="B130" s="22" t="s">
        <v>275</v>
      </c>
      <c r="C130" s="23"/>
      <c r="D130" s="22"/>
      <c r="E130" s="30">
        <v>12.4</v>
      </c>
      <c r="F130" s="22"/>
      <c r="G130" s="23"/>
      <c r="H130" s="23"/>
      <c r="I130" s="22"/>
      <c r="J130" s="30">
        <v>12.4</v>
      </c>
      <c r="K130" s="22"/>
      <c r="L130" s="23"/>
      <c r="M130" s="23"/>
      <c r="N130" s="28"/>
      <c r="O130" s="29">
        <v>873538</v>
      </c>
      <c r="P130" s="22"/>
      <c r="Q130" s="23"/>
      <c r="R130" s="28"/>
      <c r="S130" s="29">
        <v>801026</v>
      </c>
      <c r="T130" s="22"/>
    </row>
    <row r="131" spans="1:31" ht="15.75" thickBot="1" x14ac:dyDescent="0.3">
      <c r="A131" s="11"/>
      <c r="B131" s="18" t="s">
        <v>104</v>
      </c>
      <c r="C131" s="18"/>
      <c r="D131" s="19"/>
      <c r="E131" s="33">
        <v>100</v>
      </c>
      <c r="F131" s="19" t="s">
        <v>252</v>
      </c>
      <c r="G131" s="18"/>
      <c r="H131" s="18"/>
      <c r="I131" s="19"/>
      <c r="J131" s="33">
        <v>100</v>
      </c>
      <c r="K131" s="19" t="s">
        <v>252</v>
      </c>
      <c r="L131" s="18"/>
      <c r="M131" s="18"/>
      <c r="N131" s="31" t="s">
        <v>188</v>
      </c>
      <c r="O131" s="32">
        <v>7065799</v>
      </c>
      <c r="P131" s="19"/>
      <c r="Q131" s="18"/>
      <c r="R131" s="31" t="s">
        <v>188</v>
      </c>
      <c r="S131" s="32">
        <v>6479270</v>
      </c>
      <c r="T131" s="19"/>
    </row>
    <row r="132" spans="1:31" ht="15.75" thickTop="1" x14ac:dyDescent="0.25">
      <c r="A132" s="11"/>
      <c r="B132" s="23"/>
      <c r="C132" s="23"/>
      <c r="D132" s="22"/>
      <c r="E132" s="24"/>
      <c r="F132" s="22"/>
      <c r="G132" s="23"/>
      <c r="H132" s="23"/>
      <c r="I132" s="22"/>
      <c r="J132" s="24"/>
      <c r="K132" s="22"/>
      <c r="L132" s="23"/>
      <c r="M132" s="23"/>
      <c r="N132" s="22"/>
      <c r="O132" s="24"/>
      <c r="P132" s="22"/>
      <c r="Q132" s="23"/>
      <c r="R132" s="22"/>
      <c r="S132" s="24"/>
      <c r="T132" s="22"/>
    </row>
    <row r="133" spans="1:31" ht="29.25" x14ac:dyDescent="0.25">
      <c r="A133" s="11"/>
      <c r="B133" s="109" t="s">
        <v>276</v>
      </c>
      <c r="C133" s="18"/>
      <c r="D133" s="19"/>
      <c r="E133" s="21">
        <v>5.7</v>
      </c>
      <c r="F133" s="19"/>
      <c r="G133" s="18"/>
      <c r="H133" s="18"/>
      <c r="I133" s="19"/>
      <c r="J133" s="21">
        <v>5.8</v>
      </c>
      <c r="K133" s="19"/>
      <c r="L133" s="18"/>
      <c r="M133" s="18"/>
      <c r="N133" s="19"/>
      <c r="O133" s="21"/>
      <c r="P133" s="19"/>
      <c r="Q133" s="18"/>
      <c r="R133" s="19"/>
      <c r="S133" s="21"/>
      <c r="T133" s="19"/>
    </row>
    <row r="134" spans="1:31" x14ac:dyDescent="0.25">
      <c r="A134" s="11"/>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row>
    <row r="135" spans="1:31" ht="15.75" x14ac:dyDescent="0.25">
      <c r="A135" s="11"/>
      <c r="B135" s="135" t="s">
        <v>277</v>
      </c>
      <c r="C135" s="135"/>
      <c r="D135" s="135"/>
      <c r="E135" s="135"/>
      <c r="F135" s="135"/>
      <c r="G135" s="135"/>
      <c r="H135" s="135"/>
      <c r="I135" s="135"/>
      <c r="J135" s="135"/>
      <c r="K135" s="135"/>
      <c r="L135" s="135"/>
      <c r="M135" s="135"/>
      <c r="N135" s="135"/>
      <c r="O135" s="135"/>
      <c r="P135" s="135"/>
      <c r="Q135" s="135"/>
      <c r="R135" s="135"/>
      <c r="S135" s="135"/>
      <c r="T135" s="135"/>
      <c r="U135" s="135"/>
      <c r="V135" s="135"/>
      <c r="W135" s="135"/>
      <c r="X135" s="135"/>
      <c r="Y135" s="135"/>
      <c r="Z135" s="135"/>
      <c r="AA135" s="135"/>
      <c r="AB135" s="135"/>
      <c r="AC135" s="135"/>
      <c r="AD135" s="135"/>
      <c r="AE135" s="135"/>
    </row>
    <row r="136" spans="1:31" x14ac:dyDescent="0.25">
      <c r="A136" s="11"/>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row>
    <row r="137" spans="1:31" x14ac:dyDescent="0.25">
      <c r="A137" s="11"/>
      <c r="B137" s="13"/>
      <c r="C137" s="105"/>
      <c r="D137" s="34" t="s">
        <v>256</v>
      </c>
      <c r="E137" s="34"/>
      <c r="F137" s="34"/>
      <c r="G137" s="34"/>
      <c r="H137" s="34"/>
      <c r="I137" s="34"/>
      <c r="J137" s="105"/>
    </row>
    <row r="138" spans="1:31" ht="15.75" thickBot="1" x14ac:dyDescent="0.3">
      <c r="A138" s="11"/>
      <c r="B138" s="13"/>
      <c r="C138" s="13"/>
      <c r="D138" s="36" t="s">
        <v>257</v>
      </c>
      <c r="E138" s="36"/>
      <c r="F138" s="36"/>
      <c r="G138" s="36"/>
      <c r="H138" s="36"/>
      <c r="I138" s="36"/>
      <c r="J138" s="13"/>
    </row>
    <row r="139" spans="1:31" ht="15.75" thickBot="1" x14ac:dyDescent="0.3">
      <c r="A139" s="11"/>
      <c r="B139" s="13"/>
      <c r="C139" s="13"/>
      <c r="D139" s="108">
        <v>2015</v>
      </c>
      <c r="E139" s="108"/>
      <c r="F139" s="13"/>
      <c r="G139" s="13"/>
      <c r="H139" s="108">
        <v>2014</v>
      </c>
      <c r="I139" s="108"/>
      <c r="J139" s="13"/>
    </row>
    <row r="140" spans="1:31" x14ac:dyDescent="0.25">
      <c r="A140" s="11"/>
      <c r="B140" s="19" t="s">
        <v>221</v>
      </c>
      <c r="C140" s="18"/>
      <c r="D140" s="19"/>
      <c r="E140" s="21"/>
      <c r="F140" s="19"/>
      <c r="G140" s="18"/>
      <c r="H140" s="19"/>
      <c r="I140" s="21"/>
      <c r="J140" s="19"/>
    </row>
    <row r="141" spans="1:31" x14ac:dyDescent="0.25">
      <c r="A141" s="11"/>
      <c r="B141" s="22" t="s">
        <v>278</v>
      </c>
      <c r="C141" s="23"/>
      <c r="D141" s="22" t="s">
        <v>188</v>
      </c>
      <c r="E141" s="25">
        <v>81320</v>
      </c>
      <c r="F141" s="22"/>
      <c r="G141" s="23"/>
      <c r="H141" s="22" t="s">
        <v>188</v>
      </c>
      <c r="I141" s="25">
        <v>52940</v>
      </c>
      <c r="J141" s="22"/>
    </row>
    <row r="142" spans="1:31" x14ac:dyDescent="0.25">
      <c r="A142" s="11"/>
      <c r="B142" s="19" t="s">
        <v>279</v>
      </c>
      <c r="C142" s="18"/>
      <c r="D142" s="19"/>
      <c r="E142" s="20">
        <v>1654</v>
      </c>
      <c r="F142" s="19"/>
      <c r="G142" s="18"/>
      <c r="H142" s="19"/>
      <c r="I142" s="20">
        <v>1527</v>
      </c>
      <c r="J142" s="19"/>
    </row>
    <row r="143" spans="1:31" x14ac:dyDescent="0.25">
      <c r="A143" s="11"/>
      <c r="B143" s="22" t="s">
        <v>280</v>
      </c>
      <c r="C143" s="23"/>
      <c r="D143" s="22"/>
      <c r="E143" s="24" t="s">
        <v>281</v>
      </c>
      <c r="F143" s="22" t="s">
        <v>190</v>
      </c>
      <c r="G143" s="23"/>
      <c r="H143" s="22"/>
      <c r="I143" s="24" t="s">
        <v>282</v>
      </c>
      <c r="J143" s="22" t="s">
        <v>190</v>
      </c>
    </row>
    <row r="144" spans="1:31" x14ac:dyDescent="0.25">
      <c r="A144" s="11"/>
      <c r="B144" s="18"/>
      <c r="C144" s="18"/>
      <c r="D144" s="19"/>
      <c r="E144" s="21"/>
      <c r="F144" s="19"/>
      <c r="G144" s="18"/>
      <c r="H144" s="19"/>
      <c r="I144" s="21"/>
      <c r="J144" s="19"/>
    </row>
    <row r="145" spans="1:31" x14ac:dyDescent="0.25">
      <c r="A145" s="11"/>
      <c r="B145" s="22" t="s">
        <v>283</v>
      </c>
      <c r="C145" s="23"/>
      <c r="D145" s="22"/>
      <c r="E145" s="24"/>
      <c r="F145" s="22"/>
      <c r="G145" s="23"/>
      <c r="H145" s="22"/>
      <c r="I145" s="24"/>
      <c r="J145" s="22"/>
    </row>
    <row r="146" spans="1:31" x14ac:dyDescent="0.25">
      <c r="A146" s="11"/>
      <c r="B146" s="19" t="s">
        <v>278</v>
      </c>
      <c r="C146" s="18"/>
      <c r="D146" s="19" t="s">
        <v>188</v>
      </c>
      <c r="E146" s="20">
        <v>13969</v>
      </c>
      <c r="F146" s="19"/>
      <c r="G146" s="18"/>
      <c r="H146" s="19" t="s">
        <v>188</v>
      </c>
      <c r="I146" s="20">
        <v>3648</v>
      </c>
      <c r="J146" s="19"/>
    </row>
    <row r="147" spans="1:31" x14ac:dyDescent="0.25">
      <c r="A147" s="11"/>
      <c r="B147" s="22" t="s">
        <v>279</v>
      </c>
      <c r="C147" s="23"/>
      <c r="D147" s="22"/>
      <c r="E147" s="25">
        <v>4602</v>
      </c>
      <c r="F147" s="22"/>
      <c r="G147" s="23"/>
      <c r="H147" s="22"/>
      <c r="I147" s="24">
        <v>479</v>
      </c>
      <c r="J147" s="22"/>
    </row>
    <row r="148" spans="1:31" x14ac:dyDescent="0.25">
      <c r="A148" s="11"/>
      <c r="B148" s="19" t="s">
        <v>280</v>
      </c>
      <c r="C148" s="18"/>
      <c r="D148" s="19"/>
      <c r="E148" s="21" t="s">
        <v>284</v>
      </c>
      <c r="F148" s="19" t="s">
        <v>190</v>
      </c>
      <c r="G148" s="18"/>
      <c r="H148" s="19"/>
      <c r="I148" s="21" t="s">
        <v>285</v>
      </c>
      <c r="J148" s="19" t="s">
        <v>190</v>
      </c>
    </row>
    <row r="149" spans="1:31" ht="15.75" x14ac:dyDescent="0.25">
      <c r="A149" s="11"/>
      <c r="B149" s="135"/>
      <c r="C149" s="135"/>
      <c r="D149" s="135"/>
      <c r="E149" s="135"/>
      <c r="F149" s="135"/>
      <c r="G149" s="135"/>
      <c r="H149" s="135"/>
      <c r="I149" s="135"/>
      <c r="J149" s="135"/>
      <c r="K149" s="135"/>
      <c r="L149" s="135"/>
      <c r="M149" s="135"/>
      <c r="N149" s="135"/>
      <c r="O149" s="135"/>
      <c r="P149" s="135"/>
      <c r="Q149" s="135"/>
      <c r="R149" s="135"/>
      <c r="S149" s="135"/>
      <c r="T149" s="135"/>
      <c r="U149" s="135"/>
      <c r="V149" s="135"/>
      <c r="W149" s="135"/>
      <c r="X149" s="135"/>
      <c r="Y149" s="135"/>
      <c r="Z149" s="135"/>
      <c r="AA149" s="135"/>
      <c r="AB149" s="135"/>
      <c r="AC149" s="135"/>
      <c r="AD149" s="135"/>
      <c r="AE149" s="135"/>
    </row>
    <row r="150" spans="1:31" ht="15.75" x14ac:dyDescent="0.25">
      <c r="A150" s="11"/>
      <c r="B150" s="136" t="s">
        <v>286</v>
      </c>
      <c r="C150" s="136"/>
      <c r="D150" s="136"/>
      <c r="E150" s="136"/>
      <c r="F150" s="136"/>
      <c r="G150" s="136"/>
      <c r="H150" s="136"/>
      <c r="I150" s="136"/>
      <c r="J150" s="136"/>
      <c r="K150" s="136"/>
      <c r="L150" s="136"/>
      <c r="M150" s="136"/>
      <c r="N150" s="136"/>
      <c r="O150" s="136"/>
      <c r="P150" s="136"/>
      <c r="Q150" s="136"/>
      <c r="R150" s="136"/>
      <c r="S150" s="136"/>
      <c r="T150" s="136"/>
      <c r="U150" s="136"/>
      <c r="V150" s="136"/>
      <c r="W150" s="136"/>
      <c r="X150" s="136"/>
      <c r="Y150" s="136"/>
      <c r="Z150" s="136"/>
      <c r="AA150" s="136"/>
      <c r="AB150" s="136"/>
      <c r="AC150" s="136"/>
      <c r="AD150" s="136"/>
      <c r="AE150" s="136"/>
    </row>
    <row r="151" spans="1:31" ht="15.75" x14ac:dyDescent="0.25">
      <c r="A151" s="11"/>
      <c r="B151" s="135"/>
      <c r="C151" s="135"/>
      <c r="D151" s="135"/>
      <c r="E151" s="135"/>
      <c r="F151" s="135"/>
      <c r="G151" s="135"/>
      <c r="H151" s="135"/>
      <c r="I151" s="135"/>
      <c r="J151" s="135"/>
      <c r="K151" s="135"/>
      <c r="L151" s="135"/>
      <c r="M151" s="135"/>
      <c r="N151" s="135"/>
      <c r="O151" s="135"/>
      <c r="P151" s="135"/>
      <c r="Q151" s="135"/>
      <c r="R151" s="135"/>
      <c r="S151" s="135"/>
      <c r="T151" s="135"/>
      <c r="U151" s="135"/>
      <c r="V151" s="135"/>
      <c r="W151" s="135"/>
      <c r="X151" s="135"/>
      <c r="Y151" s="135"/>
      <c r="Z151" s="135"/>
      <c r="AA151" s="135"/>
      <c r="AB151" s="135"/>
      <c r="AC151" s="135"/>
      <c r="AD151" s="135"/>
      <c r="AE151" s="135"/>
    </row>
    <row r="152" spans="1:31" ht="15.75" x14ac:dyDescent="0.25">
      <c r="A152" s="11"/>
      <c r="B152" s="135" t="s">
        <v>287</v>
      </c>
      <c r="C152" s="135"/>
      <c r="D152" s="135"/>
      <c r="E152" s="135"/>
      <c r="F152" s="135"/>
      <c r="G152" s="135"/>
      <c r="H152" s="135"/>
      <c r="I152" s="135"/>
      <c r="J152" s="135"/>
      <c r="K152" s="135"/>
      <c r="L152" s="135"/>
      <c r="M152" s="135"/>
      <c r="N152" s="135"/>
      <c r="O152" s="135"/>
      <c r="P152" s="135"/>
      <c r="Q152" s="135"/>
      <c r="R152" s="135"/>
      <c r="S152" s="135"/>
      <c r="T152" s="135"/>
      <c r="U152" s="135"/>
      <c r="V152" s="135"/>
      <c r="W152" s="135"/>
      <c r="X152" s="135"/>
      <c r="Y152" s="135"/>
      <c r="Z152" s="135"/>
      <c r="AA152" s="135"/>
      <c r="AB152" s="135"/>
      <c r="AC152" s="135"/>
      <c r="AD152" s="135"/>
      <c r="AE152" s="135"/>
    </row>
    <row r="153" spans="1:31" ht="15.75" x14ac:dyDescent="0.25">
      <c r="A153" s="11"/>
      <c r="B153" s="135"/>
      <c r="C153" s="135"/>
      <c r="D153" s="135"/>
      <c r="E153" s="135"/>
      <c r="F153" s="135"/>
      <c r="G153" s="135"/>
      <c r="H153" s="135"/>
      <c r="I153" s="135"/>
      <c r="J153" s="135"/>
      <c r="K153" s="135"/>
      <c r="L153" s="135"/>
      <c r="M153" s="135"/>
      <c r="N153" s="135"/>
      <c r="O153" s="135"/>
      <c r="P153" s="135"/>
      <c r="Q153" s="135"/>
      <c r="R153" s="135"/>
      <c r="S153" s="135"/>
      <c r="T153" s="135"/>
      <c r="U153" s="135"/>
      <c r="V153" s="135"/>
      <c r="W153" s="135"/>
      <c r="X153" s="135"/>
      <c r="Y153" s="135"/>
      <c r="Z153" s="135"/>
      <c r="AA153" s="135"/>
      <c r="AB153" s="135"/>
      <c r="AC153" s="135"/>
      <c r="AD153" s="135"/>
      <c r="AE153" s="135"/>
    </row>
    <row r="154" spans="1:31" x14ac:dyDescent="0.25">
      <c r="A154" s="11"/>
      <c r="B154" s="16"/>
      <c r="C154" s="13"/>
      <c r="D154" s="34" t="s">
        <v>256</v>
      </c>
      <c r="E154" s="34"/>
      <c r="F154" s="34"/>
      <c r="G154" s="34"/>
      <c r="H154" s="34"/>
      <c r="I154" s="34"/>
      <c r="J154" s="13"/>
    </row>
    <row r="155" spans="1:31" ht="15.75" thickBot="1" x14ac:dyDescent="0.3">
      <c r="A155" s="11"/>
      <c r="B155" s="16"/>
      <c r="C155" s="13"/>
      <c r="D155" s="36" t="s">
        <v>288</v>
      </c>
      <c r="E155" s="36"/>
      <c r="F155" s="36"/>
      <c r="G155" s="36"/>
      <c r="H155" s="36"/>
      <c r="I155" s="36"/>
      <c r="J155" s="13"/>
    </row>
    <row r="156" spans="1:31" ht="15.75" thickBot="1" x14ac:dyDescent="0.3">
      <c r="A156" s="11"/>
      <c r="B156" s="16"/>
      <c r="C156" s="14"/>
      <c r="D156" s="108" t="s">
        <v>289</v>
      </c>
      <c r="E156" s="108"/>
      <c r="F156" s="14"/>
      <c r="G156" s="14"/>
      <c r="H156" s="108" t="s">
        <v>290</v>
      </c>
      <c r="I156" s="108"/>
      <c r="J156" s="14"/>
    </row>
    <row r="157" spans="1:31" ht="29.25" x14ac:dyDescent="0.25">
      <c r="A157" s="11"/>
      <c r="B157" s="19" t="s">
        <v>291</v>
      </c>
      <c r="C157" s="18"/>
      <c r="D157" s="18"/>
      <c r="E157" s="18"/>
      <c r="F157" s="18"/>
      <c r="G157" s="18"/>
      <c r="H157" s="18"/>
      <c r="I157" s="18"/>
      <c r="J157" s="18"/>
    </row>
    <row r="158" spans="1:31" x14ac:dyDescent="0.25">
      <c r="A158" s="11"/>
      <c r="B158" s="19" t="s">
        <v>292</v>
      </c>
      <c r="C158" s="18"/>
      <c r="D158" s="18"/>
      <c r="E158" s="18"/>
      <c r="F158" s="18"/>
      <c r="G158" s="18"/>
      <c r="H158" s="18"/>
      <c r="I158" s="18"/>
      <c r="J158" s="18"/>
    </row>
    <row r="159" spans="1:31" x14ac:dyDescent="0.25">
      <c r="A159" s="11"/>
      <c r="B159" s="23" t="s">
        <v>259</v>
      </c>
      <c r="C159" s="23"/>
      <c r="D159" s="22" t="s">
        <v>188</v>
      </c>
      <c r="E159" s="25">
        <v>336604</v>
      </c>
      <c r="F159" s="22"/>
      <c r="G159" s="23"/>
      <c r="H159" s="22" t="s">
        <v>188</v>
      </c>
      <c r="I159" s="25">
        <v>146489</v>
      </c>
      <c r="J159" s="22"/>
    </row>
    <row r="160" spans="1:31" ht="29.25" x14ac:dyDescent="0.25">
      <c r="A160" s="11"/>
      <c r="B160" s="19" t="s">
        <v>293</v>
      </c>
      <c r="C160" s="18"/>
      <c r="D160" s="19"/>
      <c r="E160" s="20">
        <v>45486</v>
      </c>
      <c r="F160" s="19"/>
      <c r="G160" s="18"/>
      <c r="H160" s="19"/>
      <c r="I160" s="20">
        <v>93225</v>
      </c>
      <c r="J160" s="19"/>
    </row>
    <row r="161" spans="1:31" ht="29.25" x14ac:dyDescent="0.25">
      <c r="A161" s="11"/>
      <c r="B161" s="22" t="s">
        <v>294</v>
      </c>
      <c r="C161" s="23"/>
      <c r="D161" s="23"/>
      <c r="E161" s="23"/>
      <c r="F161" s="23"/>
      <c r="G161" s="23"/>
      <c r="H161" s="23"/>
      <c r="I161" s="23"/>
      <c r="J161" s="23"/>
    </row>
    <row r="162" spans="1:31" ht="15.75" thickBot="1" x14ac:dyDescent="0.3">
      <c r="A162" s="11"/>
      <c r="B162" s="22" t="s">
        <v>295</v>
      </c>
      <c r="C162" s="23"/>
      <c r="D162" s="28"/>
      <c r="E162" s="30" t="s">
        <v>296</v>
      </c>
      <c r="F162" s="22" t="s">
        <v>190</v>
      </c>
      <c r="G162" s="23"/>
      <c r="H162" s="28"/>
      <c r="I162" s="30" t="s">
        <v>297</v>
      </c>
      <c r="J162" s="22" t="s">
        <v>190</v>
      </c>
    </row>
    <row r="163" spans="1:31" ht="15.75" thickBot="1" x14ac:dyDescent="0.3">
      <c r="A163" s="11"/>
      <c r="B163" s="18" t="s">
        <v>262</v>
      </c>
      <c r="C163" s="18"/>
      <c r="D163" s="31" t="s">
        <v>188</v>
      </c>
      <c r="E163" s="32">
        <v>381244</v>
      </c>
      <c r="F163" s="19"/>
      <c r="G163" s="18"/>
      <c r="H163" s="31" t="s">
        <v>188</v>
      </c>
      <c r="I163" s="32">
        <v>238854</v>
      </c>
      <c r="J163" s="19"/>
    </row>
    <row r="164" spans="1:31" ht="15.75" thickTop="1" x14ac:dyDescent="0.25">
      <c r="A164" s="11"/>
      <c r="B164" s="23"/>
      <c r="C164" s="23"/>
      <c r="D164" s="23"/>
      <c r="E164" s="23"/>
      <c r="F164" s="23"/>
      <c r="G164" s="23"/>
      <c r="H164" s="23"/>
      <c r="I164" s="23"/>
      <c r="J164" s="23"/>
    </row>
    <row r="165" spans="1:31" ht="29.25" x14ac:dyDescent="0.25">
      <c r="A165" s="11"/>
      <c r="B165" s="19" t="s">
        <v>291</v>
      </c>
      <c r="C165" s="18"/>
      <c r="D165" s="18"/>
      <c r="E165" s="18"/>
      <c r="F165" s="18"/>
      <c r="G165" s="18"/>
      <c r="H165" s="18"/>
      <c r="I165" s="18"/>
      <c r="J165" s="18"/>
    </row>
    <row r="166" spans="1:31" x14ac:dyDescent="0.25">
      <c r="A166" s="11"/>
      <c r="B166" s="19" t="s">
        <v>298</v>
      </c>
      <c r="C166" s="18"/>
      <c r="D166" s="18"/>
      <c r="E166" s="18"/>
      <c r="F166" s="18"/>
      <c r="G166" s="18"/>
      <c r="H166" s="18"/>
      <c r="I166" s="18"/>
      <c r="J166" s="18"/>
    </row>
    <row r="167" spans="1:31" x14ac:dyDescent="0.25">
      <c r="A167" s="11"/>
      <c r="B167" s="23" t="s">
        <v>259</v>
      </c>
      <c r="C167" s="23"/>
      <c r="D167" s="22" t="s">
        <v>188</v>
      </c>
      <c r="E167" s="25">
        <v>6988</v>
      </c>
      <c r="F167" s="22"/>
      <c r="G167" s="23"/>
      <c r="H167" s="22" t="s">
        <v>188</v>
      </c>
      <c r="I167" s="25">
        <v>4618</v>
      </c>
      <c r="J167" s="22"/>
    </row>
    <row r="168" spans="1:31" ht="29.25" x14ac:dyDescent="0.25">
      <c r="A168" s="11"/>
      <c r="B168" s="19" t="s">
        <v>293</v>
      </c>
      <c r="C168" s="18"/>
      <c r="D168" s="19"/>
      <c r="E168" s="21" t="s">
        <v>299</v>
      </c>
      <c r="F168" s="19" t="s">
        <v>190</v>
      </c>
      <c r="G168" s="18"/>
      <c r="H168" s="19"/>
      <c r="I168" s="20">
        <v>1313</v>
      </c>
      <c r="J168" s="19"/>
    </row>
    <row r="169" spans="1:31" ht="29.25" x14ac:dyDescent="0.25">
      <c r="A169" s="11"/>
      <c r="B169" s="22" t="s">
        <v>294</v>
      </c>
      <c r="C169" s="23"/>
      <c r="D169" s="23"/>
      <c r="E169" s="23"/>
      <c r="F169" s="23"/>
      <c r="G169" s="23"/>
      <c r="H169" s="23"/>
      <c r="I169" s="23"/>
      <c r="J169" s="23"/>
    </row>
    <row r="170" spans="1:31" ht="15.75" thickBot="1" x14ac:dyDescent="0.3">
      <c r="A170" s="11"/>
      <c r="B170" s="22" t="s">
        <v>295</v>
      </c>
      <c r="C170" s="23"/>
      <c r="D170" s="28"/>
      <c r="E170" s="30" t="s">
        <v>300</v>
      </c>
      <c r="F170" s="22" t="s">
        <v>190</v>
      </c>
      <c r="G170" s="23"/>
      <c r="H170" s="28"/>
      <c r="I170" s="30" t="s">
        <v>301</v>
      </c>
      <c r="J170" s="22" t="s">
        <v>190</v>
      </c>
    </row>
    <row r="171" spans="1:31" ht="15.75" thickBot="1" x14ac:dyDescent="0.3">
      <c r="A171" s="11"/>
      <c r="B171" s="18" t="s">
        <v>262</v>
      </c>
      <c r="C171" s="18"/>
      <c r="D171" s="31" t="s">
        <v>188</v>
      </c>
      <c r="E171" s="32">
        <v>3384</v>
      </c>
      <c r="F171" s="19"/>
      <c r="G171" s="18"/>
      <c r="H171" s="31" t="s">
        <v>188</v>
      </c>
      <c r="I171" s="32">
        <v>5695</v>
      </c>
      <c r="J171" s="19"/>
    </row>
    <row r="172" spans="1:31" ht="16.5" thickTop="1" x14ac:dyDescent="0.25">
      <c r="A172" s="11"/>
      <c r="B172" s="135"/>
      <c r="C172" s="135"/>
      <c r="D172" s="135"/>
      <c r="E172" s="135"/>
      <c r="F172" s="135"/>
      <c r="G172" s="135"/>
      <c r="H172" s="135"/>
      <c r="I172" s="135"/>
      <c r="J172" s="135"/>
      <c r="K172" s="135"/>
      <c r="L172" s="135"/>
      <c r="M172" s="135"/>
      <c r="N172" s="135"/>
      <c r="O172" s="135"/>
      <c r="P172" s="135"/>
      <c r="Q172" s="135"/>
      <c r="R172" s="135"/>
      <c r="S172" s="135"/>
      <c r="T172" s="135"/>
      <c r="U172" s="135"/>
      <c r="V172" s="135"/>
      <c r="W172" s="135"/>
      <c r="X172" s="135"/>
      <c r="Y172" s="135"/>
      <c r="Z172" s="135"/>
      <c r="AA172" s="135"/>
      <c r="AB172" s="135"/>
      <c r="AC172" s="135"/>
      <c r="AD172" s="135"/>
      <c r="AE172" s="135"/>
    </row>
    <row r="173" spans="1:31" ht="15.75" x14ac:dyDescent="0.25">
      <c r="A173" s="11"/>
      <c r="B173" s="136" t="s">
        <v>302</v>
      </c>
      <c r="C173" s="136"/>
      <c r="D173" s="136"/>
      <c r="E173" s="136"/>
      <c r="F173" s="136"/>
      <c r="G173" s="136"/>
      <c r="H173" s="136"/>
      <c r="I173" s="136"/>
      <c r="J173" s="136"/>
      <c r="K173" s="136"/>
      <c r="L173" s="136"/>
      <c r="M173" s="136"/>
      <c r="N173" s="136"/>
      <c r="O173" s="136"/>
      <c r="P173" s="136"/>
      <c r="Q173" s="136"/>
      <c r="R173" s="136"/>
      <c r="S173" s="136"/>
      <c r="T173" s="136"/>
      <c r="U173" s="136"/>
      <c r="V173" s="136"/>
      <c r="W173" s="136"/>
      <c r="X173" s="136"/>
      <c r="Y173" s="136"/>
      <c r="Z173" s="136"/>
      <c r="AA173" s="136"/>
      <c r="AB173" s="136"/>
      <c r="AC173" s="136"/>
      <c r="AD173" s="136"/>
      <c r="AE173" s="136"/>
    </row>
    <row r="174" spans="1:31" ht="15.75" x14ac:dyDescent="0.25">
      <c r="A174" s="11"/>
      <c r="B174" s="138"/>
      <c r="C174" s="138"/>
      <c r="D174" s="138"/>
      <c r="E174" s="138"/>
      <c r="F174" s="138"/>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row>
    <row r="175" spans="1:31" ht="15.75" x14ac:dyDescent="0.25">
      <c r="A175" s="11"/>
      <c r="B175" s="135" t="s">
        <v>303</v>
      </c>
      <c r="C175" s="135"/>
      <c r="D175" s="135"/>
      <c r="E175" s="135"/>
      <c r="F175" s="135"/>
      <c r="G175" s="135"/>
      <c r="H175" s="135"/>
      <c r="I175" s="135"/>
      <c r="J175" s="135"/>
      <c r="K175" s="135"/>
      <c r="L175" s="135"/>
      <c r="M175" s="135"/>
      <c r="N175" s="135"/>
      <c r="O175" s="135"/>
      <c r="P175" s="135"/>
      <c r="Q175" s="135"/>
      <c r="R175" s="135"/>
      <c r="S175" s="135"/>
      <c r="T175" s="135"/>
      <c r="U175" s="135"/>
      <c r="V175" s="135"/>
      <c r="W175" s="135"/>
      <c r="X175" s="135"/>
      <c r="Y175" s="135"/>
      <c r="Z175" s="135"/>
      <c r="AA175" s="135"/>
      <c r="AB175" s="135"/>
      <c r="AC175" s="135"/>
      <c r="AD175" s="135"/>
      <c r="AE175" s="135"/>
    </row>
    <row r="176" spans="1:31" ht="15.75" x14ac:dyDescent="0.25">
      <c r="A176" s="11"/>
      <c r="B176" s="135"/>
      <c r="C176" s="135"/>
      <c r="D176" s="135"/>
      <c r="E176" s="135"/>
      <c r="F176" s="135"/>
      <c r="G176" s="135"/>
      <c r="H176" s="135"/>
      <c r="I176" s="135"/>
      <c r="J176" s="135"/>
      <c r="K176" s="135"/>
      <c r="L176" s="135"/>
      <c r="M176" s="135"/>
      <c r="N176" s="135"/>
      <c r="O176" s="135"/>
      <c r="P176" s="135"/>
      <c r="Q176" s="135"/>
      <c r="R176" s="135"/>
      <c r="S176" s="135"/>
      <c r="T176" s="135"/>
      <c r="U176" s="135"/>
      <c r="V176" s="135"/>
      <c r="W176" s="135"/>
      <c r="X176" s="135"/>
      <c r="Y176" s="135"/>
      <c r="Z176" s="135"/>
      <c r="AA176" s="135"/>
      <c r="AB176" s="135"/>
      <c r="AC176" s="135"/>
      <c r="AD176" s="135"/>
      <c r="AE176" s="135"/>
    </row>
    <row r="177" spans="1:31" ht="15.75" x14ac:dyDescent="0.25">
      <c r="A177" s="11"/>
      <c r="B177" s="135" t="s">
        <v>304</v>
      </c>
      <c r="C177" s="135"/>
      <c r="D177" s="135"/>
      <c r="E177" s="135"/>
      <c r="F177" s="135"/>
      <c r="G177" s="135"/>
      <c r="H177" s="135"/>
      <c r="I177" s="135"/>
      <c r="J177" s="135"/>
      <c r="K177" s="135"/>
      <c r="L177" s="135"/>
      <c r="M177" s="135"/>
      <c r="N177" s="135"/>
      <c r="O177" s="135"/>
      <c r="P177" s="135"/>
      <c r="Q177" s="135"/>
      <c r="R177" s="135"/>
      <c r="S177" s="135"/>
      <c r="T177" s="135"/>
      <c r="U177" s="135"/>
      <c r="V177" s="135"/>
      <c r="W177" s="135"/>
      <c r="X177" s="135"/>
      <c r="Y177" s="135"/>
      <c r="Z177" s="135"/>
      <c r="AA177" s="135"/>
      <c r="AB177" s="135"/>
      <c r="AC177" s="135"/>
      <c r="AD177" s="135"/>
      <c r="AE177" s="135"/>
    </row>
    <row r="178" spans="1:31" x14ac:dyDescent="0.25">
      <c r="A178" s="11"/>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row>
    <row r="179" spans="1:31" x14ac:dyDescent="0.25">
      <c r="A179" s="11"/>
      <c r="B179" s="112"/>
      <c r="C179" s="113"/>
      <c r="D179" s="129"/>
      <c r="E179" s="129"/>
      <c r="F179" s="113"/>
      <c r="G179" s="113"/>
      <c r="H179" s="129"/>
      <c r="I179" s="129"/>
      <c r="J179" s="113"/>
      <c r="K179" s="114"/>
      <c r="L179" s="130" t="s">
        <v>305</v>
      </c>
      <c r="M179" s="130"/>
      <c r="N179" s="114"/>
      <c r="O179" s="113"/>
      <c r="P179" s="129"/>
      <c r="Q179" s="129"/>
      <c r="R179" s="113"/>
      <c r="S179" s="113"/>
      <c r="T179" s="129"/>
      <c r="U179" s="129"/>
      <c r="V179" s="113"/>
      <c r="W179" s="113"/>
      <c r="X179" s="129"/>
      <c r="Y179" s="129"/>
      <c r="Z179" s="113"/>
    </row>
    <row r="180" spans="1:31" x14ac:dyDescent="0.25">
      <c r="A180" s="11"/>
      <c r="B180" s="112"/>
      <c r="C180" s="113"/>
      <c r="D180" s="129"/>
      <c r="E180" s="129"/>
      <c r="F180" s="113"/>
      <c r="G180" s="113"/>
      <c r="H180" s="129"/>
      <c r="I180" s="129"/>
      <c r="J180" s="113"/>
      <c r="K180" s="114"/>
      <c r="L180" s="130" t="s">
        <v>306</v>
      </c>
      <c r="M180" s="130"/>
      <c r="N180" s="114"/>
      <c r="O180" s="113"/>
      <c r="P180" s="129"/>
      <c r="Q180" s="129"/>
      <c r="R180" s="113"/>
      <c r="S180" s="113"/>
      <c r="T180" s="129"/>
      <c r="U180" s="129"/>
      <c r="V180" s="113"/>
      <c r="W180" s="113"/>
      <c r="X180" s="129"/>
      <c r="Y180" s="129"/>
      <c r="Z180" s="113"/>
    </row>
    <row r="181" spans="1:31" x14ac:dyDescent="0.25">
      <c r="A181" s="11"/>
      <c r="B181" s="112"/>
      <c r="C181" s="113"/>
      <c r="D181" s="129"/>
      <c r="E181" s="129"/>
      <c r="F181" s="113"/>
      <c r="G181" s="114"/>
      <c r="H181" s="130" t="s">
        <v>239</v>
      </c>
      <c r="I181" s="130"/>
      <c r="J181" s="114"/>
      <c r="K181" s="114"/>
      <c r="L181" s="130" t="s">
        <v>307</v>
      </c>
      <c r="M181" s="130"/>
      <c r="N181" s="114"/>
      <c r="O181" s="114"/>
      <c r="P181" s="130" t="s">
        <v>308</v>
      </c>
      <c r="Q181" s="130"/>
      <c r="R181" s="130"/>
      <c r="S181" s="130"/>
      <c r="T181" s="130"/>
      <c r="U181" s="130"/>
      <c r="V181" s="113"/>
      <c r="W181" s="113"/>
      <c r="X181" s="129"/>
      <c r="Y181" s="129"/>
      <c r="Z181" s="113"/>
    </row>
    <row r="182" spans="1:31" x14ac:dyDescent="0.25">
      <c r="A182" s="11"/>
      <c r="B182" s="112"/>
      <c r="C182" s="113"/>
      <c r="D182" s="129"/>
      <c r="E182" s="129"/>
      <c r="F182" s="113"/>
      <c r="G182" s="114"/>
      <c r="H182" s="130" t="s">
        <v>309</v>
      </c>
      <c r="I182" s="130"/>
      <c r="J182" s="114"/>
      <c r="K182" s="114"/>
      <c r="L182" s="130" t="s">
        <v>310</v>
      </c>
      <c r="M182" s="130"/>
      <c r="N182" s="114"/>
      <c r="O182" s="114"/>
      <c r="P182" s="130" t="s">
        <v>311</v>
      </c>
      <c r="Q182" s="130"/>
      <c r="R182" s="130"/>
      <c r="S182" s="130"/>
      <c r="T182" s="130"/>
      <c r="U182" s="130"/>
      <c r="V182" s="113"/>
      <c r="W182" s="113"/>
      <c r="X182" s="129"/>
      <c r="Y182" s="129"/>
      <c r="Z182" s="113"/>
    </row>
    <row r="183" spans="1:31" ht="15.75" thickBot="1" x14ac:dyDescent="0.3">
      <c r="A183" s="11"/>
      <c r="B183" s="112"/>
      <c r="C183" s="113"/>
      <c r="D183" s="129"/>
      <c r="E183" s="129"/>
      <c r="F183" s="113"/>
      <c r="G183" s="114"/>
      <c r="H183" s="130" t="s">
        <v>312</v>
      </c>
      <c r="I183" s="130"/>
      <c r="J183" s="114"/>
      <c r="K183" s="114"/>
      <c r="L183" s="130" t="s">
        <v>313</v>
      </c>
      <c r="M183" s="130"/>
      <c r="N183" s="114"/>
      <c r="O183" s="114"/>
      <c r="P183" s="131" t="s">
        <v>314</v>
      </c>
      <c r="Q183" s="131"/>
      <c r="R183" s="131"/>
      <c r="S183" s="131"/>
      <c r="T183" s="131"/>
      <c r="U183" s="131"/>
      <c r="V183" s="113"/>
      <c r="W183" s="113"/>
      <c r="X183" s="129"/>
      <c r="Y183" s="129"/>
      <c r="Z183" s="113"/>
    </row>
    <row r="184" spans="1:31" x14ac:dyDescent="0.25">
      <c r="A184" s="11"/>
      <c r="B184" s="112"/>
      <c r="C184" s="113"/>
      <c r="D184" s="129"/>
      <c r="E184" s="129"/>
      <c r="F184" s="113"/>
      <c r="G184" s="114"/>
      <c r="H184" s="130" t="s">
        <v>315</v>
      </c>
      <c r="I184" s="130"/>
      <c r="J184" s="114"/>
      <c r="K184" s="114"/>
      <c r="L184" s="130" t="s">
        <v>315</v>
      </c>
      <c r="M184" s="130"/>
      <c r="N184" s="114"/>
      <c r="O184" s="113"/>
      <c r="P184" s="132"/>
      <c r="Q184" s="132"/>
      <c r="R184" s="113"/>
      <c r="S184" s="114"/>
      <c r="T184" s="133" t="s">
        <v>29</v>
      </c>
      <c r="U184" s="133"/>
      <c r="V184" s="114"/>
      <c r="W184" s="113"/>
      <c r="X184" s="129"/>
      <c r="Y184" s="129"/>
      <c r="Z184" s="113"/>
    </row>
    <row r="185" spans="1:31" x14ac:dyDescent="0.25">
      <c r="A185" s="11"/>
      <c r="B185" s="112"/>
      <c r="C185" s="114"/>
      <c r="D185" s="130" t="s">
        <v>239</v>
      </c>
      <c r="E185" s="130"/>
      <c r="F185" s="114"/>
      <c r="G185" s="114"/>
      <c r="H185" s="130" t="s">
        <v>316</v>
      </c>
      <c r="I185" s="130"/>
      <c r="J185" s="114"/>
      <c r="K185" s="114"/>
      <c r="L185" s="130" t="s">
        <v>316</v>
      </c>
      <c r="M185" s="130"/>
      <c r="N185" s="114"/>
      <c r="O185" s="114"/>
      <c r="P185" s="130" t="s">
        <v>317</v>
      </c>
      <c r="Q185" s="130"/>
      <c r="R185" s="114"/>
      <c r="S185" s="114"/>
      <c r="T185" s="130" t="s">
        <v>318</v>
      </c>
      <c r="U185" s="130"/>
      <c r="V185" s="114"/>
      <c r="W185" s="114"/>
      <c r="X185" s="130" t="s">
        <v>319</v>
      </c>
      <c r="Y185" s="130"/>
      <c r="Z185" s="114"/>
    </row>
    <row r="186" spans="1:31" ht="15.75" thickBot="1" x14ac:dyDescent="0.3">
      <c r="A186" s="11"/>
      <c r="B186" s="112"/>
      <c r="C186" s="114"/>
      <c r="D186" s="131" t="s">
        <v>309</v>
      </c>
      <c r="E186" s="131"/>
      <c r="F186" s="114"/>
      <c r="G186" s="114"/>
      <c r="H186" s="131" t="s">
        <v>320</v>
      </c>
      <c r="I186" s="131"/>
      <c r="J186" s="114"/>
      <c r="K186" s="114"/>
      <c r="L186" s="131" t="s">
        <v>320</v>
      </c>
      <c r="M186" s="131"/>
      <c r="N186" s="114"/>
      <c r="O186" s="114"/>
      <c r="P186" s="131" t="s">
        <v>321</v>
      </c>
      <c r="Q186" s="131"/>
      <c r="R186" s="114"/>
      <c r="S186" s="114"/>
      <c r="T186" s="131" t="s">
        <v>322</v>
      </c>
      <c r="U186" s="131"/>
      <c r="V186" s="114"/>
      <c r="W186" s="114"/>
      <c r="X186" s="131" t="s">
        <v>323</v>
      </c>
      <c r="Y186" s="131"/>
      <c r="Z186" s="114"/>
    </row>
    <row r="187" spans="1:31" x14ac:dyDescent="0.25">
      <c r="A187" s="11"/>
      <c r="B187" s="115">
        <v>42094</v>
      </c>
      <c r="C187" s="116"/>
      <c r="D187" s="117"/>
      <c r="E187" s="118"/>
      <c r="F187" s="117"/>
      <c r="G187" s="116"/>
      <c r="H187" s="117"/>
      <c r="I187" s="119"/>
      <c r="J187" s="117"/>
      <c r="K187" s="116"/>
      <c r="L187" s="117"/>
      <c r="M187" s="119"/>
      <c r="N187" s="117"/>
      <c r="O187" s="116"/>
      <c r="P187" s="117"/>
      <c r="Q187" s="119"/>
      <c r="R187" s="117"/>
      <c r="S187" s="116"/>
      <c r="T187" s="117"/>
      <c r="U187" s="119"/>
      <c r="V187" s="117"/>
      <c r="W187" s="116"/>
      <c r="X187" s="117"/>
      <c r="Y187" s="119"/>
      <c r="Z187" s="117"/>
    </row>
    <row r="188" spans="1:31" x14ac:dyDescent="0.25">
      <c r="A188" s="11"/>
      <c r="B188" s="75" t="s">
        <v>324</v>
      </c>
      <c r="C188" s="120"/>
      <c r="D188" s="121"/>
      <c r="E188" s="122"/>
      <c r="F188" s="121"/>
      <c r="G188" s="120"/>
      <c r="H188" s="121"/>
      <c r="I188" s="123"/>
      <c r="J188" s="121"/>
      <c r="K188" s="120"/>
      <c r="L188" s="121"/>
      <c r="M188" s="123"/>
      <c r="N188" s="121"/>
      <c r="O188" s="120"/>
      <c r="P188" s="121"/>
      <c r="Q188" s="123"/>
      <c r="R188" s="121"/>
      <c r="S188" s="120"/>
      <c r="T188" s="121"/>
      <c r="U188" s="123"/>
      <c r="V188" s="121"/>
      <c r="W188" s="120"/>
      <c r="X188" s="121"/>
      <c r="Y188" s="123"/>
      <c r="Z188" s="121"/>
    </row>
    <row r="189" spans="1:31" x14ac:dyDescent="0.25">
      <c r="A189" s="11"/>
      <c r="B189" s="79" t="s">
        <v>325</v>
      </c>
      <c r="C189" s="79"/>
      <c r="D189" s="78"/>
      <c r="E189" s="124">
        <v>2412</v>
      </c>
      <c r="F189" s="78"/>
      <c r="G189" s="79"/>
      <c r="H189" s="78"/>
      <c r="I189" s="125" t="s">
        <v>326</v>
      </c>
      <c r="J189" s="78"/>
      <c r="K189" s="79"/>
      <c r="L189" s="78"/>
      <c r="M189" s="126">
        <v>2412</v>
      </c>
      <c r="N189" s="78"/>
      <c r="O189" s="79"/>
      <c r="P189" s="78"/>
      <c r="Q189" s="125" t="s">
        <v>327</v>
      </c>
      <c r="R189" s="78"/>
      <c r="S189" s="79"/>
      <c r="T189" s="78"/>
      <c r="U189" s="126">
        <v>2177</v>
      </c>
      <c r="V189" s="78"/>
      <c r="W189" s="79"/>
      <c r="X189" s="78"/>
      <c r="Y189" s="126">
        <v>235</v>
      </c>
      <c r="Z189" s="78"/>
    </row>
    <row r="190" spans="1:31" x14ac:dyDescent="0.25">
      <c r="A190" s="11"/>
      <c r="B190" s="120"/>
      <c r="C190" s="120"/>
      <c r="D190" s="121"/>
      <c r="E190" s="122"/>
      <c r="F190" s="121"/>
      <c r="G190" s="120"/>
      <c r="H190" s="121"/>
      <c r="I190" s="123"/>
      <c r="J190" s="121"/>
      <c r="K190" s="120"/>
      <c r="L190" s="121"/>
      <c r="M190" s="123"/>
      <c r="N190" s="121"/>
      <c r="O190" s="120"/>
      <c r="P190" s="121"/>
      <c r="Q190" s="123"/>
      <c r="R190" s="121"/>
      <c r="S190" s="120"/>
      <c r="T190" s="121"/>
      <c r="U190" s="123"/>
      <c r="V190" s="121"/>
      <c r="W190" s="120"/>
      <c r="X190" s="121"/>
      <c r="Y190" s="123"/>
      <c r="Z190" s="121"/>
    </row>
    <row r="191" spans="1:31" x14ac:dyDescent="0.25">
      <c r="A191" s="11"/>
      <c r="B191" s="115">
        <v>42004</v>
      </c>
      <c r="C191" s="116"/>
      <c r="D191" s="117"/>
      <c r="E191" s="118"/>
      <c r="F191" s="117"/>
      <c r="G191" s="116"/>
      <c r="H191" s="117"/>
      <c r="I191" s="119"/>
      <c r="J191" s="117"/>
      <c r="K191" s="116"/>
      <c r="L191" s="117"/>
      <c r="M191" s="119"/>
      <c r="N191" s="117"/>
      <c r="O191" s="116"/>
      <c r="P191" s="117"/>
      <c r="Q191" s="119"/>
      <c r="R191" s="117"/>
      <c r="S191" s="116"/>
      <c r="T191" s="117"/>
      <c r="U191" s="119"/>
      <c r="V191" s="117"/>
      <c r="W191" s="116"/>
      <c r="X191" s="117"/>
      <c r="Y191" s="119"/>
      <c r="Z191" s="117"/>
    </row>
    <row r="192" spans="1:31" x14ac:dyDescent="0.25">
      <c r="A192" s="11"/>
      <c r="B192" s="75" t="s">
        <v>324</v>
      </c>
      <c r="C192" s="120"/>
      <c r="D192" s="121"/>
      <c r="E192" s="122"/>
      <c r="F192" s="121"/>
      <c r="G192" s="120"/>
      <c r="H192" s="121"/>
      <c r="I192" s="123"/>
      <c r="J192" s="121"/>
      <c r="K192" s="120"/>
      <c r="L192" s="121"/>
      <c r="M192" s="123"/>
      <c r="N192" s="121"/>
      <c r="O192" s="120"/>
      <c r="P192" s="121"/>
      <c r="Q192" s="123"/>
      <c r="R192" s="121"/>
      <c r="S192" s="120"/>
      <c r="T192" s="121"/>
      <c r="U192" s="123"/>
      <c r="V192" s="121"/>
      <c r="W192" s="120"/>
      <c r="X192" s="121"/>
      <c r="Y192" s="123"/>
      <c r="Z192" s="121"/>
    </row>
    <row r="193" spans="1:31" x14ac:dyDescent="0.25">
      <c r="A193" s="11"/>
      <c r="B193" s="79" t="s">
        <v>325</v>
      </c>
      <c r="C193" s="79"/>
      <c r="D193" s="78"/>
      <c r="E193" s="127">
        <v>2458</v>
      </c>
      <c r="F193" s="78"/>
      <c r="G193" s="79"/>
      <c r="H193" s="78"/>
      <c r="I193" s="125" t="s">
        <v>193</v>
      </c>
      <c r="J193" s="78"/>
      <c r="K193" s="79"/>
      <c r="L193" s="78"/>
      <c r="M193" s="128">
        <v>2458</v>
      </c>
      <c r="N193" s="78"/>
      <c r="O193" s="79"/>
      <c r="P193" s="78"/>
      <c r="Q193" s="125" t="s">
        <v>193</v>
      </c>
      <c r="R193" s="78"/>
      <c r="S193" s="79"/>
      <c r="T193" s="78"/>
      <c r="U193" s="128">
        <v>1955</v>
      </c>
      <c r="V193" s="78"/>
      <c r="W193" s="79"/>
      <c r="X193" s="78"/>
      <c r="Y193" s="125">
        <v>503</v>
      </c>
      <c r="Z193" s="78"/>
    </row>
    <row r="194" spans="1:31" ht="15.75" x14ac:dyDescent="0.25">
      <c r="A194" s="11"/>
      <c r="B194" s="135"/>
      <c r="C194" s="135"/>
      <c r="D194" s="135"/>
      <c r="E194" s="135"/>
      <c r="F194" s="135"/>
      <c r="G194" s="135"/>
      <c r="H194" s="135"/>
      <c r="I194" s="135"/>
      <c r="J194" s="135"/>
      <c r="K194" s="135"/>
      <c r="L194" s="135"/>
      <c r="M194" s="135"/>
      <c r="N194" s="135"/>
      <c r="O194" s="135"/>
      <c r="P194" s="135"/>
      <c r="Q194" s="135"/>
      <c r="R194" s="135"/>
      <c r="S194" s="135"/>
      <c r="T194" s="135"/>
      <c r="U194" s="135"/>
      <c r="V194" s="135"/>
      <c r="W194" s="135"/>
      <c r="X194" s="135"/>
      <c r="Y194" s="135"/>
      <c r="Z194" s="135"/>
      <c r="AA194" s="135"/>
      <c r="AB194" s="135"/>
      <c r="AC194" s="135"/>
      <c r="AD194" s="135"/>
      <c r="AE194" s="135"/>
    </row>
    <row r="195" spans="1:31" ht="15.75" x14ac:dyDescent="0.25">
      <c r="A195" s="11"/>
      <c r="B195" s="136" t="s">
        <v>158</v>
      </c>
      <c r="C195" s="136"/>
      <c r="D195" s="136"/>
      <c r="E195" s="136"/>
      <c r="F195" s="136"/>
      <c r="G195" s="136"/>
      <c r="H195" s="136"/>
      <c r="I195" s="136"/>
      <c r="J195" s="136"/>
      <c r="K195" s="136"/>
      <c r="L195" s="136"/>
      <c r="M195" s="136"/>
      <c r="N195" s="136"/>
      <c r="O195" s="136"/>
      <c r="P195" s="136"/>
      <c r="Q195" s="136"/>
      <c r="R195" s="136"/>
      <c r="S195" s="136"/>
      <c r="T195" s="136"/>
      <c r="U195" s="136"/>
      <c r="V195" s="136"/>
      <c r="W195" s="136"/>
      <c r="X195" s="136"/>
      <c r="Y195" s="136"/>
      <c r="Z195" s="136"/>
      <c r="AA195" s="136"/>
      <c r="AB195" s="136"/>
      <c r="AC195" s="136"/>
      <c r="AD195" s="136"/>
      <c r="AE195" s="136"/>
    </row>
    <row r="196" spans="1:31" ht="15.75" x14ac:dyDescent="0.25">
      <c r="A196" s="11"/>
      <c r="B196" s="135"/>
      <c r="C196" s="135"/>
      <c r="D196" s="135"/>
      <c r="E196" s="135"/>
      <c r="F196" s="135"/>
      <c r="G196" s="135"/>
      <c r="H196" s="135"/>
      <c r="I196" s="135"/>
      <c r="J196" s="135"/>
      <c r="K196" s="135"/>
      <c r="L196" s="135"/>
      <c r="M196" s="135"/>
      <c r="N196" s="135"/>
      <c r="O196" s="135"/>
      <c r="P196" s="135"/>
      <c r="Q196" s="135"/>
      <c r="R196" s="135"/>
      <c r="S196" s="135"/>
      <c r="T196" s="135"/>
      <c r="U196" s="135"/>
      <c r="V196" s="135"/>
      <c r="W196" s="135"/>
      <c r="X196" s="135"/>
      <c r="Y196" s="135"/>
      <c r="Z196" s="135"/>
      <c r="AA196" s="135"/>
      <c r="AB196" s="135"/>
      <c r="AC196" s="135"/>
      <c r="AD196" s="135"/>
      <c r="AE196" s="135"/>
    </row>
    <row r="197" spans="1:31" ht="30" customHeight="1" x14ac:dyDescent="0.25">
      <c r="A197" s="11"/>
      <c r="B197" s="135" t="s">
        <v>328</v>
      </c>
      <c r="C197" s="135"/>
      <c r="D197" s="135"/>
      <c r="E197" s="135"/>
      <c r="F197" s="135"/>
      <c r="G197" s="135"/>
      <c r="H197" s="135"/>
      <c r="I197" s="135"/>
      <c r="J197" s="135"/>
      <c r="K197" s="135"/>
      <c r="L197" s="135"/>
      <c r="M197" s="135"/>
      <c r="N197" s="135"/>
      <c r="O197" s="135"/>
      <c r="P197" s="135"/>
      <c r="Q197" s="135"/>
      <c r="R197" s="135"/>
      <c r="S197" s="135"/>
      <c r="T197" s="135"/>
      <c r="U197" s="135"/>
      <c r="V197" s="135"/>
      <c r="W197" s="135"/>
      <c r="X197" s="135"/>
      <c r="Y197" s="135"/>
      <c r="Z197" s="135"/>
      <c r="AA197" s="135"/>
      <c r="AB197" s="135"/>
      <c r="AC197" s="135"/>
      <c r="AD197" s="135"/>
      <c r="AE197" s="135"/>
    </row>
    <row r="198" spans="1:31" x14ac:dyDescent="0.25">
      <c r="A198" s="11"/>
      <c r="B198" s="4"/>
    </row>
  </sheetData>
  <mergeCells count="154">
    <mergeCell ref="B177:AE177"/>
    <mergeCell ref="B178:AE178"/>
    <mergeCell ref="B194:AE194"/>
    <mergeCell ref="B195:AE195"/>
    <mergeCell ref="B196:AE196"/>
    <mergeCell ref="B197:AE197"/>
    <mergeCell ref="B153:AE153"/>
    <mergeCell ref="B172:AE172"/>
    <mergeCell ref="B173:AE173"/>
    <mergeCell ref="B174:AE174"/>
    <mergeCell ref="B175:AE175"/>
    <mergeCell ref="B176:AE176"/>
    <mergeCell ref="B104:AE104"/>
    <mergeCell ref="B113:AE113"/>
    <mergeCell ref="B116:AE116"/>
    <mergeCell ref="B117:AE117"/>
    <mergeCell ref="B118:AE118"/>
    <mergeCell ref="B119:AE119"/>
    <mergeCell ref="B48:AE48"/>
    <mergeCell ref="B49:AE49"/>
    <mergeCell ref="B50:AE50"/>
    <mergeCell ref="B96:AE96"/>
    <mergeCell ref="B98:AE98"/>
    <mergeCell ref="B99:AE99"/>
    <mergeCell ref="B9:AE9"/>
    <mergeCell ref="B10:AE10"/>
    <mergeCell ref="B11:AE11"/>
    <mergeCell ref="B41:AE41"/>
    <mergeCell ref="B45:AE45"/>
    <mergeCell ref="B46:AE46"/>
    <mergeCell ref="A1:A2"/>
    <mergeCell ref="B1:AE1"/>
    <mergeCell ref="B2:AE2"/>
    <mergeCell ref="B3:AE3"/>
    <mergeCell ref="A4:A198"/>
    <mergeCell ref="B4:AE4"/>
    <mergeCell ref="B5:AE5"/>
    <mergeCell ref="B6:AE6"/>
    <mergeCell ref="B7:AE7"/>
    <mergeCell ref="B8:AE8"/>
    <mergeCell ref="D186:E186"/>
    <mergeCell ref="H186:I186"/>
    <mergeCell ref="L186:M186"/>
    <mergeCell ref="P186:Q186"/>
    <mergeCell ref="T186:U186"/>
    <mergeCell ref="X186:Y186"/>
    <mergeCell ref="X184:Y184"/>
    <mergeCell ref="D185:E185"/>
    <mergeCell ref="H185:I185"/>
    <mergeCell ref="L185:M185"/>
    <mergeCell ref="P185:Q185"/>
    <mergeCell ref="T185:U185"/>
    <mergeCell ref="X185:Y185"/>
    <mergeCell ref="D183:E183"/>
    <mergeCell ref="H183:I183"/>
    <mergeCell ref="L183:M183"/>
    <mergeCell ref="P183:U183"/>
    <mergeCell ref="X183:Y183"/>
    <mergeCell ref="D184:E184"/>
    <mergeCell ref="H184:I184"/>
    <mergeCell ref="L184:M184"/>
    <mergeCell ref="P184:Q184"/>
    <mergeCell ref="T184:U184"/>
    <mergeCell ref="D181:E181"/>
    <mergeCell ref="H181:I181"/>
    <mergeCell ref="L181:M181"/>
    <mergeCell ref="P181:U181"/>
    <mergeCell ref="X181:Y181"/>
    <mergeCell ref="D182:E182"/>
    <mergeCell ref="H182:I182"/>
    <mergeCell ref="L182:M182"/>
    <mergeCell ref="P182:U182"/>
    <mergeCell ref="X182:Y182"/>
    <mergeCell ref="D180:E180"/>
    <mergeCell ref="H180:I180"/>
    <mergeCell ref="L180:M180"/>
    <mergeCell ref="P180:Q180"/>
    <mergeCell ref="T180:U180"/>
    <mergeCell ref="X180:Y180"/>
    <mergeCell ref="D179:E179"/>
    <mergeCell ref="H179:I179"/>
    <mergeCell ref="L179:M179"/>
    <mergeCell ref="P179:Q179"/>
    <mergeCell ref="T179:U179"/>
    <mergeCell ref="X179:Y179"/>
    <mergeCell ref="D139:E139"/>
    <mergeCell ref="H139:I139"/>
    <mergeCell ref="D154:I154"/>
    <mergeCell ref="D155:I155"/>
    <mergeCell ref="D156:E156"/>
    <mergeCell ref="H156:I156"/>
    <mergeCell ref="B149:AE149"/>
    <mergeCell ref="B150:AE150"/>
    <mergeCell ref="B151:AE151"/>
    <mergeCell ref="B152:AE152"/>
    <mergeCell ref="D123:F123"/>
    <mergeCell ref="I123:K123"/>
    <mergeCell ref="N123:O123"/>
    <mergeCell ref="R123:S123"/>
    <mergeCell ref="D137:I137"/>
    <mergeCell ref="D138:I138"/>
    <mergeCell ref="B134:AE134"/>
    <mergeCell ref="B135:AE135"/>
    <mergeCell ref="B136:AE136"/>
    <mergeCell ref="D107:E107"/>
    <mergeCell ref="H107:I107"/>
    <mergeCell ref="D121:K121"/>
    <mergeCell ref="N121:S121"/>
    <mergeCell ref="D122:F122"/>
    <mergeCell ref="I122:K122"/>
    <mergeCell ref="N122:O122"/>
    <mergeCell ref="R122:S122"/>
    <mergeCell ref="B120:AE120"/>
    <mergeCell ref="W53:Z54"/>
    <mergeCell ref="AA53:AA54"/>
    <mergeCell ref="AB53:AE53"/>
    <mergeCell ref="AB54:AE54"/>
    <mergeCell ref="D105:I105"/>
    <mergeCell ref="D106:I106"/>
    <mergeCell ref="B100:AE100"/>
    <mergeCell ref="B101:AE101"/>
    <mergeCell ref="B102:AE102"/>
    <mergeCell ref="B103:AE103"/>
    <mergeCell ref="L53:L54"/>
    <mergeCell ref="M53:P54"/>
    <mergeCell ref="Q53:Q54"/>
    <mergeCell ref="R53:U53"/>
    <mergeCell ref="R54:U54"/>
    <mergeCell ref="V53:V54"/>
    <mergeCell ref="B53:B54"/>
    <mergeCell ref="C53:C54"/>
    <mergeCell ref="D53:F54"/>
    <mergeCell ref="G53:G54"/>
    <mergeCell ref="H53:K53"/>
    <mergeCell ref="H54:K54"/>
    <mergeCell ref="D51:K51"/>
    <mergeCell ref="M51:U51"/>
    <mergeCell ref="W51:AE51"/>
    <mergeCell ref="D52:F52"/>
    <mergeCell ref="H52:K52"/>
    <mergeCell ref="M52:P52"/>
    <mergeCell ref="R52:U52"/>
    <mergeCell ref="W52:Z52"/>
    <mergeCell ref="AB52:AE52"/>
    <mergeCell ref="D12:E12"/>
    <mergeCell ref="H12:I12"/>
    <mergeCell ref="L12:M12"/>
    <mergeCell ref="P12:Q12"/>
    <mergeCell ref="T12:U12"/>
    <mergeCell ref="D13:E13"/>
    <mergeCell ref="H13:I13"/>
    <mergeCell ref="L13:M13"/>
    <mergeCell ref="P13:Q13"/>
    <mergeCell ref="T13:U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4"/>
  <sheetViews>
    <sheetView showGridLines="0" workbookViewId="0"/>
  </sheetViews>
  <sheetFormatPr defaultRowHeight="15" x14ac:dyDescent="0.25"/>
  <cols>
    <col min="1" max="1" width="32.28515625" bestFit="1" customWidth="1"/>
    <col min="2" max="2" width="36.5703125" customWidth="1"/>
    <col min="3" max="4" width="36.5703125" bestFit="1" customWidth="1"/>
    <col min="5" max="5" width="31.42578125" customWidth="1"/>
    <col min="6" max="6" width="20.42578125" customWidth="1"/>
    <col min="7" max="7" width="5.42578125" customWidth="1"/>
    <col min="8" max="8" width="6.85546875" customWidth="1"/>
    <col min="9" max="9" width="31.42578125" customWidth="1"/>
    <col min="10" max="10" width="6.5703125" customWidth="1"/>
    <col min="11" max="11" width="20.42578125" customWidth="1"/>
    <col min="12" max="12" width="6.85546875" customWidth="1"/>
    <col min="13" max="13" width="31.42578125" customWidth="1"/>
    <col min="14" max="14" width="32.5703125" customWidth="1"/>
    <col min="15" max="15" width="6.5703125" customWidth="1"/>
    <col min="16" max="16" width="20.42578125" customWidth="1"/>
    <col min="17" max="17" width="31.42578125" customWidth="1"/>
    <col min="18" max="19" width="32.5703125" customWidth="1"/>
    <col min="20" max="20" width="6.85546875" customWidth="1"/>
    <col min="21" max="21" width="31.42578125" customWidth="1"/>
    <col min="22" max="22" width="5.42578125" customWidth="1"/>
    <col min="23" max="24" width="32.5703125" customWidth="1"/>
    <col min="25" max="26" width="6.5703125" customWidth="1"/>
    <col min="27" max="28" width="32.5703125" customWidth="1"/>
    <col min="29" max="29" width="6.5703125" customWidth="1"/>
    <col min="30" max="30" width="23.42578125" customWidth="1"/>
    <col min="31" max="31" width="5.42578125" customWidth="1"/>
    <col min="32" max="32" width="32.5703125" customWidth="1"/>
    <col min="33" max="33" width="6.5703125" customWidth="1"/>
    <col min="34" max="34" width="20.42578125" customWidth="1"/>
    <col min="35" max="35" width="5.42578125" customWidth="1"/>
  </cols>
  <sheetData>
    <row r="1" spans="1:35" ht="15" customHeight="1" x14ac:dyDescent="0.25">
      <c r="A1" s="7" t="s">
        <v>329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5"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35" x14ac:dyDescent="0.25">
      <c r="A3" s="3" t="s">
        <v>330</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row>
    <row r="4" spans="1:35" ht="15.75" customHeight="1" x14ac:dyDescent="0.25">
      <c r="A4" s="11" t="s">
        <v>329</v>
      </c>
      <c r="B4" s="43" t="s">
        <v>331</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row>
    <row r="5" spans="1:35" ht="15.75" x14ac:dyDescent="0.25">
      <c r="A5" s="11"/>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row>
    <row r="6" spans="1:35" ht="15.75" x14ac:dyDescent="0.25">
      <c r="A6" s="11"/>
      <c r="B6" s="45" t="s">
        <v>332</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row>
    <row r="7" spans="1:35" ht="15.75" x14ac:dyDescent="0.25">
      <c r="A7" s="11"/>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row>
    <row r="8" spans="1:35" ht="15.75" x14ac:dyDescent="0.25">
      <c r="A8" s="11"/>
      <c r="B8" s="45" t="s">
        <v>333</v>
      </c>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row>
    <row r="9" spans="1:35" ht="15.75" x14ac:dyDescent="0.25">
      <c r="A9" s="11"/>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row>
    <row r="10" spans="1:35" ht="15.75" x14ac:dyDescent="0.25">
      <c r="A10" s="11"/>
      <c r="B10" s="46" t="s">
        <v>334</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row>
    <row r="11" spans="1:35" ht="15.75" x14ac:dyDescent="0.25">
      <c r="A11" s="11"/>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row>
    <row r="12" spans="1:35" ht="15.75" x14ac:dyDescent="0.25">
      <c r="A12" s="11"/>
      <c r="B12" s="45" t="s">
        <v>335</v>
      </c>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row>
    <row r="13" spans="1:35" x14ac:dyDescent="0.25">
      <c r="A13" s="11"/>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row>
    <row r="14" spans="1:35" x14ac:dyDescent="0.25">
      <c r="A14" s="11"/>
      <c r="B14" s="69"/>
      <c r="C14" s="48"/>
      <c r="D14" s="94"/>
      <c r="E14" s="94"/>
      <c r="F14" s="48"/>
      <c r="G14" s="48"/>
      <c r="H14" s="94"/>
      <c r="I14" s="94"/>
      <c r="J14" s="48"/>
      <c r="K14" s="48"/>
      <c r="L14" s="96" t="s">
        <v>336</v>
      </c>
      <c r="M14" s="96"/>
      <c r="N14" s="96"/>
      <c r="O14" s="96"/>
      <c r="P14" s="96"/>
      <c r="Q14" s="96"/>
      <c r="R14" s="96"/>
      <c r="S14" s="96"/>
      <c r="T14" s="96"/>
      <c r="U14" s="96"/>
      <c r="V14" s="48"/>
    </row>
    <row r="15" spans="1:35" ht="15.75" thickBot="1" x14ac:dyDescent="0.3">
      <c r="A15" s="11"/>
      <c r="B15" s="69"/>
      <c r="C15" s="48"/>
      <c r="D15" s="96" t="s">
        <v>337</v>
      </c>
      <c r="E15" s="96"/>
      <c r="F15" s="48"/>
      <c r="G15" s="48"/>
      <c r="H15" s="96" t="s">
        <v>214</v>
      </c>
      <c r="I15" s="96"/>
      <c r="J15" s="48"/>
      <c r="K15" s="48"/>
      <c r="L15" s="93" t="s">
        <v>338</v>
      </c>
      <c r="M15" s="93"/>
      <c r="N15" s="93"/>
      <c r="O15" s="93"/>
      <c r="P15" s="93"/>
      <c r="Q15" s="93"/>
      <c r="R15" s="93"/>
      <c r="S15" s="93"/>
      <c r="T15" s="93"/>
      <c r="U15" s="93"/>
      <c r="V15" s="48"/>
    </row>
    <row r="16" spans="1:35" ht="15.75" thickBot="1" x14ac:dyDescent="0.3">
      <c r="A16" s="11"/>
      <c r="B16" s="69"/>
      <c r="C16" s="48"/>
      <c r="D16" s="93" t="s">
        <v>323</v>
      </c>
      <c r="E16" s="93"/>
      <c r="F16" s="48"/>
      <c r="G16" s="48"/>
      <c r="H16" s="93" t="s">
        <v>219</v>
      </c>
      <c r="I16" s="93"/>
      <c r="J16" s="48"/>
      <c r="K16" s="48"/>
      <c r="L16" s="150" t="s">
        <v>339</v>
      </c>
      <c r="M16" s="150"/>
      <c r="N16" s="48"/>
      <c r="O16" s="48"/>
      <c r="P16" s="150" t="s">
        <v>340</v>
      </c>
      <c r="Q16" s="150"/>
      <c r="R16" s="48"/>
      <c r="S16" s="48"/>
      <c r="T16" s="150" t="s">
        <v>341</v>
      </c>
      <c r="U16" s="150"/>
      <c r="V16" s="48"/>
    </row>
    <row r="17" spans="1:22" x14ac:dyDescent="0.25">
      <c r="A17" s="11"/>
      <c r="B17" s="50">
        <v>42094</v>
      </c>
      <c r="C17" s="140"/>
      <c r="D17" s="141"/>
      <c r="E17" s="142"/>
      <c r="F17" s="141"/>
      <c r="G17" s="140"/>
      <c r="H17" s="141"/>
      <c r="I17" s="142"/>
      <c r="J17" s="141"/>
      <c r="K17" s="140"/>
      <c r="L17" s="141"/>
      <c r="M17" s="142"/>
      <c r="N17" s="141"/>
      <c r="O17" s="140"/>
      <c r="P17" s="141"/>
      <c r="Q17" s="142"/>
      <c r="R17" s="141"/>
      <c r="S17" s="140"/>
      <c r="T17" s="141"/>
      <c r="U17" s="142"/>
      <c r="V17" s="141"/>
    </row>
    <row r="18" spans="1:22" x14ac:dyDescent="0.25">
      <c r="A18" s="11"/>
      <c r="B18" s="54" t="s">
        <v>342</v>
      </c>
      <c r="C18" s="143"/>
      <c r="D18" s="144"/>
      <c r="E18" s="145"/>
      <c r="F18" s="144"/>
      <c r="G18" s="143"/>
      <c r="H18" s="144"/>
      <c r="I18" s="145"/>
      <c r="J18" s="144"/>
      <c r="K18" s="143"/>
      <c r="L18" s="144"/>
      <c r="M18" s="145"/>
      <c r="N18" s="144"/>
      <c r="O18" s="143"/>
      <c r="P18" s="144"/>
      <c r="Q18" s="145"/>
      <c r="R18" s="144"/>
      <c r="S18" s="143"/>
      <c r="T18" s="144"/>
      <c r="U18" s="145"/>
      <c r="V18" s="144"/>
    </row>
    <row r="19" spans="1:22" x14ac:dyDescent="0.25">
      <c r="A19" s="11"/>
      <c r="B19" s="51" t="s">
        <v>24</v>
      </c>
      <c r="C19" s="140"/>
      <c r="D19" s="141"/>
      <c r="E19" s="142"/>
      <c r="F19" s="141"/>
      <c r="G19" s="140"/>
      <c r="H19" s="141"/>
      <c r="I19" s="142"/>
      <c r="J19" s="141"/>
      <c r="K19" s="140"/>
      <c r="L19" s="141"/>
      <c r="M19" s="142"/>
      <c r="N19" s="141"/>
      <c r="O19" s="140"/>
      <c r="P19" s="141"/>
      <c r="Q19" s="142"/>
      <c r="R19" s="141"/>
      <c r="S19" s="140"/>
      <c r="T19" s="141"/>
      <c r="U19" s="142"/>
      <c r="V19" s="141"/>
    </row>
    <row r="20" spans="1:22" x14ac:dyDescent="0.25">
      <c r="A20" s="11"/>
      <c r="B20" s="54" t="s">
        <v>146</v>
      </c>
      <c r="C20" s="143"/>
      <c r="D20" s="144"/>
      <c r="E20" s="145"/>
      <c r="F20" s="144"/>
      <c r="G20" s="143"/>
      <c r="H20" s="144"/>
      <c r="I20" s="145"/>
      <c r="J20" s="144"/>
      <c r="K20" s="143"/>
      <c r="L20" s="144"/>
      <c r="M20" s="145"/>
      <c r="N20" s="144"/>
      <c r="O20" s="143"/>
      <c r="P20" s="144"/>
      <c r="Q20" s="145"/>
      <c r="R20" s="144"/>
      <c r="S20" s="143"/>
      <c r="T20" s="144"/>
      <c r="U20" s="145"/>
      <c r="V20" s="144"/>
    </row>
    <row r="21" spans="1:22" x14ac:dyDescent="0.25">
      <c r="A21" s="11"/>
      <c r="B21" s="52" t="s">
        <v>241</v>
      </c>
      <c r="C21" s="140"/>
      <c r="D21" s="141"/>
      <c r="E21" s="142"/>
      <c r="F21" s="141"/>
      <c r="G21" s="140"/>
      <c r="H21" s="141"/>
      <c r="I21" s="142"/>
      <c r="J21" s="141"/>
      <c r="K21" s="140"/>
      <c r="L21" s="141"/>
      <c r="M21" s="142"/>
      <c r="N21" s="141"/>
      <c r="O21" s="140"/>
      <c r="P21" s="141"/>
      <c r="Q21" s="142"/>
      <c r="R21" s="141"/>
      <c r="S21" s="140"/>
      <c r="T21" s="141"/>
      <c r="U21" s="142"/>
      <c r="V21" s="141"/>
    </row>
    <row r="22" spans="1:22" x14ac:dyDescent="0.25">
      <c r="A22" s="11"/>
      <c r="B22" s="52" t="s">
        <v>242</v>
      </c>
      <c r="C22" s="140"/>
      <c r="D22" s="141"/>
      <c r="E22" s="142"/>
      <c r="F22" s="141"/>
      <c r="G22" s="140"/>
      <c r="H22" s="141"/>
      <c r="I22" s="142"/>
      <c r="J22" s="141"/>
      <c r="K22" s="140"/>
      <c r="L22" s="141"/>
      <c r="M22" s="142"/>
      <c r="N22" s="141"/>
      <c r="O22" s="140"/>
      <c r="P22" s="141"/>
      <c r="Q22" s="142"/>
      <c r="R22" s="141"/>
      <c r="S22" s="140"/>
      <c r="T22" s="141"/>
      <c r="U22" s="142"/>
      <c r="V22" s="141"/>
    </row>
    <row r="23" spans="1:22" x14ac:dyDescent="0.25">
      <c r="A23" s="11"/>
      <c r="B23" s="55" t="s">
        <v>223</v>
      </c>
      <c r="C23" s="55"/>
      <c r="D23" s="54" t="s">
        <v>188</v>
      </c>
      <c r="E23" s="58">
        <v>541360</v>
      </c>
      <c r="F23" s="54"/>
      <c r="G23" s="55"/>
      <c r="H23" s="54" t="s">
        <v>188</v>
      </c>
      <c r="I23" s="58">
        <v>541360</v>
      </c>
      <c r="J23" s="54"/>
      <c r="K23" s="55"/>
      <c r="L23" s="54" t="s">
        <v>188</v>
      </c>
      <c r="M23" s="56" t="s">
        <v>193</v>
      </c>
      <c r="N23" s="54"/>
      <c r="O23" s="55"/>
      <c r="P23" s="54" t="s">
        <v>188</v>
      </c>
      <c r="Q23" s="58">
        <v>541360</v>
      </c>
      <c r="R23" s="54"/>
      <c r="S23" s="55"/>
      <c r="T23" s="54" t="s">
        <v>188</v>
      </c>
      <c r="U23" s="56" t="s">
        <v>193</v>
      </c>
      <c r="V23" s="54"/>
    </row>
    <row r="24" spans="1:22" x14ac:dyDescent="0.25">
      <c r="A24" s="11"/>
      <c r="B24" s="52" t="s">
        <v>224</v>
      </c>
      <c r="C24" s="140"/>
      <c r="D24" s="141"/>
      <c r="E24" s="142"/>
      <c r="F24" s="141"/>
      <c r="G24" s="140"/>
      <c r="H24" s="141"/>
      <c r="I24" s="142"/>
      <c r="J24" s="141"/>
      <c r="K24" s="140"/>
      <c r="L24" s="141"/>
      <c r="M24" s="142"/>
      <c r="N24" s="141"/>
      <c r="O24" s="140"/>
      <c r="P24" s="141"/>
      <c r="Q24" s="142"/>
      <c r="R24" s="141"/>
      <c r="S24" s="140"/>
      <c r="T24" s="141"/>
      <c r="U24" s="142"/>
      <c r="V24" s="141"/>
    </row>
    <row r="25" spans="1:22" x14ac:dyDescent="0.25">
      <c r="A25" s="11"/>
      <c r="B25" s="54" t="s">
        <v>225</v>
      </c>
      <c r="C25" s="55"/>
      <c r="D25" s="54"/>
      <c r="E25" s="58">
        <v>576469</v>
      </c>
      <c r="F25" s="54"/>
      <c r="G25" s="55"/>
      <c r="H25" s="54"/>
      <c r="I25" s="58">
        <v>576469</v>
      </c>
      <c r="J25" s="54"/>
      <c r="K25" s="55"/>
      <c r="L25" s="54"/>
      <c r="M25" s="58">
        <v>17995</v>
      </c>
      <c r="N25" s="54"/>
      <c r="O25" s="55"/>
      <c r="P25" s="54"/>
      <c r="Q25" s="58">
        <v>558474</v>
      </c>
      <c r="R25" s="54"/>
      <c r="S25" s="55"/>
      <c r="T25" s="54"/>
      <c r="U25" s="56" t="s">
        <v>193</v>
      </c>
      <c r="V25" s="54"/>
    </row>
    <row r="26" spans="1:22" x14ac:dyDescent="0.25">
      <c r="A26" s="11"/>
      <c r="B26" s="52" t="s">
        <v>226</v>
      </c>
      <c r="C26" s="51"/>
      <c r="D26" s="52"/>
      <c r="E26" s="59">
        <v>1685086</v>
      </c>
      <c r="F26" s="52"/>
      <c r="G26" s="51"/>
      <c r="H26" s="52"/>
      <c r="I26" s="59">
        <v>1685086</v>
      </c>
      <c r="J26" s="52"/>
      <c r="K26" s="51"/>
      <c r="L26" s="52"/>
      <c r="M26" s="53" t="s">
        <v>193</v>
      </c>
      <c r="N26" s="52"/>
      <c r="O26" s="51"/>
      <c r="P26" s="52"/>
      <c r="Q26" s="59">
        <v>1671201</v>
      </c>
      <c r="R26" s="52"/>
      <c r="S26" s="51"/>
      <c r="T26" s="52"/>
      <c r="U26" s="59">
        <v>13885</v>
      </c>
      <c r="V26" s="52"/>
    </row>
    <row r="27" spans="1:22" x14ac:dyDescent="0.25">
      <c r="A27" s="11"/>
      <c r="B27" s="54" t="s">
        <v>227</v>
      </c>
      <c r="C27" s="55"/>
      <c r="D27" s="54"/>
      <c r="E27" s="58">
        <v>65081</v>
      </c>
      <c r="F27" s="54"/>
      <c r="G27" s="55"/>
      <c r="H27" s="54"/>
      <c r="I27" s="58">
        <v>65081</v>
      </c>
      <c r="J27" s="54"/>
      <c r="K27" s="55"/>
      <c r="L27" s="54"/>
      <c r="M27" s="56" t="s">
        <v>193</v>
      </c>
      <c r="N27" s="54"/>
      <c r="O27" s="55"/>
      <c r="P27" s="54"/>
      <c r="Q27" s="58">
        <v>65081</v>
      </c>
      <c r="R27" s="54"/>
      <c r="S27" s="55"/>
      <c r="T27" s="54"/>
      <c r="U27" s="56" t="s">
        <v>193</v>
      </c>
      <c r="V27" s="54"/>
    </row>
    <row r="28" spans="1:22" x14ac:dyDescent="0.25">
      <c r="A28" s="11"/>
      <c r="B28" s="52" t="s">
        <v>228</v>
      </c>
      <c r="C28" s="51"/>
      <c r="D28" s="52"/>
      <c r="E28" s="59">
        <v>2841062</v>
      </c>
      <c r="F28" s="52"/>
      <c r="G28" s="51"/>
      <c r="H28" s="52"/>
      <c r="I28" s="59">
        <v>2841062</v>
      </c>
      <c r="J28" s="52"/>
      <c r="K28" s="51"/>
      <c r="L28" s="52"/>
      <c r="M28" s="59">
        <v>10369</v>
      </c>
      <c r="N28" s="52"/>
      <c r="O28" s="51"/>
      <c r="P28" s="52"/>
      <c r="Q28" s="59">
        <v>2758415</v>
      </c>
      <c r="R28" s="52"/>
      <c r="S28" s="51"/>
      <c r="T28" s="52"/>
      <c r="U28" s="59">
        <v>72278</v>
      </c>
      <c r="V28" s="52"/>
    </row>
    <row r="29" spans="1:22" ht="15.75" thickBot="1" x14ac:dyDescent="0.3">
      <c r="A29" s="11"/>
      <c r="B29" s="54" t="s">
        <v>229</v>
      </c>
      <c r="C29" s="55"/>
      <c r="D29" s="60"/>
      <c r="E29" s="61">
        <v>1356741</v>
      </c>
      <c r="F29" s="54"/>
      <c r="G29" s="55"/>
      <c r="H29" s="60"/>
      <c r="I29" s="61">
        <v>1356741</v>
      </c>
      <c r="J29" s="54"/>
      <c r="K29" s="55"/>
      <c r="L29" s="60"/>
      <c r="M29" s="146" t="s">
        <v>193</v>
      </c>
      <c r="N29" s="54"/>
      <c r="O29" s="55"/>
      <c r="P29" s="60"/>
      <c r="Q29" s="61">
        <v>1284147</v>
      </c>
      <c r="R29" s="54"/>
      <c r="S29" s="55"/>
      <c r="T29" s="60"/>
      <c r="U29" s="61">
        <v>72594</v>
      </c>
      <c r="V29" s="54"/>
    </row>
    <row r="30" spans="1:22" x14ac:dyDescent="0.25">
      <c r="A30" s="11"/>
      <c r="B30" s="52" t="s">
        <v>343</v>
      </c>
      <c r="C30" s="51"/>
      <c r="D30" s="52"/>
      <c r="E30" s="59">
        <v>7065799</v>
      </c>
      <c r="F30" s="52"/>
      <c r="G30" s="51"/>
      <c r="H30" s="52"/>
      <c r="I30" s="59">
        <v>7065799</v>
      </c>
      <c r="J30" s="52"/>
      <c r="K30" s="51"/>
      <c r="L30" s="52"/>
      <c r="M30" s="59">
        <v>28364</v>
      </c>
      <c r="N30" s="52"/>
      <c r="O30" s="51"/>
      <c r="P30" s="52"/>
      <c r="Q30" s="59">
        <v>6878678</v>
      </c>
      <c r="R30" s="52"/>
      <c r="S30" s="51"/>
      <c r="T30" s="52"/>
      <c r="U30" s="59">
        <v>158757</v>
      </c>
      <c r="V30" s="52"/>
    </row>
    <row r="31" spans="1:22" x14ac:dyDescent="0.25">
      <c r="A31" s="11"/>
      <c r="B31" s="54" t="s">
        <v>283</v>
      </c>
      <c r="C31" s="55"/>
      <c r="D31" s="54"/>
      <c r="E31" s="58">
        <v>105066</v>
      </c>
      <c r="F31" s="54"/>
      <c r="G31" s="55"/>
      <c r="H31" s="54"/>
      <c r="I31" s="58">
        <v>105066</v>
      </c>
      <c r="J31" s="54"/>
      <c r="K31" s="55"/>
      <c r="L31" s="54"/>
      <c r="M31" s="58">
        <v>90347</v>
      </c>
      <c r="N31" s="54"/>
      <c r="O31" s="55"/>
      <c r="P31" s="54"/>
      <c r="Q31" s="58">
        <v>14713</v>
      </c>
      <c r="R31" s="54"/>
      <c r="S31" s="55"/>
      <c r="T31" s="54"/>
      <c r="U31" s="56">
        <v>6</v>
      </c>
      <c r="V31" s="54"/>
    </row>
    <row r="32" spans="1:22" x14ac:dyDescent="0.25">
      <c r="A32" s="11"/>
      <c r="B32" s="51" t="s">
        <v>344</v>
      </c>
      <c r="C32" s="51"/>
      <c r="D32" s="52"/>
      <c r="E32" s="59">
        <v>181004</v>
      </c>
      <c r="F32" s="52"/>
      <c r="G32" s="51"/>
      <c r="H32" s="52"/>
      <c r="I32" s="59">
        <v>181004</v>
      </c>
      <c r="J32" s="52"/>
      <c r="K32" s="51"/>
      <c r="L32" s="52"/>
      <c r="M32" s="59">
        <v>181004</v>
      </c>
      <c r="N32" s="52"/>
      <c r="O32" s="51"/>
      <c r="P32" s="52"/>
      <c r="Q32" s="53" t="s">
        <v>193</v>
      </c>
      <c r="R32" s="52"/>
      <c r="S32" s="51"/>
      <c r="T32" s="52"/>
      <c r="U32" s="53" t="s">
        <v>193</v>
      </c>
      <c r="V32" s="52"/>
    </row>
    <row r="33" spans="1:22" ht="15.75" thickBot="1" x14ac:dyDescent="0.3">
      <c r="A33" s="11"/>
      <c r="B33" s="54" t="s">
        <v>345</v>
      </c>
      <c r="C33" s="55"/>
      <c r="D33" s="60"/>
      <c r="E33" s="61">
        <v>12412</v>
      </c>
      <c r="F33" s="54"/>
      <c r="G33" s="55"/>
      <c r="H33" s="60"/>
      <c r="I33" s="61">
        <v>12412</v>
      </c>
      <c r="J33" s="54"/>
      <c r="K33" s="55"/>
      <c r="L33" s="60"/>
      <c r="M33" s="146" t="s">
        <v>193</v>
      </c>
      <c r="N33" s="54"/>
      <c r="O33" s="55"/>
      <c r="P33" s="60"/>
      <c r="Q33" s="61">
        <v>12412</v>
      </c>
      <c r="R33" s="54"/>
      <c r="S33" s="55"/>
      <c r="T33" s="60"/>
      <c r="U33" s="146" t="s">
        <v>193</v>
      </c>
      <c r="V33" s="54"/>
    </row>
    <row r="34" spans="1:22" x14ac:dyDescent="0.25">
      <c r="A34" s="11"/>
      <c r="B34" s="51" t="s">
        <v>230</v>
      </c>
      <c r="C34" s="51"/>
      <c r="D34" s="52"/>
      <c r="E34" s="59">
        <v>7364281</v>
      </c>
      <c r="F34" s="52"/>
      <c r="G34" s="51"/>
      <c r="H34" s="52"/>
      <c r="I34" s="59">
        <v>7364281</v>
      </c>
      <c r="J34" s="52"/>
      <c r="K34" s="51"/>
      <c r="L34" s="52"/>
      <c r="M34" s="59">
        <v>299715</v>
      </c>
      <c r="N34" s="52"/>
      <c r="O34" s="51"/>
      <c r="P34" s="52"/>
      <c r="Q34" s="59">
        <v>6905803</v>
      </c>
      <c r="R34" s="52"/>
      <c r="S34" s="51"/>
      <c r="T34" s="52"/>
      <c r="U34" s="59">
        <v>158763</v>
      </c>
      <c r="V34" s="52"/>
    </row>
    <row r="35" spans="1:22" x14ac:dyDescent="0.25">
      <c r="A35" s="11"/>
      <c r="B35" s="54" t="s">
        <v>346</v>
      </c>
      <c r="C35" s="143"/>
      <c r="D35" s="144"/>
      <c r="E35" s="145"/>
      <c r="F35" s="144"/>
      <c r="G35" s="143"/>
      <c r="H35" s="144"/>
      <c r="I35" s="145"/>
      <c r="J35" s="144"/>
      <c r="K35" s="143"/>
      <c r="L35" s="144"/>
      <c r="M35" s="145"/>
      <c r="N35" s="144"/>
      <c r="O35" s="143"/>
      <c r="P35" s="144"/>
      <c r="Q35" s="145"/>
      <c r="R35" s="144"/>
      <c r="S35" s="143"/>
      <c r="T35" s="144"/>
      <c r="U35" s="145"/>
      <c r="V35" s="144"/>
    </row>
    <row r="36" spans="1:22" x14ac:dyDescent="0.25">
      <c r="A36" s="11"/>
      <c r="B36" s="54" t="s">
        <v>347</v>
      </c>
      <c r="C36" s="55"/>
      <c r="D36" s="54"/>
      <c r="E36" s="58">
        <v>1865240</v>
      </c>
      <c r="F36" s="54"/>
      <c r="G36" s="55"/>
      <c r="H36" s="54"/>
      <c r="I36" s="58">
        <v>1865240</v>
      </c>
      <c r="J36" s="54"/>
      <c r="K36" s="55"/>
      <c r="L36" s="54"/>
      <c r="M36" s="58">
        <v>1865240</v>
      </c>
      <c r="N36" s="54"/>
      <c r="O36" s="55"/>
      <c r="P36" s="54"/>
      <c r="Q36" s="56" t="s">
        <v>193</v>
      </c>
      <c r="R36" s="54"/>
      <c r="S36" s="55"/>
      <c r="T36" s="54"/>
      <c r="U36" s="56" t="s">
        <v>193</v>
      </c>
      <c r="V36" s="54"/>
    </row>
    <row r="37" spans="1:22" x14ac:dyDescent="0.25">
      <c r="A37" s="11"/>
      <c r="B37" s="52" t="s">
        <v>348</v>
      </c>
      <c r="C37" s="140"/>
      <c r="D37" s="141"/>
      <c r="E37" s="142"/>
      <c r="F37" s="141"/>
      <c r="G37" s="140"/>
      <c r="H37" s="141"/>
      <c r="I37" s="142"/>
      <c r="J37" s="141"/>
      <c r="K37" s="140"/>
      <c r="L37" s="141"/>
      <c r="M37" s="142"/>
      <c r="N37" s="141"/>
      <c r="O37" s="140"/>
      <c r="P37" s="141"/>
      <c r="Q37" s="142"/>
      <c r="R37" s="141"/>
      <c r="S37" s="140"/>
      <c r="T37" s="141"/>
      <c r="U37" s="142"/>
      <c r="V37" s="141"/>
    </row>
    <row r="38" spans="1:22" x14ac:dyDescent="0.25">
      <c r="A38" s="11"/>
      <c r="B38" s="54" t="s">
        <v>349</v>
      </c>
      <c r="C38" s="143"/>
      <c r="D38" s="144"/>
      <c r="E38" s="145"/>
      <c r="F38" s="144"/>
      <c r="G38" s="143"/>
      <c r="H38" s="144"/>
      <c r="I38" s="145"/>
      <c r="J38" s="144"/>
      <c r="K38" s="143"/>
      <c r="L38" s="144"/>
      <c r="M38" s="145"/>
      <c r="N38" s="144"/>
      <c r="O38" s="143"/>
      <c r="P38" s="144"/>
      <c r="Q38" s="145"/>
      <c r="R38" s="144"/>
      <c r="S38" s="143"/>
      <c r="T38" s="144"/>
      <c r="U38" s="145"/>
      <c r="V38" s="144"/>
    </row>
    <row r="39" spans="1:22" x14ac:dyDescent="0.25">
      <c r="A39" s="11"/>
      <c r="B39" s="54" t="s">
        <v>350</v>
      </c>
      <c r="C39" s="55"/>
      <c r="D39" s="54"/>
      <c r="E39" s="58">
        <v>22040</v>
      </c>
      <c r="F39" s="54"/>
      <c r="G39" s="55"/>
      <c r="H39" s="54"/>
      <c r="I39" s="58">
        <v>22040</v>
      </c>
      <c r="J39" s="54"/>
      <c r="K39" s="55"/>
      <c r="L39" s="54"/>
      <c r="M39" s="56" t="s">
        <v>193</v>
      </c>
      <c r="N39" s="54"/>
      <c r="O39" s="55"/>
      <c r="P39" s="54"/>
      <c r="Q39" s="56" t="s">
        <v>193</v>
      </c>
      <c r="R39" s="54"/>
      <c r="S39" s="55"/>
      <c r="T39" s="54"/>
      <c r="U39" s="58">
        <v>22040</v>
      </c>
      <c r="V39" s="54"/>
    </row>
    <row r="40" spans="1:22" x14ac:dyDescent="0.25">
      <c r="A40" s="11"/>
      <c r="B40" s="140"/>
      <c r="C40" s="140"/>
      <c r="D40" s="141"/>
      <c r="E40" s="142"/>
      <c r="F40" s="141"/>
      <c r="G40" s="140"/>
      <c r="H40" s="141"/>
      <c r="I40" s="142"/>
      <c r="J40" s="141"/>
      <c r="K40" s="140"/>
      <c r="L40" s="141"/>
      <c r="M40" s="142"/>
      <c r="N40" s="141"/>
      <c r="O40" s="140"/>
      <c r="P40" s="141"/>
      <c r="Q40" s="142"/>
      <c r="R40" s="141"/>
      <c r="S40" s="140"/>
      <c r="T40" s="141"/>
      <c r="U40" s="142"/>
      <c r="V40" s="141"/>
    </row>
    <row r="41" spans="1:22" x14ac:dyDescent="0.25">
      <c r="A41" s="11"/>
      <c r="B41" s="147">
        <v>42004</v>
      </c>
      <c r="C41" s="143"/>
      <c r="D41" s="144"/>
      <c r="E41" s="145"/>
      <c r="F41" s="144"/>
      <c r="G41" s="143"/>
      <c r="H41" s="144"/>
      <c r="I41" s="145"/>
      <c r="J41" s="144"/>
      <c r="K41" s="143"/>
      <c r="L41" s="144"/>
      <c r="M41" s="145"/>
      <c r="N41" s="144"/>
      <c r="O41" s="143"/>
      <c r="P41" s="144"/>
      <c r="Q41" s="145"/>
      <c r="R41" s="144"/>
      <c r="S41" s="143"/>
      <c r="T41" s="144"/>
      <c r="U41" s="145"/>
      <c r="V41" s="144"/>
    </row>
    <row r="42" spans="1:22" x14ac:dyDescent="0.25">
      <c r="A42" s="11"/>
      <c r="B42" s="52" t="s">
        <v>342</v>
      </c>
      <c r="C42" s="140"/>
      <c r="D42" s="141"/>
      <c r="E42" s="142"/>
      <c r="F42" s="141"/>
      <c r="G42" s="140"/>
      <c r="H42" s="141"/>
      <c r="I42" s="142"/>
      <c r="J42" s="141"/>
      <c r="K42" s="140"/>
      <c r="L42" s="141"/>
      <c r="M42" s="142"/>
      <c r="N42" s="141"/>
      <c r="O42" s="140"/>
      <c r="P42" s="141"/>
      <c r="Q42" s="142"/>
      <c r="R42" s="141"/>
      <c r="S42" s="140"/>
      <c r="T42" s="141"/>
      <c r="U42" s="142"/>
      <c r="V42" s="141"/>
    </row>
    <row r="43" spans="1:22" x14ac:dyDescent="0.25">
      <c r="A43" s="11"/>
      <c r="B43" s="55" t="s">
        <v>24</v>
      </c>
      <c r="C43" s="143"/>
      <c r="D43" s="144"/>
      <c r="E43" s="145"/>
      <c r="F43" s="144"/>
      <c r="G43" s="143"/>
      <c r="H43" s="144"/>
      <c r="I43" s="145"/>
      <c r="J43" s="144"/>
      <c r="K43" s="143"/>
      <c r="L43" s="144"/>
      <c r="M43" s="145"/>
      <c r="N43" s="144"/>
      <c r="O43" s="143"/>
      <c r="P43" s="144"/>
      <c r="Q43" s="145"/>
      <c r="R43" s="144"/>
      <c r="S43" s="143"/>
      <c r="T43" s="144"/>
      <c r="U43" s="145"/>
      <c r="V43" s="144"/>
    </row>
    <row r="44" spans="1:22" x14ac:dyDescent="0.25">
      <c r="A44" s="11"/>
      <c r="B44" s="52" t="s">
        <v>146</v>
      </c>
      <c r="C44" s="140"/>
      <c r="D44" s="141"/>
      <c r="E44" s="142"/>
      <c r="F44" s="141"/>
      <c r="G44" s="140"/>
      <c r="H44" s="141"/>
      <c r="I44" s="142"/>
      <c r="J44" s="141"/>
      <c r="K44" s="140"/>
      <c r="L44" s="141"/>
      <c r="M44" s="142"/>
      <c r="N44" s="141"/>
      <c r="O44" s="140"/>
      <c r="P44" s="141"/>
      <c r="Q44" s="142"/>
      <c r="R44" s="141"/>
      <c r="S44" s="140"/>
      <c r="T44" s="141"/>
      <c r="U44" s="142"/>
      <c r="V44" s="141"/>
    </row>
    <row r="45" spans="1:22" x14ac:dyDescent="0.25">
      <c r="A45" s="11"/>
      <c r="B45" s="54" t="s">
        <v>241</v>
      </c>
      <c r="C45" s="143"/>
      <c r="D45" s="144"/>
      <c r="E45" s="145"/>
      <c r="F45" s="144"/>
      <c r="G45" s="143"/>
      <c r="H45" s="144"/>
      <c r="I45" s="145"/>
      <c r="J45" s="144"/>
      <c r="K45" s="143"/>
      <c r="L45" s="144"/>
      <c r="M45" s="145"/>
      <c r="N45" s="144"/>
      <c r="O45" s="143"/>
      <c r="P45" s="144"/>
      <c r="Q45" s="145"/>
      <c r="R45" s="144"/>
      <c r="S45" s="143"/>
      <c r="T45" s="144"/>
      <c r="U45" s="145"/>
      <c r="V45" s="144"/>
    </row>
    <row r="46" spans="1:22" x14ac:dyDescent="0.25">
      <c r="A46" s="11"/>
      <c r="B46" s="54" t="s">
        <v>242</v>
      </c>
      <c r="C46" s="143"/>
      <c r="D46" s="144"/>
      <c r="E46" s="145"/>
      <c r="F46" s="144"/>
      <c r="G46" s="143"/>
      <c r="H46" s="144"/>
      <c r="I46" s="145"/>
      <c r="J46" s="144"/>
      <c r="K46" s="143"/>
      <c r="L46" s="144"/>
      <c r="M46" s="145"/>
      <c r="N46" s="144"/>
      <c r="O46" s="143"/>
      <c r="P46" s="144"/>
      <c r="Q46" s="145"/>
      <c r="R46" s="144"/>
      <c r="S46" s="143"/>
      <c r="T46" s="144"/>
      <c r="U46" s="145"/>
      <c r="V46" s="144"/>
    </row>
    <row r="47" spans="1:22" x14ac:dyDescent="0.25">
      <c r="A47" s="11"/>
      <c r="B47" s="51" t="s">
        <v>223</v>
      </c>
      <c r="C47" s="51"/>
      <c r="D47" s="52" t="s">
        <v>188</v>
      </c>
      <c r="E47" s="59">
        <v>535726</v>
      </c>
      <c r="F47" s="52"/>
      <c r="G47" s="51"/>
      <c r="H47" s="52" t="s">
        <v>188</v>
      </c>
      <c r="I47" s="59">
        <v>535726</v>
      </c>
      <c r="J47" s="52"/>
      <c r="K47" s="51"/>
      <c r="L47" s="52" t="s">
        <v>188</v>
      </c>
      <c r="M47" s="53" t="s">
        <v>193</v>
      </c>
      <c r="N47" s="52"/>
      <c r="O47" s="51"/>
      <c r="P47" s="52" t="s">
        <v>188</v>
      </c>
      <c r="Q47" s="59">
        <v>535726</v>
      </c>
      <c r="R47" s="52"/>
      <c r="S47" s="51"/>
      <c r="T47" s="52" t="s">
        <v>188</v>
      </c>
      <c r="U47" s="53" t="s">
        <v>193</v>
      </c>
      <c r="V47" s="52"/>
    </row>
    <row r="48" spans="1:22" x14ac:dyDescent="0.25">
      <c r="A48" s="11"/>
      <c r="B48" s="54" t="s">
        <v>224</v>
      </c>
      <c r="C48" s="143"/>
      <c r="D48" s="144"/>
      <c r="E48" s="145"/>
      <c r="F48" s="144"/>
      <c r="G48" s="143"/>
      <c r="H48" s="144"/>
      <c r="I48" s="145"/>
      <c r="J48" s="144"/>
      <c r="K48" s="143"/>
      <c r="L48" s="144"/>
      <c r="M48" s="145"/>
      <c r="N48" s="144"/>
      <c r="O48" s="143"/>
      <c r="P48" s="144"/>
      <c r="Q48" s="145"/>
      <c r="R48" s="144"/>
      <c r="S48" s="143"/>
      <c r="T48" s="144"/>
      <c r="U48" s="145"/>
      <c r="V48" s="144"/>
    </row>
    <row r="49" spans="1:22" x14ac:dyDescent="0.25">
      <c r="A49" s="11"/>
      <c r="B49" s="52" t="s">
        <v>225</v>
      </c>
      <c r="C49" s="51"/>
      <c r="D49" s="52"/>
      <c r="E49" s="59">
        <v>538199</v>
      </c>
      <c r="F49" s="52"/>
      <c r="G49" s="51"/>
      <c r="H49" s="52"/>
      <c r="I49" s="59">
        <v>538199</v>
      </c>
      <c r="J49" s="52"/>
      <c r="K49" s="51"/>
      <c r="L49" s="52"/>
      <c r="M49" s="59">
        <v>17857</v>
      </c>
      <c r="N49" s="52"/>
      <c r="O49" s="51"/>
      <c r="P49" s="52"/>
      <c r="Q49" s="59">
        <v>520342</v>
      </c>
      <c r="R49" s="52"/>
      <c r="S49" s="51"/>
      <c r="T49" s="52"/>
      <c r="U49" s="53" t="s">
        <v>193</v>
      </c>
      <c r="V49" s="52"/>
    </row>
    <row r="50" spans="1:22" x14ac:dyDescent="0.25">
      <c r="A50" s="11"/>
      <c r="B50" s="54" t="s">
        <v>226</v>
      </c>
      <c r="C50" s="55"/>
      <c r="D50" s="54"/>
      <c r="E50" s="58">
        <v>1647822</v>
      </c>
      <c r="F50" s="54"/>
      <c r="G50" s="55"/>
      <c r="H50" s="54"/>
      <c r="I50" s="58">
        <v>1647822</v>
      </c>
      <c r="J50" s="54"/>
      <c r="K50" s="55"/>
      <c r="L50" s="54"/>
      <c r="M50" s="56" t="s">
        <v>193</v>
      </c>
      <c r="N50" s="54"/>
      <c r="O50" s="55"/>
      <c r="P50" s="54"/>
      <c r="Q50" s="58">
        <v>1634194</v>
      </c>
      <c r="R50" s="54"/>
      <c r="S50" s="55"/>
      <c r="T50" s="54"/>
      <c r="U50" s="58">
        <v>13628</v>
      </c>
      <c r="V50" s="54"/>
    </row>
    <row r="51" spans="1:22" x14ac:dyDescent="0.25">
      <c r="A51" s="11"/>
      <c r="B51" s="52" t="s">
        <v>227</v>
      </c>
      <c r="C51" s="51"/>
      <c r="D51" s="52"/>
      <c r="E51" s="59">
        <v>59536</v>
      </c>
      <c r="F51" s="52"/>
      <c r="G51" s="51"/>
      <c r="H51" s="52"/>
      <c r="I51" s="59">
        <v>59536</v>
      </c>
      <c r="J51" s="52"/>
      <c r="K51" s="51"/>
      <c r="L51" s="52"/>
      <c r="M51" s="53" t="s">
        <v>193</v>
      </c>
      <c r="N51" s="52"/>
      <c r="O51" s="51"/>
      <c r="P51" s="52"/>
      <c r="Q51" s="59">
        <v>59536</v>
      </c>
      <c r="R51" s="52"/>
      <c r="S51" s="51"/>
      <c r="T51" s="52"/>
      <c r="U51" s="53" t="s">
        <v>193</v>
      </c>
      <c r="V51" s="52"/>
    </row>
    <row r="52" spans="1:22" x14ac:dyDescent="0.25">
      <c r="A52" s="11"/>
      <c r="B52" s="54" t="s">
        <v>228</v>
      </c>
      <c r="C52" s="55"/>
      <c r="D52" s="54"/>
      <c r="E52" s="58">
        <v>2834749</v>
      </c>
      <c r="F52" s="54"/>
      <c r="G52" s="55"/>
      <c r="H52" s="54"/>
      <c r="I52" s="58">
        <v>2834749</v>
      </c>
      <c r="J52" s="54"/>
      <c r="K52" s="55"/>
      <c r="L52" s="54"/>
      <c r="M52" s="58">
        <v>10524</v>
      </c>
      <c r="N52" s="54"/>
      <c r="O52" s="55"/>
      <c r="P52" s="54"/>
      <c r="Q52" s="58">
        <v>2749508</v>
      </c>
      <c r="R52" s="54"/>
      <c r="S52" s="55"/>
      <c r="T52" s="54"/>
      <c r="U52" s="58">
        <v>74717</v>
      </c>
      <c r="V52" s="54"/>
    </row>
    <row r="53" spans="1:22" ht="15.75" thickBot="1" x14ac:dyDescent="0.3">
      <c r="A53" s="11"/>
      <c r="B53" s="52" t="s">
        <v>229</v>
      </c>
      <c r="C53" s="51"/>
      <c r="D53" s="83"/>
      <c r="E53" s="148">
        <v>1277058</v>
      </c>
      <c r="F53" s="52"/>
      <c r="G53" s="51"/>
      <c r="H53" s="83"/>
      <c r="I53" s="148">
        <v>1277058</v>
      </c>
      <c r="J53" s="52"/>
      <c r="K53" s="51"/>
      <c r="L53" s="83"/>
      <c r="M53" s="149" t="s">
        <v>193</v>
      </c>
      <c r="N53" s="52"/>
      <c r="O53" s="51"/>
      <c r="P53" s="83"/>
      <c r="Q53" s="148">
        <v>1194109</v>
      </c>
      <c r="R53" s="52"/>
      <c r="S53" s="51"/>
      <c r="T53" s="83"/>
      <c r="U53" s="148">
        <v>82949</v>
      </c>
      <c r="V53" s="52"/>
    </row>
    <row r="54" spans="1:22" x14ac:dyDescent="0.25">
      <c r="A54" s="11"/>
      <c r="B54" s="54" t="s">
        <v>343</v>
      </c>
      <c r="C54" s="55"/>
      <c r="D54" s="54"/>
      <c r="E54" s="58">
        <v>6893090</v>
      </c>
      <c r="F54" s="54"/>
      <c r="G54" s="55"/>
      <c r="H54" s="54"/>
      <c r="I54" s="58">
        <v>6893090</v>
      </c>
      <c r="J54" s="54"/>
      <c r="K54" s="55"/>
      <c r="L54" s="54"/>
      <c r="M54" s="58">
        <v>28381</v>
      </c>
      <c r="N54" s="54"/>
      <c r="O54" s="55"/>
      <c r="P54" s="54"/>
      <c r="Q54" s="58">
        <v>6693415</v>
      </c>
      <c r="R54" s="54"/>
      <c r="S54" s="55"/>
      <c r="T54" s="54"/>
      <c r="U54" s="58">
        <v>171294</v>
      </c>
      <c r="V54" s="54"/>
    </row>
    <row r="55" spans="1:22" x14ac:dyDescent="0.25">
      <c r="A55" s="11"/>
      <c r="B55" s="52" t="s">
        <v>283</v>
      </c>
      <c r="C55" s="51"/>
      <c r="D55" s="52"/>
      <c r="E55" s="59">
        <v>110655</v>
      </c>
      <c r="F55" s="52"/>
      <c r="G55" s="51"/>
      <c r="H55" s="52"/>
      <c r="I55" s="59">
        <v>110655</v>
      </c>
      <c r="J55" s="52"/>
      <c r="K55" s="51"/>
      <c r="L55" s="52"/>
      <c r="M55" s="59">
        <v>92140</v>
      </c>
      <c r="N55" s="52"/>
      <c r="O55" s="51"/>
      <c r="P55" s="52"/>
      <c r="Q55" s="59">
        <v>18509</v>
      </c>
      <c r="R55" s="52"/>
      <c r="S55" s="51"/>
      <c r="T55" s="52"/>
      <c r="U55" s="53">
        <v>6</v>
      </c>
      <c r="V55" s="52"/>
    </row>
    <row r="56" spans="1:22" x14ac:dyDescent="0.25">
      <c r="A56" s="11"/>
      <c r="B56" s="55" t="s">
        <v>344</v>
      </c>
      <c r="C56" s="55"/>
      <c r="D56" s="54"/>
      <c r="E56" s="58">
        <v>142039</v>
      </c>
      <c r="F56" s="54"/>
      <c r="G56" s="55"/>
      <c r="H56" s="54"/>
      <c r="I56" s="58">
        <v>142039</v>
      </c>
      <c r="J56" s="54"/>
      <c r="K56" s="55"/>
      <c r="L56" s="54"/>
      <c r="M56" s="58">
        <v>142039</v>
      </c>
      <c r="N56" s="54"/>
      <c r="O56" s="55"/>
      <c r="P56" s="54"/>
      <c r="Q56" s="56" t="s">
        <v>193</v>
      </c>
      <c r="R56" s="54"/>
      <c r="S56" s="55"/>
      <c r="T56" s="54"/>
      <c r="U56" s="56" t="s">
        <v>193</v>
      </c>
      <c r="V56" s="54"/>
    </row>
    <row r="57" spans="1:22" ht="15.75" thickBot="1" x14ac:dyDescent="0.3">
      <c r="A57" s="11"/>
      <c r="B57" s="52" t="s">
        <v>345</v>
      </c>
      <c r="C57" s="51"/>
      <c r="D57" s="83"/>
      <c r="E57" s="148">
        <v>12458</v>
      </c>
      <c r="F57" s="52"/>
      <c r="G57" s="51"/>
      <c r="H57" s="83"/>
      <c r="I57" s="148">
        <v>12458</v>
      </c>
      <c r="J57" s="52"/>
      <c r="K57" s="51"/>
      <c r="L57" s="83"/>
      <c r="M57" s="149" t="s">
        <v>193</v>
      </c>
      <c r="N57" s="52"/>
      <c r="O57" s="51"/>
      <c r="P57" s="83"/>
      <c r="Q57" s="148">
        <v>12458</v>
      </c>
      <c r="R57" s="52"/>
      <c r="S57" s="51"/>
      <c r="T57" s="83"/>
      <c r="U57" s="149" t="s">
        <v>193</v>
      </c>
      <c r="V57" s="52"/>
    </row>
    <row r="58" spans="1:22" x14ac:dyDescent="0.25">
      <c r="A58" s="11"/>
      <c r="B58" s="55" t="s">
        <v>230</v>
      </c>
      <c r="C58" s="55"/>
      <c r="D58" s="54"/>
      <c r="E58" s="58">
        <v>7158242</v>
      </c>
      <c r="F58" s="54"/>
      <c r="G58" s="55"/>
      <c r="H58" s="54"/>
      <c r="I58" s="58">
        <v>7158242</v>
      </c>
      <c r="J58" s="54"/>
      <c r="K58" s="55"/>
      <c r="L58" s="54"/>
      <c r="M58" s="58">
        <v>262560</v>
      </c>
      <c r="N58" s="54"/>
      <c r="O58" s="55"/>
      <c r="P58" s="54"/>
      <c r="Q58" s="58">
        <v>6724382</v>
      </c>
      <c r="R58" s="54"/>
      <c r="S58" s="55"/>
      <c r="T58" s="54"/>
      <c r="U58" s="58">
        <v>171300</v>
      </c>
      <c r="V58" s="54"/>
    </row>
    <row r="59" spans="1:22" x14ac:dyDescent="0.25">
      <c r="A59" s="11"/>
      <c r="B59" s="52" t="s">
        <v>346</v>
      </c>
      <c r="C59" s="140"/>
      <c r="D59" s="141"/>
      <c r="E59" s="142"/>
      <c r="F59" s="141"/>
      <c r="G59" s="140"/>
      <c r="H59" s="141"/>
      <c r="I59" s="142"/>
      <c r="J59" s="141"/>
      <c r="K59" s="140"/>
      <c r="L59" s="141"/>
      <c r="M59" s="142"/>
      <c r="N59" s="141"/>
      <c r="O59" s="140"/>
      <c r="P59" s="141"/>
      <c r="Q59" s="142"/>
      <c r="R59" s="141"/>
      <c r="S59" s="140"/>
      <c r="T59" s="141"/>
      <c r="U59" s="142"/>
      <c r="V59" s="141"/>
    </row>
    <row r="60" spans="1:22" x14ac:dyDescent="0.25">
      <c r="A60" s="11"/>
      <c r="B60" s="52" t="s">
        <v>347</v>
      </c>
      <c r="C60" s="51"/>
      <c r="D60" s="52"/>
      <c r="E60" s="59">
        <v>1813557</v>
      </c>
      <c r="F60" s="52"/>
      <c r="G60" s="51"/>
      <c r="H60" s="52"/>
      <c r="I60" s="59">
        <v>1813557</v>
      </c>
      <c r="J60" s="52"/>
      <c r="K60" s="51"/>
      <c r="L60" s="52"/>
      <c r="M60" s="59">
        <v>1813557</v>
      </c>
      <c r="N60" s="52"/>
      <c r="O60" s="51"/>
      <c r="P60" s="52"/>
      <c r="Q60" s="53" t="s">
        <v>193</v>
      </c>
      <c r="R60" s="52"/>
      <c r="S60" s="51"/>
      <c r="T60" s="52"/>
      <c r="U60" s="53" t="s">
        <v>193</v>
      </c>
      <c r="V60" s="52"/>
    </row>
    <row r="61" spans="1:22" x14ac:dyDescent="0.25">
      <c r="A61" s="11"/>
      <c r="B61" s="54" t="s">
        <v>348</v>
      </c>
      <c r="C61" s="143"/>
      <c r="D61" s="144"/>
      <c r="E61" s="145"/>
      <c r="F61" s="144"/>
      <c r="G61" s="143"/>
      <c r="H61" s="144"/>
      <c r="I61" s="145"/>
      <c r="J61" s="144"/>
      <c r="K61" s="143"/>
      <c r="L61" s="144"/>
      <c r="M61" s="145"/>
      <c r="N61" s="144"/>
      <c r="O61" s="143"/>
      <c r="P61" s="144"/>
      <c r="Q61" s="145"/>
      <c r="R61" s="144"/>
      <c r="S61" s="143"/>
      <c r="T61" s="144"/>
      <c r="U61" s="145"/>
      <c r="V61" s="144"/>
    </row>
    <row r="62" spans="1:22" x14ac:dyDescent="0.25">
      <c r="A62" s="11"/>
      <c r="B62" s="52" t="s">
        <v>349</v>
      </c>
      <c r="C62" s="140"/>
      <c r="D62" s="141"/>
      <c r="E62" s="142"/>
      <c r="F62" s="141"/>
      <c r="G62" s="140"/>
      <c r="H62" s="141"/>
      <c r="I62" s="142"/>
      <c r="J62" s="141"/>
      <c r="K62" s="140"/>
      <c r="L62" s="141"/>
      <c r="M62" s="142"/>
      <c r="N62" s="141"/>
      <c r="O62" s="140"/>
      <c r="P62" s="141"/>
      <c r="Q62" s="142"/>
      <c r="R62" s="141"/>
      <c r="S62" s="140"/>
      <c r="T62" s="141"/>
      <c r="U62" s="142"/>
      <c r="V62" s="141"/>
    </row>
    <row r="63" spans="1:22" x14ac:dyDescent="0.25">
      <c r="A63" s="11"/>
      <c r="B63" s="52" t="s">
        <v>350</v>
      </c>
      <c r="C63" s="51"/>
      <c r="D63" s="52"/>
      <c r="E63" s="59">
        <v>20049</v>
      </c>
      <c r="F63" s="52"/>
      <c r="G63" s="51"/>
      <c r="H63" s="52"/>
      <c r="I63" s="59">
        <v>20049</v>
      </c>
      <c r="J63" s="52"/>
      <c r="K63" s="51"/>
      <c r="L63" s="52"/>
      <c r="M63" s="53" t="s">
        <v>193</v>
      </c>
      <c r="N63" s="52"/>
      <c r="O63" s="51"/>
      <c r="P63" s="52"/>
      <c r="Q63" s="53" t="s">
        <v>193</v>
      </c>
      <c r="R63" s="52"/>
      <c r="S63" s="51"/>
      <c r="T63" s="52"/>
      <c r="U63" s="59">
        <v>20049</v>
      </c>
      <c r="V63" s="52"/>
    </row>
    <row r="64" spans="1:22" x14ac:dyDescent="0.25">
      <c r="A64" s="11"/>
      <c r="B64" s="103" t="s">
        <v>351</v>
      </c>
      <c r="C64" s="103"/>
      <c r="D64" s="103"/>
    </row>
    <row r="65" spans="1:35" ht="36" x14ac:dyDescent="0.25">
      <c r="A65" s="11"/>
      <c r="B65" s="103">
        <v>-1</v>
      </c>
      <c r="C65" s="103" t="s">
        <v>61</v>
      </c>
    </row>
    <row r="66" spans="1:35" x14ac:dyDescent="0.25">
      <c r="A66" s="11"/>
      <c r="B66" s="4"/>
    </row>
    <row r="67" spans="1:35" x14ac:dyDescent="0.25">
      <c r="A67" s="11"/>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row>
    <row r="68" spans="1:35" ht="15.75" x14ac:dyDescent="0.25">
      <c r="A68" s="11"/>
      <c r="B68" s="45" t="s">
        <v>352</v>
      </c>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row>
    <row r="69" spans="1:35" ht="15.75" x14ac:dyDescent="0.25">
      <c r="A69" s="11"/>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row>
    <row r="70" spans="1:35" x14ac:dyDescent="0.25">
      <c r="A70" s="11"/>
      <c r="B70" s="70"/>
      <c r="C70" s="151"/>
      <c r="D70" s="114"/>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51"/>
      <c r="AF70" s="151"/>
      <c r="AG70" s="161" t="s">
        <v>317</v>
      </c>
      <c r="AH70" s="161"/>
      <c r="AI70" s="161"/>
    </row>
    <row r="71" spans="1:35" ht="15.75" thickBot="1" x14ac:dyDescent="0.3">
      <c r="A71" s="11"/>
      <c r="B71" s="70"/>
      <c r="C71" s="151"/>
      <c r="D71" s="152"/>
      <c r="E71" s="162" t="s">
        <v>342</v>
      </c>
      <c r="F71" s="162"/>
      <c r="G71" s="162"/>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E71" s="151"/>
      <c r="AF71" s="151"/>
      <c r="AG71" s="162" t="s">
        <v>353</v>
      </c>
      <c r="AH71" s="162"/>
      <c r="AI71" s="162"/>
    </row>
    <row r="72" spans="1:35" x14ac:dyDescent="0.25">
      <c r="A72" s="11"/>
      <c r="B72" s="163"/>
      <c r="C72" s="164"/>
      <c r="D72" s="133" t="s">
        <v>354</v>
      </c>
      <c r="E72" s="133"/>
      <c r="F72" s="133"/>
      <c r="G72" s="133"/>
      <c r="H72" s="166"/>
      <c r="I72" s="133" t="s">
        <v>356</v>
      </c>
      <c r="J72" s="133"/>
      <c r="K72" s="133"/>
      <c r="L72" s="133"/>
      <c r="M72" s="166"/>
      <c r="N72" s="133" t="s">
        <v>144</v>
      </c>
      <c r="O72" s="133"/>
      <c r="P72" s="133"/>
      <c r="Q72" s="133"/>
      <c r="R72" s="166"/>
      <c r="S72" s="133" t="s">
        <v>104</v>
      </c>
      <c r="T72" s="133"/>
      <c r="U72" s="133"/>
      <c r="V72" s="133"/>
      <c r="W72" s="166"/>
      <c r="X72" s="133" t="s">
        <v>362</v>
      </c>
      <c r="Y72" s="133"/>
      <c r="Z72" s="133"/>
      <c r="AA72" s="133"/>
      <c r="AB72" s="166"/>
      <c r="AC72" s="167"/>
      <c r="AD72" s="167"/>
      <c r="AE72" s="164"/>
      <c r="AF72" s="170"/>
      <c r="AG72" s="171"/>
      <c r="AH72" s="171"/>
      <c r="AI72" s="172"/>
    </row>
    <row r="73" spans="1:35" x14ac:dyDescent="0.25">
      <c r="A73" s="11"/>
      <c r="B73" s="163"/>
      <c r="C73" s="164"/>
      <c r="D73" s="130" t="s">
        <v>355</v>
      </c>
      <c r="E73" s="130"/>
      <c r="F73" s="130"/>
      <c r="G73" s="130"/>
      <c r="H73" s="164"/>
      <c r="I73" s="130" t="s">
        <v>355</v>
      </c>
      <c r="J73" s="130"/>
      <c r="K73" s="130"/>
      <c r="L73" s="130"/>
      <c r="M73" s="164"/>
      <c r="N73" s="130" t="s">
        <v>357</v>
      </c>
      <c r="O73" s="130"/>
      <c r="P73" s="130"/>
      <c r="Q73" s="130"/>
      <c r="R73" s="164"/>
      <c r="S73" s="130" t="s">
        <v>360</v>
      </c>
      <c r="T73" s="130"/>
      <c r="U73" s="130"/>
      <c r="V73" s="130"/>
      <c r="W73" s="164"/>
      <c r="X73" s="130" t="s">
        <v>359</v>
      </c>
      <c r="Y73" s="130"/>
      <c r="Z73" s="130"/>
      <c r="AA73" s="130"/>
      <c r="AB73" s="164"/>
      <c r="AC73" s="161" t="s">
        <v>104</v>
      </c>
      <c r="AD73" s="161"/>
      <c r="AE73" s="164"/>
      <c r="AF73" s="170"/>
      <c r="AG73" s="161"/>
      <c r="AH73" s="161"/>
      <c r="AI73" s="170"/>
    </row>
    <row r="74" spans="1:35" x14ac:dyDescent="0.25">
      <c r="A74" s="11"/>
      <c r="B74" s="163"/>
      <c r="C74" s="164"/>
      <c r="D74" s="10"/>
      <c r="E74" s="10"/>
      <c r="F74" s="10"/>
      <c r="G74" s="10"/>
      <c r="H74" s="164"/>
      <c r="I74" s="10"/>
      <c r="J74" s="10"/>
      <c r="K74" s="10"/>
      <c r="L74" s="10"/>
      <c r="M74" s="164"/>
      <c r="N74" s="130" t="s">
        <v>358</v>
      </c>
      <c r="O74" s="130"/>
      <c r="P74" s="130"/>
      <c r="Q74" s="130"/>
      <c r="R74" s="164"/>
      <c r="S74" s="130" t="s">
        <v>361</v>
      </c>
      <c r="T74" s="130"/>
      <c r="U74" s="130"/>
      <c r="V74" s="130"/>
      <c r="W74" s="164"/>
      <c r="X74" s="10"/>
      <c r="Y74" s="10"/>
      <c r="Z74" s="10"/>
      <c r="AA74" s="10"/>
      <c r="AB74" s="164"/>
      <c r="AC74" s="168"/>
      <c r="AD74" s="168"/>
      <c r="AE74" s="164"/>
      <c r="AF74" s="170"/>
      <c r="AG74" s="161"/>
      <c r="AH74" s="161"/>
      <c r="AI74" s="170"/>
    </row>
    <row r="75" spans="1:35" ht="15.75" thickBot="1" x14ac:dyDescent="0.3">
      <c r="A75" s="11"/>
      <c r="B75" s="163"/>
      <c r="C75" s="164"/>
      <c r="D75" s="165"/>
      <c r="E75" s="165"/>
      <c r="F75" s="165"/>
      <c r="G75" s="165"/>
      <c r="H75" s="164"/>
      <c r="I75" s="165"/>
      <c r="J75" s="165"/>
      <c r="K75" s="165"/>
      <c r="L75" s="165"/>
      <c r="M75" s="164"/>
      <c r="N75" s="131" t="s">
        <v>359</v>
      </c>
      <c r="O75" s="131"/>
      <c r="P75" s="131"/>
      <c r="Q75" s="131"/>
      <c r="R75" s="164"/>
      <c r="S75" s="165"/>
      <c r="T75" s="165"/>
      <c r="U75" s="165"/>
      <c r="V75" s="165"/>
      <c r="W75" s="164"/>
      <c r="X75" s="165"/>
      <c r="Y75" s="165"/>
      <c r="Z75" s="165"/>
      <c r="AA75" s="165"/>
      <c r="AB75" s="164"/>
      <c r="AC75" s="169"/>
      <c r="AD75" s="169"/>
      <c r="AE75" s="164"/>
      <c r="AF75" s="170"/>
      <c r="AG75" s="161"/>
      <c r="AH75" s="161"/>
      <c r="AI75" s="170"/>
    </row>
    <row r="76" spans="1:35" x14ac:dyDescent="0.25">
      <c r="A76" s="11"/>
      <c r="B76" s="113"/>
      <c r="C76" s="114"/>
      <c r="D76" s="114"/>
      <c r="E76" s="174"/>
      <c r="F76" s="174"/>
      <c r="G76" s="114"/>
      <c r="H76" s="114"/>
      <c r="I76" s="114"/>
      <c r="J76" s="174"/>
      <c r="K76" s="174"/>
      <c r="L76" s="114"/>
      <c r="M76" s="114"/>
      <c r="N76" s="114"/>
      <c r="O76" s="174"/>
      <c r="P76" s="174"/>
      <c r="Q76" s="114"/>
      <c r="R76" s="114"/>
      <c r="S76" s="114"/>
      <c r="T76" s="174"/>
      <c r="U76" s="174"/>
      <c r="V76" s="114"/>
      <c r="W76" s="114"/>
      <c r="X76" s="114"/>
      <c r="Y76" s="174"/>
      <c r="Z76" s="174"/>
      <c r="AA76" s="114"/>
      <c r="AB76" s="114"/>
      <c r="AC76" s="174"/>
      <c r="AD76" s="174"/>
      <c r="AE76" s="114"/>
      <c r="AF76" s="114"/>
      <c r="AG76" s="173"/>
      <c r="AH76" s="173"/>
      <c r="AI76" s="114"/>
    </row>
    <row r="77" spans="1:35" x14ac:dyDescent="0.25">
      <c r="A77" s="11"/>
      <c r="B77" s="79" t="s">
        <v>187</v>
      </c>
      <c r="C77" s="79"/>
      <c r="D77" s="79"/>
      <c r="E77" s="78" t="s">
        <v>188</v>
      </c>
      <c r="F77" s="82">
        <v>13628</v>
      </c>
      <c r="G77" s="78"/>
      <c r="H77" s="79"/>
      <c r="I77" s="79"/>
      <c r="J77" s="78" t="s">
        <v>188</v>
      </c>
      <c r="K77" s="82">
        <v>74717</v>
      </c>
      <c r="L77" s="78"/>
      <c r="M77" s="79"/>
      <c r="N77" s="79"/>
      <c r="O77" s="78" t="s">
        <v>188</v>
      </c>
      <c r="P77" s="82">
        <v>82949</v>
      </c>
      <c r="Q77" s="78"/>
      <c r="R77" s="79"/>
      <c r="S77" s="79"/>
      <c r="T77" s="78" t="s">
        <v>188</v>
      </c>
      <c r="U77" s="82">
        <v>171294</v>
      </c>
      <c r="V77" s="78"/>
      <c r="W77" s="79"/>
      <c r="X77" s="79"/>
      <c r="Y77" s="78" t="s">
        <v>188</v>
      </c>
      <c r="Z77" s="80">
        <v>6</v>
      </c>
      <c r="AA77" s="78"/>
      <c r="AB77" s="79"/>
      <c r="AC77" s="78" t="s">
        <v>188</v>
      </c>
      <c r="AD77" s="82">
        <v>171300</v>
      </c>
      <c r="AE77" s="78"/>
      <c r="AF77" s="79"/>
      <c r="AG77" s="78" t="s">
        <v>188</v>
      </c>
      <c r="AH77" s="82">
        <v>20049</v>
      </c>
      <c r="AI77" s="78"/>
    </row>
    <row r="78" spans="1:35" x14ac:dyDescent="0.25">
      <c r="A78" s="11"/>
      <c r="B78" s="75" t="s">
        <v>363</v>
      </c>
      <c r="C78" s="76"/>
      <c r="D78" s="76"/>
      <c r="E78" s="75"/>
      <c r="F78" s="77" t="s">
        <v>193</v>
      </c>
      <c r="G78" s="75"/>
      <c r="H78" s="76"/>
      <c r="I78" s="76"/>
      <c r="J78" s="75"/>
      <c r="K78" s="81">
        <v>1895</v>
      </c>
      <c r="L78" s="75"/>
      <c r="M78" s="76"/>
      <c r="N78" s="76"/>
      <c r="O78" s="75"/>
      <c r="P78" s="77">
        <v>461</v>
      </c>
      <c r="Q78" s="75"/>
      <c r="R78" s="76"/>
      <c r="S78" s="76"/>
      <c r="T78" s="75"/>
      <c r="U78" s="81">
        <v>2356</v>
      </c>
      <c r="V78" s="75"/>
      <c r="W78" s="76"/>
      <c r="X78" s="76"/>
      <c r="Y78" s="75"/>
      <c r="Z78" s="77" t="s">
        <v>193</v>
      </c>
      <c r="AA78" s="75"/>
      <c r="AB78" s="76"/>
      <c r="AC78" s="75"/>
      <c r="AD78" s="81">
        <v>2356</v>
      </c>
      <c r="AE78" s="75"/>
      <c r="AF78" s="76"/>
      <c r="AG78" s="75"/>
      <c r="AH78" s="77" t="s">
        <v>193</v>
      </c>
      <c r="AI78" s="75"/>
    </row>
    <row r="79" spans="1:35" x14ac:dyDescent="0.25">
      <c r="A79" s="11"/>
      <c r="B79" s="78" t="s">
        <v>364</v>
      </c>
      <c r="C79" s="79"/>
      <c r="D79" s="79"/>
      <c r="E79" s="78"/>
      <c r="F79" s="80" t="s">
        <v>193</v>
      </c>
      <c r="G79" s="78"/>
      <c r="H79" s="79"/>
      <c r="I79" s="79"/>
      <c r="J79" s="78"/>
      <c r="K79" s="80" t="s">
        <v>193</v>
      </c>
      <c r="L79" s="78"/>
      <c r="M79" s="79"/>
      <c r="N79" s="79"/>
      <c r="O79" s="78"/>
      <c r="P79" s="80" t="s">
        <v>365</v>
      </c>
      <c r="Q79" s="78" t="s">
        <v>190</v>
      </c>
      <c r="R79" s="79"/>
      <c r="S79" s="79"/>
      <c r="T79" s="78"/>
      <c r="U79" s="80" t="s">
        <v>365</v>
      </c>
      <c r="V79" s="78" t="s">
        <v>190</v>
      </c>
      <c r="W79" s="79"/>
      <c r="X79" s="79"/>
      <c r="Y79" s="78"/>
      <c r="Z79" s="80" t="s">
        <v>193</v>
      </c>
      <c r="AA79" s="78"/>
      <c r="AB79" s="79"/>
      <c r="AC79" s="78"/>
      <c r="AD79" s="80" t="s">
        <v>365</v>
      </c>
      <c r="AE79" s="78" t="s">
        <v>190</v>
      </c>
      <c r="AF79" s="79"/>
      <c r="AG79" s="78"/>
      <c r="AH79" s="80" t="s">
        <v>193</v>
      </c>
      <c r="AI79" s="78"/>
    </row>
    <row r="80" spans="1:35" x14ac:dyDescent="0.25">
      <c r="A80" s="11"/>
      <c r="B80" s="75" t="s">
        <v>366</v>
      </c>
      <c r="C80" s="120"/>
      <c r="D80" s="76"/>
      <c r="E80" s="121"/>
      <c r="F80" s="153"/>
      <c r="G80" s="121"/>
      <c r="H80" s="120"/>
      <c r="I80" s="76"/>
      <c r="J80" s="121"/>
      <c r="K80" s="153"/>
      <c r="L80" s="121"/>
      <c r="M80" s="120"/>
      <c r="N80" s="76"/>
      <c r="O80" s="121"/>
      <c r="P80" s="153"/>
      <c r="Q80" s="121"/>
      <c r="R80" s="120"/>
      <c r="S80" s="76"/>
      <c r="T80" s="121"/>
      <c r="U80" s="153"/>
      <c r="V80" s="121"/>
      <c r="W80" s="120"/>
      <c r="X80" s="76"/>
      <c r="Y80" s="121"/>
      <c r="Z80" s="153"/>
      <c r="AA80" s="121"/>
      <c r="AB80" s="120"/>
      <c r="AC80" s="121"/>
      <c r="AD80" s="153"/>
      <c r="AE80" s="121"/>
      <c r="AF80" s="120"/>
      <c r="AG80" s="121"/>
      <c r="AH80" s="153"/>
      <c r="AI80" s="121"/>
    </row>
    <row r="81" spans="1:35" x14ac:dyDescent="0.25">
      <c r="A81" s="11"/>
      <c r="B81" s="78" t="s">
        <v>367</v>
      </c>
      <c r="C81" s="116"/>
      <c r="D81" s="79"/>
      <c r="E81" s="117"/>
      <c r="F81" s="154"/>
      <c r="G81" s="117"/>
      <c r="H81" s="116"/>
      <c r="I81" s="79"/>
      <c r="J81" s="117"/>
      <c r="K81" s="154"/>
      <c r="L81" s="117"/>
      <c r="M81" s="116"/>
      <c r="N81" s="79"/>
      <c r="O81" s="117"/>
      <c r="P81" s="154"/>
      <c r="Q81" s="117"/>
      <c r="R81" s="116"/>
      <c r="S81" s="79"/>
      <c r="T81" s="117"/>
      <c r="U81" s="154"/>
      <c r="V81" s="117"/>
      <c r="W81" s="116"/>
      <c r="X81" s="79"/>
      <c r="Y81" s="117"/>
      <c r="Z81" s="154"/>
      <c r="AA81" s="117"/>
      <c r="AB81" s="116"/>
      <c r="AC81" s="117"/>
      <c r="AD81" s="154"/>
      <c r="AE81" s="117"/>
      <c r="AF81" s="116"/>
      <c r="AG81" s="117"/>
      <c r="AH81" s="154"/>
      <c r="AI81" s="117"/>
    </row>
    <row r="82" spans="1:35" x14ac:dyDescent="0.25">
      <c r="A82" s="11"/>
      <c r="B82" s="78" t="s">
        <v>368</v>
      </c>
      <c r="C82" s="79"/>
      <c r="D82" s="79"/>
      <c r="E82" s="78"/>
      <c r="F82" s="80" t="s">
        <v>193</v>
      </c>
      <c r="G82" s="78"/>
      <c r="H82" s="79"/>
      <c r="I82" s="79"/>
      <c r="J82" s="78"/>
      <c r="K82" s="80" t="s">
        <v>193</v>
      </c>
      <c r="L82" s="78"/>
      <c r="M82" s="79"/>
      <c r="N82" s="79"/>
      <c r="O82" s="78"/>
      <c r="P82" s="80" t="s">
        <v>193</v>
      </c>
      <c r="Q82" s="78"/>
      <c r="R82" s="79"/>
      <c r="S82" s="79"/>
      <c r="T82" s="78"/>
      <c r="U82" s="80" t="s">
        <v>193</v>
      </c>
      <c r="V82" s="78"/>
      <c r="W82" s="79"/>
      <c r="X82" s="79"/>
      <c r="Y82" s="78"/>
      <c r="Z82" s="80" t="s">
        <v>193</v>
      </c>
      <c r="AA82" s="78"/>
      <c r="AB82" s="79"/>
      <c r="AC82" s="78"/>
      <c r="AD82" s="80" t="s">
        <v>193</v>
      </c>
      <c r="AE82" s="78"/>
      <c r="AF82" s="79"/>
      <c r="AG82" s="78"/>
      <c r="AH82" s="80" t="s">
        <v>369</v>
      </c>
      <c r="AI82" s="78" t="s">
        <v>190</v>
      </c>
    </row>
    <row r="83" spans="1:35" x14ac:dyDescent="0.25">
      <c r="A83" s="11"/>
      <c r="B83" s="75" t="s">
        <v>370</v>
      </c>
      <c r="C83" s="120"/>
      <c r="D83" s="76"/>
      <c r="E83" s="121"/>
      <c r="F83" s="153"/>
      <c r="G83" s="121"/>
      <c r="H83" s="120"/>
      <c r="I83" s="76"/>
      <c r="J83" s="121"/>
      <c r="K83" s="153"/>
      <c r="L83" s="121"/>
      <c r="M83" s="120"/>
      <c r="N83" s="76"/>
      <c r="O83" s="121"/>
      <c r="P83" s="153"/>
      <c r="Q83" s="121"/>
      <c r="R83" s="120"/>
      <c r="S83" s="76"/>
      <c r="T83" s="121"/>
      <c r="U83" s="153"/>
      <c r="V83" s="121"/>
      <c r="W83" s="120"/>
      <c r="X83" s="76"/>
      <c r="Y83" s="121"/>
      <c r="Z83" s="153"/>
      <c r="AA83" s="121"/>
      <c r="AB83" s="120"/>
      <c r="AC83" s="121"/>
      <c r="AD83" s="153"/>
      <c r="AE83" s="121"/>
      <c r="AF83" s="120"/>
      <c r="AG83" s="121"/>
      <c r="AH83" s="153"/>
      <c r="AI83" s="121"/>
    </row>
    <row r="84" spans="1:35" x14ac:dyDescent="0.25">
      <c r="A84" s="11"/>
      <c r="B84" s="75" t="s">
        <v>371</v>
      </c>
      <c r="C84" s="120"/>
      <c r="D84" s="76"/>
      <c r="E84" s="121"/>
      <c r="F84" s="153"/>
      <c r="G84" s="121"/>
      <c r="H84" s="120"/>
      <c r="I84" s="76"/>
      <c r="J84" s="121"/>
      <c r="K84" s="153"/>
      <c r="L84" s="121"/>
      <c r="M84" s="120"/>
      <c r="N84" s="76"/>
      <c r="O84" s="121"/>
      <c r="P84" s="153"/>
      <c r="Q84" s="121"/>
      <c r="R84" s="120"/>
      <c r="S84" s="76"/>
      <c r="T84" s="121"/>
      <c r="U84" s="153"/>
      <c r="V84" s="121"/>
      <c r="W84" s="120"/>
      <c r="X84" s="76"/>
      <c r="Y84" s="121"/>
      <c r="Z84" s="153"/>
      <c r="AA84" s="121"/>
      <c r="AB84" s="120"/>
      <c r="AC84" s="121"/>
      <c r="AD84" s="153"/>
      <c r="AE84" s="121"/>
      <c r="AF84" s="120"/>
      <c r="AG84" s="121"/>
      <c r="AH84" s="153"/>
      <c r="AI84" s="121"/>
    </row>
    <row r="85" spans="1:35" x14ac:dyDescent="0.25">
      <c r="A85" s="11"/>
      <c r="B85" s="75" t="s">
        <v>372</v>
      </c>
      <c r="C85" s="76"/>
      <c r="D85" s="76"/>
      <c r="E85" s="75"/>
      <c r="F85" s="77">
        <v>380</v>
      </c>
      <c r="G85" s="75"/>
      <c r="H85" s="76"/>
      <c r="I85" s="76"/>
      <c r="J85" s="75"/>
      <c r="K85" s="77">
        <v>352</v>
      </c>
      <c r="L85" s="75"/>
      <c r="M85" s="76"/>
      <c r="N85" s="76"/>
      <c r="O85" s="75"/>
      <c r="P85" s="77">
        <v>3</v>
      </c>
      <c r="Q85" s="75"/>
      <c r="R85" s="76"/>
      <c r="S85" s="76"/>
      <c r="T85" s="75"/>
      <c r="U85" s="77">
        <v>735</v>
      </c>
      <c r="V85" s="75"/>
      <c r="W85" s="76"/>
      <c r="X85" s="76"/>
      <c r="Y85" s="75"/>
      <c r="Z85" s="77" t="s">
        <v>193</v>
      </c>
      <c r="AA85" s="75"/>
      <c r="AB85" s="76"/>
      <c r="AC85" s="75"/>
      <c r="AD85" s="77">
        <v>735</v>
      </c>
      <c r="AE85" s="75"/>
      <c r="AF85" s="76"/>
      <c r="AG85" s="75"/>
      <c r="AH85" s="77" t="s">
        <v>193</v>
      </c>
      <c r="AI85" s="75"/>
    </row>
    <row r="86" spans="1:35" x14ac:dyDescent="0.25">
      <c r="A86" s="11"/>
      <c r="B86" s="79" t="s">
        <v>147</v>
      </c>
      <c r="C86" s="79"/>
      <c r="D86" s="79"/>
      <c r="E86" s="78"/>
      <c r="F86" s="80" t="s">
        <v>193</v>
      </c>
      <c r="G86" s="78"/>
      <c r="H86" s="79"/>
      <c r="I86" s="79"/>
      <c r="J86" s="78"/>
      <c r="K86" s="80" t="s">
        <v>193</v>
      </c>
      <c r="L86" s="78"/>
      <c r="M86" s="79"/>
      <c r="N86" s="79"/>
      <c r="O86" s="78"/>
      <c r="P86" s="80" t="s">
        <v>193</v>
      </c>
      <c r="Q86" s="78"/>
      <c r="R86" s="79"/>
      <c r="S86" s="79"/>
      <c r="T86" s="78"/>
      <c r="U86" s="80" t="s">
        <v>193</v>
      </c>
      <c r="V86" s="78"/>
      <c r="W86" s="79"/>
      <c r="X86" s="79"/>
      <c r="Y86" s="78"/>
      <c r="Z86" s="80" t="s">
        <v>193</v>
      </c>
      <c r="AA86" s="78"/>
      <c r="AB86" s="79"/>
      <c r="AC86" s="78"/>
      <c r="AD86" s="80" t="s">
        <v>193</v>
      </c>
      <c r="AE86" s="78"/>
      <c r="AF86" s="79"/>
      <c r="AG86" s="78"/>
      <c r="AH86" s="80" t="s">
        <v>193</v>
      </c>
      <c r="AI86" s="78"/>
    </row>
    <row r="87" spans="1:35" x14ac:dyDescent="0.25">
      <c r="A87" s="11"/>
      <c r="B87" s="76" t="s">
        <v>373</v>
      </c>
      <c r="C87" s="76"/>
      <c r="D87" s="76"/>
      <c r="E87" s="75"/>
      <c r="F87" s="77" t="s">
        <v>193</v>
      </c>
      <c r="G87" s="75"/>
      <c r="H87" s="76"/>
      <c r="I87" s="76"/>
      <c r="J87" s="75"/>
      <c r="K87" s="77" t="s">
        <v>193</v>
      </c>
      <c r="L87" s="75"/>
      <c r="M87" s="76"/>
      <c r="N87" s="76"/>
      <c r="O87" s="75"/>
      <c r="P87" s="77" t="s">
        <v>193</v>
      </c>
      <c r="Q87" s="75"/>
      <c r="R87" s="76"/>
      <c r="S87" s="76"/>
      <c r="T87" s="75"/>
      <c r="U87" s="77" t="s">
        <v>193</v>
      </c>
      <c r="V87" s="75"/>
      <c r="W87" s="76"/>
      <c r="X87" s="76"/>
      <c r="Y87" s="75"/>
      <c r="Z87" s="77" t="s">
        <v>193</v>
      </c>
      <c r="AA87" s="75"/>
      <c r="AB87" s="76"/>
      <c r="AC87" s="75"/>
      <c r="AD87" s="77" t="s">
        <v>193</v>
      </c>
      <c r="AE87" s="75"/>
      <c r="AF87" s="76"/>
      <c r="AG87" s="75"/>
      <c r="AH87" s="81">
        <v>2964</v>
      </c>
      <c r="AI87" s="75"/>
    </row>
    <row r="88" spans="1:35" x14ac:dyDescent="0.25">
      <c r="A88" s="11"/>
      <c r="B88" s="79" t="s">
        <v>148</v>
      </c>
      <c r="C88" s="79"/>
      <c r="D88" s="79"/>
      <c r="E88" s="78"/>
      <c r="F88" s="80" t="s">
        <v>193</v>
      </c>
      <c r="G88" s="78"/>
      <c r="H88" s="79"/>
      <c r="I88" s="79"/>
      <c r="J88" s="78"/>
      <c r="K88" s="80" t="s">
        <v>193</v>
      </c>
      <c r="L88" s="78"/>
      <c r="M88" s="79"/>
      <c r="N88" s="79"/>
      <c r="O88" s="78"/>
      <c r="P88" s="80" t="s">
        <v>193</v>
      </c>
      <c r="Q88" s="78"/>
      <c r="R88" s="79"/>
      <c r="S88" s="79"/>
      <c r="T88" s="78"/>
      <c r="U88" s="80" t="s">
        <v>193</v>
      </c>
      <c r="V88" s="78"/>
      <c r="W88" s="79"/>
      <c r="X88" s="79"/>
      <c r="Y88" s="78"/>
      <c r="Z88" s="80" t="s">
        <v>193</v>
      </c>
      <c r="AA88" s="78"/>
      <c r="AB88" s="79"/>
      <c r="AC88" s="78"/>
      <c r="AD88" s="80" t="s">
        <v>193</v>
      </c>
      <c r="AE88" s="78"/>
      <c r="AF88" s="79"/>
      <c r="AG88" s="78"/>
      <c r="AH88" s="80" t="s">
        <v>193</v>
      </c>
      <c r="AI88" s="78"/>
    </row>
    <row r="89" spans="1:35" x14ac:dyDescent="0.25">
      <c r="A89" s="11"/>
      <c r="B89" s="76" t="s">
        <v>374</v>
      </c>
      <c r="C89" s="76"/>
      <c r="D89" s="76"/>
      <c r="E89" s="75"/>
      <c r="F89" s="77" t="s">
        <v>193</v>
      </c>
      <c r="G89" s="75"/>
      <c r="H89" s="76"/>
      <c r="I89" s="76"/>
      <c r="J89" s="75"/>
      <c r="K89" s="77" t="s">
        <v>193</v>
      </c>
      <c r="L89" s="75"/>
      <c r="M89" s="76"/>
      <c r="N89" s="76"/>
      <c r="O89" s="75"/>
      <c r="P89" s="77" t="s">
        <v>193</v>
      </c>
      <c r="Q89" s="75"/>
      <c r="R89" s="76"/>
      <c r="S89" s="76"/>
      <c r="T89" s="75"/>
      <c r="U89" s="77" t="s">
        <v>193</v>
      </c>
      <c r="V89" s="75"/>
      <c r="W89" s="76"/>
      <c r="X89" s="76"/>
      <c r="Y89" s="75"/>
      <c r="Z89" s="77" t="s">
        <v>193</v>
      </c>
      <c r="AA89" s="75"/>
      <c r="AB89" s="76"/>
      <c r="AC89" s="75"/>
      <c r="AD89" s="77" t="s">
        <v>193</v>
      </c>
      <c r="AE89" s="75"/>
      <c r="AF89" s="76"/>
      <c r="AG89" s="75"/>
      <c r="AH89" s="77" t="s">
        <v>193</v>
      </c>
      <c r="AI89" s="75"/>
    </row>
    <row r="90" spans="1:35" x14ac:dyDescent="0.25">
      <c r="A90" s="11"/>
      <c r="B90" s="78" t="s">
        <v>375</v>
      </c>
      <c r="C90" s="116"/>
      <c r="D90" s="79"/>
      <c r="E90" s="117"/>
      <c r="F90" s="154"/>
      <c r="G90" s="117"/>
      <c r="H90" s="116"/>
      <c r="I90" s="79"/>
      <c r="J90" s="117"/>
      <c r="K90" s="154"/>
      <c r="L90" s="117"/>
      <c r="M90" s="116"/>
      <c r="N90" s="79"/>
      <c r="O90" s="117"/>
      <c r="P90" s="154"/>
      <c r="Q90" s="117"/>
      <c r="R90" s="116"/>
      <c r="S90" s="79"/>
      <c r="T90" s="117"/>
      <c r="U90" s="154"/>
      <c r="V90" s="117"/>
      <c r="W90" s="116"/>
      <c r="X90" s="79"/>
      <c r="Y90" s="117"/>
      <c r="Z90" s="154"/>
      <c r="AA90" s="117"/>
      <c r="AB90" s="116"/>
      <c r="AC90" s="117"/>
      <c r="AD90" s="154"/>
      <c r="AE90" s="117"/>
      <c r="AF90" s="116"/>
      <c r="AG90" s="117"/>
      <c r="AH90" s="154"/>
      <c r="AI90" s="117"/>
    </row>
    <row r="91" spans="1:35" ht="15.75" thickBot="1" x14ac:dyDescent="0.3">
      <c r="A91" s="11"/>
      <c r="B91" s="78" t="s">
        <v>376</v>
      </c>
      <c r="C91" s="79"/>
      <c r="D91" s="79"/>
      <c r="E91" s="84"/>
      <c r="F91" s="86" t="s">
        <v>377</v>
      </c>
      <c r="G91" s="78" t="s">
        <v>190</v>
      </c>
      <c r="H91" s="79"/>
      <c r="I91" s="79"/>
      <c r="J91" s="84"/>
      <c r="K91" s="86" t="s">
        <v>378</v>
      </c>
      <c r="L91" s="78" t="s">
        <v>190</v>
      </c>
      <c r="M91" s="79"/>
      <c r="N91" s="79"/>
      <c r="O91" s="84"/>
      <c r="P91" s="86" t="s">
        <v>379</v>
      </c>
      <c r="Q91" s="78" t="s">
        <v>190</v>
      </c>
      <c r="R91" s="79"/>
      <c r="S91" s="79"/>
      <c r="T91" s="84"/>
      <c r="U91" s="86" t="s">
        <v>380</v>
      </c>
      <c r="V91" s="78" t="s">
        <v>190</v>
      </c>
      <c r="W91" s="79"/>
      <c r="X91" s="79"/>
      <c r="Y91" s="84"/>
      <c r="Z91" s="86" t="s">
        <v>193</v>
      </c>
      <c r="AA91" s="78"/>
      <c r="AB91" s="79"/>
      <c r="AC91" s="84"/>
      <c r="AD91" s="86" t="s">
        <v>380</v>
      </c>
      <c r="AE91" s="78" t="s">
        <v>190</v>
      </c>
      <c r="AF91" s="79"/>
      <c r="AG91" s="84"/>
      <c r="AH91" s="86" t="s">
        <v>381</v>
      </c>
      <c r="AI91" s="78" t="s">
        <v>190</v>
      </c>
    </row>
    <row r="92" spans="1:35" ht="15.75" thickBot="1" x14ac:dyDescent="0.3">
      <c r="A92" s="11"/>
      <c r="B92" s="76" t="s">
        <v>199</v>
      </c>
      <c r="C92" s="76"/>
      <c r="D92" s="76"/>
      <c r="E92" s="87" t="s">
        <v>188</v>
      </c>
      <c r="F92" s="88">
        <v>13885</v>
      </c>
      <c r="G92" s="75"/>
      <c r="H92" s="76"/>
      <c r="I92" s="76"/>
      <c r="J92" s="87" t="s">
        <v>188</v>
      </c>
      <c r="K92" s="88">
        <v>72278</v>
      </c>
      <c r="L92" s="75"/>
      <c r="M92" s="76"/>
      <c r="N92" s="76"/>
      <c r="O92" s="87" t="s">
        <v>188</v>
      </c>
      <c r="P92" s="88">
        <v>72594</v>
      </c>
      <c r="Q92" s="75"/>
      <c r="R92" s="76"/>
      <c r="S92" s="76"/>
      <c r="T92" s="87" t="s">
        <v>188</v>
      </c>
      <c r="U92" s="88">
        <v>158757</v>
      </c>
      <c r="V92" s="75"/>
      <c r="W92" s="76"/>
      <c r="X92" s="76"/>
      <c r="Y92" s="87" t="s">
        <v>188</v>
      </c>
      <c r="Z92" s="155">
        <v>6</v>
      </c>
      <c r="AA92" s="75"/>
      <c r="AB92" s="76"/>
      <c r="AC92" s="87" t="s">
        <v>188</v>
      </c>
      <c r="AD92" s="88">
        <v>158763</v>
      </c>
      <c r="AE92" s="75"/>
      <c r="AF92" s="76"/>
      <c r="AG92" s="87" t="s">
        <v>188</v>
      </c>
      <c r="AH92" s="88">
        <v>22040</v>
      </c>
      <c r="AI92" s="75"/>
    </row>
    <row r="93" spans="1:35" ht="15.75" thickTop="1" x14ac:dyDescent="0.25">
      <c r="A93" s="11"/>
      <c r="B93" s="116"/>
      <c r="C93" s="116"/>
      <c r="D93" s="79"/>
      <c r="E93" s="117"/>
      <c r="F93" s="154"/>
      <c r="G93" s="117"/>
      <c r="H93" s="116"/>
      <c r="I93" s="79"/>
      <c r="J93" s="117"/>
      <c r="K93" s="154"/>
      <c r="L93" s="117"/>
      <c r="M93" s="116"/>
      <c r="N93" s="79"/>
      <c r="O93" s="117"/>
      <c r="P93" s="154"/>
      <c r="Q93" s="117"/>
      <c r="R93" s="116"/>
      <c r="S93" s="79"/>
      <c r="T93" s="117"/>
      <c r="U93" s="154"/>
      <c r="V93" s="117"/>
      <c r="W93" s="116"/>
      <c r="X93" s="79"/>
      <c r="Y93" s="117"/>
      <c r="Z93" s="154"/>
      <c r="AA93" s="117"/>
      <c r="AB93" s="116"/>
      <c r="AC93" s="117"/>
      <c r="AD93" s="154"/>
      <c r="AE93" s="117"/>
      <c r="AF93" s="116"/>
      <c r="AG93" s="117"/>
      <c r="AH93" s="154"/>
      <c r="AI93" s="117"/>
    </row>
    <row r="94" spans="1:35" x14ac:dyDescent="0.25">
      <c r="A94" s="11"/>
      <c r="B94" s="76" t="s">
        <v>200</v>
      </c>
      <c r="C94" s="76"/>
      <c r="D94" s="76"/>
      <c r="E94" s="75" t="s">
        <v>188</v>
      </c>
      <c r="F94" s="81">
        <v>2694</v>
      </c>
      <c r="G94" s="75"/>
      <c r="H94" s="76"/>
      <c r="I94" s="76"/>
      <c r="J94" s="75" t="s">
        <v>188</v>
      </c>
      <c r="K94" s="81">
        <v>60826</v>
      </c>
      <c r="L94" s="75"/>
      <c r="M94" s="76"/>
      <c r="N94" s="76"/>
      <c r="O94" s="75" t="s">
        <v>188</v>
      </c>
      <c r="P94" s="81">
        <v>46009</v>
      </c>
      <c r="Q94" s="75"/>
      <c r="R94" s="76"/>
      <c r="S94" s="76"/>
      <c r="T94" s="75" t="s">
        <v>188</v>
      </c>
      <c r="U94" s="81">
        <v>109529</v>
      </c>
      <c r="V94" s="75"/>
      <c r="W94" s="76"/>
      <c r="X94" s="76"/>
      <c r="Y94" s="75" t="s">
        <v>188</v>
      </c>
      <c r="Z94" s="77">
        <v>6</v>
      </c>
      <c r="AA94" s="75"/>
      <c r="AB94" s="76"/>
      <c r="AC94" s="75" t="s">
        <v>188</v>
      </c>
      <c r="AD94" s="81">
        <v>109535</v>
      </c>
      <c r="AE94" s="75"/>
      <c r="AF94" s="76"/>
      <c r="AG94" s="75" t="s">
        <v>188</v>
      </c>
      <c r="AH94" s="77" t="s">
        <v>193</v>
      </c>
      <c r="AI94" s="75"/>
    </row>
    <row r="95" spans="1:35" x14ac:dyDescent="0.25">
      <c r="A95" s="11"/>
      <c r="B95" s="78" t="s">
        <v>363</v>
      </c>
      <c r="C95" s="79"/>
      <c r="D95" s="79"/>
      <c r="E95" s="78"/>
      <c r="F95" s="82">
        <v>10055</v>
      </c>
      <c r="G95" s="78"/>
      <c r="H95" s="79"/>
      <c r="I95" s="79"/>
      <c r="J95" s="78"/>
      <c r="K95" s="80" t="s">
        <v>193</v>
      </c>
      <c r="L95" s="78"/>
      <c r="M95" s="79"/>
      <c r="N95" s="79"/>
      <c r="O95" s="78"/>
      <c r="P95" s="82">
        <v>7109</v>
      </c>
      <c r="Q95" s="78"/>
      <c r="R95" s="79"/>
      <c r="S95" s="79"/>
      <c r="T95" s="78"/>
      <c r="U95" s="82">
        <v>17164</v>
      </c>
      <c r="V95" s="78"/>
      <c r="W95" s="79"/>
      <c r="X95" s="79"/>
      <c r="Y95" s="78"/>
      <c r="Z95" s="80" t="s">
        <v>193</v>
      </c>
      <c r="AA95" s="78"/>
      <c r="AB95" s="79"/>
      <c r="AC95" s="78"/>
      <c r="AD95" s="82">
        <v>17164</v>
      </c>
      <c r="AE95" s="78"/>
      <c r="AF95" s="79"/>
      <c r="AG95" s="78"/>
      <c r="AH95" s="80" t="s">
        <v>193</v>
      </c>
      <c r="AI95" s="78"/>
    </row>
    <row r="96" spans="1:35" x14ac:dyDescent="0.25">
      <c r="A96" s="11"/>
      <c r="B96" s="75" t="s">
        <v>364</v>
      </c>
      <c r="C96" s="76"/>
      <c r="D96" s="76"/>
      <c r="E96" s="75"/>
      <c r="F96" s="77" t="s">
        <v>193</v>
      </c>
      <c r="G96" s="75"/>
      <c r="H96" s="76"/>
      <c r="I96" s="76"/>
      <c r="J96" s="75"/>
      <c r="K96" s="77" t="s">
        <v>193</v>
      </c>
      <c r="L96" s="75"/>
      <c r="M96" s="76"/>
      <c r="N96" s="76"/>
      <c r="O96" s="75"/>
      <c r="P96" s="77" t="s">
        <v>382</v>
      </c>
      <c r="Q96" s="75" t="s">
        <v>190</v>
      </c>
      <c r="R96" s="76"/>
      <c r="S96" s="76"/>
      <c r="T96" s="75"/>
      <c r="U96" s="77" t="s">
        <v>382</v>
      </c>
      <c r="V96" s="75" t="s">
        <v>190</v>
      </c>
      <c r="W96" s="76"/>
      <c r="X96" s="76"/>
      <c r="Y96" s="75"/>
      <c r="Z96" s="77" t="s">
        <v>193</v>
      </c>
      <c r="AA96" s="75"/>
      <c r="AB96" s="76"/>
      <c r="AC96" s="75"/>
      <c r="AD96" s="77" t="s">
        <v>382</v>
      </c>
      <c r="AE96" s="75" t="s">
        <v>190</v>
      </c>
      <c r="AF96" s="76"/>
      <c r="AG96" s="75"/>
      <c r="AH96" s="77" t="s">
        <v>193</v>
      </c>
      <c r="AI96" s="75"/>
    </row>
    <row r="97" spans="1:35" x14ac:dyDescent="0.25">
      <c r="A97" s="11"/>
      <c r="B97" s="78" t="s">
        <v>366</v>
      </c>
      <c r="C97" s="116"/>
      <c r="D97" s="79"/>
      <c r="E97" s="117"/>
      <c r="F97" s="154"/>
      <c r="G97" s="117"/>
      <c r="H97" s="116"/>
      <c r="I97" s="79"/>
      <c r="J97" s="117"/>
      <c r="K97" s="154"/>
      <c r="L97" s="117"/>
      <c r="M97" s="116"/>
      <c r="N97" s="79"/>
      <c r="O97" s="117"/>
      <c r="P97" s="154"/>
      <c r="Q97" s="117"/>
      <c r="R97" s="116"/>
      <c r="S97" s="79"/>
      <c r="T97" s="117"/>
      <c r="U97" s="154"/>
      <c r="V97" s="117"/>
      <c r="W97" s="116"/>
      <c r="X97" s="79"/>
      <c r="Y97" s="117"/>
      <c r="Z97" s="154"/>
      <c r="AA97" s="117"/>
      <c r="AB97" s="116"/>
      <c r="AC97" s="117"/>
      <c r="AD97" s="154"/>
      <c r="AE97" s="117"/>
      <c r="AF97" s="116"/>
      <c r="AG97" s="117"/>
      <c r="AH97" s="154"/>
      <c r="AI97" s="117"/>
    </row>
    <row r="98" spans="1:35" x14ac:dyDescent="0.25">
      <c r="A98" s="11"/>
      <c r="B98" s="75" t="s">
        <v>367</v>
      </c>
      <c r="C98" s="120"/>
      <c r="D98" s="76"/>
      <c r="E98" s="121"/>
      <c r="F98" s="153"/>
      <c r="G98" s="121"/>
      <c r="H98" s="120"/>
      <c r="I98" s="76"/>
      <c r="J98" s="121"/>
      <c r="K98" s="153"/>
      <c r="L98" s="121"/>
      <c r="M98" s="120"/>
      <c r="N98" s="76"/>
      <c r="O98" s="121"/>
      <c r="P98" s="153"/>
      <c r="Q98" s="121"/>
      <c r="R98" s="120"/>
      <c r="S98" s="76"/>
      <c r="T98" s="121"/>
      <c r="U98" s="153"/>
      <c r="V98" s="121"/>
      <c r="W98" s="120"/>
      <c r="X98" s="76"/>
      <c r="Y98" s="121"/>
      <c r="Z98" s="153"/>
      <c r="AA98" s="121"/>
      <c r="AB98" s="120"/>
      <c r="AC98" s="121"/>
      <c r="AD98" s="153"/>
      <c r="AE98" s="121"/>
      <c r="AF98" s="120"/>
      <c r="AG98" s="121"/>
      <c r="AH98" s="153"/>
      <c r="AI98" s="121"/>
    </row>
    <row r="99" spans="1:35" x14ac:dyDescent="0.25">
      <c r="A99" s="11"/>
      <c r="B99" s="75" t="s">
        <v>368</v>
      </c>
      <c r="C99" s="76"/>
      <c r="D99" s="76"/>
      <c r="E99" s="75"/>
      <c r="F99" s="77" t="s">
        <v>193</v>
      </c>
      <c r="G99" s="75"/>
      <c r="H99" s="76"/>
      <c r="I99" s="76"/>
      <c r="J99" s="75"/>
      <c r="K99" s="77" t="s">
        <v>193</v>
      </c>
      <c r="L99" s="75"/>
      <c r="M99" s="76"/>
      <c r="N99" s="76"/>
      <c r="O99" s="75"/>
      <c r="P99" s="77" t="s">
        <v>193</v>
      </c>
      <c r="Q99" s="75"/>
      <c r="R99" s="76"/>
      <c r="S99" s="76"/>
      <c r="T99" s="75"/>
      <c r="U99" s="77" t="s">
        <v>193</v>
      </c>
      <c r="V99" s="75"/>
      <c r="W99" s="76"/>
      <c r="X99" s="76"/>
      <c r="Y99" s="75"/>
      <c r="Z99" s="77" t="s">
        <v>193</v>
      </c>
      <c r="AA99" s="75"/>
      <c r="AB99" s="76"/>
      <c r="AC99" s="75"/>
      <c r="AD99" s="77" t="s">
        <v>193</v>
      </c>
      <c r="AE99" s="75"/>
      <c r="AF99" s="76"/>
      <c r="AG99" s="75"/>
      <c r="AH99" s="77">
        <v>12</v>
      </c>
      <c r="AI99" s="75"/>
    </row>
    <row r="100" spans="1:35" x14ac:dyDescent="0.25">
      <c r="A100" s="11"/>
      <c r="B100" s="78" t="s">
        <v>370</v>
      </c>
      <c r="C100" s="116"/>
      <c r="D100" s="79"/>
      <c r="E100" s="117"/>
      <c r="F100" s="154"/>
      <c r="G100" s="117"/>
      <c r="H100" s="116"/>
      <c r="I100" s="79"/>
      <c r="J100" s="117"/>
      <c r="K100" s="154"/>
      <c r="L100" s="117"/>
      <c r="M100" s="116"/>
      <c r="N100" s="79"/>
      <c r="O100" s="117"/>
      <c r="P100" s="154"/>
      <c r="Q100" s="117"/>
      <c r="R100" s="116"/>
      <c r="S100" s="79"/>
      <c r="T100" s="117"/>
      <c r="U100" s="154"/>
      <c r="V100" s="117"/>
      <c r="W100" s="116"/>
      <c r="X100" s="79"/>
      <c r="Y100" s="117"/>
      <c r="Z100" s="154"/>
      <c r="AA100" s="117"/>
      <c r="AB100" s="116"/>
      <c r="AC100" s="117"/>
      <c r="AD100" s="154"/>
      <c r="AE100" s="117"/>
      <c r="AF100" s="116"/>
      <c r="AG100" s="117"/>
      <c r="AH100" s="154"/>
      <c r="AI100" s="117"/>
    </row>
    <row r="101" spans="1:35" x14ac:dyDescent="0.25">
      <c r="A101" s="11"/>
      <c r="B101" s="78" t="s">
        <v>371</v>
      </c>
      <c r="C101" s="116"/>
      <c r="D101" s="79"/>
      <c r="E101" s="117"/>
      <c r="F101" s="154"/>
      <c r="G101" s="117"/>
      <c r="H101" s="116"/>
      <c r="I101" s="79"/>
      <c r="J101" s="117"/>
      <c r="K101" s="154"/>
      <c r="L101" s="117"/>
      <c r="M101" s="116"/>
      <c r="N101" s="79"/>
      <c r="O101" s="117"/>
      <c r="P101" s="154"/>
      <c r="Q101" s="117"/>
      <c r="R101" s="116"/>
      <c r="S101" s="79"/>
      <c r="T101" s="117"/>
      <c r="U101" s="154"/>
      <c r="V101" s="117"/>
      <c r="W101" s="116"/>
      <c r="X101" s="79"/>
      <c r="Y101" s="117"/>
      <c r="Z101" s="154"/>
      <c r="AA101" s="117"/>
      <c r="AB101" s="116"/>
      <c r="AC101" s="117"/>
      <c r="AD101" s="154"/>
      <c r="AE101" s="117"/>
      <c r="AF101" s="116"/>
      <c r="AG101" s="117"/>
      <c r="AH101" s="154"/>
      <c r="AI101" s="117"/>
    </row>
    <row r="102" spans="1:35" x14ac:dyDescent="0.25">
      <c r="A102" s="11"/>
      <c r="B102" s="78" t="s">
        <v>372</v>
      </c>
      <c r="C102" s="79"/>
      <c r="D102" s="79"/>
      <c r="E102" s="78"/>
      <c r="F102" s="80">
        <v>98</v>
      </c>
      <c r="G102" s="78"/>
      <c r="H102" s="79"/>
      <c r="I102" s="79"/>
      <c r="J102" s="78"/>
      <c r="K102" s="82">
        <v>1014</v>
      </c>
      <c r="L102" s="78"/>
      <c r="M102" s="79"/>
      <c r="N102" s="79"/>
      <c r="O102" s="78"/>
      <c r="P102" s="80">
        <v>184</v>
      </c>
      <c r="Q102" s="78"/>
      <c r="R102" s="79"/>
      <c r="S102" s="79"/>
      <c r="T102" s="78"/>
      <c r="U102" s="82">
        <v>1296</v>
      </c>
      <c r="V102" s="78"/>
      <c r="W102" s="79"/>
      <c r="X102" s="79"/>
      <c r="Y102" s="78"/>
      <c r="Z102" s="80" t="s">
        <v>193</v>
      </c>
      <c r="AA102" s="78"/>
      <c r="AB102" s="79"/>
      <c r="AC102" s="78"/>
      <c r="AD102" s="82">
        <v>1296</v>
      </c>
      <c r="AE102" s="78"/>
      <c r="AF102" s="79"/>
      <c r="AG102" s="78"/>
      <c r="AH102" s="80" t="s">
        <v>193</v>
      </c>
      <c r="AI102" s="78"/>
    </row>
    <row r="103" spans="1:35" x14ac:dyDescent="0.25">
      <c r="A103" s="11"/>
      <c r="B103" s="76" t="s">
        <v>147</v>
      </c>
      <c r="C103" s="76"/>
      <c r="D103" s="76"/>
      <c r="E103" s="75"/>
      <c r="F103" s="77" t="s">
        <v>193</v>
      </c>
      <c r="G103" s="75"/>
      <c r="H103" s="76"/>
      <c r="I103" s="76"/>
      <c r="J103" s="75"/>
      <c r="K103" s="77" t="s">
        <v>193</v>
      </c>
      <c r="L103" s="75"/>
      <c r="M103" s="76"/>
      <c r="N103" s="76"/>
      <c r="O103" s="75"/>
      <c r="P103" s="77" t="s">
        <v>193</v>
      </c>
      <c r="Q103" s="75"/>
      <c r="R103" s="76"/>
      <c r="S103" s="76"/>
      <c r="T103" s="75"/>
      <c r="U103" s="77" t="s">
        <v>193</v>
      </c>
      <c r="V103" s="75"/>
      <c r="W103" s="76"/>
      <c r="X103" s="76"/>
      <c r="Y103" s="75"/>
      <c r="Z103" s="77" t="s">
        <v>193</v>
      </c>
      <c r="AA103" s="75"/>
      <c r="AB103" s="76"/>
      <c r="AC103" s="75"/>
      <c r="AD103" s="77" t="s">
        <v>193</v>
      </c>
      <c r="AE103" s="75"/>
      <c r="AF103" s="76"/>
      <c r="AG103" s="75"/>
      <c r="AH103" s="77" t="s">
        <v>193</v>
      </c>
      <c r="AI103" s="75"/>
    </row>
    <row r="104" spans="1:35" x14ac:dyDescent="0.25">
      <c r="A104" s="11"/>
      <c r="B104" s="79" t="s">
        <v>373</v>
      </c>
      <c r="C104" s="79"/>
      <c r="D104" s="79"/>
      <c r="E104" s="78"/>
      <c r="F104" s="80" t="s">
        <v>193</v>
      </c>
      <c r="G104" s="78"/>
      <c r="H104" s="79"/>
      <c r="I104" s="79"/>
      <c r="J104" s="78"/>
      <c r="K104" s="80" t="s">
        <v>193</v>
      </c>
      <c r="L104" s="78"/>
      <c r="M104" s="79"/>
      <c r="N104" s="79"/>
      <c r="O104" s="78"/>
      <c r="P104" s="80" t="s">
        <v>193</v>
      </c>
      <c r="Q104" s="78"/>
      <c r="R104" s="79"/>
      <c r="S104" s="79"/>
      <c r="T104" s="78"/>
      <c r="U104" s="80" t="s">
        <v>193</v>
      </c>
      <c r="V104" s="78"/>
      <c r="W104" s="79"/>
      <c r="X104" s="79"/>
      <c r="Y104" s="78"/>
      <c r="Z104" s="80" t="s">
        <v>193</v>
      </c>
      <c r="AA104" s="78"/>
      <c r="AB104" s="79"/>
      <c r="AC104" s="78"/>
      <c r="AD104" s="80" t="s">
        <v>193</v>
      </c>
      <c r="AE104" s="78"/>
      <c r="AF104" s="79"/>
      <c r="AG104" s="78"/>
      <c r="AH104" s="82">
        <v>2735</v>
      </c>
      <c r="AI104" s="78"/>
    </row>
    <row r="105" spans="1:35" x14ac:dyDescent="0.25">
      <c r="A105" s="11"/>
      <c r="B105" s="76" t="s">
        <v>148</v>
      </c>
      <c r="C105" s="76"/>
      <c r="D105" s="76"/>
      <c r="E105" s="75"/>
      <c r="F105" s="77" t="s">
        <v>193</v>
      </c>
      <c r="G105" s="75"/>
      <c r="H105" s="76"/>
      <c r="I105" s="76"/>
      <c r="J105" s="75"/>
      <c r="K105" s="77" t="s">
        <v>193</v>
      </c>
      <c r="L105" s="75"/>
      <c r="M105" s="76"/>
      <c r="N105" s="76"/>
      <c r="O105" s="75"/>
      <c r="P105" s="77" t="s">
        <v>193</v>
      </c>
      <c r="Q105" s="75"/>
      <c r="R105" s="76"/>
      <c r="S105" s="76"/>
      <c r="T105" s="75"/>
      <c r="U105" s="77" t="s">
        <v>193</v>
      </c>
      <c r="V105" s="75"/>
      <c r="W105" s="76"/>
      <c r="X105" s="76"/>
      <c r="Y105" s="75"/>
      <c r="Z105" s="77" t="s">
        <v>193</v>
      </c>
      <c r="AA105" s="75"/>
      <c r="AB105" s="76"/>
      <c r="AC105" s="75"/>
      <c r="AD105" s="77" t="s">
        <v>193</v>
      </c>
      <c r="AE105" s="75"/>
      <c r="AF105" s="76"/>
      <c r="AG105" s="75"/>
      <c r="AH105" s="77" t="s">
        <v>193</v>
      </c>
      <c r="AI105" s="75"/>
    </row>
    <row r="106" spans="1:35" x14ac:dyDescent="0.25">
      <c r="A106" s="11"/>
      <c r="B106" s="79" t="s">
        <v>374</v>
      </c>
      <c r="C106" s="79"/>
      <c r="D106" s="79"/>
      <c r="E106" s="78"/>
      <c r="F106" s="80" t="s">
        <v>193</v>
      </c>
      <c r="G106" s="78"/>
      <c r="H106" s="79"/>
      <c r="I106" s="79"/>
      <c r="J106" s="78"/>
      <c r="K106" s="80" t="s">
        <v>193</v>
      </c>
      <c r="L106" s="78"/>
      <c r="M106" s="79"/>
      <c r="N106" s="79"/>
      <c r="O106" s="78"/>
      <c r="P106" s="80" t="s">
        <v>193</v>
      </c>
      <c r="Q106" s="78"/>
      <c r="R106" s="79"/>
      <c r="S106" s="79"/>
      <c r="T106" s="78"/>
      <c r="U106" s="80" t="s">
        <v>193</v>
      </c>
      <c r="V106" s="78"/>
      <c r="W106" s="79"/>
      <c r="X106" s="79"/>
      <c r="Y106" s="78"/>
      <c r="Z106" s="80" t="s">
        <v>193</v>
      </c>
      <c r="AA106" s="78"/>
      <c r="AB106" s="79"/>
      <c r="AC106" s="78"/>
      <c r="AD106" s="80" t="s">
        <v>193</v>
      </c>
      <c r="AE106" s="78"/>
      <c r="AF106" s="79"/>
      <c r="AG106" s="78"/>
      <c r="AH106" s="80" t="s">
        <v>193</v>
      </c>
      <c r="AI106" s="78"/>
    </row>
    <row r="107" spans="1:35" x14ac:dyDescent="0.25">
      <c r="A107" s="11"/>
      <c r="B107" s="75" t="s">
        <v>375</v>
      </c>
      <c r="C107" s="120"/>
      <c r="D107" s="76"/>
      <c r="E107" s="121"/>
      <c r="F107" s="153"/>
      <c r="G107" s="121"/>
      <c r="H107" s="120"/>
      <c r="I107" s="76"/>
      <c r="J107" s="121"/>
      <c r="K107" s="153"/>
      <c r="L107" s="121"/>
      <c r="M107" s="120"/>
      <c r="N107" s="76"/>
      <c r="O107" s="121"/>
      <c r="P107" s="153"/>
      <c r="Q107" s="121"/>
      <c r="R107" s="120"/>
      <c r="S107" s="76"/>
      <c r="T107" s="121"/>
      <c r="U107" s="153"/>
      <c r="V107" s="121"/>
      <c r="W107" s="120"/>
      <c r="X107" s="76"/>
      <c r="Y107" s="121"/>
      <c r="Z107" s="153"/>
      <c r="AA107" s="121"/>
      <c r="AB107" s="120"/>
      <c r="AC107" s="121"/>
      <c r="AD107" s="153"/>
      <c r="AE107" s="121"/>
      <c r="AF107" s="120"/>
      <c r="AG107" s="121"/>
      <c r="AH107" s="153"/>
      <c r="AI107" s="121"/>
    </row>
    <row r="108" spans="1:35" ht="15.75" thickBot="1" x14ac:dyDescent="0.3">
      <c r="A108" s="11"/>
      <c r="B108" s="75" t="s">
        <v>376</v>
      </c>
      <c r="C108" s="76"/>
      <c r="D108" s="76"/>
      <c r="E108" s="156"/>
      <c r="F108" s="157" t="s">
        <v>383</v>
      </c>
      <c r="G108" s="75" t="s">
        <v>190</v>
      </c>
      <c r="H108" s="76"/>
      <c r="I108" s="76"/>
      <c r="J108" s="156"/>
      <c r="K108" s="157" t="s">
        <v>384</v>
      </c>
      <c r="L108" s="75" t="s">
        <v>190</v>
      </c>
      <c r="M108" s="76"/>
      <c r="N108" s="76"/>
      <c r="O108" s="156"/>
      <c r="P108" s="157" t="s">
        <v>385</v>
      </c>
      <c r="Q108" s="75" t="s">
        <v>190</v>
      </c>
      <c r="R108" s="76"/>
      <c r="S108" s="76"/>
      <c r="T108" s="156"/>
      <c r="U108" s="157" t="s">
        <v>386</v>
      </c>
      <c r="V108" s="75" t="s">
        <v>190</v>
      </c>
      <c r="W108" s="76"/>
      <c r="X108" s="76"/>
      <c r="Y108" s="156"/>
      <c r="Z108" s="157" t="s">
        <v>193</v>
      </c>
      <c r="AA108" s="75"/>
      <c r="AB108" s="76"/>
      <c r="AC108" s="156"/>
      <c r="AD108" s="157" t="s">
        <v>386</v>
      </c>
      <c r="AE108" s="75" t="s">
        <v>190</v>
      </c>
      <c r="AF108" s="76"/>
      <c r="AG108" s="156"/>
      <c r="AH108" s="157" t="s">
        <v>193</v>
      </c>
      <c r="AI108" s="75"/>
    </row>
    <row r="109" spans="1:35" ht="15.75" thickBot="1" x14ac:dyDescent="0.3">
      <c r="A109" s="11"/>
      <c r="B109" s="79" t="s">
        <v>203</v>
      </c>
      <c r="C109" s="79"/>
      <c r="D109" s="79"/>
      <c r="E109" s="158" t="s">
        <v>188</v>
      </c>
      <c r="F109" s="159">
        <v>12779</v>
      </c>
      <c r="G109" s="78"/>
      <c r="H109" s="79"/>
      <c r="I109" s="79"/>
      <c r="J109" s="158" t="s">
        <v>188</v>
      </c>
      <c r="K109" s="159">
        <v>60204</v>
      </c>
      <c r="L109" s="78"/>
      <c r="M109" s="79"/>
      <c r="N109" s="79"/>
      <c r="O109" s="158" t="s">
        <v>188</v>
      </c>
      <c r="P109" s="159">
        <v>52551</v>
      </c>
      <c r="Q109" s="78"/>
      <c r="R109" s="79"/>
      <c r="S109" s="79"/>
      <c r="T109" s="158" t="s">
        <v>188</v>
      </c>
      <c r="U109" s="159">
        <v>125534</v>
      </c>
      <c r="V109" s="78"/>
      <c r="W109" s="79"/>
      <c r="X109" s="79"/>
      <c r="Y109" s="158" t="s">
        <v>188</v>
      </c>
      <c r="Z109" s="160">
        <v>6</v>
      </c>
      <c r="AA109" s="78"/>
      <c r="AB109" s="79"/>
      <c r="AC109" s="158" t="s">
        <v>188</v>
      </c>
      <c r="AD109" s="159">
        <v>125540</v>
      </c>
      <c r="AE109" s="78"/>
      <c r="AF109" s="79"/>
      <c r="AG109" s="158" t="s">
        <v>188</v>
      </c>
      <c r="AH109" s="159">
        <v>2747</v>
      </c>
      <c r="AI109" s="78"/>
    </row>
    <row r="110" spans="1:35" ht="15.75" thickTop="1" x14ac:dyDescent="0.25">
      <c r="A110" s="11"/>
      <c r="B110" s="44" t="s">
        <v>387</v>
      </c>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row>
    <row r="111" spans="1:35" ht="45" x14ac:dyDescent="0.25">
      <c r="A111" s="11"/>
      <c r="B111" s="175"/>
      <c r="C111" s="175">
        <v>-1</v>
      </c>
      <c r="D111" s="175" t="s">
        <v>388</v>
      </c>
    </row>
    <row r="112" spans="1:35" ht="101.25" x14ac:dyDescent="0.25">
      <c r="A112" s="11"/>
      <c r="B112" s="176"/>
      <c r="C112" s="177">
        <v>-2</v>
      </c>
      <c r="D112" s="177" t="s">
        <v>389</v>
      </c>
    </row>
    <row r="113" spans="1:35" ht="15.75" x14ac:dyDescent="0.25">
      <c r="A113" s="11"/>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row>
    <row r="114" spans="1:35" ht="15.75" x14ac:dyDescent="0.25">
      <c r="A114" s="11"/>
      <c r="B114" s="45" t="s">
        <v>390</v>
      </c>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row>
    <row r="115" spans="1:35" x14ac:dyDescent="0.25">
      <c r="A115" s="11"/>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row>
    <row r="116" spans="1:35" ht="30" customHeight="1" x14ac:dyDescent="0.25">
      <c r="A116" s="11"/>
      <c r="B116" s="45" t="s">
        <v>391</v>
      </c>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row>
    <row r="117" spans="1:35" ht="15.75" x14ac:dyDescent="0.25">
      <c r="A117" s="11"/>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row>
    <row r="118" spans="1:35" ht="15.75" x14ac:dyDescent="0.25">
      <c r="A118" s="11"/>
      <c r="B118" s="45" t="s">
        <v>392</v>
      </c>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row>
    <row r="119" spans="1:35" ht="15.75" x14ac:dyDescent="0.25">
      <c r="A119" s="11"/>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row>
    <row r="120" spans="1:35" ht="15.75" x14ac:dyDescent="0.25">
      <c r="A120" s="11"/>
      <c r="B120" s="46" t="s">
        <v>393</v>
      </c>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row>
    <row r="121" spans="1:35" ht="15.75" x14ac:dyDescent="0.25">
      <c r="A121" s="11"/>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row>
    <row r="122" spans="1:35" ht="15.75" x14ac:dyDescent="0.25">
      <c r="A122" s="11"/>
      <c r="B122" s="45" t="s">
        <v>394</v>
      </c>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row>
    <row r="123" spans="1:35" x14ac:dyDescent="0.25">
      <c r="A123" s="11"/>
      <c r="B123" s="178"/>
      <c r="C123" s="178"/>
      <c r="D123" s="179"/>
      <c r="E123" s="179"/>
      <c r="F123" s="178"/>
      <c r="G123" s="178"/>
      <c r="H123" s="179"/>
      <c r="I123" s="179"/>
      <c r="J123" s="178"/>
      <c r="K123" s="178"/>
      <c r="L123" s="179"/>
      <c r="M123" s="179"/>
      <c r="N123" s="179"/>
      <c r="O123" s="179"/>
      <c r="P123" s="179"/>
      <c r="Q123" s="179"/>
      <c r="R123" s="179"/>
      <c r="S123" s="179"/>
      <c r="T123" s="179"/>
      <c r="U123" s="179"/>
      <c r="V123" s="178"/>
    </row>
    <row r="124" spans="1:35" x14ac:dyDescent="0.25">
      <c r="A124" s="11"/>
      <c r="B124" s="178"/>
      <c r="C124" s="178"/>
      <c r="D124" s="179"/>
      <c r="E124" s="179"/>
      <c r="F124" s="178"/>
      <c r="G124" s="178"/>
      <c r="H124" s="179"/>
      <c r="I124" s="179"/>
      <c r="J124" s="178"/>
      <c r="K124" s="178"/>
      <c r="L124" s="65" t="s">
        <v>336</v>
      </c>
      <c r="M124" s="65"/>
      <c r="N124" s="65"/>
      <c r="O124" s="65"/>
      <c r="P124" s="65"/>
      <c r="Q124" s="65"/>
      <c r="R124" s="65"/>
      <c r="S124" s="65"/>
      <c r="T124" s="65"/>
      <c r="U124" s="65"/>
      <c r="V124" s="178"/>
    </row>
    <row r="125" spans="1:35" ht="15.75" thickBot="1" x14ac:dyDescent="0.3">
      <c r="A125" s="11"/>
      <c r="B125" s="49"/>
      <c r="C125" s="49"/>
      <c r="D125" s="65" t="s">
        <v>337</v>
      </c>
      <c r="E125" s="65"/>
      <c r="F125" s="49"/>
      <c r="G125" s="49"/>
      <c r="H125" s="65" t="s">
        <v>214</v>
      </c>
      <c r="I125" s="65"/>
      <c r="J125" s="49"/>
      <c r="K125" s="49"/>
      <c r="L125" s="66" t="s">
        <v>338</v>
      </c>
      <c r="M125" s="66"/>
      <c r="N125" s="66"/>
      <c r="O125" s="66"/>
      <c r="P125" s="66"/>
      <c r="Q125" s="66"/>
      <c r="R125" s="66"/>
      <c r="S125" s="66"/>
      <c r="T125" s="66"/>
      <c r="U125" s="66"/>
      <c r="V125" s="49"/>
    </row>
    <row r="126" spans="1:35" ht="15.75" thickBot="1" x14ac:dyDescent="0.3">
      <c r="A126" s="11"/>
      <c r="B126" s="49"/>
      <c r="C126" s="49"/>
      <c r="D126" s="66" t="s">
        <v>323</v>
      </c>
      <c r="E126" s="66"/>
      <c r="F126" s="49"/>
      <c r="G126" s="49"/>
      <c r="H126" s="66" t="s">
        <v>219</v>
      </c>
      <c r="I126" s="66"/>
      <c r="J126" s="49"/>
      <c r="K126" s="49"/>
      <c r="L126" s="180" t="s">
        <v>339</v>
      </c>
      <c r="M126" s="180"/>
      <c r="N126" s="49"/>
      <c r="O126" s="49"/>
      <c r="P126" s="180" t="s">
        <v>340</v>
      </c>
      <c r="Q126" s="180"/>
      <c r="R126" s="49"/>
      <c r="S126" s="49"/>
      <c r="T126" s="180" t="s">
        <v>341</v>
      </c>
      <c r="U126" s="180"/>
      <c r="V126" s="49"/>
    </row>
    <row r="127" spans="1:35" x14ac:dyDescent="0.25">
      <c r="A127" s="11"/>
      <c r="B127" s="50">
        <v>42094</v>
      </c>
      <c r="C127" s="140"/>
      <c r="D127" s="141"/>
      <c r="E127" s="142"/>
      <c r="F127" s="141"/>
      <c r="G127" s="140"/>
      <c r="H127" s="141"/>
      <c r="I127" s="142"/>
      <c r="J127" s="141"/>
      <c r="K127" s="140"/>
      <c r="L127" s="141"/>
      <c r="M127" s="142"/>
      <c r="N127" s="141"/>
      <c r="O127" s="140"/>
      <c r="P127" s="141"/>
      <c r="Q127" s="142"/>
      <c r="R127" s="141"/>
      <c r="S127" s="140"/>
      <c r="T127" s="141"/>
      <c r="U127" s="142"/>
      <c r="V127" s="141"/>
    </row>
    <row r="128" spans="1:35" x14ac:dyDescent="0.25">
      <c r="A128" s="11"/>
      <c r="B128" s="54" t="s">
        <v>342</v>
      </c>
      <c r="C128" s="143"/>
      <c r="D128" s="144"/>
      <c r="E128" s="145"/>
      <c r="F128" s="144"/>
      <c r="G128" s="143"/>
      <c r="H128" s="144"/>
      <c r="I128" s="145"/>
      <c r="J128" s="144"/>
      <c r="K128" s="143"/>
      <c r="L128" s="144"/>
      <c r="M128" s="145"/>
      <c r="N128" s="144"/>
      <c r="O128" s="143"/>
      <c r="P128" s="144"/>
      <c r="Q128" s="145"/>
      <c r="R128" s="144"/>
      <c r="S128" s="143"/>
      <c r="T128" s="144"/>
      <c r="U128" s="145"/>
      <c r="V128" s="144"/>
    </row>
    <row r="129" spans="1:22" x14ac:dyDescent="0.25">
      <c r="A129" s="11"/>
      <c r="B129" s="51" t="s">
        <v>24</v>
      </c>
      <c r="C129" s="140"/>
      <c r="D129" s="141"/>
      <c r="E129" s="142"/>
      <c r="F129" s="141"/>
      <c r="G129" s="140"/>
      <c r="H129" s="141"/>
      <c r="I129" s="142"/>
      <c r="J129" s="141"/>
      <c r="K129" s="140"/>
      <c r="L129" s="141"/>
      <c r="M129" s="142"/>
      <c r="N129" s="141"/>
      <c r="O129" s="140"/>
      <c r="P129" s="141"/>
      <c r="Q129" s="142"/>
      <c r="R129" s="141"/>
      <c r="S129" s="140"/>
      <c r="T129" s="141"/>
      <c r="U129" s="142"/>
      <c r="V129" s="141"/>
    </row>
    <row r="130" spans="1:22" x14ac:dyDescent="0.25">
      <c r="A130" s="11"/>
      <c r="B130" s="54" t="s">
        <v>345</v>
      </c>
      <c r="C130" s="55"/>
      <c r="D130" s="54" t="s">
        <v>188</v>
      </c>
      <c r="E130" s="58">
        <v>145574</v>
      </c>
      <c r="F130" s="54"/>
      <c r="G130" s="55"/>
      <c r="H130" s="54" t="s">
        <v>188</v>
      </c>
      <c r="I130" s="58">
        <v>149965</v>
      </c>
      <c r="J130" s="54"/>
      <c r="K130" s="55"/>
      <c r="L130" s="54" t="s">
        <v>188</v>
      </c>
      <c r="M130" s="56" t="s">
        <v>193</v>
      </c>
      <c r="N130" s="54"/>
      <c r="O130" s="55"/>
      <c r="P130" s="54" t="s">
        <v>188</v>
      </c>
      <c r="Q130" s="56" t="s">
        <v>193</v>
      </c>
      <c r="R130" s="54"/>
      <c r="S130" s="55"/>
      <c r="T130" s="54" t="s">
        <v>188</v>
      </c>
      <c r="U130" s="58">
        <v>149965</v>
      </c>
      <c r="V130" s="54"/>
    </row>
    <row r="131" spans="1:22" x14ac:dyDescent="0.25">
      <c r="A131" s="11"/>
      <c r="B131" s="52" t="s">
        <v>348</v>
      </c>
      <c r="C131" s="140"/>
      <c r="D131" s="141"/>
      <c r="E131" s="142"/>
      <c r="F131" s="141"/>
      <c r="G131" s="140"/>
      <c r="H131" s="141"/>
      <c r="I131" s="142"/>
      <c r="J131" s="141"/>
      <c r="K131" s="140"/>
      <c r="L131" s="141"/>
      <c r="M131" s="142"/>
      <c r="N131" s="141"/>
      <c r="O131" s="140"/>
      <c r="P131" s="141"/>
      <c r="Q131" s="142"/>
      <c r="R131" s="141"/>
      <c r="S131" s="140"/>
      <c r="T131" s="141"/>
      <c r="U131" s="142"/>
      <c r="V131" s="141"/>
    </row>
    <row r="132" spans="1:22" x14ac:dyDescent="0.25">
      <c r="A132" s="11"/>
      <c r="B132" s="54" t="s">
        <v>37</v>
      </c>
      <c r="C132" s="55"/>
      <c r="D132" s="54"/>
      <c r="E132" s="58">
        <v>3847694</v>
      </c>
      <c r="F132" s="54"/>
      <c r="G132" s="55"/>
      <c r="H132" s="54"/>
      <c r="I132" s="58">
        <v>3762743</v>
      </c>
      <c r="J132" s="54"/>
      <c r="K132" s="55"/>
      <c r="L132" s="54"/>
      <c r="M132" s="56" t="s">
        <v>193</v>
      </c>
      <c r="N132" s="54"/>
      <c r="O132" s="55"/>
      <c r="P132" s="54"/>
      <c r="Q132" s="56" t="s">
        <v>193</v>
      </c>
      <c r="R132" s="54"/>
      <c r="S132" s="55"/>
      <c r="T132" s="54"/>
      <c r="U132" s="58">
        <v>3762743</v>
      </c>
      <c r="V132" s="54"/>
    </row>
    <row r="133" spans="1:22" x14ac:dyDescent="0.25">
      <c r="A133" s="11"/>
      <c r="B133" s="52" t="s">
        <v>395</v>
      </c>
      <c r="C133" s="140"/>
      <c r="D133" s="141"/>
      <c r="E133" s="142"/>
      <c r="F133" s="141"/>
      <c r="G133" s="140"/>
      <c r="H133" s="141"/>
      <c r="I133" s="142"/>
      <c r="J133" s="141"/>
      <c r="K133" s="140"/>
      <c r="L133" s="141"/>
      <c r="M133" s="142"/>
      <c r="N133" s="141"/>
      <c r="O133" s="140"/>
      <c r="P133" s="141"/>
      <c r="Q133" s="142"/>
      <c r="R133" s="141"/>
      <c r="S133" s="140"/>
      <c r="T133" s="141"/>
      <c r="U133" s="142"/>
      <c r="V133" s="141"/>
    </row>
    <row r="134" spans="1:22" x14ac:dyDescent="0.25">
      <c r="A134" s="11"/>
      <c r="B134" s="52" t="s">
        <v>396</v>
      </c>
      <c r="C134" s="51"/>
      <c r="D134" s="52"/>
      <c r="E134" s="59">
        <v>77051</v>
      </c>
      <c r="F134" s="52"/>
      <c r="G134" s="51"/>
      <c r="H134" s="52"/>
      <c r="I134" s="59">
        <v>81079</v>
      </c>
      <c r="J134" s="52"/>
      <c r="K134" s="51"/>
      <c r="L134" s="52"/>
      <c r="M134" s="53" t="s">
        <v>193</v>
      </c>
      <c r="N134" s="52"/>
      <c r="O134" s="51"/>
      <c r="P134" s="52"/>
      <c r="Q134" s="53" t="s">
        <v>193</v>
      </c>
      <c r="R134" s="52"/>
      <c r="S134" s="51"/>
      <c r="T134" s="52"/>
      <c r="U134" s="59">
        <v>81079</v>
      </c>
      <c r="V134" s="52"/>
    </row>
    <row r="135" spans="1:22" x14ac:dyDescent="0.25">
      <c r="A135" s="11"/>
      <c r="B135" s="54" t="s">
        <v>43</v>
      </c>
      <c r="C135" s="55"/>
      <c r="D135" s="54"/>
      <c r="E135" s="58">
        <v>585582</v>
      </c>
      <c r="F135" s="54"/>
      <c r="G135" s="55"/>
      <c r="H135" s="54"/>
      <c r="I135" s="58">
        <v>585582</v>
      </c>
      <c r="J135" s="54"/>
      <c r="K135" s="55"/>
      <c r="L135" s="54"/>
      <c r="M135" s="56" t="s">
        <v>193</v>
      </c>
      <c r="N135" s="54"/>
      <c r="O135" s="55"/>
      <c r="P135" s="54"/>
      <c r="Q135" s="58">
        <v>500111</v>
      </c>
      <c r="R135" s="54"/>
      <c r="S135" s="55"/>
      <c r="T135" s="54"/>
      <c r="U135" s="58">
        <v>85471</v>
      </c>
      <c r="V135" s="54"/>
    </row>
    <row r="136" spans="1:22" x14ac:dyDescent="0.25">
      <c r="A136" s="11"/>
      <c r="B136" s="51" t="s">
        <v>45</v>
      </c>
      <c r="C136" s="51"/>
      <c r="D136" s="52"/>
      <c r="E136" s="59">
        <v>38000</v>
      </c>
      <c r="F136" s="52"/>
      <c r="G136" s="51"/>
      <c r="H136" s="52"/>
      <c r="I136" s="59">
        <v>38000</v>
      </c>
      <c r="J136" s="52"/>
      <c r="K136" s="51"/>
      <c r="L136" s="52"/>
      <c r="M136" s="53" t="s">
        <v>193</v>
      </c>
      <c r="N136" s="52"/>
      <c r="O136" s="51"/>
      <c r="P136" s="52"/>
      <c r="Q136" s="59">
        <v>38000</v>
      </c>
      <c r="R136" s="52"/>
      <c r="S136" s="51"/>
      <c r="T136" s="52"/>
      <c r="U136" s="53" t="s">
        <v>193</v>
      </c>
      <c r="V136" s="52"/>
    </row>
    <row r="137" spans="1:22" x14ac:dyDescent="0.25">
      <c r="A137" s="11"/>
      <c r="B137" s="55" t="s">
        <v>397</v>
      </c>
      <c r="C137" s="55"/>
      <c r="D137" s="54"/>
      <c r="E137" s="58">
        <v>199955</v>
      </c>
      <c r="F137" s="54"/>
      <c r="G137" s="55"/>
      <c r="H137" s="54"/>
      <c r="I137" s="58">
        <v>207315</v>
      </c>
      <c r="J137" s="54"/>
      <c r="K137" s="55"/>
      <c r="L137" s="54"/>
      <c r="M137" s="58">
        <v>207315</v>
      </c>
      <c r="N137" s="54"/>
      <c r="O137" s="55"/>
      <c r="P137" s="54"/>
      <c r="Q137" s="56" t="s">
        <v>193</v>
      </c>
      <c r="R137" s="54"/>
      <c r="S137" s="55"/>
      <c r="T137" s="54"/>
      <c r="U137" s="56" t="s">
        <v>193</v>
      </c>
      <c r="V137" s="54"/>
    </row>
    <row r="138" spans="1:22" x14ac:dyDescent="0.25">
      <c r="A138" s="11"/>
      <c r="B138" s="52" t="s">
        <v>398</v>
      </c>
      <c r="C138" s="140"/>
      <c r="D138" s="141"/>
      <c r="E138" s="142"/>
      <c r="F138" s="141"/>
      <c r="G138" s="140"/>
      <c r="H138" s="141"/>
      <c r="I138" s="142"/>
      <c r="J138" s="141"/>
      <c r="K138" s="140"/>
      <c r="L138" s="141"/>
      <c r="M138" s="142"/>
      <c r="N138" s="141"/>
      <c r="O138" s="140"/>
      <c r="P138" s="141"/>
      <c r="Q138" s="142"/>
      <c r="R138" s="141"/>
      <c r="S138" s="140"/>
      <c r="T138" s="141"/>
      <c r="U138" s="142"/>
      <c r="V138" s="141"/>
    </row>
    <row r="139" spans="1:22" x14ac:dyDescent="0.25">
      <c r="A139" s="11"/>
      <c r="B139" s="52" t="s">
        <v>399</v>
      </c>
      <c r="C139" s="51"/>
      <c r="D139" s="52"/>
      <c r="E139" s="53" t="s">
        <v>193</v>
      </c>
      <c r="F139" s="52"/>
      <c r="G139" s="51"/>
      <c r="H139" s="52"/>
      <c r="I139" s="53" t="s">
        <v>193</v>
      </c>
      <c r="J139" s="52"/>
      <c r="K139" s="51"/>
      <c r="L139" s="52"/>
      <c r="M139" s="53" t="s">
        <v>193</v>
      </c>
      <c r="N139" s="52"/>
      <c r="O139" s="51"/>
      <c r="P139" s="52"/>
      <c r="Q139" s="53" t="s">
        <v>193</v>
      </c>
      <c r="R139" s="52"/>
      <c r="S139" s="51"/>
      <c r="T139" s="52"/>
      <c r="U139" s="53" t="s">
        <v>193</v>
      </c>
      <c r="V139" s="52"/>
    </row>
    <row r="140" spans="1:22" x14ac:dyDescent="0.25">
      <c r="A140" s="11"/>
      <c r="B140" s="120"/>
      <c r="C140" s="120"/>
      <c r="D140" s="121"/>
      <c r="E140" s="153"/>
      <c r="F140" s="121"/>
      <c r="G140" s="120"/>
      <c r="H140" s="121"/>
      <c r="I140" s="153"/>
      <c r="J140" s="121"/>
      <c r="K140" s="120"/>
      <c r="L140" s="121"/>
      <c r="M140" s="153"/>
      <c r="N140" s="121"/>
      <c r="O140" s="120"/>
      <c r="P140" s="121"/>
      <c r="Q140" s="153"/>
      <c r="R140" s="121"/>
      <c r="S140" s="120"/>
      <c r="T140" s="121"/>
      <c r="U140" s="153"/>
      <c r="V140" s="121"/>
    </row>
    <row r="141" spans="1:22" x14ac:dyDescent="0.25">
      <c r="A141" s="11"/>
      <c r="B141" s="50">
        <v>42004</v>
      </c>
      <c r="C141" s="140"/>
      <c r="D141" s="141"/>
      <c r="E141" s="142"/>
      <c r="F141" s="141"/>
      <c r="G141" s="140"/>
      <c r="H141" s="141"/>
      <c r="I141" s="142"/>
      <c r="J141" s="141"/>
      <c r="K141" s="140"/>
      <c r="L141" s="141"/>
      <c r="M141" s="142"/>
      <c r="N141" s="141"/>
      <c r="O141" s="140"/>
      <c r="P141" s="141"/>
      <c r="Q141" s="142"/>
      <c r="R141" s="141"/>
      <c r="S141" s="140"/>
      <c r="T141" s="141"/>
      <c r="U141" s="142"/>
      <c r="V141" s="141"/>
    </row>
    <row r="142" spans="1:22" x14ac:dyDescent="0.25">
      <c r="A142" s="11"/>
      <c r="B142" s="54" t="s">
        <v>342</v>
      </c>
      <c r="C142" s="143"/>
      <c r="D142" s="144"/>
      <c r="E142" s="145"/>
      <c r="F142" s="144"/>
      <c r="G142" s="143"/>
      <c r="H142" s="144"/>
      <c r="I142" s="145"/>
      <c r="J142" s="144"/>
      <c r="K142" s="143"/>
      <c r="L142" s="144"/>
      <c r="M142" s="145"/>
      <c r="N142" s="144"/>
      <c r="O142" s="143"/>
      <c r="P142" s="144"/>
      <c r="Q142" s="145"/>
      <c r="R142" s="144"/>
      <c r="S142" s="143"/>
      <c r="T142" s="144"/>
      <c r="U142" s="145"/>
      <c r="V142" s="144"/>
    </row>
    <row r="143" spans="1:22" x14ac:dyDescent="0.25">
      <c r="A143" s="11"/>
      <c r="B143" s="51" t="s">
        <v>24</v>
      </c>
      <c r="C143" s="140"/>
      <c r="D143" s="141"/>
      <c r="E143" s="142"/>
      <c r="F143" s="141"/>
      <c r="G143" s="140"/>
      <c r="H143" s="141"/>
      <c r="I143" s="142"/>
      <c r="J143" s="141"/>
      <c r="K143" s="140"/>
      <c r="L143" s="141"/>
      <c r="M143" s="142"/>
      <c r="N143" s="141"/>
      <c r="O143" s="140"/>
      <c r="P143" s="141"/>
      <c r="Q143" s="142"/>
      <c r="R143" s="141"/>
      <c r="S143" s="140"/>
      <c r="T143" s="141"/>
      <c r="U143" s="142"/>
      <c r="V143" s="141"/>
    </row>
    <row r="144" spans="1:22" x14ac:dyDescent="0.25">
      <c r="A144" s="11"/>
      <c r="B144" s="54" t="s">
        <v>345</v>
      </c>
      <c r="C144" s="55"/>
      <c r="D144" s="54" t="s">
        <v>188</v>
      </c>
      <c r="E144" s="58">
        <v>145409</v>
      </c>
      <c r="F144" s="54"/>
      <c r="G144" s="55"/>
      <c r="H144" s="54" t="s">
        <v>188</v>
      </c>
      <c r="I144" s="58">
        <v>149792</v>
      </c>
      <c r="J144" s="54"/>
      <c r="K144" s="55"/>
      <c r="L144" s="54" t="s">
        <v>188</v>
      </c>
      <c r="M144" s="56" t="s">
        <v>193</v>
      </c>
      <c r="N144" s="54"/>
      <c r="O144" s="55"/>
      <c r="P144" s="54" t="s">
        <v>188</v>
      </c>
      <c r="Q144" s="56" t="s">
        <v>193</v>
      </c>
      <c r="R144" s="54"/>
      <c r="S144" s="55"/>
      <c r="T144" s="54" t="s">
        <v>188</v>
      </c>
      <c r="U144" s="58">
        <v>149792</v>
      </c>
      <c r="V144" s="54"/>
    </row>
    <row r="145" spans="1:22" x14ac:dyDescent="0.25">
      <c r="A145" s="11"/>
      <c r="B145" s="52" t="s">
        <v>348</v>
      </c>
      <c r="C145" s="140"/>
      <c r="D145" s="141"/>
      <c r="E145" s="142"/>
      <c r="F145" s="141"/>
      <c r="G145" s="140"/>
      <c r="H145" s="141"/>
      <c r="I145" s="142"/>
      <c r="J145" s="141"/>
      <c r="K145" s="140"/>
      <c r="L145" s="141"/>
      <c r="M145" s="142"/>
      <c r="N145" s="141"/>
      <c r="O145" s="140"/>
      <c r="P145" s="141"/>
      <c r="Q145" s="142"/>
      <c r="R145" s="141"/>
      <c r="S145" s="140"/>
      <c r="T145" s="141"/>
      <c r="U145" s="142"/>
      <c r="V145" s="141"/>
    </row>
    <row r="146" spans="1:22" x14ac:dyDescent="0.25">
      <c r="A146" s="11"/>
      <c r="B146" s="54" t="s">
        <v>37</v>
      </c>
      <c r="C146" s="55"/>
      <c r="D146" s="54"/>
      <c r="E146" s="58">
        <v>3774457</v>
      </c>
      <c r="F146" s="54"/>
      <c r="G146" s="55"/>
      <c r="H146" s="54"/>
      <c r="I146" s="58">
        <v>3691123</v>
      </c>
      <c r="J146" s="54"/>
      <c r="K146" s="55"/>
      <c r="L146" s="54"/>
      <c r="M146" s="56" t="s">
        <v>193</v>
      </c>
      <c r="N146" s="54"/>
      <c r="O146" s="55"/>
      <c r="P146" s="54"/>
      <c r="Q146" s="56" t="s">
        <v>193</v>
      </c>
      <c r="R146" s="54"/>
      <c r="S146" s="55"/>
      <c r="T146" s="54"/>
      <c r="U146" s="58">
        <v>3691123</v>
      </c>
      <c r="V146" s="54"/>
    </row>
    <row r="147" spans="1:22" x14ac:dyDescent="0.25">
      <c r="A147" s="11"/>
      <c r="B147" s="52" t="s">
        <v>395</v>
      </c>
      <c r="C147" s="140"/>
      <c r="D147" s="141"/>
      <c r="E147" s="142"/>
      <c r="F147" s="141"/>
      <c r="G147" s="140"/>
      <c r="H147" s="141"/>
      <c r="I147" s="142"/>
      <c r="J147" s="141"/>
      <c r="K147" s="140"/>
      <c r="L147" s="141"/>
      <c r="M147" s="142"/>
      <c r="N147" s="141"/>
      <c r="O147" s="140"/>
      <c r="P147" s="141"/>
      <c r="Q147" s="142"/>
      <c r="R147" s="141"/>
      <c r="S147" s="140"/>
      <c r="T147" s="141"/>
      <c r="U147" s="142"/>
      <c r="V147" s="141"/>
    </row>
    <row r="148" spans="1:22" x14ac:dyDescent="0.25">
      <c r="A148" s="11"/>
      <c r="B148" s="52" t="s">
        <v>396</v>
      </c>
      <c r="C148" s="51"/>
      <c r="D148" s="52"/>
      <c r="E148" s="59">
        <v>77415</v>
      </c>
      <c r="F148" s="52"/>
      <c r="G148" s="51"/>
      <c r="H148" s="52"/>
      <c r="I148" s="59">
        <v>81461</v>
      </c>
      <c r="J148" s="52"/>
      <c r="K148" s="51"/>
      <c r="L148" s="52"/>
      <c r="M148" s="53" t="s">
        <v>193</v>
      </c>
      <c r="N148" s="52"/>
      <c r="O148" s="51"/>
      <c r="P148" s="52"/>
      <c r="Q148" s="53" t="s">
        <v>193</v>
      </c>
      <c r="R148" s="52"/>
      <c r="S148" s="51"/>
      <c r="T148" s="52"/>
      <c r="U148" s="59">
        <v>81461</v>
      </c>
      <c r="V148" s="52"/>
    </row>
    <row r="149" spans="1:22" x14ac:dyDescent="0.25">
      <c r="A149" s="11"/>
      <c r="B149" s="54" t="s">
        <v>43</v>
      </c>
      <c r="C149" s="55"/>
      <c r="D149" s="54"/>
      <c r="E149" s="58">
        <v>586689</v>
      </c>
      <c r="F149" s="54"/>
      <c r="G149" s="55"/>
      <c r="H149" s="54"/>
      <c r="I149" s="58">
        <v>586689</v>
      </c>
      <c r="J149" s="54"/>
      <c r="K149" s="55"/>
      <c r="L149" s="54"/>
      <c r="M149" s="56" t="s">
        <v>193</v>
      </c>
      <c r="N149" s="54"/>
      <c r="O149" s="55"/>
      <c r="P149" s="54"/>
      <c r="Q149" s="58">
        <v>500080</v>
      </c>
      <c r="R149" s="54"/>
      <c r="S149" s="55"/>
      <c r="T149" s="54"/>
      <c r="U149" s="58">
        <v>86609</v>
      </c>
      <c r="V149" s="54"/>
    </row>
    <row r="150" spans="1:22" x14ac:dyDescent="0.25">
      <c r="A150" s="11"/>
      <c r="B150" s="51" t="s">
        <v>45</v>
      </c>
      <c r="C150" s="51"/>
      <c r="D150" s="52"/>
      <c r="E150" s="59">
        <v>38000</v>
      </c>
      <c r="F150" s="52"/>
      <c r="G150" s="51"/>
      <c r="H150" s="52"/>
      <c r="I150" s="59">
        <v>38000</v>
      </c>
      <c r="J150" s="52"/>
      <c r="K150" s="51"/>
      <c r="L150" s="52"/>
      <c r="M150" s="53" t="s">
        <v>193</v>
      </c>
      <c r="N150" s="52"/>
      <c r="O150" s="51"/>
      <c r="P150" s="52"/>
      <c r="Q150" s="59">
        <v>38000</v>
      </c>
      <c r="R150" s="52"/>
      <c r="S150" s="51"/>
      <c r="T150" s="52"/>
      <c r="U150" s="53" t="s">
        <v>193</v>
      </c>
      <c r="V150" s="52"/>
    </row>
    <row r="151" spans="1:22" x14ac:dyDescent="0.25">
      <c r="A151" s="11"/>
      <c r="B151" s="55" t="s">
        <v>397</v>
      </c>
      <c r="C151" s="55"/>
      <c r="D151" s="54"/>
      <c r="E151" s="58">
        <v>199939</v>
      </c>
      <c r="F151" s="54"/>
      <c r="G151" s="55"/>
      <c r="H151" s="54"/>
      <c r="I151" s="58">
        <v>209495</v>
      </c>
      <c r="J151" s="54"/>
      <c r="K151" s="55"/>
      <c r="L151" s="54"/>
      <c r="M151" s="58">
        <v>209495</v>
      </c>
      <c r="N151" s="54"/>
      <c r="O151" s="55"/>
      <c r="P151" s="54"/>
      <c r="Q151" s="56" t="s">
        <v>193</v>
      </c>
      <c r="R151" s="54"/>
      <c r="S151" s="55"/>
      <c r="T151" s="54"/>
      <c r="U151" s="56" t="s">
        <v>193</v>
      </c>
      <c r="V151" s="54"/>
    </row>
    <row r="152" spans="1:22" x14ac:dyDescent="0.25">
      <c r="A152" s="11"/>
      <c r="B152" s="52" t="s">
        <v>398</v>
      </c>
      <c r="C152" s="140"/>
      <c r="D152" s="141"/>
      <c r="E152" s="142"/>
      <c r="F152" s="141"/>
      <c r="G152" s="140"/>
      <c r="H152" s="141"/>
      <c r="I152" s="142"/>
      <c r="J152" s="141"/>
      <c r="K152" s="140"/>
      <c r="L152" s="141"/>
      <c r="M152" s="142"/>
      <c r="N152" s="141"/>
      <c r="O152" s="140"/>
      <c r="P152" s="141"/>
      <c r="Q152" s="142"/>
      <c r="R152" s="141"/>
      <c r="S152" s="140"/>
      <c r="T152" s="141"/>
      <c r="U152" s="142"/>
      <c r="V152" s="141"/>
    </row>
    <row r="153" spans="1:22" x14ac:dyDescent="0.25">
      <c r="A153" s="11"/>
      <c r="B153" s="52" t="s">
        <v>399</v>
      </c>
      <c r="C153" s="51"/>
      <c r="D153" s="52"/>
      <c r="E153" s="53" t="s">
        <v>193</v>
      </c>
      <c r="F153" s="52"/>
      <c r="G153" s="51"/>
      <c r="H153" s="52"/>
      <c r="I153" s="53" t="s">
        <v>193</v>
      </c>
      <c r="J153" s="52"/>
      <c r="K153" s="51"/>
      <c r="L153" s="52"/>
      <c r="M153" s="53" t="s">
        <v>193</v>
      </c>
      <c r="N153" s="52"/>
      <c r="O153" s="51"/>
      <c r="P153" s="52"/>
      <c r="Q153" s="53" t="s">
        <v>193</v>
      </c>
      <c r="R153" s="52"/>
      <c r="S153" s="51"/>
      <c r="T153" s="52"/>
      <c r="U153" s="53" t="s">
        <v>193</v>
      </c>
      <c r="V153" s="52"/>
    </row>
    <row r="154" spans="1:22" x14ac:dyDescent="0.25">
      <c r="A154" s="11"/>
      <c r="B154" s="4"/>
    </row>
  </sheetData>
  <mergeCells count="105">
    <mergeCell ref="B118:AI118"/>
    <mergeCell ref="B119:AI119"/>
    <mergeCell ref="B120:AI120"/>
    <mergeCell ref="B121:AI121"/>
    <mergeCell ref="B122:AI122"/>
    <mergeCell ref="B110:AI110"/>
    <mergeCell ref="B113:AI113"/>
    <mergeCell ref="B114:AI114"/>
    <mergeCell ref="B115:AI115"/>
    <mergeCell ref="B116:AI116"/>
    <mergeCell ref="B117:AI117"/>
    <mergeCell ref="B9:AI9"/>
    <mergeCell ref="B10:AI10"/>
    <mergeCell ref="B11:AI11"/>
    <mergeCell ref="B12:AI12"/>
    <mergeCell ref="B13:AI13"/>
    <mergeCell ref="B67:AI67"/>
    <mergeCell ref="A1:A2"/>
    <mergeCell ref="B1:AI1"/>
    <mergeCell ref="B2:AI2"/>
    <mergeCell ref="B3:AI3"/>
    <mergeCell ref="A4:A154"/>
    <mergeCell ref="B4:AI4"/>
    <mergeCell ref="B5:AI5"/>
    <mergeCell ref="B6:AI6"/>
    <mergeCell ref="B7:AI7"/>
    <mergeCell ref="B8:AI8"/>
    <mergeCell ref="L124:U124"/>
    <mergeCell ref="V123:V124"/>
    <mergeCell ref="D125:E125"/>
    <mergeCell ref="H125:I125"/>
    <mergeCell ref="L125:U125"/>
    <mergeCell ref="D126:E126"/>
    <mergeCell ref="H126:I126"/>
    <mergeCell ref="L126:M126"/>
    <mergeCell ref="P126:Q126"/>
    <mergeCell ref="T126:U126"/>
    <mergeCell ref="AG76:AH76"/>
    <mergeCell ref="B123:B124"/>
    <mergeCell ref="C123:C124"/>
    <mergeCell ref="D123:E124"/>
    <mergeCell ref="F123:F124"/>
    <mergeCell ref="G123:G124"/>
    <mergeCell ref="H123:I124"/>
    <mergeCell ref="J123:J124"/>
    <mergeCell ref="K123:K124"/>
    <mergeCell ref="L123:U123"/>
    <mergeCell ref="AE72:AE75"/>
    <mergeCell ref="AF72:AF75"/>
    <mergeCell ref="AG72:AH75"/>
    <mergeCell ref="AI72:AI75"/>
    <mergeCell ref="E76:F76"/>
    <mergeCell ref="J76:K76"/>
    <mergeCell ref="O76:P76"/>
    <mergeCell ref="T76:U76"/>
    <mergeCell ref="Y76:Z76"/>
    <mergeCell ref="AC76:AD76"/>
    <mergeCell ref="X72:AA72"/>
    <mergeCell ref="X73:AA73"/>
    <mergeCell ref="X74:AA74"/>
    <mergeCell ref="X75:AA75"/>
    <mergeCell ref="AB72:AB75"/>
    <mergeCell ref="AC72:AD72"/>
    <mergeCell ref="AC73:AD73"/>
    <mergeCell ref="AC74:AD74"/>
    <mergeCell ref="AC75:AD75"/>
    <mergeCell ref="R72:R75"/>
    <mergeCell ref="S72:V72"/>
    <mergeCell ref="S73:V73"/>
    <mergeCell ref="S74:V74"/>
    <mergeCell ref="S75:V75"/>
    <mergeCell ref="W72:W75"/>
    <mergeCell ref="I72:L72"/>
    <mergeCell ref="I73:L73"/>
    <mergeCell ref="I74:L74"/>
    <mergeCell ref="I75:L75"/>
    <mergeCell ref="M72:M75"/>
    <mergeCell ref="N72:Q72"/>
    <mergeCell ref="N73:Q73"/>
    <mergeCell ref="N74:Q74"/>
    <mergeCell ref="N75:Q75"/>
    <mergeCell ref="AG70:AI70"/>
    <mergeCell ref="E71:AD71"/>
    <mergeCell ref="AG71:AI71"/>
    <mergeCell ref="B72:B75"/>
    <mergeCell ref="C72:C75"/>
    <mergeCell ref="D72:G72"/>
    <mergeCell ref="D73:G73"/>
    <mergeCell ref="D74:G74"/>
    <mergeCell ref="D75:G75"/>
    <mergeCell ref="H72:H75"/>
    <mergeCell ref="D16:E16"/>
    <mergeCell ref="H16:I16"/>
    <mergeCell ref="L16:M16"/>
    <mergeCell ref="P16:Q16"/>
    <mergeCell ref="T16:U16"/>
    <mergeCell ref="E70:AD70"/>
    <mergeCell ref="B68:AI68"/>
    <mergeCell ref="B69:AI69"/>
    <mergeCell ref="D14:E14"/>
    <mergeCell ref="H14:I14"/>
    <mergeCell ref="L14:U14"/>
    <mergeCell ref="D15:E15"/>
    <mergeCell ref="H15:I15"/>
    <mergeCell ref="L15:U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24.42578125" bestFit="1" customWidth="1"/>
    <col min="2" max="2" width="36.5703125" bestFit="1" customWidth="1"/>
    <col min="3" max="3" width="6" customWidth="1"/>
    <col min="4" max="4" width="36.5703125" bestFit="1" customWidth="1"/>
    <col min="5" max="5" width="4.5703125" customWidth="1"/>
    <col min="6" max="6" width="18" customWidth="1"/>
    <col min="7" max="9" width="19.5703125" customWidth="1"/>
    <col min="10" max="10" width="4.5703125" customWidth="1"/>
    <col min="11" max="11" width="18" customWidth="1"/>
    <col min="12" max="12" width="19.5703125" customWidth="1"/>
  </cols>
  <sheetData>
    <row r="1" spans="1:12" ht="15" customHeight="1" x14ac:dyDescent="0.25">
      <c r="A1" s="7" t="s">
        <v>400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401</v>
      </c>
      <c r="B3" s="10"/>
      <c r="C3" s="10"/>
      <c r="D3" s="10"/>
      <c r="E3" s="10"/>
      <c r="F3" s="10"/>
      <c r="G3" s="10"/>
      <c r="H3" s="10"/>
      <c r="I3" s="10"/>
      <c r="J3" s="10"/>
      <c r="K3" s="10"/>
      <c r="L3" s="10"/>
    </row>
    <row r="4" spans="1:12" ht="15.75" customHeight="1" x14ac:dyDescent="0.25">
      <c r="A4" s="11" t="s">
        <v>400</v>
      </c>
      <c r="B4" s="43" t="s">
        <v>402</v>
      </c>
      <c r="C4" s="43"/>
      <c r="D4" s="43"/>
      <c r="E4" s="43"/>
      <c r="F4" s="43"/>
      <c r="G4" s="43"/>
      <c r="H4" s="43"/>
      <c r="I4" s="43"/>
      <c r="J4" s="43"/>
      <c r="K4" s="43"/>
      <c r="L4" s="43"/>
    </row>
    <row r="5" spans="1:12" ht="15.75" x14ac:dyDescent="0.25">
      <c r="A5" s="11"/>
      <c r="B5" s="45"/>
      <c r="C5" s="45"/>
      <c r="D5" s="45"/>
      <c r="E5" s="45"/>
      <c r="F5" s="45"/>
      <c r="G5" s="45"/>
      <c r="H5" s="45"/>
      <c r="I5" s="45"/>
      <c r="J5" s="45"/>
      <c r="K5" s="45"/>
      <c r="L5" s="45"/>
    </row>
    <row r="6" spans="1:12" ht="15.75" x14ac:dyDescent="0.25">
      <c r="A6" s="11"/>
      <c r="B6" s="45" t="s">
        <v>403</v>
      </c>
      <c r="C6" s="45"/>
      <c r="D6" s="45"/>
      <c r="E6" s="45"/>
      <c r="F6" s="45"/>
      <c r="G6" s="45"/>
      <c r="H6" s="45"/>
      <c r="I6" s="45"/>
      <c r="J6" s="45"/>
      <c r="K6" s="45"/>
      <c r="L6" s="45"/>
    </row>
    <row r="7" spans="1:12" ht="15.75" x14ac:dyDescent="0.25">
      <c r="A7" s="11"/>
      <c r="B7" s="45"/>
      <c r="C7" s="45"/>
      <c r="D7" s="45"/>
      <c r="E7" s="45"/>
      <c r="F7" s="45"/>
      <c r="G7" s="45"/>
      <c r="H7" s="45"/>
      <c r="I7" s="45"/>
      <c r="J7" s="45"/>
      <c r="K7" s="45"/>
      <c r="L7" s="45"/>
    </row>
    <row r="8" spans="1:12" ht="15" customHeight="1" x14ac:dyDescent="0.25">
      <c r="A8" s="11"/>
      <c r="B8" s="181"/>
      <c r="C8" s="14"/>
      <c r="D8" s="191" t="s">
        <v>257</v>
      </c>
      <c r="E8" s="191"/>
      <c r="F8" s="191"/>
      <c r="G8" s="191"/>
      <c r="H8" s="14"/>
      <c r="I8" s="191" t="s">
        <v>267</v>
      </c>
      <c r="J8" s="191"/>
      <c r="K8" s="191"/>
      <c r="L8" s="191"/>
    </row>
    <row r="9" spans="1:12" ht="15.75" thickBot="1" x14ac:dyDescent="0.3">
      <c r="A9" s="11"/>
      <c r="B9" s="181"/>
      <c r="C9" s="14"/>
      <c r="D9" s="192">
        <v>2015</v>
      </c>
      <c r="E9" s="192"/>
      <c r="F9" s="192"/>
      <c r="G9" s="192"/>
      <c r="H9" s="14"/>
      <c r="I9" s="192">
        <v>2014</v>
      </c>
      <c r="J9" s="192"/>
      <c r="K9" s="192"/>
      <c r="L9" s="192"/>
    </row>
    <row r="10" spans="1:12" x14ac:dyDescent="0.25">
      <c r="A10" s="11"/>
      <c r="B10" s="18" t="s">
        <v>404</v>
      </c>
      <c r="C10" s="182"/>
      <c r="D10" s="18"/>
      <c r="E10" s="183"/>
      <c r="F10" s="184"/>
      <c r="G10" s="183"/>
      <c r="H10" s="182"/>
      <c r="I10" s="18"/>
      <c r="J10" s="183"/>
      <c r="K10" s="184"/>
      <c r="L10" s="183"/>
    </row>
    <row r="11" spans="1:12" ht="29.25" x14ac:dyDescent="0.25">
      <c r="A11" s="11"/>
      <c r="B11" s="22" t="s">
        <v>405</v>
      </c>
      <c r="C11" s="23"/>
      <c r="D11" s="23"/>
      <c r="E11" s="22" t="s">
        <v>188</v>
      </c>
      <c r="F11" s="25">
        <v>38000</v>
      </c>
      <c r="G11" s="22"/>
      <c r="H11" s="23"/>
      <c r="I11" s="23"/>
      <c r="J11" s="22" t="s">
        <v>188</v>
      </c>
      <c r="K11" s="25">
        <v>38000</v>
      </c>
      <c r="L11" s="22"/>
    </row>
    <row r="12" spans="1:12" ht="29.25" x14ac:dyDescent="0.25">
      <c r="A12" s="11"/>
      <c r="B12" s="19" t="s">
        <v>406</v>
      </c>
      <c r="C12" s="182"/>
      <c r="D12" s="18"/>
      <c r="E12" s="183"/>
      <c r="F12" s="184"/>
      <c r="G12" s="183"/>
      <c r="H12" s="182"/>
      <c r="I12" s="18"/>
      <c r="J12" s="183"/>
      <c r="K12" s="184"/>
      <c r="L12" s="183"/>
    </row>
    <row r="13" spans="1:12" ht="29.25" x14ac:dyDescent="0.25">
      <c r="A13" s="11"/>
      <c r="B13" s="22" t="s">
        <v>407</v>
      </c>
      <c r="C13" s="185"/>
      <c r="D13" s="23"/>
      <c r="E13" s="186"/>
      <c r="F13" s="187"/>
      <c r="G13" s="186"/>
      <c r="H13" s="185"/>
      <c r="I13" s="23"/>
      <c r="J13" s="186"/>
      <c r="K13" s="187"/>
      <c r="L13" s="186"/>
    </row>
    <row r="14" spans="1:12" ht="29.25" x14ac:dyDescent="0.25">
      <c r="A14" s="11"/>
      <c r="B14" s="22" t="s">
        <v>408</v>
      </c>
      <c r="C14" s="185"/>
      <c r="D14" s="23"/>
      <c r="E14" s="186"/>
      <c r="F14" s="187"/>
      <c r="G14" s="186"/>
      <c r="H14" s="185"/>
      <c r="I14" s="23"/>
      <c r="J14" s="186"/>
      <c r="K14" s="187"/>
      <c r="L14" s="186"/>
    </row>
    <row r="15" spans="1:12" x14ac:dyDescent="0.25">
      <c r="A15" s="11"/>
      <c r="B15" s="22" t="s">
        <v>409</v>
      </c>
      <c r="C15" s="23"/>
      <c r="D15" s="23"/>
      <c r="E15" s="22"/>
      <c r="F15" s="25">
        <v>74995</v>
      </c>
      <c r="G15" s="22"/>
      <c r="H15" s="23"/>
      <c r="I15" s="23"/>
      <c r="J15" s="22"/>
      <c r="K15" s="25">
        <v>74989</v>
      </c>
      <c r="L15" s="22"/>
    </row>
    <row r="16" spans="1:12" ht="29.25" x14ac:dyDescent="0.25">
      <c r="A16" s="11"/>
      <c r="B16" s="19" t="s">
        <v>410</v>
      </c>
      <c r="C16" s="18"/>
      <c r="D16" s="18"/>
      <c r="E16" s="19"/>
      <c r="F16" s="21"/>
      <c r="G16" s="19"/>
      <c r="H16" s="18"/>
      <c r="I16" s="18"/>
      <c r="J16" s="19"/>
      <c r="K16" s="21"/>
      <c r="L16" s="19"/>
    </row>
    <row r="17" spans="1:12" ht="29.25" x14ac:dyDescent="0.25">
      <c r="A17" s="11"/>
      <c r="B17" s="19" t="s">
        <v>411</v>
      </c>
      <c r="C17" s="18"/>
      <c r="D17" s="18"/>
      <c r="E17" s="19"/>
      <c r="F17" s="21"/>
      <c r="G17" s="19"/>
      <c r="H17" s="18"/>
      <c r="I17" s="18"/>
      <c r="J17" s="19"/>
      <c r="K17" s="21"/>
      <c r="L17" s="19"/>
    </row>
    <row r="18" spans="1:12" ht="15.75" thickBot="1" x14ac:dyDescent="0.3">
      <c r="A18" s="11"/>
      <c r="B18" s="19" t="s">
        <v>412</v>
      </c>
      <c r="C18" s="18"/>
      <c r="D18" s="18"/>
      <c r="E18" s="26"/>
      <c r="F18" s="188">
        <v>124960</v>
      </c>
      <c r="G18" s="19"/>
      <c r="H18" s="18"/>
      <c r="I18" s="18"/>
      <c r="J18" s="26"/>
      <c r="K18" s="188">
        <v>124950</v>
      </c>
      <c r="L18" s="19"/>
    </row>
    <row r="19" spans="1:12" ht="15.75" thickBot="1" x14ac:dyDescent="0.3">
      <c r="A19" s="11"/>
      <c r="B19" s="23" t="s">
        <v>104</v>
      </c>
      <c r="C19" s="23"/>
      <c r="D19" s="23"/>
      <c r="E19" s="189" t="s">
        <v>188</v>
      </c>
      <c r="F19" s="190">
        <v>237955</v>
      </c>
      <c r="G19" s="22"/>
      <c r="H19" s="23"/>
      <c r="I19" s="23"/>
      <c r="J19" s="189" t="s">
        <v>188</v>
      </c>
      <c r="K19" s="190">
        <v>237939</v>
      </c>
      <c r="L19" s="22"/>
    </row>
    <row r="20" spans="1:12" ht="15.75" thickTop="1" x14ac:dyDescent="0.25">
      <c r="A20" s="11"/>
      <c r="B20" s="44" t="s">
        <v>413</v>
      </c>
      <c r="C20" s="44"/>
      <c r="D20" s="44"/>
      <c r="E20" s="44"/>
      <c r="F20" s="44"/>
      <c r="G20" s="44"/>
      <c r="H20" s="44"/>
      <c r="I20" s="44"/>
      <c r="J20" s="44"/>
      <c r="K20" s="44"/>
      <c r="L20" s="44"/>
    </row>
    <row r="21" spans="1:12" ht="42.75" x14ac:dyDescent="0.25">
      <c r="A21" s="11"/>
      <c r="B21" s="41"/>
      <c r="C21" s="41">
        <v>-1</v>
      </c>
      <c r="D21" s="41" t="s">
        <v>414</v>
      </c>
    </row>
    <row r="22" spans="1:12" ht="15.75" x14ac:dyDescent="0.25">
      <c r="A22" s="11"/>
      <c r="B22" s="45"/>
      <c r="C22" s="45"/>
      <c r="D22" s="45"/>
      <c r="E22" s="45"/>
      <c r="F22" s="45"/>
      <c r="G22" s="45"/>
      <c r="H22" s="45"/>
      <c r="I22" s="45"/>
      <c r="J22" s="45"/>
      <c r="K22" s="45"/>
      <c r="L22" s="45"/>
    </row>
    <row r="23" spans="1:12" ht="30" customHeight="1" x14ac:dyDescent="0.25">
      <c r="A23" s="11"/>
      <c r="B23" s="45" t="s">
        <v>415</v>
      </c>
      <c r="C23" s="45"/>
      <c r="D23" s="45"/>
      <c r="E23" s="45"/>
      <c r="F23" s="45"/>
      <c r="G23" s="45"/>
      <c r="H23" s="45"/>
      <c r="I23" s="45"/>
      <c r="J23" s="45"/>
      <c r="K23" s="45"/>
      <c r="L23" s="45"/>
    </row>
    <row r="24" spans="1:12" ht="15.75" x14ac:dyDescent="0.25">
      <c r="A24" s="11"/>
      <c r="B24" s="45"/>
      <c r="C24" s="45"/>
      <c r="D24" s="45"/>
      <c r="E24" s="45"/>
      <c r="F24" s="45"/>
      <c r="G24" s="45"/>
      <c r="H24" s="45"/>
      <c r="I24" s="45"/>
      <c r="J24" s="45"/>
      <c r="K24" s="45"/>
      <c r="L24" s="45"/>
    </row>
    <row r="25" spans="1:12" ht="15.75" x14ac:dyDescent="0.25">
      <c r="A25" s="11"/>
      <c r="B25" s="46" t="s">
        <v>416</v>
      </c>
      <c r="C25" s="46"/>
      <c r="D25" s="46"/>
      <c r="E25" s="46"/>
      <c r="F25" s="46"/>
      <c r="G25" s="46"/>
      <c r="H25" s="46"/>
      <c r="I25" s="46"/>
      <c r="J25" s="46"/>
      <c r="K25" s="46"/>
      <c r="L25" s="46"/>
    </row>
    <row r="26" spans="1:12" ht="15.75" x14ac:dyDescent="0.25">
      <c r="A26" s="11"/>
      <c r="B26" s="45"/>
      <c r="C26" s="45"/>
      <c r="D26" s="45"/>
      <c r="E26" s="45"/>
      <c r="F26" s="45"/>
      <c r="G26" s="45"/>
      <c r="H26" s="45"/>
      <c r="I26" s="45"/>
      <c r="J26" s="45"/>
      <c r="K26" s="45"/>
      <c r="L26" s="45"/>
    </row>
    <row r="27" spans="1:12" ht="75" customHeight="1" x14ac:dyDescent="0.25">
      <c r="A27" s="11"/>
      <c r="B27" s="45" t="s">
        <v>417</v>
      </c>
      <c r="C27" s="45"/>
      <c r="D27" s="45"/>
      <c r="E27" s="45"/>
      <c r="F27" s="45"/>
      <c r="G27" s="45"/>
      <c r="H27" s="45"/>
      <c r="I27" s="45"/>
      <c r="J27" s="45"/>
      <c r="K27" s="45"/>
      <c r="L27" s="45"/>
    </row>
    <row r="28" spans="1:12" x14ac:dyDescent="0.25">
      <c r="A28" s="11"/>
      <c r="B28" s="4"/>
    </row>
  </sheetData>
  <mergeCells count="20">
    <mergeCell ref="B24:L24"/>
    <mergeCell ref="B25:L25"/>
    <mergeCell ref="B26:L26"/>
    <mergeCell ref="B27:L27"/>
    <mergeCell ref="B5:L5"/>
    <mergeCell ref="B6:L6"/>
    <mergeCell ref="B7:L7"/>
    <mergeCell ref="B20:L20"/>
    <mergeCell ref="B22:L22"/>
    <mergeCell ref="B23:L23"/>
    <mergeCell ref="D8:G8"/>
    <mergeCell ref="I8:L8"/>
    <mergeCell ref="D9:G9"/>
    <mergeCell ref="I9:L9"/>
    <mergeCell ref="A1:A2"/>
    <mergeCell ref="B1:L1"/>
    <mergeCell ref="B2:L2"/>
    <mergeCell ref="B3:L3"/>
    <mergeCell ref="A4:A28"/>
    <mergeCell ref="B4:L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showGridLines="0" workbookViewId="0"/>
  </sheetViews>
  <sheetFormatPr defaultRowHeight="15" x14ac:dyDescent="0.25"/>
  <cols>
    <col min="1" max="1" width="19" bestFit="1" customWidth="1"/>
    <col min="2" max="2" width="36.5703125" bestFit="1" customWidth="1"/>
    <col min="3" max="4" width="29.140625" customWidth="1"/>
    <col min="5" max="5" width="6.85546875" customWidth="1"/>
    <col min="6" max="6" width="26.85546875" customWidth="1"/>
    <col min="7" max="10" width="29.140625" customWidth="1"/>
    <col min="11" max="11" width="6.85546875" customWidth="1"/>
    <col min="12" max="12" width="19.5703125" customWidth="1"/>
    <col min="13" max="15" width="29.140625" customWidth="1"/>
    <col min="16" max="16" width="6.85546875" customWidth="1"/>
    <col min="17" max="17" width="14.140625" customWidth="1"/>
    <col min="18" max="20" width="29.140625" customWidth="1"/>
    <col min="21" max="21" width="6.85546875" customWidth="1"/>
    <col min="22" max="22" width="26.85546875" customWidth="1"/>
    <col min="23" max="23" width="29.140625" customWidth="1"/>
  </cols>
  <sheetData>
    <row r="1" spans="1:23" ht="15" customHeight="1" x14ac:dyDescent="0.25">
      <c r="A1" s="7" t="s">
        <v>418</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419</v>
      </c>
      <c r="B3" s="10"/>
      <c r="C3" s="10"/>
      <c r="D3" s="10"/>
      <c r="E3" s="10"/>
      <c r="F3" s="10"/>
      <c r="G3" s="10"/>
      <c r="H3" s="10"/>
      <c r="I3" s="10"/>
      <c r="J3" s="10"/>
      <c r="K3" s="10"/>
      <c r="L3" s="10"/>
      <c r="M3" s="10"/>
      <c r="N3" s="10"/>
      <c r="O3" s="10"/>
      <c r="P3" s="10"/>
      <c r="Q3" s="10"/>
      <c r="R3" s="10"/>
      <c r="S3" s="10"/>
      <c r="T3" s="10"/>
      <c r="U3" s="10"/>
      <c r="V3" s="10"/>
      <c r="W3" s="10"/>
    </row>
    <row r="4" spans="1:23" ht="15.75" customHeight="1" x14ac:dyDescent="0.25">
      <c r="A4" s="11" t="s">
        <v>418</v>
      </c>
      <c r="B4" s="43" t="s">
        <v>420</v>
      </c>
      <c r="C4" s="43"/>
      <c r="D4" s="43"/>
      <c r="E4" s="43"/>
      <c r="F4" s="43"/>
      <c r="G4" s="43"/>
      <c r="H4" s="43"/>
      <c r="I4" s="43"/>
      <c r="J4" s="43"/>
      <c r="K4" s="43"/>
      <c r="L4" s="43"/>
      <c r="M4" s="43"/>
      <c r="N4" s="43"/>
      <c r="O4" s="43"/>
      <c r="P4" s="43"/>
      <c r="Q4" s="43"/>
      <c r="R4" s="43"/>
      <c r="S4" s="43"/>
      <c r="T4" s="43"/>
      <c r="U4" s="43"/>
      <c r="V4" s="43"/>
      <c r="W4" s="43"/>
    </row>
    <row r="5" spans="1:23" ht="15.75" x14ac:dyDescent="0.25">
      <c r="A5" s="11"/>
      <c r="B5" s="45"/>
      <c r="C5" s="45"/>
      <c r="D5" s="45"/>
      <c r="E5" s="45"/>
      <c r="F5" s="45"/>
      <c r="G5" s="45"/>
      <c r="H5" s="45"/>
      <c r="I5" s="45"/>
      <c r="J5" s="45"/>
      <c r="K5" s="45"/>
      <c r="L5" s="45"/>
      <c r="M5" s="45"/>
      <c r="N5" s="45"/>
      <c r="O5" s="45"/>
      <c r="P5" s="45"/>
      <c r="Q5" s="45"/>
      <c r="R5" s="45"/>
      <c r="S5" s="45"/>
      <c r="T5" s="45"/>
      <c r="U5" s="45"/>
      <c r="V5" s="45"/>
      <c r="W5" s="45"/>
    </row>
    <row r="6" spans="1:23" ht="30" customHeight="1" x14ac:dyDescent="0.25">
      <c r="A6" s="11"/>
      <c r="B6" s="45" t="s">
        <v>421</v>
      </c>
      <c r="C6" s="45"/>
      <c r="D6" s="45"/>
      <c r="E6" s="45"/>
      <c r="F6" s="45"/>
      <c r="G6" s="45"/>
      <c r="H6" s="45"/>
      <c r="I6" s="45"/>
      <c r="J6" s="45"/>
      <c r="K6" s="45"/>
      <c r="L6" s="45"/>
      <c r="M6" s="45"/>
      <c r="N6" s="45"/>
      <c r="O6" s="45"/>
      <c r="P6" s="45"/>
      <c r="Q6" s="45"/>
      <c r="R6" s="45"/>
      <c r="S6" s="45"/>
      <c r="T6" s="45"/>
      <c r="U6" s="45"/>
      <c r="V6" s="45"/>
      <c r="W6" s="45"/>
    </row>
    <row r="7" spans="1:23" ht="15.75" x14ac:dyDescent="0.25">
      <c r="A7" s="11"/>
      <c r="B7" s="45"/>
      <c r="C7" s="45"/>
      <c r="D7" s="45"/>
      <c r="E7" s="45"/>
      <c r="F7" s="45"/>
      <c r="G7" s="45"/>
      <c r="H7" s="45"/>
      <c r="I7" s="45"/>
      <c r="J7" s="45"/>
      <c r="K7" s="45"/>
      <c r="L7" s="45"/>
      <c r="M7" s="45"/>
      <c r="N7" s="45"/>
      <c r="O7" s="45"/>
      <c r="P7" s="45"/>
      <c r="Q7" s="45"/>
      <c r="R7" s="45"/>
      <c r="S7" s="45"/>
      <c r="T7" s="45"/>
      <c r="U7" s="45"/>
      <c r="V7" s="45"/>
      <c r="W7" s="45"/>
    </row>
    <row r="8" spans="1:23" ht="15" customHeight="1" x14ac:dyDescent="0.25">
      <c r="A8" s="11"/>
      <c r="B8" s="193"/>
      <c r="C8" s="194"/>
      <c r="D8" s="39"/>
      <c r="E8" s="39"/>
      <c r="F8" s="39"/>
      <c r="G8" s="39"/>
      <c r="H8" s="17"/>
      <c r="I8" s="195"/>
      <c r="J8" s="191" t="s">
        <v>422</v>
      </c>
      <c r="K8" s="191"/>
      <c r="L8" s="191"/>
      <c r="M8" s="191"/>
      <c r="N8" s="195"/>
      <c r="O8" s="191" t="s">
        <v>423</v>
      </c>
      <c r="P8" s="191"/>
      <c r="Q8" s="191"/>
      <c r="R8" s="191"/>
      <c r="S8" s="194"/>
      <c r="T8" s="39"/>
      <c r="U8" s="39"/>
      <c r="V8" s="39"/>
      <c r="W8" s="39"/>
    </row>
    <row r="9" spans="1:23" ht="15" customHeight="1" x14ac:dyDescent="0.25">
      <c r="A9" s="11"/>
      <c r="B9" s="193"/>
      <c r="C9" s="195"/>
      <c r="D9" s="191" t="s">
        <v>239</v>
      </c>
      <c r="E9" s="191"/>
      <c r="F9" s="191"/>
      <c r="G9" s="191"/>
      <c r="H9" s="17"/>
      <c r="I9" s="195"/>
      <c r="J9" s="191" t="s">
        <v>144</v>
      </c>
      <c r="K9" s="191"/>
      <c r="L9" s="191"/>
      <c r="M9" s="191"/>
      <c r="N9" s="195"/>
      <c r="O9" s="191" t="s">
        <v>424</v>
      </c>
      <c r="P9" s="191"/>
      <c r="Q9" s="191"/>
      <c r="R9" s="191"/>
      <c r="S9" s="195"/>
      <c r="T9" s="191" t="s">
        <v>319</v>
      </c>
      <c r="U9" s="191"/>
      <c r="V9" s="191"/>
      <c r="W9" s="191"/>
    </row>
    <row r="10" spans="1:23" ht="15.75" thickBot="1" x14ac:dyDescent="0.3">
      <c r="A10" s="11"/>
      <c r="B10" s="193"/>
      <c r="C10" s="196"/>
      <c r="D10" s="192" t="s">
        <v>323</v>
      </c>
      <c r="E10" s="192"/>
      <c r="F10" s="192"/>
      <c r="G10" s="192"/>
      <c r="H10" s="17"/>
      <c r="I10" s="195"/>
      <c r="J10" s="192" t="s">
        <v>425</v>
      </c>
      <c r="K10" s="192"/>
      <c r="L10" s="192"/>
      <c r="M10" s="192"/>
      <c r="N10" s="195"/>
      <c r="O10" s="192" t="s">
        <v>425</v>
      </c>
      <c r="P10" s="192"/>
      <c r="Q10" s="192"/>
      <c r="R10" s="192"/>
      <c r="S10" s="196"/>
      <c r="T10" s="192" t="s">
        <v>323</v>
      </c>
      <c r="U10" s="192"/>
      <c r="V10" s="192"/>
      <c r="W10" s="192"/>
    </row>
    <row r="11" spans="1:23" x14ac:dyDescent="0.25">
      <c r="A11" s="11"/>
      <c r="B11" s="197"/>
      <c r="C11" s="197"/>
      <c r="D11" s="16"/>
      <c r="E11" s="200"/>
      <c r="F11" s="200"/>
      <c r="G11" s="197"/>
      <c r="H11" s="16"/>
      <c r="I11" s="197"/>
      <c r="J11" s="16"/>
      <c r="K11" s="200"/>
      <c r="L11" s="200"/>
      <c r="M11" s="197"/>
      <c r="N11" s="197"/>
      <c r="O11" s="16"/>
      <c r="P11" s="200"/>
      <c r="Q11" s="200"/>
      <c r="R11" s="197"/>
      <c r="S11" s="197"/>
      <c r="T11" s="16"/>
      <c r="U11" s="200"/>
      <c r="V11" s="200"/>
      <c r="W11" s="197"/>
    </row>
    <row r="12" spans="1:23" ht="30" x14ac:dyDescent="0.25">
      <c r="A12" s="11"/>
      <c r="B12" s="198" t="s">
        <v>426</v>
      </c>
      <c r="C12" s="182"/>
      <c r="D12" s="18"/>
      <c r="E12" s="183"/>
      <c r="F12" s="184"/>
      <c r="G12" s="183"/>
      <c r="H12" s="18"/>
      <c r="I12" s="182"/>
      <c r="J12" s="18"/>
      <c r="K12" s="183"/>
      <c r="L12" s="184"/>
      <c r="M12" s="183"/>
      <c r="N12" s="182"/>
      <c r="O12" s="18"/>
      <c r="P12" s="183"/>
      <c r="Q12" s="184"/>
      <c r="R12" s="183"/>
      <c r="S12" s="182"/>
      <c r="T12" s="18"/>
      <c r="U12" s="183"/>
      <c r="V12" s="184"/>
      <c r="W12" s="183"/>
    </row>
    <row r="13" spans="1:23" ht="29.25" x14ac:dyDescent="0.25">
      <c r="A13" s="11"/>
      <c r="B13" s="22" t="s">
        <v>427</v>
      </c>
      <c r="C13" s="23"/>
      <c r="D13" s="23"/>
      <c r="E13" s="22" t="s">
        <v>188</v>
      </c>
      <c r="F13" s="25">
        <v>311047</v>
      </c>
      <c r="G13" s="22"/>
      <c r="H13" s="23"/>
      <c r="I13" s="23"/>
      <c r="J13" s="23"/>
      <c r="K13" s="22" t="s">
        <v>188</v>
      </c>
      <c r="L13" s="25">
        <v>6124</v>
      </c>
      <c r="M13" s="22"/>
      <c r="N13" s="23"/>
      <c r="O13" s="23"/>
      <c r="P13" s="22" t="s">
        <v>188</v>
      </c>
      <c r="Q13" s="24">
        <v>812</v>
      </c>
      <c r="R13" s="22"/>
      <c r="S13" s="23"/>
      <c r="T13" s="23"/>
      <c r="U13" s="22" t="s">
        <v>188</v>
      </c>
      <c r="V13" s="25">
        <v>305735</v>
      </c>
      <c r="W13" s="22"/>
    </row>
    <row r="14" spans="1:23" ht="29.25" x14ac:dyDescent="0.25">
      <c r="A14" s="11"/>
      <c r="B14" s="19" t="s">
        <v>428</v>
      </c>
      <c r="C14" s="18"/>
      <c r="D14" s="18"/>
      <c r="E14" s="19"/>
      <c r="F14" s="20">
        <v>185196</v>
      </c>
      <c r="G14" s="19"/>
      <c r="H14" s="18"/>
      <c r="I14" s="18"/>
      <c r="J14" s="18"/>
      <c r="K14" s="19"/>
      <c r="L14" s="20">
        <v>6315</v>
      </c>
      <c r="M14" s="19"/>
      <c r="N14" s="18"/>
      <c r="O14" s="18"/>
      <c r="P14" s="19"/>
      <c r="Q14" s="21">
        <v>858</v>
      </c>
      <c r="R14" s="19"/>
      <c r="S14" s="18"/>
      <c r="T14" s="18"/>
      <c r="U14" s="19"/>
      <c r="V14" s="20">
        <v>179739</v>
      </c>
      <c r="W14" s="19"/>
    </row>
    <row r="15" spans="1:23" ht="29.25" x14ac:dyDescent="0.25">
      <c r="A15" s="11"/>
      <c r="B15" s="22" t="s">
        <v>86</v>
      </c>
      <c r="C15" s="23"/>
      <c r="D15" s="23"/>
      <c r="E15" s="22"/>
      <c r="F15" s="25">
        <v>115840</v>
      </c>
      <c r="G15" s="22"/>
      <c r="H15" s="23"/>
      <c r="I15" s="23"/>
      <c r="J15" s="23"/>
      <c r="K15" s="22"/>
      <c r="L15" s="25">
        <v>2570</v>
      </c>
      <c r="M15" s="22"/>
      <c r="N15" s="23"/>
      <c r="O15" s="23"/>
      <c r="P15" s="22"/>
      <c r="Q15" s="24">
        <v>749</v>
      </c>
      <c r="R15" s="22"/>
      <c r="S15" s="23"/>
      <c r="T15" s="23"/>
      <c r="U15" s="22"/>
      <c r="V15" s="25">
        <v>114019</v>
      </c>
      <c r="W15" s="22"/>
    </row>
    <row r="16" spans="1:23" x14ac:dyDescent="0.25">
      <c r="A16" s="11"/>
      <c r="B16" s="182"/>
      <c r="C16" s="182"/>
      <c r="D16" s="18"/>
      <c r="E16" s="183"/>
      <c r="F16" s="184"/>
      <c r="G16" s="183"/>
      <c r="H16" s="18"/>
      <c r="I16" s="182"/>
      <c r="J16" s="18"/>
      <c r="K16" s="183"/>
      <c r="L16" s="184"/>
      <c r="M16" s="183"/>
      <c r="N16" s="182"/>
      <c r="O16" s="18"/>
      <c r="P16" s="183"/>
      <c r="Q16" s="184"/>
      <c r="R16" s="183"/>
      <c r="S16" s="182"/>
      <c r="T16" s="18"/>
      <c r="U16" s="183"/>
      <c r="V16" s="184"/>
      <c r="W16" s="183"/>
    </row>
    <row r="17" spans="1:23" ht="30" x14ac:dyDescent="0.25">
      <c r="A17" s="11"/>
      <c r="B17" s="199" t="s">
        <v>429</v>
      </c>
      <c r="C17" s="185"/>
      <c r="D17" s="23"/>
      <c r="E17" s="186"/>
      <c r="F17" s="187"/>
      <c r="G17" s="186"/>
      <c r="H17" s="23"/>
      <c r="I17" s="185"/>
      <c r="J17" s="23"/>
      <c r="K17" s="186"/>
      <c r="L17" s="187"/>
      <c r="M17" s="186"/>
      <c r="N17" s="185"/>
      <c r="O17" s="23"/>
      <c r="P17" s="186"/>
      <c r="Q17" s="187"/>
      <c r="R17" s="186"/>
      <c r="S17" s="185"/>
      <c r="T17" s="23"/>
      <c r="U17" s="186"/>
      <c r="V17" s="187"/>
      <c r="W17" s="186"/>
    </row>
    <row r="18" spans="1:23" ht="29.25" x14ac:dyDescent="0.25">
      <c r="A18" s="11"/>
      <c r="B18" s="19" t="s">
        <v>427</v>
      </c>
      <c r="C18" s="18"/>
      <c r="D18" s="18"/>
      <c r="E18" s="19" t="s">
        <v>188</v>
      </c>
      <c r="F18" s="20">
        <v>266437</v>
      </c>
      <c r="G18" s="19"/>
      <c r="H18" s="18"/>
      <c r="I18" s="18"/>
      <c r="J18" s="18"/>
      <c r="K18" s="19" t="s">
        <v>188</v>
      </c>
      <c r="L18" s="20">
        <v>6631</v>
      </c>
      <c r="M18" s="19"/>
      <c r="N18" s="18"/>
      <c r="O18" s="18"/>
      <c r="P18" s="19" t="s">
        <v>188</v>
      </c>
      <c r="Q18" s="21">
        <v>469</v>
      </c>
      <c r="R18" s="19"/>
      <c r="S18" s="18"/>
      <c r="T18" s="18"/>
      <c r="U18" s="19" t="s">
        <v>188</v>
      </c>
      <c r="V18" s="20">
        <v>260275</v>
      </c>
      <c r="W18" s="19"/>
    </row>
    <row r="19" spans="1:23" ht="29.25" x14ac:dyDescent="0.25">
      <c r="A19" s="11"/>
      <c r="B19" s="22" t="s">
        <v>428</v>
      </c>
      <c r="C19" s="23"/>
      <c r="D19" s="23"/>
      <c r="E19" s="22"/>
      <c r="F19" s="25">
        <v>181733</v>
      </c>
      <c r="G19" s="22"/>
      <c r="H19" s="23"/>
      <c r="I19" s="23"/>
      <c r="J19" s="23"/>
      <c r="K19" s="22"/>
      <c r="L19" s="25">
        <v>6893</v>
      </c>
      <c r="M19" s="22"/>
      <c r="N19" s="23"/>
      <c r="O19" s="23"/>
      <c r="P19" s="22"/>
      <c r="Q19" s="24">
        <v>563</v>
      </c>
      <c r="R19" s="22"/>
      <c r="S19" s="23"/>
      <c r="T19" s="23"/>
      <c r="U19" s="22"/>
      <c r="V19" s="25">
        <v>175403</v>
      </c>
      <c r="W19" s="22"/>
    </row>
    <row r="20" spans="1:23" ht="29.25" x14ac:dyDescent="0.25">
      <c r="A20" s="11"/>
      <c r="B20" s="19" t="s">
        <v>86</v>
      </c>
      <c r="C20" s="18"/>
      <c r="D20" s="18"/>
      <c r="E20" s="19"/>
      <c r="F20" s="20">
        <v>114877</v>
      </c>
      <c r="G20" s="19"/>
      <c r="H20" s="18"/>
      <c r="I20" s="18"/>
      <c r="J20" s="18"/>
      <c r="K20" s="19"/>
      <c r="L20" s="20">
        <v>3445</v>
      </c>
      <c r="M20" s="19"/>
      <c r="N20" s="18"/>
      <c r="O20" s="18"/>
      <c r="P20" s="19"/>
      <c r="Q20" s="21">
        <v>556</v>
      </c>
      <c r="R20" s="19"/>
      <c r="S20" s="18"/>
      <c r="T20" s="18"/>
      <c r="U20" s="19"/>
      <c r="V20" s="20">
        <v>111988</v>
      </c>
      <c r="W20" s="19"/>
    </row>
    <row r="21" spans="1:23" x14ac:dyDescent="0.25">
      <c r="A21" s="11"/>
      <c r="B21" s="4"/>
    </row>
  </sheetData>
  <mergeCells count="25">
    <mergeCell ref="A1:A2"/>
    <mergeCell ref="B1:W1"/>
    <mergeCell ref="B2:W2"/>
    <mergeCell ref="B3:W3"/>
    <mergeCell ref="A4:A21"/>
    <mergeCell ref="B4:W4"/>
    <mergeCell ref="B5:W5"/>
    <mergeCell ref="B6:W6"/>
    <mergeCell ref="B7:W7"/>
    <mergeCell ref="D10:G10"/>
    <mergeCell ref="J10:M10"/>
    <mergeCell ref="O10:R10"/>
    <mergeCell ref="T10:W10"/>
    <mergeCell ref="E11:F11"/>
    <mergeCell ref="K11:L11"/>
    <mergeCell ref="P11:Q11"/>
    <mergeCell ref="U11:V11"/>
    <mergeCell ref="D8:G8"/>
    <mergeCell ref="J8:M8"/>
    <mergeCell ref="O8:R8"/>
    <mergeCell ref="T8:W8"/>
    <mergeCell ref="D9:G9"/>
    <mergeCell ref="J9:M9"/>
    <mergeCell ref="O9:R9"/>
    <mergeCell ref="T9:W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1" width="36.5703125" bestFit="1" customWidth="1"/>
    <col min="2" max="2" width="36.5703125" customWidth="1"/>
    <col min="3" max="4" width="15.140625" customWidth="1"/>
    <col min="5" max="5" width="3.42578125" customWidth="1"/>
    <col min="6" max="6" width="12" customWidth="1"/>
    <col min="7" max="10" width="15.140625" customWidth="1"/>
    <col min="11" max="11" width="3.42578125" customWidth="1"/>
    <col min="12" max="12" width="12" customWidth="1"/>
    <col min="13" max="13" width="15.140625" customWidth="1"/>
  </cols>
  <sheetData>
    <row r="1" spans="1:13" ht="15" customHeight="1" x14ac:dyDescent="0.25">
      <c r="A1" s="7" t="s">
        <v>430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431</v>
      </c>
      <c r="B3" s="10"/>
      <c r="C3" s="10"/>
      <c r="D3" s="10"/>
      <c r="E3" s="10"/>
      <c r="F3" s="10"/>
      <c r="G3" s="10"/>
      <c r="H3" s="10"/>
      <c r="I3" s="10"/>
      <c r="J3" s="10"/>
      <c r="K3" s="10"/>
      <c r="L3" s="10"/>
      <c r="M3" s="10"/>
    </row>
    <row r="4" spans="1:13" ht="15.75" customHeight="1" x14ac:dyDescent="0.25">
      <c r="A4" s="11" t="s">
        <v>430</v>
      </c>
      <c r="B4" s="201" t="s">
        <v>432</v>
      </c>
      <c r="C4" s="201"/>
      <c r="D4" s="201"/>
      <c r="E4" s="201"/>
      <c r="F4" s="201"/>
      <c r="G4" s="201"/>
      <c r="H4" s="201"/>
      <c r="I4" s="201"/>
      <c r="J4" s="201"/>
      <c r="K4" s="201"/>
      <c r="L4" s="201"/>
      <c r="M4" s="201"/>
    </row>
    <row r="5" spans="1:13" ht="15.75" x14ac:dyDescent="0.25">
      <c r="A5" s="11"/>
      <c r="B5" s="201"/>
      <c r="C5" s="201"/>
      <c r="D5" s="201"/>
      <c r="E5" s="201"/>
      <c r="F5" s="201"/>
      <c r="G5" s="201"/>
      <c r="H5" s="201"/>
      <c r="I5" s="201"/>
      <c r="J5" s="201"/>
      <c r="K5" s="201"/>
      <c r="L5" s="201"/>
      <c r="M5" s="201"/>
    </row>
    <row r="6" spans="1:13" ht="15.75" x14ac:dyDescent="0.25">
      <c r="A6" s="11"/>
      <c r="B6" s="46" t="s">
        <v>433</v>
      </c>
      <c r="C6" s="46"/>
      <c r="D6" s="46"/>
      <c r="E6" s="46"/>
      <c r="F6" s="46"/>
      <c r="G6" s="46"/>
      <c r="H6" s="46"/>
      <c r="I6" s="46"/>
      <c r="J6" s="46"/>
      <c r="K6" s="46"/>
      <c r="L6" s="46"/>
      <c r="M6" s="46"/>
    </row>
    <row r="7" spans="1:13" ht="15.75" x14ac:dyDescent="0.25">
      <c r="A7" s="11"/>
      <c r="B7" s="45"/>
      <c r="C7" s="45"/>
      <c r="D7" s="45"/>
      <c r="E7" s="45"/>
      <c r="F7" s="45"/>
      <c r="G7" s="45"/>
      <c r="H7" s="45"/>
      <c r="I7" s="45"/>
      <c r="J7" s="45"/>
      <c r="K7" s="45"/>
      <c r="L7" s="45"/>
      <c r="M7" s="45"/>
    </row>
    <row r="8" spans="1:13" ht="30" customHeight="1" x14ac:dyDescent="0.25">
      <c r="A8" s="11"/>
      <c r="B8" s="45" t="s">
        <v>434</v>
      </c>
      <c r="C8" s="45"/>
      <c r="D8" s="45"/>
      <c r="E8" s="45"/>
      <c r="F8" s="45"/>
      <c r="G8" s="45"/>
      <c r="H8" s="45"/>
      <c r="I8" s="45"/>
      <c r="J8" s="45"/>
      <c r="K8" s="45"/>
      <c r="L8" s="45"/>
      <c r="M8" s="45"/>
    </row>
    <row r="9" spans="1:13" ht="15.75" x14ac:dyDescent="0.25">
      <c r="A9" s="11"/>
      <c r="B9" s="45"/>
      <c r="C9" s="45"/>
      <c r="D9" s="45"/>
      <c r="E9" s="45"/>
      <c r="F9" s="45"/>
      <c r="G9" s="45"/>
      <c r="H9" s="45"/>
      <c r="I9" s="45"/>
      <c r="J9" s="45"/>
      <c r="K9" s="45"/>
      <c r="L9" s="45"/>
      <c r="M9" s="45"/>
    </row>
    <row r="10" spans="1:13" x14ac:dyDescent="0.25">
      <c r="A10" s="11"/>
      <c r="B10" s="181"/>
      <c r="C10" s="14"/>
      <c r="D10" s="34" t="s">
        <v>257</v>
      </c>
      <c r="E10" s="34"/>
      <c r="F10" s="34"/>
      <c r="G10" s="34"/>
      <c r="H10" s="14"/>
      <c r="I10" s="14"/>
      <c r="J10" s="34" t="s">
        <v>267</v>
      </c>
      <c r="K10" s="34"/>
      <c r="L10" s="34"/>
      <c r="M10" s="34"/>
    </row>
    <row r="11" spans="1:13" ht="15.75" thickBot="1" x14ac:dyDescent="0.3">
      <c r="A11" s="11"/>
      <c r="B11" s="181"/>
      <c r="C11" s="14"/>
      <c r="D11" s="36">
        <v>2015</v>
      </c>
      <c r="E11" s="36"/>
      <c r="F11" s="36"/>
      <c r="G11" s="36"/>
      <c r="H11" s="14"/>
      <c r="I11" s="14"/>
      <c r="J11" s="36">
        <v>2014</v>
      </c>
      <c r="K11" s="36"/>
      <c r="L11" s="36"/>
      <c r="M11" s="36"/>
    </row>
    <row r="12" spans="1:13" x14ac:dyDescent="0.25">
      <c r="A12" s="11"/>
      <c r="B12" s="19" t="s">
        <v>435</v>
      </c>
      <c r="C12" s="182"/>
      <c r="D12" s="18"/>
      <c r="E12" s="183"/>
      <c r="F12" s="184"/>
      <c r="G12" s="183"/>
      <c r="H12" s="18"/>
      <c r="I12" s="182"/>
      <c r="J12" s="18"/>
      <c r="K12" s="183"/>
      <c r="L12" s="184"/>
      <c r="M12" s="183"/>
    </row>
    <row r="13" spans="1:13" x14ac:dyDescent="0.25">
      <c r="A13" s="11"/>
      <c r="B13" s="22" t="s">
        <v>436</v>
      </c>
      <c r="C13" s="23"/>
      <c r="D13" s="23"/>
      <c r="E13" s="22" t="s">
        <v>188</v>
      </c>
      <c r="F13" s="25">
        <v>29856</v>
      </c>
      <c r="G13" s="22"/>
      <c r="H13" s="23"/>
      <c r="I13" s="23"/>
      <c r="J13" s="23"/>
      <c r="K13" s="22" t="s">
        <v>188</v>
      </c>
      <c r="L13" s="25">
        <v>39689</v>
      </c>
      <c r="M13" s="22"/>
    </row>
    <row r="14" spans="1:13" ht="15.75" thickBot="1" x14ac:dyDescent="0.3">
      <c r="A14" s="11"/>
      <c r="B14" s="19" t="s">
        <v>437</v>
      </c>
      <c r="C14" s="18"/>
      <c r="D14" s="18"/>
      <c r="E14" s="26"/>
      <c r="F14" s="188">
        <v>10381</v>
      </c>
      <c r="G14" s="19"/>
      <c r="H14" s="18"/>
      <c r="I14" s="18"/>
      <c r="J14" s="18"/>
      <c r="K14" s="26"/>
      <c r="L14" s="188">
        <v>10567</v>
      </c>
      <c r="M14" s="19"/>
    </row>
    <row r="15" spans="1:13" ht="15.75" thickBot="1" x14ac:dyDescent="0.3">
      <c r="A15" s="11"/>
      <c r="B15" s="23" t="s">
        <v>104</v>
      </c>
      <c r="C15" s="23"/>
      <c r="D15" s="23"/>
      <c r="E15" s="189" t="s">
        <v>188</v>
      </c>
      <c r="F15" s="190">
        <v>40237</v>
      </c>
      <c r="G15" s="22"/>
      <c r="H15" s="23"/>
      <c r="I15" s="23"/>
      <c r="J15" s="23"/>
      <c r="K15" s="189" t="s">
        <v>188</v>
      </c>
      <c r="L15" s="190">
        <v>50256</v>
      </c>
      <c r="M15" s="22"/>
    </row>
    <row r="16" spans="1:13" ht="15.75" thickTop="1" x14ac:dyDescent="0.25">
      <c r="A16" s="11"/>
      <c r="B16" s="4"/>
    </row>
  </sheetData>
  <mergeCells count="15">
    <mergeCell ref="B5:M5"/>
    <mergeCell ref="B6:M6"/>
    <mergeCell ref="B7:M7"/>
    <mergeCell ref="B8:M8"/>
    <mergeCell ref="B9:M9"/>
    <mergeCell ref="D10:G10"/>
    <mergeCell ref="J10:M10"/>
    <mergeCell ref="D11:G11"/>
    <mergeCell ref="J11:M11"/>
    <mergeCell ref="A1:A2"/>
    <mergeCell ref="B1:M1"/>
    <mergeCell ref="B2:M2"/>
    <mergeCell ref="B3:M3"/>
    <mergeCell ref="A4:A16"/>
    <mergeCell ref="B4:M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x14ac:dyDescent="0.25"/>
  <cols>
    <col min="1" max="1" width="27.7109375" bestFit="1" customWidth="1"/>
    <col min="2" max="2" width="36.5703125" bestFit="1" customWidth="1"/>
    <col min="3" max="3" width="27" customWidth="1"/>
    <col min="4" max="4" width="6.28515625" customWidth="1"/>
    <col min="5" max="5" width="33.28515625" customWidth="1"/>
    <col min="6" max="6" width="5" customWidth="1"/>
    <col min="7" max="7" width="27" customWidth="1"/>
    <col min="8" max="8" width="6.28515625" customWidth="1"/>
    <col min="9" max="9" width="24.85546875" customWidth="1"/>
    <col min="10" max="10" width="29.85546875" customWidth="1"/>
    <col min="11" max="11" width="5" customWidth="1"/>
  </cols>
  <sheetData>
    <row r="1" spans="1:11" ht="15" customHeight="1" x14ac:dyDescent="0.25">
      <c r="A1" s="7" t="s">
        <v>438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439</v>
      </c>
      <c r="B3" s="10"/>
      <c r="C3" s="10"/>
      <c r="D3" s="10"/>
      <c r="E3" s="10"/>
      <c r="F3" s="10"/>
      <c r="G3" s="10"/>
      <c r="H3" s="10"/>
      <c r="I3" s="10"/>
      <c r="J3" s="10"/>
      <c r="K3" s="10"/>
    </row>
    <row r="4" spans="1:11" ht="15.75" customHeight="1" x14ac:dyDescent="0.25">
      <c r="A4" s="11" t="s">
        <v>438</v>
      </c>
      <c r="B4" s="201" t="s">
        <v>440</v>
      </c>
      <c r="C4" s="201"/>
      <c r="D4" s="201"/>
      <c r="E4" s="201"/>
      <c r="F4" s="201"/>
      <c r="G4" s="201"/>
      <c r="H4" s="201"/>
      <c r="I4" s="201"/>
      <c r="J4" s="201"/>
      <c r="K4" s="201"/>
    </row>
    <row r="5" spans="1:11" ht="15.75" x14ac:dyDescent="0.25">
      <c r="A5" s="11"/>
      <c r="B5" s="45"/>
      <c r="C5" s="45"/>
      <c r="D5" s="45"/>
      <c r="E5" s="45"/>
      <c r="F5" s="45"/>
      <c r="G5" s="45"/>
      <c r="H5" s="45"/>
      <c r="I5" s="45"/>
      <c r="J5" s="45"/>
      <c r="K5" s="45"/>
    </row>
    <row r="6" spans="1:11" ht="75" customHeight="1" x14ac:dyDescent="0.25">
      <c r="A6" s="11"/>
      <c r="B6" s="45" t="s">
        <v>441</v>
      </c>
      <c r="C6" s="45"/>
      <c r="D6" s="45"/>
      <c r="E6" s="45"/>
      <c r="F6" s="45"/>
      <c r="G6" s="45"/>
      <c r="H6" s="45"/>
      <c r="I6" s="45"/>
      <c r="J6" s="45"/>
      <c r="K6" s="45"/>
    </row>
    <row r="7" spans="1:11" ht="15.75" x14ac:dyDescent="0.25">
      <c r="A7" s="11"/>
      <c r="B7" s="45"/>
      <c r="C7" s="45"/>
      <c r="D7" s="45"/>
      <c r="E7" s="45"/>
      <c r="F7" s="45"/>
      <c r="G7" s="45"/>
      <c r="H7" s="45"/>
      <c r="I7" s="45"/>
      <c r="J7" s="45"/>
      <c r="K7" s="45"/>
    </row>
    <row r="8" spans="1:11" x14ac:dyDescent="0.25">
      <c r="A8" s="11"/>
      <c r="B8" s="202"/>
      <c r="C8" s="105"/>
      <c r="D8" s="34" t="s">
        <v>256</v>
      </c>
      <c r="E8" s="34"/>
      <c r="F8" s="34"/>
      <c r="G8" s="34"/>
      <c r="H8" s="34"/>
      <c r="I8" s="34"/>
      <c r="J8" s="105"/>
    </row>
    <row r="9" spans="1:11" ht="15.75" thickBot="1" x14ac:dyDescent="0.3">
      <c r="A9" s="11"/>
      <c r="B9" s="202"/>
      <c r="C9" s="105"/>
      <c r="D9" s="36" t="s">
        <v>257</v>
      </c>
      <c r="E9" s="36"/>
      <c r="F9" s="36"/>
      <c r="G9" s="36"/>
      <c r="H9" s="36"/>
      <c r="I9" s="36"/>
      <c r="J9" s="105"/>
    </row>
    <row r="10" spans="1:11" ht="15.75" thickBot="1" x14ac:dyDescent="0.3">
      <c r="A10" s="11"/>
      <c r="B10" s="202"/>
      <c r="C10" s="105"/>
      <c r="D10" s="108">
        <v>2015</v>
      </c>
      <c r="E10" s="108"/>
      <c r="F10" s="105"/>
      <c r="G10" s="105"/>
      <c r="H10" s="108">
        <v>2014</v>
      </c>
      <c r="I10" s="108"/>
      <c r="J10" s="105"/>
    </row>
    <row r="11" spans="1:11" x14ac:dyDescent="0.25">
      <c r="A11" s="11"/>
      <c r="B11" s="203"/>
      <c r="C11" s="16"/>
      <c r="D11" s="40"/>
      <c r="E11" s="40"/>
      <c r="F11" s="16"/>
      <c r="G11" s="16"/>
      <c r="H11" s="40"/>
      <c r="I11" s="40"/>
      <c r="J11" s="16"/>
    </row>
    <row r="12" spans="1:11" ht="29.25" x14ac:dyDescent="0.25">
      <c r="A12" s="11"/>
      <c r="B12" s="19" t="s">
        <v>80</v>
      </c>
      <c r="C12" s="18"/>
      <c r="D12" s="19"/>
      <c r="E12" s="21"/>
      <c r="F12" s="19"/>
      <c r="G12" s="18"/>
      <c r="H12" s="19"/>
      <c r="I12" s="21"/>
      <c r="J12" s="19"/>
    </row>
    <row r="13" spans="1:11" x14ac:dyDescent="0.25">
      <c r="A13" s="11"/>
      <c r="B13" s="22" t="s">
        <v>442</v>
      </c>
      <c r="C13" s="23"/>
      <c r="D13" s="22" t="s">
        <v>188</v>
      </c>
      <c r="E13" s="25">
        <v>146749</v>
      </c>
      <c r="F13" s="22"/>
      <c r="G13" s="23"/>
      <c r="H13" s="22" t="s">
        <v>188</v>
      </c>
      <c r="I13" s="25">
        <v>143892</v>
      </c>
      <c r="J13" s="22"/>
    </row>
    <row r="14" spans="1:11" x14ac:dyDescent="0.25">
      <c r="A14" s="11"/>
      <c r="B14" s="19" t="s">
        <v>443</v>
      </c>
      <c r="C14" s="18"/>
      <c r="D14" s="19"/>
      <c r="E14" s="20">
        <v>6223</v>
      </c>
      <c r="F14" s="19"/>
      <c r="G14" s="18"/>
      <c r="H14" s="19"/>
      <c r="I14" s="20">
        <v>5924</v>
      </c>
      <c r="J14" s="19"/>
    </row>
    <row r="15" spans="1:11" ht="15.75" thickBot="1" x14ac:dyDescent="0.3">
      <c r="A15" s="11"/>
      <c r="B15" s="22" t="s">
        <v>444</v>
      </c>
      <c r="C15" s="23"/>
      <c r="D15" s="28"/>
      <c r="E15" s="29">
        <v>26767</v>
      </c>
      <c r="F15" s="22"/>
      <c r="G15" s="23"/>
      <c r="H15" s="28"/>
      <c r="I15" s="29">
        <v>25587</v>
      </c>
      <c r="J15" s="22"/>
    </row>
    <row r="16" spans="1:11" ht="15.75" thickBot="1" x14ac:dyDescent="0.3">
      <c r="A16" s="11"/>
      <c r="B16" s="19" t="s">
        <v>104</v>
      </c>
      <c r="C16" s="18"/>
      <c r="D16" s="31" t="s">
        <v>188</v>
      </c>
      <c r="E16" s="32">
        <v>179739</v>
      </c>
      <c r="F16" s="19"/>
      <c r="G16" s="18"/>
      <c r="H16" s="31" t="s">
        <v>188</v>
      </c>
      <c r="I16" s="32">
        <v>175403</v>
      </c>
      <c r="J16" s="19"/>
    </row>
    <row r="17" spans="1:11" ht="15.75" thickTop="1" x14ac:dyDescent="0.25">
      <c r="A17" s="11"/>
      <c r="B17" s="22"/>
      <c r="C17" s="23"/>
      <c r="D17" s="22"/>
      <c r="E17" s="24"/>
      <c r="F17" s="22"/>
      <c r="G17" s="23"/>
      <c r="H17" s="22"/>
      <c r="I17" s="24"/>
      <c r="J17" s="22"/>
    </row>
    <row r="18" spans="1:11" x14ac:dyDescent="0.25">
      <c r="A18" s="11"/>
      <c r="B18" s="19" t="s">
        <v>81</v>
      </c>
      <c r="C18" s="18"/>
      <c r="D18" s="19"/>
      <c r="E18" s="21"/>
      <c r="F18" s="19"/>
      <c r="G18" s="18"/>
      <c r="H18" s="19"/>
      <c r="I18" s="21"/>
      <c r="J18" s="19"/>
    </row>
    <row r="19" spans="1:11" x14ac:dyDescent="0.25">
      <c r="A19" s="11"/>
      <c r="B19" s="22" t="s">
        <v>442</v>
      </c>
      <c r="C19" s="23"/>
      <c r="D19" s="22" t="s">
        <v>188</v>
      </c>
      <c r="E19" s="25">
        <v>9433</v>
      </c>
      <c r="F19" s="22"/>
      <c r="G19" s="23"/>
      <c r="H19" s="22" t="s">
        <v>188</v>
      </c>
      <c r="I19" s="25">
        <v>9285</v>
      </c>
      <c r="J19" s="22"/>
    </row>
    <row r="20" spans="1:11" x14ac:dyDescent="0.25">
      <c r="A20" s="11"/>
      <c r="B20" s="19" t="s">
        <v>443</v>
      </c>
      <c r="C20" s="18"/>
      <c r="D20" s="19"/>
      <c r="E20" s="20">
        <v>56392</v>
      </c>
      <c r="F20" s="19"/>
      <c r="G20" s="18"/>
      <c r="H20" s="19"/>
      <c r="I20" s="20">
        <v>55857</v>
      </c>
      <c r="J20" s="19"/>
    </row>
    <row r="21" spans="1:11" x14ac:dyDescent="0.25">
      <c r="A21" s="11"/>
      <c r="B21" s="22" t="s">
        <v>444</v>
      </c>
      <c r="C21" s="23"/>
      <c r="D21" s="22"/>
      <c r="E21" s="25">
        <v>17708</v>
      </c>
      <c r="F21" s="22"/>
      <c r="G21" s="23"/>
      <c r="H21" s="22"/>
      <c r="I21" s="25">
        <v>18134</v>
      </c>
      <c r="J21" s="22"/>
    </row>
    <row r="22" spans="1:11" x14ac:dyDescent="0.25">
      <c r="A22" s="11"/>
      <c r="B22" s="19" t="s">
        <v>445</v>
      </c>
      <c r="C22" s="18"/>
      <c r="D22" s="19"/>
      <c r="E22" s="21">
        <v>6</v>
      </c>
      <c r="F22" s="19"/>
      <c r="G22" s="18"/>
      <c r="H22" s="19"/>
      <c r="I22" s="21">
        <v>2</v>
      </c>
      <c r="J22" s="19"/>
    </row>
    <row r="23" spans="1:11" ht="15.75" thickBot="1" x14ac:dyDescent="0.3">
      <c r="A23" s="11"/>
      <c r="B23" s="22" t="s">
        <v>446</v>
      </c>
      <c r="C23" s="23"/>
      <c r="D23" s="28"/>
      <c r="E23" s="30" t="s">
        <v>447</v>
      </c>
      <c r="F23" s="22" t="s">
        <v>190</v>
      </c>
      <c r="G23" s="23"/>
      <c r="H23" s="28"/>
      <c r="I23" s="30" t="s">
        <v>448</v>
      </c>
      <c r="J23" s="22" t="s">
        <v>190</v>
      </c>
    </row>
    <row r="24" spans="1:11" ht="15.75" thickBot="1" x14ac:dyDescent="0.3">
      <c r="A24" s="11"/>
      <c r="B24" s="19" t="s">
        <v>104</v>
      </c>
      <c r="C24" s="18"/>
      <c r="D24" s="31" t="s">
        <v>188</v>
      </c>
      <c r="E24" s="32">
        <v>83313</v>
      </c>
      <c r="F24" s="19"/>
      <c r="G24" s="18"/>
      <c r="H24" s="31" t="s">
        <v>188</v>
      </c>
      <c r="I24" s="32">
        <v>83044</v>
      </c>
      <c r="J24" s="19"/>
    </row>
    <row r="25" spans="1:11" ht="15.75" thickTop="1" x14ac:dyDescent="0.25">
      <c r="A25" s="11"/>
      <c r="B25" s="22"/>
      <c r="C25" s="23"/>
      <c r="D25" s="22"/>
      <c r="E25" s="24"/>
      <c r="F25" s="22"/>
      <c r="G25" s="23"/>
      <c r="H25" s="22"/>
      <c r="I25" s="24"/>
      <c r="J25" s="22"/>
    </row>
    <row r="26" spans="1:11" x14ac:dyDescent="0.25">
      <c r="A26" s="11"/>
      <c r="B26" s="19" t="s">
        <v>449</v>
      </c>
      <c r="C26" s="18"/>
      <c r="D26" s="19"/>
      <c r="E26" s="21"/>
      <c r="F26" s="19"/>
      <c r="G26" s="18"/>
      <c r="H26" s="19"/>
      <c r="I26" s="21"/>
      <c r="J26" s="19"/>
    </row>
    <row r="27" spans="1:11" x14ac:dyDescent="0.25">
      <c r="A27" s="11"/>
      <c r="B27" s="22" t="s">
        <v>442</v>
      </c>
      <c r="C27" s="23"/>
      <c r="D27" s="22" t="s">
        <v>188</v>
      </c>
      <c r="E27" s="25">
        <v>17623</v>
      </c>
      <c r="F27" s="22"/>
      <c r="G27" s="23"/>
      <c r="H27" s="22" t="s">
        <v>188</v>
      </c>
      <c r="I27" s="25">
        <v>14027</v>
      </c>
      <c r="J27" s="22"/>
    </row>
    <row r="28" spans="1:11" x14ac:dyDescent="0.25">
      <c r="A28" s="11"/>
      <c r="B28" s="19" t="s">
        <v>443</v>
      </c>
      <c r="C28" s="18"/>
      <c r="D28" s="19"/>
      <c r="E28" s="20">
        <v>12510</v>
      </c>
      <c r="F28" s="19"/>
      <c r="G28" s="18"/>
      <c r="H28" s="19"/>
      <c r="I28" s="20">
        <v>12239</v>
      </c>
      <c r="J28" s="19"/>
    </row>
    <row r="29" spans="1:11" x14ac:dyDescent="0.25">
      <c r="A29" s="11"/>
      <c r="B29" s="22" t="s">
        <v>444</v>
      </c>
      <c r="C29" s="23"/>
      <c r="D29" s="22"/>
      <c r="E29" s="25">
        <v>3385</v>
      </c>
      <c r="F29" s="22"/>
      <c r="G29" s="23"/>
      <c r="H29" s="22"/>
      <c r="I29" s="25">
        <v>3882</v>
      </c>
      <c r="J29" s="22"/>
    </row>
    <row r="30" spans="1:11" ht="15.75" thickBot="1" x14ac:dyDescent="0.3">
      <c r="A30" s="11"/>
      <c r="B30" s="19" t="s">
        <v>445</v>
      </c>
      <c r="C30" s="18"/>
      <c r="D30" s="26"/>
      <c r="E30" s="27">
        <v>757</v>
      </c>
      <c r="F30" s="19"/>
      <c r="G30" s="18"/>
      <c r="H30" s="26"/>
      <c r="I30" s="27" t="s">
        <v>450</v>
      </c>
      <c r="J30" s="19" t="s">
        <v>190</v>
      </c>
    </row>
    <row r="31" spans="1:11" ht="15.75" thickBot="1" x14ac:dyDescent="0.3">
      <c r="A31" s="11"/>
      <c r="B31" s="22" t="s">
        <v>104</v>
      </c>
      <c r="C31" s="23"/>
      <c r="D31" s="189" t="s">
        <v>188</v>
      </c>
      <c r="E31" s="190">
        <v>34275</v>
      </c>
      <c r="F31" s="22"/>
      <c r="G31" s="23"/>
      <c r="H31" s="189" t="s">
        <v>188</v>
      </c>
      <c r="I31" s="190">
        <v>28366</v>
      </c>
      <c r="J31" s="22"/>
    </row>
    <row r="32" spans="1:11" ht="16.5" thickTop="1" x14ac:dyDescent="0.25">
      <c r="A32" s="11"/>
      <c r="B32" s="45"/>
      <c r="C32" s="45"/>
      <c r="D32" s="45"/>
      <c r="E32" s="45"/>
      <c r="F32" s="45"/>
      <c r="G32" s="45"/>
      <c r="H32" s="45"/>
      <c r="I32" s="45"/>
      <c r="J32" s="45"/>
      <c r="K32" s="45"/>
    </row>
    <row r="33" spans="1:11" ht="15.75" x14ac:dyDescent="0.25">
      <c r="A33" s="11"/>
      <c r="B33" s="202"/>
      <c r="C33" s="105"/>
      <c r="D33" s="34" t="s">
        <v>257</v>
      </c>
      <c r="E33" s="34"/>
      <c r="F33" s="105"/>
      <c r="G33" s="204"/>
      <c r="H33" s="34" t="s">
        <v>451</v>
      </c>
      <c r="I33" s="34"/>
      <c r="J33" s="34"/>
      <c r="K33" s="34"/>
    </row>
    <row r="34" spans="1:11" ht="15.75" thickBot="1" x14ac:dyDescent="0.3">
      <c r="A34" s="11"/>
      <c r="B34" s="202"/>
      <c r="C34" s="105"/>
      <c r="D34" s="36">
        <v>2015</v>
      </c>
      <c r="E34" s="36"/>
      <c r="F34" s="105"/>
      <c r="G34" s="105"/>
      <c r="H34" s="36">
        <v>2014</v>
      </c>
      <c r="I34" s="36"/>
      <c r="J34" s="36"/>
      <c r="K34" s="36"/>
    </row>
    <row r="35" spans="1:11" x14ac:dyDescent="0.25">
      <c r="A35" s="11"/>
      <c r="B35" s="18" t="s">
        <v>452</v>
      </c>
      <c r="C35" s="18"/>
      <c r="D35" s="19"/>
      <c r="E35" s="21"/>
      <c r="F35" s="19"/>
      <c r="G35" s="18"/>
      <c r="H35" s="18"/>
      <c r="I35" s="19"/>
      <c r="J35" s="21"/>
      <c r="K35" s="19"/>
    </row>
    <row r="36" spans="1:11" x14ac:dyDescent="0.25">
      <c r="A36" s="11"/>
      <c r="B36" s="22" t="s">
        <v>442</v>
      </c>
      <c r="C36" s="23"/>
      <c r="D36" s="22" t="s">
        <v>188</v>
      </c>
      <c r="E36" s="25">
        <v>1144361</v>
      </c>
      <c r="F36" s="22"/>
      <c r="G36" s="23"/>
      <c r="H36" s="23"/>
      <c r="I36" s="22" t="s">
        <v>188</v>
      </c>
      <c r="J36" s="25">
        <v>1107962</v>
      </c>
      <c r="K36" s="22"/>
    </row>
    <row r="37" spans="1:11" x14ac:dyDescent="0.25">
      <c r="A37" s="11"/>
      <c r="B37" s="18" t="s">
        <v>443</v>
      </c>
      <c r="C37" s="18"/>
      <c r="D37" s="19"/>
      <c r="E37" s="20">
        <v>6898018</v>
      </c>
      <c r="F37" s="19"/>
      <c r="G37" s="18"/>
      <c r="H37" s="18"/>
      <c r="I37" s="19"/>
      <c r="J37" s="20">
        <v>6683473</v>
      </c>
      <c r="K37" s="19"/>
    </row>
    <row r="38" spans="1:11" x14ac:dyDescent="0.25">
      <c r="A38" s="11"/>
      <c r="B38" s="23" t="s">
        <v>444</v>
      </c>
      <c r="C38" s="23"/>
      <c r="D38" s="22"/>
      <c r="E38" s="25">
        <v>1918822</v>
      </c>
      <c r="F38" s="22"/>
      <c r="G38" s="23"/>
      <c r="H38" s="23"/>
      <c r="I38" s="22"/>
      <c r="J38" s="25">
        <v>1858150</v>
      </c>
      <c r="K38" s="22"/>
    </row>
    <row r="39" spans="1:11" x14ac:dyDescent="0.25">
      <c r="A39" s="11"/>
      <c r="B39" s="19" t="s">
        <v>445</v>
      </c>
      <c r="C39" s="18"/>
      <c r="D39" s="19"/>
      <c r="E39" s="20">
        <v>140578</v>
      </c>
      <c r="F39" s="19"/>
      <c r="G39" s="18"/>
      <c r="H39" s="18"/>
      <c r="I39" s="19"/>
      <c r="J39" s="20">
        <v>155678</v>
      </c>
      <c r="K39" s="19"/>
    </row>
    <row r="40" spans="1:11" ht="15.75" thickBot="1" x14ac:dyDescent="0.3">
      <c r="A40" s="11"/>
      <c r="B40" s="22" t="s">
        <v>446</v>
      </c>
      <c r="C40" s="23"/>
      <c r="D40" s="28"/>
      <c r="E40" s="30" t="s">
        <v>453</v>
      </c>
      <c r="F40" s="22" t="s">
        <v>190</v>
      </c>
      <c r="G40" s="23"/>
      <c r="H40" s="23"/>
      <c r="I40" s="28"/>
      <c r="J40" s="30" t="s">
        <v>454</v>
      </c>
      <c r="K40" s="22" t="s">
        <v>190</v>
      </c>
    </row>
    <row r="41" spans="1:11" ht="15.75" thickBot="1" x14ac:dyDescent="0.3">
      <c r="A41" s="11"/>
      <c r="B41" s="18" t="s">
        <v>104</v>
      </c>
      <c r="C41" s="18"/>
      <c r="D41" s="31" t="s">
        <v>188</v>
      </c>
      <c r="E41" s="32">
        <v>10074419</v>
      </c>
      <c r="F41" s="19"/>
      <c r="G41" s="18"/>
      <c r="H41" s="18"/>
      <c r="I41" s="31" t="s">
        <v>188</v>
      </c>
      <c r="J41" s="32">
        <v>9768527</v>
      </c>
      <c r="K41" s="19"/>
    </row>
    <row r="42" spans="1:11" ht="15.75" thickTop="1" x14ac:dyDescent="0.25">
      <c r="A42" s="11"/>
      <c r="B42" s="4"/>
    </row>
  </sheetData>
  <mergeCells count="20">
    <mergeCell ref="B5:K5"/>
    <mergeCell ref="B6:K6"/>
    <mergeCell ref="B7:K7"/>
    <mergeCell ref="B32:K32"/>
    <mergeCell ref="D33:E33"/>
    <mergeCell ref="H33:K33"/>
    <mergeCell ref="D34:E34"/>
    <mergeCell ref="H34:K34"/>
    <mergeCell ref="A1:A2"/>
    <mergeCell ref="B1:K1"/>
    <mergeCell ref="B2:K2"/>
    <mergeCell ref="B3:K3"/>
    <mergeCell ref="A4:A42"/>
    <mergeCell ref="B4:K4"/>
    <mergeCell ref="D8:I8"/>
    <mergeCell ref="D9:I9"/>
    <mergeCell ref="D10:E10"/>
    <mergeCell ref="H10:I10"/>
    <mergeCell ref="D11:E11"/>
    <mergeCell ref="H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x14ac:dyDescent="0.25"/>
  <cols>
    <col min="1" max="2" width="36.5703125" bestFit="1" customWidth="1"/>
    <col min="3" max="3" width="8.85546875" customWidth="1"/>
    <col min="4" max="4" width="36.5703125" bestFit="1" customWidth="1"/>
    <col min="5" max="5" width="7.28515625" customWidth="1"/>
    <col min="6" max="6" width="26.5703125" customWidth="1"/>
    <col min="7" max="7" width="5.85546875" customWidth="1"/>
    <col min="8" max="8" width="31.42578125" customWidth="1"/>
    <col min="9" max="9" width="6.85546875" customWidth="1"/>
    <col min="10" max="10" width="22.140625" customWidth="1"/>
    <col min="11" max="11" width="13.7109375" customWidth="1"/>
    <col min="12" max="12" width="25" customWidth="1"/>
    <col min="13" max="13" width="7.28515625" customWidth="1"/>
    <col min="14" max="14" width="6.85546875" customWidth="1"/>
    <col min="15" max="15" width="18.7109375" customWidth="1"/>
    <col min="16" max="18" width="31.42578125" customWidth="1"/>
    <col min="19" max="19" width="6.85546875" customWidth="1"/>
    <col min="20" max="20" width="22.140625" customWidth="1"/>
    <col min="21" max="23" width="31.42578125" customWidth="1"/>
    <col min="24" max="24" width="6.85546875" customWidth="1"/>
    <col min="25" max="25" width="18.7109375" customWidth="1"/>
    <col min="26" max="26" width="31.42578125" customWidth="1"/>
  </cols>
  <sheetData>
    <row r="1" spans="1:26" ht="15" customHeight="1" x14ac:dyDescent="0.25">
      <c r="A1" s="7" t="s">
        <v>455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456</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customHeight="1" x14ac:dyDescent="0.25">
      <c r="A4" s="11" t="s">
        <v>455</v>
      </c>
      <c r="B4" s="43" t="s">
        <v>457</v>
      </c>
      <c r="C4" s="43"/>
      <c r="D4" s="43"/>
      <c r="E4" s="43"/>
      <c r="F4" s="43"/>
      <c r="G4" s="43"/>
      <c r="H4" s="43"/>
      <c r="I4" s="43"/>
      <c r="J4" s="43"/>
      <c r="K4" s="43"/>
      <c r="L4" s="43"/>
      <c r="M4" s="43"/>
      <c r="N4" s="43"/>
      <c r="O4" s="43"/>
      <c r="P4" s="43"/>
      <c r="Q4" s="43"/>
      <c r="R4" s="43"/>
      <c r="S4" s="43"/>
      <c r="T4" s="43"/>
      <c r="U4" s="43"/>
      <c r="V4" s="43"/>
      <c r="W4" s="43"/>
      <c r="X4" s="43"/>
      <c r="Y4" s="43"/>
      <c r="Z4" s="43"/>
    </row>
    <row r="5" spans="1:26" x14ac:dyDescent="0.25">
      <c r="A5" s="11"/>
      <c r="B5" s="178"/>
      <c r="C5" s="178"/>
      <c r="D5" s="178"/>
      <c r="E5" s="178"/>
      <c r="F5" s="178"/>
      <c r="G5" s="178"/>
      <c r="H5" s="178"/>
      <c r="I5" s="178"/>
      <c r="J5" s="178"/>
      <c r="K5" s="178"/>
      <c r="L5" s="178"/>
      <c r="M5" s="178"/>
      <c r="N5" s="178"/>
      <c r="O5" s="178"/>
      <c r="P5" s="178"/>
      <c r="Q5" s="178"/>
      <c r="R5" s="178"/>
      <c r="S5" s="178"/>
      <c r="T5" s="178"/>
      <c r="U5" s="178"/>
      <c r="V5" s="178"/>
      <c r="W5" s="178"/>
      <c r="X5" s="178"/>
      <c r="Y5" s="178"/>
      <c r="Z5" s="178"/>
    </row>
    <row r="6" spans="1:26" ht="60" customHeight="1" x14ac:dyDescent="0.25">
      <c r="A6" s="11"/>
      <c r="B6" s="45" t="s">
        <v>458</v>
      </c>
      <c r="C6" s="45"/>
      <c r="D6" s="45"/>
      <c r="E6" s="45"/>
      <c r="F6" s="45"/>
      <c r="G6" s="45"/>
      <c r="H6" s="45"/>
      <c r="I6" s="45"/>
      <c r="J6" s="45"/>
      <c r="K6" s="45"/>
      <c r="L6" s="45"/>
      <c r="M6" s="45"/>
      <c r="N6" s="45"/>
      <c r="O6" s="45"/>
      <c r="P6" s="45"/>
      <c r="Q6" s="45"/>
      <c r="R6" s="45"/>
      <c r="S6" s="45"/>
      <c r="T6" s="45"/>
      <c r="U6" s="45"/>
      <c r="V6" s="45"/>
      <c r="W6" s="45"/>
      <c r="X6" s="45"/>
      <c r="Y6" s="45"/>
      <c r="Z6" s="45"/>
    </row>
    <row r="7" spans="1:26" x14ac:dyDescent="0.25">
      <c r="A7" s="11"/>
      <c r="B7" s="178"/>
      <c r="C7" s="178"/>
      <c r="D7" s="178"/>
      <c r="E7" s="178"/>
      <c r="F7" s="178"/>
      <c r="G7" s="178"/>
      <c r="H7" s="178"/>
      <c r="I7" s="178"/>
      <c r="J7" s="178"/>
      <c r="K7" s="178"/>
      <c r="L7" s="178"/>
      <c r="M7" s="178"/>
      <c r="N7" s="178"/>
      <c r="O7" s="178"/>
      <c r="P7" s="178"/>
      <c r="Q7" s="178"/>
      <c r="R7" s="178"/>
      <c r="S7" s="178"/>
      <c r="T7" s="178"/>
      <c r="U7" s="178"/>
      <c r="V7" s="178"/>
      <c r="W7" s="178"/>
      <c r="X7" s="178"/>
      <c r="Y7" s="178"/>
      <c r="Z7" s="178"/>
    </row>
    <row r="8" spans="1:26" ht="30" customHeight="1" x14ac:dyDescent="0.25">
      <c r="A8" s="11"/>
      <c r="B8" s="45" t="s">
        <v>459</v>
      </c>
      <c r="C8" s="45"/>
      <c r="D8" s="45"/>
      <c r="E8" s="45"/>
      <c r="F8" s="45"/>
      <c r="G8" s="45"/>
      <c r="H8" s="45"/>
      <c r="I8" s="45"/>
      <c r="J8" s="45"/>
      <c r="K8" s="45"/>
      <c r="L8" s="45"/>
      <c r="M8" s="45"/>
      <c r="N8" s="45"/>
      <c r="O8" s="45"/>
      <c r="P8" s="45"/>
      <c r="Q8" s="45"/>
      <c r="R8" s="45"/>
      <c r="S8" s="45"/>
      <c r="T8" s="45"/>
      <c r="U8" s="45"/>
      <c r="V8" s="45"/>
      <c r="W8" s="45"/>
      <c r="X8" s="45"/>
      <c r="Y8" s="45"/>
      <c r="Z8" s="45"/>
    </row>
    <row r="9" spans="1:26" x14ac:dyDescent="0.25">
      <c r="A9" s="11"/>
      <c r="B9" s="178"/>
      <c r="C9" s="178"/>
      <c r="D9" s="178"/>
      <c r="E9" s="178"/>
      <c r="F9" s="178"/>
      <c r="G9" s="178"/>
      <c r="H9" s="178"/>
      <c r="I9" s="178"/>
      <c r="J9" s="178"/>
      <c r="K9" s="178"/>
      <c r="L9" s="178"/>
      <c r="M9" s="178"/>
      <c r="N9" s="178"/>
      <c r="O9" s="178"/>
      <c r="P9" s="178"/>
      <c r="Q9" s="178"/>
      <c r="R9" s="178"/>
      <c r="S9" s="178"/>
      <c r="T9" s="178"/>
      <c r="U9" s="178"/>
      <c r="V9" s="178"/>
      <c r="W9" s="178"/>
      <c r="X9" s="178"/>
      <c r="Y9" s="178"/>
      <c r="Z9" s="178"/>
    </row>
    <row r="10" spans="1:26" x14ac:dyDescent="0.25">
      <c r="A10" s="11"/>
      <c r="B10" s="181"/>
      <c r="C10" s="14"/>
      <c r="D10" s="34" t="s">
        <v>257</v>
      </c>
      <c r="E10" s="34"/>
      <c r="F10" s="34"/>
      <c r="G10" s="34"/>
      <c r="H10" s="14"/>
      <c r="I10" s="14"/>
      <c r="J10" s="34" t="s">
        <v>267</v>
      </c>
      <c r="K10" s="34"/>
      <c r="L10" s="34"/>
      <c r="M10" s="34"/>
    </row>
    <row r="11" spans="1:26" ht="15.75" thickBot="1" x14ac:dyDescent="0.3">
      <c r="A11" s="11"/>
      <c r="B11" s="181"/>
      <c r="C11" s="14"/>
      <c r="D11" s="36">
        <v>2015</v>
      </c>
      <c r="E11" s="36"/>
      <c r="F11" s="36"/>
      <c r="G11" s="36"/>
      <c r="H11" s="14"/>
      <c r="I11" s="14"/>
      <c r="J11" s="36">
        <v>2014</v>
      </c>
      <c r="K11" s="36"/>
      <c r="L11" s="36"/>
      <c r="M11" s="36"/>
    </row>
    <row r="12" spans="1:26" x14ac:dyDescent="0.25">
      <c r="A12" s="11"/>
      <c r="B12" s="18" t="s">
        <v>452</v>
      </c>
      <c r="C12" s="182"/>
      <c r="D12" s="18"/>
      <c r="E12" s="183"/>
      <c r="F12" s="184"/>
      <c r="G12" s="183"/>
      <c r="H12" s="18"/>
      <c r="I12" s="182"/>
      <c r="J12" s="18"/>
      <c r="K12" s="183"/>
      <c r="L12" s="184"/>
      <c r="M12" s="183"/>
    </row>
    <row r="13" spans="1:26" ht="29.25" x14ac:dyDescent="0.25">
      <c r="A13" s="11"/>
      <c r="B13" s="22" t="s">
        <v>460</v>
      </c>
      <c r="C13" s="185"/>
      <c r="D13" s="23"/>
      <c r="E13" s="186"/>
      <c r="F13" s="187"/>
      <c r="G13" s="186"/>
      <c r="H13" s="23"/>
      <c r="I13" s="185"/>
      <c r="J13" s="23"/>
      <c r="K13" s="186"/>
      <c r="L13" s="187"/>
      <c r="M13" s="186"/>
    </row>
    <row r="14" spans="1:26" x14ac:dyDescent="0.25">
      <c r="A14" s="11"/>
      <c r="B14" s="22" t="s">
        <v>461</v>
      </c>
      <c r="C14" s="23"/>
      <c r="D14" s="23"/>
      <c r="E14" s="22" t="s">
        <v>188</v>
      </c>
      <c r="F14" s="25">
        <v>2412</v>
      </c>
      <c r="G14" s="22"/>
      <c r="H14" s="23"/>
      <c r="I14" s="23"/>
      <c r="J14" s="23"/>
      <c r="K14" s="22" t="s">
        <v>188</v>
      </c>
      <c r="L14" s="25">
        <v>2458</v>
      </c>
      <c r="M14" s="22"/>
    </row>
    <row r="15" spans="1:26" x14ac:dyDescent="0.25">
      <c r="A15" s="11"/>
      <c r="B15" s="205"/>
      <c r="C15" s="90"/>
      <c r="D15" s="18"/>
      <c r="E15" s="89"/>
      <c r="F15" s="91"/>
      <c r="G15" s="89"/>
      <c r="H15" s="18"/>
      <c r="I15" s="205"/>
      <c r="J15" s="18"/>
      <c r="K15" s="206"/>
      <c r="L15" s="207"/>
      <c r="M15" s="206"/>
    </row>
    <row r="16" spans="1:26" x14ac:dyDescent="0.25">
      <c r="A16" s="11"/>
      <c r="B16" s="23" t="s">
        <v>307</v>
      </c>
      <c r="C16" s="23"/>
      <c r="D16" s="23"/>
      <c r="E16" s="22"/>
      <c r="F16" s="24"/>
      <c r="G16" s="22"/>
      <c r="H16" s="23"/>
      <c r="I16" s="185"/>
      <c r="J16" s="23"/>
      <c r="K16" s="186"/>
      <c r="L16" s="187"/>
      <c r="M16" s="186"/>
    </row>
    <row r="17" spans="1:26" ht="29.25" x14ac:dyDescent="0.25">
      <c r="A17" s="11"/>
      <c r="B17" s="19" t="s">
        <v>462</v>
      </c>
      <c r="C17" s="182"/>
      <c r="D17" s="18"/>
      <c r="E17" s="183"/>
      <c r="F17" s="184"/>
      <c r="G17" s="183"/>
      <c r="H17" s="18"/>
      <c r="I17" s="182"/>
      <c r="J17" s="18"/>
      <c r="K17" s="183"/>
      <c r="L17" s="184"/>
      <c r="M17" s="183"/>
    </row>
    <row r="18" spans="1:26" x14ac:dyDescent="0.25">
      <c r="A18" s="11"/>
      <c r="B18" s="19" t="s">
        <v>463</v>
      </c>
      <c r="C18" s="18"/>
      <c r="D18" s="18"/>
      <c r="E18" s="19"/>
      <c r="F18" s="20">
        <v>22040</v>
      </c>
      <c r="G18" s="19"/>
      <c r="H18" s="18"/>
      <c r="I18" s="18"/>
      <c r="J18" s="18"/>
      <c r="K18" s="19"/>
      <c r="L18" s="20">
        <v>20049</v>
      </c>
      <c r="M18" s="19" t="s">
        <v>464</v>
      </c>
    </row>
    <row r="19" spans="1:26" x14ac:dyDescent="0.25">
      <c r="A19" s="11"/>
      <c r="B19" s="225"/>
      <c r="C19" s="225"/>
      <c r="D19" s="225"/>
      <c r="E19" s="225"/>
      <c r="F19" s="225"/>
      <c r="G19" s="225"/>
      <c r="H19" s="225"/>
      <c r="I19" s="225"/>
      <c r="J19" s="225"/>
      <c r="K19" s="225"/>
      <c r="L19" s="225"/>
      <c r="M19" s="225"/>
      <c r="N19" s="225"/>
      <c r="O19" s="225"/>
      <c r="P19" s="225"/>
      <c r="Q19" s="225"/>
      <c r="R19" s="225"/>
      <c r="S19" s="225"/>
      <c r="T19" s="225"/>
      <c r="U19" s="225"/>
      <c r="V19" s="225"/>
      <c r="W19" s="225"/>
      <c r="X19" s="225"/>
      <c r="Y19" s="225"/>
      <c r="Z19" s="225"/>
    </row>
    <row r="20" spans="1:26" ht="15.75" x14ac:dyDescent="0.25">
      <c r="A20" s="11"/>
      <c r="B20" s="45" t="s">
        <v>465</v>
      </c>
      <c r="C20" s="45"/>
      <c r="D20" s="45"/>
      <c r="E20" s="45"/>
      <c r="F20" s="45"/>
      <c r="G20" s="45"/>
      <c r="H20" s="45"/>
      <c r="I20" s="45"/>
      <c r="J20" s="45"/>
      <c r="K20" s="45"/>
      <c r="L20" s="45"/>
      <c r="M20" s="45"/>
      <c r="N20" s="45"/>
      <c r="O20" s="45"/>
      <c r="P20" s="45"/>
      <c r="Q20" s="45"/>
      <c r="R20" s="45"/>
      <c r="S20" s="45"/>
      <c r="T20" s="45"/>
      <c r="U20" s="45"/>
      <c r="V20" s="45"/>
      <c r="W20" s="45"/>
      <c r="X20" s="45"/>
      <c r="Y20" s="45"/>
      <c r="Z20" s="45"/>
    </row>
    <row r="21" spans="1:26" ht="15.75" x14ac:dyDescent="0.25">
      <c r="A21" s="11"/>
      <c r="B21" s="45"/>
      <c r="C21" s="45"/>
      <c r="D21" s="45"/>
      <c r="E21" s="45"/>
      <c r="F21" s="45"/>
      <c r="G21" s="45"/>
      <c r="H21" s="45"/>
      <c r="I21" s="45"/>
      <c r="J21" s="45"/>
      <c r="K21" s="45"/>
      <c r="L21" s="45"/>
      <c r="M21" s="45"/>
      <c r="N21" s="45"/>
      <c r="O21" s="45"/>
      <c r="P21" s="45"/>
      <c r="Q21" s="45"/>
      <c r="R21" s="45"/>
      <c r="S21" s="45"/>
      <c r="T21" s="45"/>
      <c r="U21" s="45"/>
      <c r="V21" s="45"/>
      <c r="W21" s="45"/>
      <c r="X21" s="45"/>
      <c r="Y21" s="45"/>
      <c r="Z21" s="45"/>
    </row>
    <row r="22" spans="1:26" ht="15" customHeight="1" x14ac:dyDescent="0.25">
      <c r="A22" s="11"/>
      <c r="B22" s="193"/>
      <c r="C22" s="17"/>
      <c r="D22" s="191" t="s">
        <v>256</v>
      </c>
      <c r="E22" s="191"/>
      <c r="F22" s="191"/>
      <c r="G22" s="191"/>
      <c r="H22" s="191"/>
      <c r="I22" s="191"/>
      <c r="J22" s="191"/>
      <c r="K22" s="191"/>
      <c r="L22" s="191"/>
    </row>
    <row r="23" spans="1:26" ht="15" customHeight="1" x14ac:dyDescent="0.25">
      <c r="A23" s="11"/>
      <c r="B23" s="193"/>
      <c r="C23" s="17"/>
      <c r="D23" s="211" t="s">
        <v>466</v>
      </c>
      <c r="E23" s="211"/>
      <c r="F23" s="211"/>
      <c r="G23" s="211"/>
      <c r="H23" s="211"/>
      <c r="I23" s="211"/>
      <c r="J23" s="211"/>
      <c r="K23" s="211"/>
      <c r="L23" s="211"/>
    </row>
    <row r="24" spans="1:26" ht="15" customHeight="1" x14ac:dyDescent="0.25">
      <c r="A24" s="11"/>
      <c r="B24" s="193"/>
      <c r="C24" s="17"/>
      <c r="D24" s="211" t="s">
        <v>467</v>
      </c>
      <c r="E24" s="211"/>
      <c r="F24" s="211"/>
      <c r="G24" s="211"/>
      <c r="H24" s="17"/>
      <c r="I24" s="211" t="s">
        <v>468</v>
      </c>
      <c r="J24" s="211"/>
      <c r="K24" s="211"/>
      <c r="L24" s="211"/>
    </row>
    <row r="25" spans="1:26" x14ac:dyDescent="0.25">
      <c r="A25" s="11"/>
      <c r="B25" s="18" t="s">
        <v>469</v>
      </c>
      <c r="C25" s="182"/>
      <c r="D25" s="182"/>
      <c r="E25" s="212"/>
      <c r="F25" s="212"/>
      <c r="G25" s="182"/>
      <c r="H25" s="182"/>
      <c r="I25" s="182"/>
      <c r="J25" s="212"/>
      <c r="K25" s="212"/>
      <c r="L25" s="182"/>
    </row>
    <row r="26" spans="1:26" x14ac:dyDescent="0.25">
      <c r="A26" s="11"/>
      <c r="B26" s="23" t="s">
        <v>79</v>
      </c>
      <c r="C26" s="185"/>
      <c r="D26" s="185"/>
      <c r="E26" s="186"/>
      <c r="F26" s="187"/>
      <c r="G26" s="186"/>
      <c r="H26" s="185"/>
      <c r="I26" s="185"/>
      <c r="J26" s="186"/>
      <c r="K26" s="187"/>
      <c r="L26" s="186"/>
    </row>
    <row r="27" spans="1:26" ht="29.25" x14ac:dyDescent="0.25">
      <c r="A27" s="11"/>
      <c r="B27" s="19" t="s">
        <v>99</v>
      </c>
      <c r="C27" s="18"/>
      <c r="D27" s="182"/>
      <c r="E27" s="19" t="s">
        <v>188</v>
      </c>
      <c r="F27" s="21" t="s">
        <v>470</v>
      </c>
      <c r="G27" s="19" t="s">
        <v>190</v>
      </c>
      <c r="H27" s="18"/>
      <c r="I27" s="182"/>
      <c r="J27" s="19" t="s">
        <v>188</v>
      </c>
      <c r="K27" s="21">
        <v>14</v>
      </c>
      <c r="L27" s="19"/>
    </row>
    <row r="28" spans="1:26" x14ac:dyDescent="0.25">
      <c r="A28" s="11"/>
      <c r="B28" s="208"/>
      <c r="C28" s="208"/>
      <c r="D28" s="185"/>
      <c r="E28" s="209"/>
      <c r="F28" s="210"/>
      <c r="G28" s="209"/>
      <c r="H28" s="208"/>
      <c r="I28" s="185"/>
      <c r="J28" s="209"/>
      <c r="K28" s="210"/>
      <c r="L28" s="209"/>
    </row>
    <row r="29" spans="1:26" ht="29.25" x14ac:dyDescent="0.25">
      <c r="A29" s="11"/>
      <c r="B29" s="19" t="s">
        <v>471</v>
      </c>
      <c r="C29" s="182"/>
      <c r="D29" s="182"/>
      <c r="E29" s="183"/>
      <c r="F29" s="184"/>
      <c r="G29" s="183"/>
      <c r="H29" s="182"/>
      <c r="I29" s="182"/>
      <c r="J29" s="183"/>
      <c r="K29" s="184"/>
      <c r="L29" s="183"/>
    </row>
    <row r="30" spans="1:26" x14ac:dyDescent="0.25">
      <c r="A30" s="11"/>
      <c r="B30" s="23" t="s">
        <v>79</v>
      </c>
      <c r="C30" s="185"/>
      <c r="D30" s="185"/>
      <c r="E30" s="186"/>
      <c r="F30" s="187"/>
      <c r="G30" s="186"/>
      <c r="H30" s="185"/>
      <c r="I30" s="185"/>
      <c r="J30" s="186"/>
      <c r="K30" s="187"/>
      <c r="L30" s="186"/>
    </row>
    <row r="31" spans="1:26" ht="29.25" x14ac:dyDescent="0.25">
      <c r="A31" s="11"/>
      <c r="B31" s="19" t="s">
        <v>99</v>
      </c>
      <c r="C31" s="18"/>
      <c r="D31" s="182"/>
      <c r="E31" s="19"/>
      <c r="F31" s="21">
        <v>439</v>
      </c>
      <c r="G31" s="19"/>
      <c r="H31" s="18"/>
      <c r="I31" s="182"/>
      <c r="J31" s="19"/>
      <c r="K31" s="21" t="s">
        <v>472</v>
      </c>
      <c r="L31" s="19" t="s">
        <v>190</v>
      </c>
    </row>
    <row r="32" spans="1:26" x14ac:dyDescent="0.25">
      <c r="A32" s="11"/>
      <c r="B32" s="44" t="s">
        <v>473</v>
      </c>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1:26" ht="51" x14ac:dyDescent="0.25">
      <c r="A33" s="11"/>
      <c r="B33" s="213"/>
      <c r="C33" s="214">
        <v>-1</v>
      </c>
      <c r="D33" s="214" t="s">
        <v>474</v>
      </c>
    </row>
    <row r="34" spans="1:26" x14ac:dyDescent="0.25">
      <c r="A34" s="11"/>
      <c r="B34" s="37" t="s">
        <v>475</v>
      </c>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ht="30" customHeight="1" x14ac:dyDescent="0.25">
      <c r="A35" s="11"/>
      <c r="B35" s="45" t="s">
        <v>476</v>
      </c>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ht="15.75" x14ac:dyDescent="0.25">
      <c r="A36" s="11"/>
      <c r="B36" s="45"/>
      <c r="C36" s="45"/>
      <c r="D36" s="45"/>
      <c r="E36" s="45"/>
      <c r="F36" s="45"/>
      <c r="G36" s="45"/>
      <c r="H36" s="45"/>
      <c r="I36" s="45"/>
      <c r="J36" s="45"/>
      <c r="K36" s="45"/>
      <c r="L36" s="45"/>
      <c r="M36" s="45"/>
      <c r="N36" s="45"/>
      <c r="O36" s="45"/>
      <c r="P36" s="45"/>
      <c r="Q36" s="45"/>
      <c r="R36" s="45"/>
      <c r="S36" s="45"/>
      <c r="T36" s="45"/>
      <c r="U36" s="45"/>
      <c r="V36" s="45"/>
      <c r="W36" s="45"/>
      <c r="X36" s="45"/>
      <c r="Y36" s="45"/>
      <c r="Z36" s="45"/>
    </row>
    <row r="37" spans="1:26" ht="15.75" x14ac:dyDescent="0.25">
      <c r="A37" s="11"/>
      <c r="B37" s="45" t="s">
        <v>477</v>
      </c>
      <c r="C37" s="45"/>
      <c r="D37" s="45"/>
      <c r="E37" s="45"/>
      <c r="F37" s="45"/>
      <c r="G37" s="45"/>
      <c r="H37" s="45"/>
      <c r="I37" s="45"/>
      <c r="J37" s="45"/>
      <c r="K37" s="45"/>
      <c r="L37" s="45"/>
      <c r="M37" s="45"/>
      <c r="N37" s="45"/>
      <c r="O37" s="45"/>
      <c r="P37" s="45"/>
      <c r="Q37" s="45"/>
      <c r="R37" s="45"/>
      <c r="S37" s="45"/>
      <c r="T37" s="45"/>
      <c r="U37" s="45"/>
      <c r="V37" s="45"/>
      <c r="W37" s="45"/>
      <c r="X37" s="45"/>
      <c r="Y37" s="45"/>
      <c r="Z37" s="45"/>
    </row>
    <row r="38" spans="1:26" ht="15.75" x14ac:dyDescent="0.25">
      <c r="A38" s="11"/>
      <c r="B38" s="45"/>
      <c r="C38" s="45"/>
      <c r="D38" s="45"/>
      <c r="E38" s="45"/>
      <c r="F38" s="45"/>
      <c r="G38" s="45"/>
      <c r="H38" s="45"/>
      <c r="I38" s="45"/>
      <c r="J38" s="45"/>
      <c r="K38" s="45"/>
      <c r="L38" s="45"/>
      <c r="M38" s="45"/>
      <c r="N38" s="45"/>
      <c r="O38" s="45"/>
      <c r="P38" s="45"/>
      <c r="Q38" s="45"/>
      <c r="R38" s="45"/>
      <c r="S38" s="45"/>
      <c r="T38" s="45"/>
      <c r="U38" s="45"/>
      <c r="V38" s="45"/>
      <c r="W38" s="45"/>
      <c r="X38" s="45"/>
      <c r="Y38" s="45"/>
      <c r="Z38" s="45"/>
    </row>
    <row r="39" spans="1:26" ht="15.75" thickBot="1" x14ac:dyDescent="0.3">
      <c r="A39" s="11"/>
      <c r="B39" s="139"/>
      <c r="C39" s="48"/>
      <c r="D39" s="223">
        <v>42094</v>
      </c>
      <c r="E39" s="223"/>
      <c r="F39" s="223"/>
      <c r="G39" s="223"/>
      <c r="H39" s="223"/>
      <c r="I39" s="223"/>
      <c r="J39" s="223"/>
      <c r="K39" s="223"/>
      <c r="L39" s="223"/>
      <c r="M39" s="223"/>
      <c r="N39" s="223"/>
      <c r="O39" s="223"/>
      <c r="P39" s="223"/>
      <c r="Q39" s="48"/>
      <c r="R39" s="223">
        <v>42004</v>
      </c>
      <c r="S39" s="223"/>
      <c r="T39" s="223"/>
      <c r="U39" s="223"/>
      <c r="V39" s="223"/>
      <c r="W39" s="223"/>
      <c r="X39" s="223"/>
      <c r="Y39" s="223"/>
      <c r="Z39" s="223"/>
    </row>
    <row r="40" spans="1:26" ht="15.75" thickBot="1" x14ac:dyDescent="0.3">
      <c r="A40" s="11"/>
      <c r="B40" s="215"/>
      <c r="C40" s="69"/>
      <c r="D40" s="150" t="s">
        <v>478</v>
      </c>
      <c r="E40" s="150"/>
      <c r="F40" s="150"/>
      <c r="G40" s="69"/>
      <c r="H40" s="97" t="s">
        <v>479</v>
      </c>
      <c r="I40" s="97"/>
      <c r="J40" s="97"/>
      <c r="K40" s="97"/>
      <c r="L40" s="69"/>
      <c r="M40" s="97" t="s">
        <v>214</v>
      </c>
      <c r="N40" s="97"/>
      <c r="O40" s="97"/>
      <c r="P40" s="97"/>
      <c r="Q40" s="69"/>
      <c r="R40" s="97" t="s">
        <v>479</v>
      </c>
      <c r="S40" s="97"/>
      <c r="T40" s="97"/>
      <c r="U40" s="69"/>
      <c r="V40" s="69"/>
      <c r="W40" s="97" t="s">
        <v>214</v>
      </c>
      <c r="X40" s="97"/>
      <c r="Y40" s="97"/>
      <c r="Z40" s="97"/>
    </row>
    <row r="41" spans="1:26" ht="15.75" thickBot="1" x14ac:dyDescent="0.3">
      <c r="A41" s="11"/>
      <c r="B41" s="71" t="s">
        <v>480</v>
      </c>
      <c r="C41" s="69"/>
      <c r="D41" s="71" t="s">
        <v>481</v>
      </c>
      <c r="E41" s="69"/>
      <c r="F41" s="71" t="s">
        <v>482</v>
      </c>
      <c r="G41" s="69"/>
      <c r="H41" s="93" t="s">
        <v>323</v>
      </c>
      <c r="I41" s="93"/>
      <c r="J41" s="93"/>
      <c r="K41" s="93"/>
      <c r="L41" s="69"/>
      <c r="M41" s="93" t="s">
        <v>219</v>
      </c>
      <c r="N41" s="93"/>
      <c r="O41" s="93"/>
      <c r="P41" s="93"/>
      <c r="Q41" s="69"/>
      <c r="R41" s="93" t="s">
        <v>323</v>
      </c>
      <c r="S41" s="93"/>
      <c r="T41" s="93"/>
      <c r="U41" s="69"/>
      <c r="V41" s="69"/>
      <c r="W41" s="93" t="s">
        <v>219</v>
      </c>
      <c r="X41" s="93"/>
      <c r="Y41" s="93"/>
      <c r="Z41" s="93"/>
    </row>
    <row r="42" spans="1:26" x14ac:dyDescent="0.25">
      <c r="A42" s="11"/>
      <c r="B42" s="216"/>
      <c r="C42" s="216"/>
      <c r="D42" s="217"/>
      <c r="E42" s="216"/>
      <c r="F42" s="217"/>
      <c r="G42" s="216"/>
      <c r="H42" s="49"/>
      <c r="I42" s="224"/>
      <c r="J42" s="224"/>
      <c r="K42" s="216"/>
      <c r="L42" s="216"/>
      <c r="M42" s="49"/>
      <c r="N42" s="224"/>
      <c r="O42" s="224"/>
      <c r="P42" s="216"/>
      <c r="Q42" s="216"/>
      <c r="R42" s="49"/>
      <c r="S42" s="224"/>
      <c r="T42" s="224"/>
      <c r="U42" s="216"/>
      <c r="V42" s="49"/>
      <c r="W42" s="216"/>
      <c r="X42" s="224"/>
      <c r="Y42" s="224"/>
      <c r="Z42" s="216"/>
    </row>
    <row r="43" spans="1:26" x14ac:dyDescent="0.25">
      <c r="A43" s="11"/>
      <c r="B43" s="52" t="s">
        <v>483</v>
      </c>
      <c r="C43" s="51"/>
      <c r="D43" s="73" t="s">
        <v>484</v>
      </c>
      <c r="E43" s="51"/>
      <c r="F43" s="73" t="s">
        <v>485</v>
      </c>
      <c r="G43" s="51"/>
      <c r="H43" s="51"/>
      <c r="I43" s="52" t="s">
        <v>188</v>
      </c>
      <c r="J43" s="59">
        <v>7800</v>
      </c>
      <c r="K43" s="52"/>
      <c r="L43" s="51"/>
      <c r="M43" s="51"/>
      <c r="N43" s="52" t="s">
        <v>188</v>
      </c>
      <c r="O43" s="53">
        <v>203</v>
      </c>
      <c r="P43" s="52"/>
      <c r="Q43" s="51"/>
      <c r="R43" s="51"/>
      <c r="S43" s="52" t="s">
        <v>188</v>
      </c>
      <c r="T43" s="59">
        <v>8700</v>
      </c>
      <c r="U43" s="52"/>
      <c r="V43" s="51"/>
      <c r="W43" s="51"/>
      <c r="X43" s="52" t="s">
        <v>188</v>
      </c>
      <c r="Y43" s="53">
        <v>439</v>
      </c>
      <c r="Z43" s="52"/>
    </row>
    <row r="44" spans="1:26" x14ac:dyDescent="0.25">
      <c r="A44" s="11"/>
      <c r="B44" s="54" t="s">
        <v>486</v>
      </c>
      <c r="C44" s="55"/>
      <c r="D44" s="218" t="s">
        <v>484</v>
      </c>
      <c r="E44" s="55"/>
      <c r="F44" s="218" t="s">
        <v>485</v>
      </c>
      <c r="G44" s="55"/>
      <c r="H44" s="55"/>
      <c r="I44" s="54"/>
      <c r="J44" s="58">
        <v>5000</v>
      </c>
      <c r="K44" s="54"/>
      <c r="L44" s="55"/>
      <c r="M44" s="55"/>
      <c r="N44" s="54"/>
      <c r="O44" s="56">
        <v>73</v>
      </c>
      <c r="P44" s="54"/>
      <c r="Q44" s="55"/>
      <c r="R44" s="55"/>
      <c r="S44" s="54"/>
      <c r="T44" s="58">
        <v>5000</v>
      </c>
      <c r="U44" s="54"/>
      <c r="V44" s="55"/>
      <c r="W44" s="55"/>
      <c r="X44" s="54"/>
      <c r="Y44" s="56">
        <v>70</v>
      </c>
      <c r="Z44" s="54"/>
    </row>
    <row r="45" spans="1:26" x14ac:dyDescent="0.25">
      <c r="A45" s="11"/>
      <c r="B45" s="52" t="s">
        <v>487</v>
      </c>
      <c r="C45" s="51"/>
      <c r="D45" s="73" t="s">
        <v>484</v>
      </c>
      <c r="E45" s="51"/>
      <c r="F45" s="73" t="s">
        <v>488</v>
      </c>
      <c r="G45" s="51"/>
      <c r="H45" s="51"/>
      <c r="I45" s="52"/>
      <c r="J45" s="59">
        <v>31200</v>
      </c>
      <c r="K45" s="52"/>
      <c r="L45" s="51"/>
      <c r="M45" s="51"/>
      <c r="N45" s="52"/>
      <c r="O45" s="59">
        <v>1090</v>
      </c>
      <c r="P45" s="52"/>
      <c r="Q45" s="51"/>
      <c r="R45" s="51"/>
      <c r="S45" s="52"/>
      <c r="T45" s="59">
        <v>27500</v>
      </c>
      <c r="U45" s="52"/>
      <c r="V45" s="51"/>
      <c r="W45" s="51"/>
      <c r="X45" s="52"/>
      <c r="Y45" s="59">
        <v>1193</v>
      </c>
      <c r="Z45" s="52"/>
    </row>
    <row r="46" spans="1:26" ht="15.75" thickBot="1" x14ac:dyDescent="0.3">
      <c r="A46" s="11"/>
      <c r="B46" s="54" t="s">
        <v>489</v>
      </c>
      <c r="C46" s="55"/>
      <c r="D46" s="218" t="s">
        <v>484</v>
      </c>
      <c r="E46" s="55"/>
      <c r="F46" s="218" t="s">
        <v>485</v>
      </c>
      <c r="G46" s="55"/>
      <c r="H46" s="55"/>
      <c r="I46" s="60"/>
      <c r="J46" s="61">
        <v>38400</v>
      </c>
      <c r="K46" s="54"/>
      <c r="L46" s="55"/>
      <c r="M46" s="55"/>
      <c r="N46" s="60"/>
      <c r="O46" s="61">
        <v>1046</v>
      </c>
      <c r="P46" s="54"/>
      <c r="Q46" s="55"/>
      <c r="R46" s="55"/>
      <c r="S46" s="60"/>
      <c r="T46" s="61">
        <v>25400</v>
      </c>
      <c r="U46" s="54"/>
      <c r="V46" s="55"/>
      <c r="W46" s="55"/>
      <c r="X46" s="60"/>
      <c r="Y46" s="146">
        <v>756</v>
      </c>
      <c r="Z46" s="54"/>
    </row>
    <row r="47" spans="1:26" x14ac:dyDescent="0.25">
      <c r="A47" s="11"/>
      <c r="B47" s="140"/>
      <c r="C47" s="140"/>
      <c r="D47" s="219"/>
      <c r="E47" s="140"/>
      <c r="F47" s="219"/>
      <c r="G47" s="140"/>
      <c r="H47" s="51"/>
      <c r="I47" s="141"/>
      <c r="J47" s="142"/>
      <c r="K47" s="141"/>
      <c r="L47" s="140"/>
      <c r="M47" s="51"/>
      <c r="N47" s="141"/>
      <c r="O47" s="142"/>
      <c r="P47" s="141"/>
      <c r="Q47" s="140"/>
      <c r="R47" s="51"/>
      <c r="S47" s="141"/>
      <c r="T47" s="142"/>
      <c r="U47" s="141"/>
      <c r="V47" s="51"/>
      <c r="W47" s="140"/>
      <c r="X47" s="141"/>
      <c r="Y47" s="142"/>
      <c r="Z47" s="141"/>
    </row>
    <row r="48" spans="1:26" ht="15.75" thickBot="1" x14ac:dyDescent="0.3">
      <c r="A48" s="11"/>
      <c r="B48" s="55" t="s">
        <v>104</v>
      </c>
      <c r="C48" s="143"/>
      <c r="D48" s="220"/>
      <c r="E48" s="143"/>
      <c r="F48" s="220"/>
      <c r="G48" s="55"/>
      <c r="H48" s="55"/>
      <c r="I48" s="221" t="s">
        <v>188</v>
      </c>
      <c r="J48" s="222">
        <v>82400</v>
      </c>
      <c r="K48" s="54"/>
      <c r="L48" s="55"/>
      <c r="M48" s="55"/>
      <c r="N48" s="221" t="s">
        <v>188</v>
      </c>
      <c r="O48" s="222">
        <v>2412</v>
      </c>
      <c r="P48" s="54"/>
      <c r="Q48" s="55"/>
      <c r="R48" s="55"/>
      <c r="S48" s="221" t="s">
        <v>188</v>
      </c>
      <c r="T48" s="222">
        <v>66600</v>
      </c>
      <c r="U48" s="54"/>
      <c r="V48" s="55"/>
      <c r="W48" s="55"/>
      <c r="X48" s="221" t="s">
        <v>188</v>
      </c>
      <c r="Y48" s="222">
        <v>2458</v>
      </c>
      <c r="Z48" s="54"/>
    </row>
    <row r="49" spans="1:26" ht="15.75" thickTop="1" x14ac:dyDescent="0.25">
      <c r="A49" s="11"/>
      <c r="B49" s="44" t="s">
        <v>490</v>
      </c>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ht="36" x14ac:dyDescent="0.25">
      <c r="A50" s="11"/>
      <c r="B50" s="103"/>
      <c r="C50" s="103">
        <v>-1</v>
      </c>
      <c r="D50" s="103" t="s">
        <v>491</v>
      </c>
    </row>
    <row r="51" spans="1:26" ht="15.75" x14ac:dyDescent="0.25">
      <c r="A51" s="11"/>
      <c r="B51" s="45"/>
      <c r="C51" s="45"/>
      <c r="D51" s="45"/>
      <c r="E51" s="45"/>
      <c r="F51" s="45"/>
      <c r="G51" s="45"/>
      <c r="H51" s="45"/>
      <c r="I51" s="45"/>
      <c r="J51" s="45"/>
      <c r="K51" s="45"/>
      <c r="L51" s="45"/>
      <c r="M51" s="45"/>
      <c r="N51" s="45"/>
      <c r="O51" s="45"/>
      <c r="P51" s="45"/>
      <c r="Q51" s="45"/>
      <c r="R51" s="45"/>
      <c r="S51" s="45"/>
      <c r="T51" s="45"/>
      <c r="U51" s="45"/>
      <c r="V51" s="45"/>
      <c r="W51" s="45"/>
      <c r="X51" s="45"/>
      <c r="Y51" s="45"/>
      <c r="Z51" s="45"/>
    </row>
    <row r="52" spans="1:26" ht="15.75" x14ac:dyDescent="0.25">
      <c r="A52" s="11"/>
      <c r="B52" s="45" t="s">
        <v>492</v>
      </c>
      <c r="C52" s="45"/>
      <c r="D52" s="45"/>
      <c r="E52" s="45"/>
      <c r="F52" s="45"/>
      <c r="G52" s="45"/>
      <c r="H52" s="45"/>
      <c r="I52" s="45"/>
      <c r="J52" s="45"/>
      <c r="K52" s="45"/>
      <c r="L52" s="45"/>
      <c r="M52" s="45"/>
      <c r="N52" s="45"/>
      <c r="O52" s="45"/>
      <c r="P52" s="45"/>
      <c r="Q52" s="45"/>
      <c r="R52" s="45"/>
      <c r="S52" s="45"/>
      <c r="T52" s="45"/>
      <c r="U52" s="45"/>
      <c r="V52" s="45"/>
      <c r="W52" s="45"/>
      <c r="X52" s="45"/>
      <c r="Y52" s="45"/>
      <c r="Z52" s="45"/>
    </row>
    <row r="53" spans="1:26" ht="15.75" x14ac:dyDescent="0.25">
      <c r="A53" s="11"/>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spans="1:26" ht="15.75" x14ac:dyDescent="0.25">
      <c r="A54" s="11"/>
      <c r="B54" s="45" t="s">
        <v>493</v>
      </c>
      <c r="C54" s="45"/>
      <c r="D54" s="45"/>
      <c r="E54" s="45"/>
      <c r="F54" s="45"/>
      <c r="G54" s="45"/>
      <c r="H54" s="45"/>
      <c r="I54" s="45"/>
      <c r="J54" s="45"/>
      <c r="K54" s="45"/>
      <c r="L54" s="45"/>
      <c r="M54" s="45"/>
      <c r="N54" s="45"/>
      <c r="O54" s="45"/>
      <c r="P54" s="45"/>
      <c r="Q54" s="45"/>
      <c r="R54" s="45"/>
      <c r="S54" s="45"/>
      <c r="T54" s="45"/>
      <c r="U54" s="45"/>
      <c r="V54" s="45"/>
      <c r="W54" s="45"/>
      <c r="X54" s="45"/>
      <c r="Y54" s="45"/>
      <c r="Z54" s="45"/>
    </row>
    <row r="55" spans="1:26" x14ac:dyDescent="0.25">
      <c r="A55" s="11"/>
      <c r="B55" s="4"/>
    </row>
  </sheetData>
  <mergeCells count="50">
    <mergeCell ref="B54:Z54"/>
    <mergeCell ref="B37:Z37"/>
    <mergeCell ref="B38:Z38"/>
    <mergeCell ref="B49:Z49"/>
    <mergeCell ref="B51:Z51"/>
    <mergeCell ref="B52:Z52"/>
    <mergeCell ref="B53:Z53"/>
    <mergeCell ref="B5:Z5"/>
    <mergeCell ref="B6:Z6"/>
    <mergeCell ref="B7:Z7"/>
    <mergeCell ref="B8:Z8"/>
    <mergeCell ref="B9:Z9"/>
    <mergeCell ref="B19:Z19"/>
    <mergeCell ref="I42:J42"/>
    <mergeCell ref="N42:O42"/>
    <mergeCell ref="S42:T42"/>
    <mergeCell ref="X42:Y42"/>
    <mergeCell ref="A1:A2"/>
    <mergeCell ref="B1:Z1"/>
    <mergeCell ref="B2:Z2"/>
    <mergeCell ref="B3:Z3"/>
    <mergeCell ref="A4:A55"/>
    <mergeCell ref="B4:Z4"/>
    <mergeCell ref="D40:F40"/>
    <mergeCell ref="H40:K40"/>
    <mergeCell ref="M40:P40"/>
    <mergeCell ref="R40:T40"/>
    <mergeCell ref="W40:Z40"/>
    <mergeCell ref="H41:K41"/>
    <mergeCell ref="M41:P41"/>
    <mergeCell ref="R41:T41"/>
    <mergeCell ref="W41:Z41"/>
    <mergeCell ref="D24:G24"/>
    <mergeCell ref="I24:L24"/>
    <mergeCell ref="E25:F25"/>
    <mergeCell ref="J25:K25"/>
    <mergeCell ref="D39:P39"/>
    <mergeCell ref="R39:Z39"/>
    <mergeCell ref="B32:Z32"/>
    <mergeCell ref="B34:Z34"/>
    <mergeCell ref="B35:Z35"/>
    <mergeCell ref="B36:Z36"/>
    <mergeCell ref="D10:G10"/>
    <mergeCell ref="J10:M10"/>
    <mergeCell ref="D11:G11"/>
    <mergeCell ref="J11:M11"/>
    <mergeCell ref="D22:L22"/>
    <mergeCell ref="D23:L23"/>
    <mergeCell ref="B20:Z20"/>
    <mergeCell ref="B21:Z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x14ac:dyDescent="0.25"/>
  <cols>
    <col min="1" max="3" width="36.5703125" bestFit="1" customWidth="1"/>
    <col min="4" max="4" width="25.28515625" customWidth="1"/>
    <col min="5" max="5" width="5.85546875" customWidth="1"/>
    <col min="6" max="6" width="23.28515625" customWidth="1"/>
    <col min="7" max="7" width="4.7109375" customWidth="1"/>
    <col min="8" max="9" width="25.28515625" customWidth="1"/>
    <col min="10" max="10" width="5.85546875" customWidth="1"/>
    <col min="11" max="11" width="22.140625" customWidth="1"/>
    <col min="12" max="12" width="4.7109375" customWidth="1"/>
    <col min="13" max="14" width="25.28515625" customWidth="1"/>
    <col min="15" max="15" width="5.85546875" customWidth="1"/>
    <col min="16" max="16" width="23.28515625" customWidth="1"/>
    <col min="17" max="17" width="4.7109375" customWidth="1"/>
  </cols>
  <sheetData>
    <row r="1" spans="1:17" ht="15" customHeight="1" x14ac:dyDescent="0.25">
      <c r="A1" s="7" t="s">
        <v>494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169</v>
      </c>
      <c r="B3" s="10"/>
      <c r="C3" s="10"/>
      <c r="D3" s="10"/>
      <c r="E3" s="10"/>
      <c r="F3" s="10"/>
      <c r="G3" s="10"/>
      <c r="H3" s="10"/>
      <c r="I3" s="10"/>
      <c r="J3" s="10"/>
      <c r="K3" s="10"/>
      <c r="L3" s="10"/>
      <c r="M3" s="10"/>
      <c r="N3" s="10"/>
      <c r="O3" s="10"/>
      <c r="P3" s="10"/>
      <c r="Q3" s="10"/>
    </row>
    <row r="4" spans="1:17" ht="15.75" x14ac:dyDescent="0.25">
      <c r="A4" s="11" t="s">
        <v>177</v>
      </c>
      <c r="B4" s="46" t="s">
        <v>177</v>
      </c>
      <c r="C4" s="46"/>
      <c r="D4" s="46"/>
      <c r="E4" s="46"/>
      <c r="F4" s="46"/>
      <c r="G4" s="46"/>
      <c r="H4" s="46"/>
      <c r="I4" s="46"/>
      <c r="J4" s="46"/>
      <c r="K4" s="46"/>
      <c r="L4" s="46"/>
      <c r="M4" s="46"/>
      <c r="N4" s="46"/>
      <c r="O4" s="46"/>
      <c r="P4" s="46"/>
      <c r="Q4" s="46"/>
    </row>
    <row r="5" spans="1:17" x14ac:dyDescent="0.25">
      <c r="A5" s="11"/>
      <c r="B5" s="47"/>
      <c r="C5" s="47"/>
      <c r="D5" s="47"/>
      <c r="E5" s="47"/>
      <c r="F5" s="47"/>
      <c r="G5" s="47"/>
      <c r="H5" s="47"/>
      <c r="I5" s="47"/>
      <c r="J5" s="47"/>
      <c r="K5" s="47"/>
      <c r="L5" s="47"/>
      <c r="M5" s="47"/>
      <c r="N5" s="47"/>
      <c r="O5" s="47"/>
      <c r="P5" s="47"/>
      <c r="Q5" s="47"/>
    </row>
    <row r="6" spans="1:17" ht="45" customHeight="1" x14ac:dyDescent="0.25">
      <c r="A6" s="11"/>
      <c r="B6" s="45" t="s">
        <v>178</v>
      </c>
      <c r="C6" s="45"/>
      <c r="D6" s="45"/>
      <c r="E6" s="45"/>
      <c r="F6" s="45"/>
      <c r="G6" s="45"/>
      <c r="H6" s="45"/>
      <c r="I6" s="45"/>
      <c r="J6" s="45"/>
      <c r="K6" s="45"/>
      <c r="L6" s="45"/>
      <c r="M6" s="45"/>
      <c r="N6" s="45"/>
      <c r="O6" s="45"/>
      <c r="P6" s="45"/>
      <c r="Q6" s="45"/>
    </row>
    <row r="7" spans="1:17" x14ac:dyDescent="0.25">
      <c r="A7" s="11"/>
      <c r="B7" s="44"/>
      <c r="C7" s="44"/>
      <c r="D7" s="44"/>
      <c r="E7" s="44"/>
      <c r="F7" s="44"/>
      <c r="G7" s="44"/>
      <c r="H7" s="44"/>
      <c r="I7" s="44"/>
      <c r="J7" s="44"/>
      <c r="K7" s="44"/>
      <c r="L7" s="44"/>
      <c r="M7" s="44"/>
      <c r="N7" s="44"/>
      <c r="O7" s="44"/>
      <c r="P7" s="44"/>
      <c r="Q7" s="44"/>
    </row>
    <row r="8" spans="1:17" x14ac:dyDescent="0.25">
      <c r="A8" s="11"/>
      <c r="B8" s="14"/>
      <c r="C8" s="14"/>
      <c r="D8" s="34" t="s">
        <v>179</v>
      </c>
      <c r="E8" s="34"/>
      <c r="F8" s="34"/>
      <c r="G8" s="34"/>
      <c r="H8" s="14"/>
      <c r="I8" s="35"/>
      <c r="J8" s="35"/>
      <c r="K8" s="35"/>
      <c r="L8" s="35"/>
      <c r="M8" s="14"/>
      <c r="N8" s="35"/>
      <c r="O8" s="35"/>
      <c r="P8" s="35"/>
      <c r="Q8" s="35"/>
    </row>
    <row r="9" spans="1:17" x14ac:dyDescent="0.25">
      <c r="A9" s="11"/>
      <c r="B9" s="14"/>
      <c r="C9" s="14"/>
      <c r="D9" s="34" t="s">
        <v>180</v>
      </c>
      <c r="E9" s="34"/>
      <c r="F9" s="34"/>
      <c r="G9" s="34"/>
      <c r="H9" s="14"/>
      <c r="I9" s="35"/>
      <c r="J9" s="35"/>
      <c r="K9" s="35"/>
      <c r="L9" s="35"/>
      <c r="M9" s="14"/>
      <c r="N9" s="35"/>
      <c r="O9" s="35"/>
      <c r="P9" s="35"/>
      <c r="Q9" s="35"/>
    </row>
    <row r="10" spans="1:17" x14ac:dyDescent="0.25">
      <c r="A10" s="11"/>
      <c r="B10" s="14"/>
      <c r="C10" s="14"/>
      <c r="D10" s="34" t="s">
        <v>181</v>
      </c>
      <c r="E10" s="34"/>
      <c r="F10" s="34"/>
      <c r="G10" s="34"/>
      <c r="H10" s="14"/>
      <c r="I10" s="35"/>
      <c r="J10" s="35"/>
      <c r="K10" s="35"/>
      <c r="L10" s="35"/>
      <c r="M10" s="14"/>
      <c r="N10" s="35"/>
      <c r="O10" s="35"/>
      <c r="P10" s="35"/>
      <c r="Q10" s="35"/>
    </row>
    <row r="11" spans="1:17" x14ac:dyDescent="0.25">
      <c r="A11" s="11"/>
      <c r="B11" s="14"/>
      <c r="C11" s="14"/>
      <c r="D11" s="34" t="s">
        <v>182</v>
      </c>
      <c r="E11" s="34"/>
      <c r="F11" s="34"/>
      <c r="G11" s="34"/>
      <c r="H11" s="14"/>
      <c r="I11" s="34" t="s">
        <v>183</v>
      </c>
      <c r="J11" s="34"/>
      <c r="K11" s="34"/>
      <c r="L11" s="34"/>
      <c r="M11" s="14"/>
      <c r="N11" s="35"/>
      <c r="O11" s="35"/>
      <c r="P11" s="35"/>
      <c r="Q11" s="35"/>
    </row>
    <row r="12" spans="1:17" ht="15.75" thickBot="1" x14ac:dyDescent="0.3">
      <c r="A12" s="11"/>
      <c r="B12" s="14"/>
      <c r="C12" s="14"/>
      <c r="D12" s="36" t="s">
        <v>184</v>
      </c>
      <c r="E12" s="36"/>
      <c r="F12" s="36"/>
      <c r="G12" s="36"/>
      <c r="H12" s="14"/>
      <c r="I12" s="36" t="s">
        <v>185</v>
      </c>
      <c r="J12" s="36"/>
      <c r="K12" s="36"/>
      <c r="L12" s="36"/>
      <c r="M12" s="14"/>
      <c r="N12" s="36" t="s">
        <v>186</v>
      </c>
      <c r="O12" s="36"/>
      <c r="P12" s="36"/>
      <c r="Q12" s="36"/>
    </row>
    <row r="13" spans="1:17" x14ac:dyDescent="0.25">
      <c r="A13" s="11"/>
      <c r="B13" s="16"/>
      <c r="C13" s="16"/>
      <c r="D13" s="38"/>
      <c r="E13" s="38"/>
      <c r="F13" s="38"/>
      <c r="G13" s="16"/>
      <c r="H13" s="16"/>
      <c r="I13" s="16"/>
      <c r="J13" s="40"/>
      <c r="K13" s="40"/>
      <c r="L13" s="16"/>
      <c r="M13" s="16"/>
      <c r="N13" s="16"/>
      <c r="O13" s="40"/>
      <c r="P13" s="40"/>
      <c r="Q13" s="16"/>
    </row>
    <row r="14" spans="1:17" x14ac:dyDescent="0.25">
      <c r="A14" s="11"/>
      <c r="B14" s="18" t="s">
        <v>187</v>
      </c>
      <c r="C14" s="18"/>
      <c r="D14" s="18"/>
      <c r="E14" s="19" t="s">
        <v>188</v>
      </c>
      <c r="F14" s="20">
        <v>297554</v>
      </c>
      <c r="G14" s="19"/>
      <c r="H14" s="18"/>
      <c r="I14" s="18"/>
      <c r="J14" s="19" t="s">
        <v>188</v>
      </c>
      <c r="K14" s="21" t="s">
        <v>189</v>
      </c>
      <c r="L14" s="19" t="s">
        <v>190</v>
      </c>
      <c r="M14" s="18"/>
      <c r="N14" s="18"/>
      <c r="O14" s="19" t="s">
        <v>188</v>
      </c>
      <c r="P14" s="20">
        <v>284601</v>
      </c>
      <c r="Q14" s="19"/>
    </row>
    <row r="15" spans="1:17" x14ac:dyDescent="0.25">
      <c r="A15" s="11"/>
      <c r="B15" s="22" t="s">
        <v>191</v>
      </c>
      <c r="C15" s="23"/>
      <c r="D15" s="23"/>
      <c r="E15" s="22"/>
      <c r="F15" s="24"/>
      <c r="G15" s="22"/>
      <c r="H15" s="23"/>
      <c r="I15" s="23"/>
      <c r="J15" s="22"/>
      <c r="K15" s="24"/>
      <c r="L15" s="22"/>
      <c r="M15" s="23"/>
      <c r="N15" s="23"/>
      <c r="O15" s="22"/>
      <c r="P15" s="24"/>
      <c r="Q15" s="22"/>
    </row>
    <row r="16" spans="1:17" x14ac:dyDescent="0.25">
      <c r="A16" s="11"/>
      <c r="B16" s="22" t="s">
        <v>192</v>
      </c>
      <c r="C16" s="23"/>
      <c r="D16" s="23"/>
      <c r="E16" s="22"/>
      <c r="F16" s="25">
        <v>41370</v>
      </c>
      <c r="G16" s="22"/>
      <c r="H16" s="23"/>
      <c r="I16" s="23"/>
      <c r="J16" s="22"/>
      <c r="K16" s="24" t="s">
        <v>193</v>
      </c>
      <c r="L16" s="22"/>
      <c r="M16" s="23"/>
      <c r="N16" s="23"/>
      <c r="O16" s="22"/>
      <c r="P16" s="25">
        <v>41370</v>
      </c>
      <c r="Q16" s="22"/>
    </row>
    <row r="17" spans="1:17" ht="29.25" x14ac:dyDescent="0.25">
      <c r="A17" s="11"/>
      <c r="B17" s="19" t="s">
        <v>194</v>
      </c>
      <c r="C17" s="18"/>
      <c r="D17" s="18"/>
      <c r="E17" s="19"/>
      <c r="F17" s="21"/>
      <c r="G17" s="19"/>
      <c r="H17" s="18"/>
      <c r="I17" s="18"/>
      <c r="J17" s="19"/>
      <c r="K17" s="21"/>
      <c r="L17" s="19"/>
      <c r="M17" s="18"/>
      <c r="N17" s="18"/>
      <c r="O17" s="19"/>
      <c r="P17" s="21"/>
      <c r="Q17" s="19"/>
    </row>
    <row r="18" spans="1:17" ht="15.75" thickBot="1" x14ac:dyDescent="0.3">
      <c r="A18" s="11"/>
      <c r="B18" s="19" t="s">
        <v>195</v>
      </c>
      <c r="C18" s="18"/>
      <c r="D18" s="18"/>
      <c r="E18" s="26"/>
      <c r="F18" s="27" t="s">
        <v>196</v>
      </c>
      <c r="G18" s="19" t="s">
        <v>190</v>
      </c>
      <c r="H18" s="18"/>
      <c r="I18" s="18"/>
      <c r="J18" s="26"/>
      <c r="K18" s="27" t="s">
        <v>193</v>
      </c>
      <c r="L18" s="19"/>
      <c r="M18" s="18"/>
      <c r="N18" s="18"/>
      <c r="O18" s="26"/>
      <c r="P18" s="27" t="s">
        <v>196</v>
      </c>
      <c r="Q18" s="19" t="s">
        <v>190</v>
      </c>
    </row>
    <row r="19" spans="1:17" x14ac:dyDescent="0.25">
      <c r="A19" s="11"/>
      <c r="B19" s="22" t="s">
        <v>197</v>
      </c>
      <c r="C19" s="23"/>
      <c r="D19" s="23"/>
      <c r="E19" s="22"/>
      <c r="F19" s="24"/>
      <c r="G19" s="22"/>
      <c r="H19" s="23"/>
      <c r="I19" s="23"/>
      <c r="J19" s="22"/>
      <c r="K19" s="24"/>
      <c r="L19" s="22"/>
      <c r="M19" s="23"/>
      <c r="N19" s="23"/>
      <c r="O19" s="22"/>
      <c r="P19" s="24"/>
      <c r="Q19" s="22"/>
    </row>
    <row r="20" spans="1:17" ht="15.75" thickBot="1" x14ac:dyDescent="0.3">
      <c r="A20" s="11"/>
      <c r="B20" s="22" t="s">
        <v>198</v>
      </c>
      <c r="C20" s="23"/>
      <c r="D20" s="23"/>
      <c r="E20" s="28"/>
      <c r="F20" s="29">
        <v>37578</v>
      </c>
      <c r="G20" s="22"/>
      <c r="H20" s="23"/>
      <c r="I20" s="23"/>
      <c r="J20" s="28"/>
      <c r="K20" s="30" t="s">
        <v>193</v>
      </c>
      <c r="L20" s="22"/>
      <c r="M20" s="23"/>
      <c r="N20" s="23"/>
      <c r="O20" s="28"/>
      <c r="P20" s="29">
        <v>37578</v>
      </c>
      <c r="Q20" s="22"/>
    </row>
    <row r="21" spans="1:17" ht="15.75" thickBot="1" x14ac:dyDescent="0.3">
      <c r="A21" s="11"/>
      <c r="B21" s="18" t="s">
        <v>199</v>
      </c>
      <c r="C21" s="18"/>
      <c r="D21" s="18"/>
      <c r="E21" s="31" t="s">
        <v>188</v>
      </c>
      <c r="F21" s="32">
        <v>335132</v>
      </c>
      <c r="G21" s="19"/>
      <c r="H21" s="18"/>
      <c r="I21" s="18"/>
      <c r="J21" s="31" t="s">
        <v>188</v>
      </c>
      <c r="K21" s="33" t="s">
        <v>189</v>
      </c>
      <c r="L21" s="19" t="s">
        <v>190</v>
      </c>
      <c r="M21" s="18"/>
      <c r="N21" s="18"/>
      <c r="O21" s="31" t="s">
        <v>188</v>
      </c>
      <c r="P21" s="32">
        <v>322179</v>
      </c>
      <c r="Q21" s="19"/>
    </row>
    <row r="22" spans="1:17" ht="15.75" thickTop="1" x14ac:dyDescent="0.25">
      <c r="A22" s="11"/>
      <c r="B22" s="23"/>
      <c r="C22" s="23"/>
      <c r="D22" s="23"/>
      <c r="E22" s="22"/>
      <c r="F22" s="24"/>
      <c r="G22" s="22"/>
      <c r="H22" s="23"/>
      <c r="I22" s="23"/>
      <c r="J22" s="22"/>
      <c r="K22" s="24"/>
      <c r="L22" s="22"/>
      <c r="M22" s="23"/>
      <c r="N22" s="23"/>
      <c r="O22" s="22"/>
      <c r="P22" s="24"/>
      <c r="Q22" s="22"/>
    </row>
    <row r="23" spans="1:17" x14ac:dyDescent="0.25">
      <c r="A23" s="11"/>
      <c r="B23" s="18" t="s">
        <v>200</v>
      </c>
      <c r="C23" s="18"/>
      <c r="D23" s="18"/>
      <c r="E23" s="19" t="s">
        <v>188</v>
      </c>
      <c r="F23" s="20">
        <v>133990</v>
      </c>
      <c r="G23" s="19"/>
      <c r="H23" s="18"/>
      <c r="I23" s="18"/>
      <c r="J23" s="19" t="s">
        <v>188</v>
      </c>
      <c r="K23" s="21" t="s">
        <v>201</v>
      </c>
      <c r="L23" s="19" t="s">
        <v>190</v>
      </c>
      <c r="M23" s="18"/>
      <c r="N23" s="18"/>
      <c r="O23" s="19" t="s">
        <v>188</v>
      </c>
      <c r="P23" s="20">
        <v>122214</v>
      </c>
      <c r="Q23" s="19"/>
    </row>
    <row r="24" spans="1:17" x14ac:dyDescent="0.25">
      <c r="A24" s="11"/>
      <c r="B24" s="22" t="s">
        <v>191</v>
      </c>
      <c r="C24" s="23"/>
      <c r="D24" s="23"/>
      <c r="E24" s="22"/>
      <c r="F24" s="24"/>
      <c r="G24" s="22"/>
      <c r="H24" s="23"/>
      <c r="I24" s="23"/>
      <c r="J24" s="22"/>
      <c r="K24" s="24"/>
      <c r="L24" s="22"/>
      <c r="M24" s="23"/>
      <c r="N24" s="23"/>
      <c r="O24" s="22"/>
      <c r="P24" s="24"/>
      <c r="Q24" s="22"/>
    </row>
    <row r="25" spans="1:17" x14ac:dyDescent="0.25">
      <c r="A25" s="11"/>
      <c r="B25" s="22" t="s">
        <v>192</v>
      </c>
      <c r="C25" s="23"/>
      <c r="D25" s="23"/>
      <c r="E25" s="22"/>
      <c r="F25" s="25">
        <v>78512</v>
      </c>
      <c r="G25" s="22"/>
      <c r="H25" s="23"/>
      <c r="I25" s="23"/>
      <c r="J25" s="22"/>
      <c r="K25" s="24" t="s">
        <v>193</v>
      </c>
      <c r="L25" s="22"/>
      <c r="M25" s="23"/>
      <c r="N25" s="23"/>
      <c r="O25" s="22"/>
      <c r="P25" s="25">
        <v>78512</v>
      </c>
      <c r="Q25" s="22"/>
    </row>
    <row r="26" spans="1:17" ht="29.25" x14ac:dyDescent="0.25">
      <c r="A26" s="11"/>
      <c r="B26" s="19" t="s">
        <v>194</v>
      </c>
      <c r="C26" s="18"/>
      <c r="D26" s="18"/>
      <c r="E26" s="19"/>
      <c r="F26" s="21"/>
      <c r="G26" s="19"/>
      <c r="H26" s="18"/>
      <c r="I26" s="18"/>
      <c r="J26" s="19"/>
      <c r="K26" s="21"/>
      <c r="L26" s="19"/>
      <c r="M26" s="18"/>
      <c r="N26" s="18"/>
      <c r="O26" s="19"/>
      <c r="P26" s="21"/>
      <c r="Q26" s="19"/>
    </row>
    <row r="27" spans="1:17" ht="15.75" thickBot="1" x14ac:dyDescent="0.3">
      <c r="A27" s="11"/>
      <c r="B27" s="19" t="s">
        <v>195</v>
      </c>
      <c r="C27" s="18"/>
      <c r="D27" s="18"/>
      <c r="E27" s="26"/>
      <c r="F27" s="27" t="s">
        <v>202</v>
      </c>
      <c r="G27" s="19" t="s">
        <v>190</v>
      </c>
      <c r="H27" s="18"/>
      <c r="I27" s="18"/>
      <c r="J27" s="26"/>
      <c r="K27" s="27" t="s">
        <v>193</v>
      </c>
      <c r="L27" s="19"/>
      <c r="M27" s="18"/>
      <c r="N27" s="18"/>
      <c r="O27" s="26"/>
      <c r="P27" s="27" t="s">
        <v>202</v>
      </c>
      <c r="Q27" s="19" t="s">
        <v>190</v>
      </c>
    </row>
    <row r="28" spans="1:17" x14ac:dyDescent="0.25">
      <c r="A28" s="11"/>
      <c r="B28" s="22" t="s">
        <v>197</v>
      </c>
      <c r="C28" s="23"/>
      <c r="D28" s="23"/>
      <c r="E28" s="22"/>
      <c r="F28" s="24"/>
      <c r="G28" s="22"/>
      <c r="H28" s="23"/>
      <c r="I28" s="23"/>
      <c r="J28" s="22"/>
      <c r="K28" s="24"/>
      <c r="L28" s="22"/>
      <c r="M28" s="23"/>
      <c r="N28" s="23"/>
      <c r="O28" s="22"/>
      <c r="P28" s="24"/>
      <c r="Q28" s="22"/>
    </row>
    <row r="29" spans="1:17" ht="15.75" thickBot="1" x14ac:dyDescent="0.3">
      <c r="A29" s="11"/>
      <c r="B29" s="22" t="s">
        <v>198</v>
      </c>
      <c r="C29" s="23"/>
      <c r="D29" s="23"/>
      <c r="E29" s="28"/>
      <c r="F29" s="29">
        <v>77408</v>
      </c>
      <c r="G29" s="22"/>
      <c r="H29" s="23"/>
      <c r="I29" s="23"/>
      <c r="J29" s="28"/>
      <c r="K29" s="30" t="s">
        <v>193</v>
      </c>
      <c r="L29" s="22"/>
      <c r="M29" s="23"/>
      <c r="N29" s="23"/>
      <c r="O29" s="28"/>
      <c r="P29" s="29">
        <v>77408</v>
      </c>
      <c r="Q29" s="22"/>
    </row>
    <row r="30" spans="1:17" ht="15.75" thickBot="1" x14ac:dyDescent="0.3">
      <c r="A30" s="11"/>
      <c r="B30" s="18" t="s">
        <v>203</v>
      </c>
      <c r="C30" s="18"/>
      <c r="D30" s="18"/>
      <c r="E30" s="31" t="s">
        <v>188</v>
      </c>
      <c r="F30" s="32">
        <v>211398</v>
      </c>
      <c r="G30" s="19"/>
      <c r="H30" s="18"/>
      <c r="I30" s="18"/>
      <c r="J30" s="31" t="s">
        <v>188</v>
      </c>
      <c r="K30" s="33" t="s">
        <v>201</v>
      </c>
      <c r="L30" s="19" t="s">
        <v>190</v>
      </c>
      <c r="M30" s="18"/>
      <c r="N30" s="18"/>
      <c r="O30" s="31" t="s">
        <v>188</v>
      </c>
      <c r="P30" s="32">
        <v>199622</v>
      </c>
      <c r="Q30" s="19"/>
    </row>
    <row r="31" spans="1:17" ht="15.75" thickTop="1" x14ac:dyDescent="0.25">
      <c r="A31" s="11"/>
      <c r="B31" s="44" t="s">
        <v>204</v>
      </c>
      <c r="C31" s="44"/>
      <c r="D31" s="44"/>
      <c r="E31" s="44"/>
      <c r="F31" s="44"/>
      <c r="G31" s="44"/>
      <c r="H31" s="44"/>
      <c r="I31" s="44"/>
      <c r="J31" s="44"/>
      <c r="K31" s="44"/>
      <c r="L31" s="44"/>
      <c r="M31" s="44"/>
      <c r="N31" s="44"/>
      <c r="O31" s="44"/>
      <c r="P31" s="44"/>
      <c r="Q31" s="44"/>
    </row>
    <row r="32" spans="1:17" x14ac:dyDescent="0.25">
      <c r="A32" s="11"/>
      <c r="B32" s="41">
        <v>-1</v>
      </c>
      <c r="C32" s="42" t="s">
        <v>205</v>
      </c>
    </row>
    <row r="33" spans="1:17" ht="156.75" x14ac:dyDescent="0.25">
      <c r="A33" s="11"/>
      <c r="B33" s="41">
        <v>-2</v>
      </c>
      <c r="C33" s="42" t="s">
        <v>64</v>
      </c>
    </row>
    <row r="34" spans="1:17" x14ac:dyDescent="0.25">
      <c r="A34" s="11"/>
      <c r="B34" s="44"/>
      <c r="C34" s="44"/>
      <c r="D34" s="44"/>
      <c r="E34" s="44"/>
      <c r="F34" s="44"/>
      <c r="G34" s="44"/>
      <c r="H34" s="44"/>
      <c r="I34" s="44"/>
      <c r="J34" s="44"/>
      <c r="K34" s="44"/>
      <c r="L34" s="44"/>
      <c r="M34" s="44"/>
      <c r="N34" s="44"/>
      <c r="O34" s="44"/>
      <c r="P34" s="44"/>
      <c r="Q34" s="44"/>
    </row>
    <row r="35" spans="1:17" ht="15.75" x14ac:dyDescent="0.25">
      <c r="A35" s="11"/>
      <c r="B35" s="45" t="s">
        <v>206</v>
      </c>
      <c r="C35" s="45"/>
      <c r="D35" s="45"/>
      <c r="E35" s="45"/>
      <c r="F35" s="45"/>
      <c r="G35" s="45"/>
      <c r="H35" s="45"/>
      <c r="I35" s="45"/>
      <c r="J35" s="45"/>
      <c r="K35" s="45"/>
      <c r="L35" s="45"/>
      <c r="M35" s="45"/>
      <c r="N35" s="45"/>
      <c r="O35" s="45"/>
      <c r="P35" s="45"/>
      <c r="Q35" s="45"/>
    </row>
    <row r="36" spans="1:17" x14ac:dyDescent="0.25">
      <c r="A36" s="11"/>
      <c r="B36" s="4"/>
    </row>
  </sheetData>
  <mergeCells count="30">
    <mergeCell ref="B34:Q34"/>
    <mergeCell ref="B35:Q35"/>
    <mergeCell ref="A1:A2"/>
    <mergeCell ref="B1:Q1"/>
    <mergeCell ref="B2:Q2"/>
    <mergeCell ref="B3:Q3"/>
    <mergeCell ref="A4:A36"/>
    <mergeCell ref="B4:Q4"/>
    <mergeCell ref="B5:Q5"/>
    <mergeCell ref="B6:Q6"/>
    <mergeCell ref="B7:Q7"/>
    <mergeCell ref="B31:Q31"/>
    <mergeCell ref="D12:G12"/>
    <mergeCell ref="I12:L12"/>
    <mergeCell ref="N12:Q12"/>
    <mergeCell ref="D13:F13"/>
    <mergeCell ref="J13:K13"/>
    <mergeCell ref="O13:P13"/>
    <mergeCell ref="D10:G10"/>
    <mergeCell ref="I10:L10"/>
    <mergeCell ref="N10:Q10"/>
    <mergeCell ref="D11:G11"/>
    <mergeCell ref="I11:L11"/>
    <mergeCell ref="N11:Q11"/>
    <mergeCell ref="D8:G8"/>
    <mergeCell ref="I8:L8"/>
    <mergeCell ref="N8:Q8"/>
    <mergeCell ref="D9:G9"/>
    <mergeCell ref="I9:L9"/>
    <mergeCell ref="N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x14ac:dyDescent="0.25"/>
  <cols>
    <col min="1" max="3" width="36.5703125" bestFit="1" customWidth="1"/>
    <col min="5" max="5" width="2.140625" bestFit="1" customWidth="1"/>
    <col min="6" max="6" width="8.42578125" bestFit="1" customWidth="1"/>
    <col min="7" max="7" width="1.7109375" bestFit="1" customWidth="1"/>
    <col min="10" max="10" width="2.140625" bestFit="1" customWidth="1"/>
    <col min="11" max="11" width="8" bestFit="1" customWidth="1"/>
    <col min="12" max="12" width="1.7109375" bestFit="1" customWidth="1"/>
    <col min="15" max="15" width="2.140625" bestFit="1" customWidth="1"/>
    <col min="16" max="16" width="8.42578125" bestFit="1" customWidth="1"/>
    <col min="17" max="17" width="1.7109375" bestFit="1" customWidth="1"/>
  </cols>
  <sheetData>
    <row r="1" spans="1:17" ht="15" customHeight="1" x14ac:dyDescent="0.25">
      <c r="A1" s="7" t="s">
        <v>495</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169</v>
      </c>
      <c r="B3" s="10"/>
      <c r="C3" s="10"/>
      <c r="D3" s="10"/>
      <c r="E3" s="10"/>
      <c r="F3" s="10"/>
      <c r="G3" s="10"/>
      <c r="H3" s="10"/>
      <c r="I3" s="10"/>
      <c r="J3" s="10"/>
      <c r="K3" s="10"/>
      <c r="L3" s="10"/>
      <c r="M3" s="10"/>
      <c r="N3" s="10"/>
      <c r="O3" s="10"/>
      <c r="P3" s="10"/>
      <c r="Q3" s="10"/>
    </row>
    <row r="4" spans="1:17" ht="15.75" x14ac:dyDescent="0.25">
      <c r="A4" s="11" t="s">
        <v>177</v>
      </c>
      <c r="B4" s="45" t="s">
        <v>496</v>
      </c>
      <c r="C4" s="45"/>
      <c r="D4" s="45"/>
      <c r="E4" s="45"/>
      <c r="F4" s="45"/>
      <c r="G4" s="45"/>
      <c r="H4" s="45"/>
      <c r="I4" s="45"/>
      <c r="J4" s="45"/>
      <c r="K4" s="45"/>
      <c r="L4" s="45"/>
      <c r="M4" s="45"/>
      <c r="N4" s="45"/>
      <c r="O4" s="45"/>
      <c r="P4" s="45"/>
      <c r="Q4" s="45"/>
    </row>
    <row r="5" spans="1:17" x14ac:dyDescent="0.25">
      <c r="A5" s="11"/>
      <c r="B5" s="44"/>
      <c r="C5" s="44"/>
      <c r="D5" s="44"/>
      <c r="E5" s="44"/>
      <c r="F5" s="44"/>
      <c r="G5" s="44"/>
      <c r="H5" s="44"/>
      <c r="I5" s="44"/>
      <c r="J5" s="44"/>
      <c r="K5" s="44"/>
      <c r="L5" s="44"/>
      <c r="M5" s="44"/>
      <c r="N5" s="44"/>
      <c r="O5" s="44"/>
      <c r="P5" s="44"/>
      <c r="Q5" s="44"/>
    </row>
    <row r="6" spans="1:17" x14ac:dyDescent="0.25">
      <c r="A6" s="11"/>
      <c r="B6" s="14"/>
      <c r="C6" s="14"/>
      <c r="D6" s="34" t="s">
        <v>179</v>
      </c>
      <c r="E6" s="34"/>
      <c r="F6" s="34"/>
      <c r="G6" s="34"/>
      <c r="H6" s="14"/>
      <c r="I6" s="35"/>
      <c r="J6" s="35"/>
      <c r="K6" s="35"/>
      <c r="L6" s="35"/>
      <c r="M6" s="14"/>
      <c r="N6" s="35"/>
      <c r="O6" s="35"/>
      <c r="P6" s="35"/>
      <c r="Q6" s="35"/>
    </row>
    <row r="7" spans="1:17" x14ac:dyDescent="0.25">
      <c r="A7" s="11"/>
      <c r="B7" s="14"/>
      <c r="C7" s="14"/>
      <c r="D7" s="34" t="s">
        <v>180</v>
      </c>
      <c r="E7" s="34"/>
      <c r="F7" s="34"/>
      <c r="G7" s="34"/>
      <c r="H7" s="14"/>
      <c r="I7" s="35"/>
      <c r="J7" s="35"/>
      <c r="K7" s="35"/>
      <c r="L7" s="35"/>
      <c r="M7" s="14"/>
      <c r="N7" s="35"/>
      <c r="O7" s="35"/>
      <c r="P7" s="35"/>
      <c r="Q7" s="35"/>
    </row>
    <row r="8" spans="1:17" x14ac:dyDescent="0.25">
      <c r="A8" s="11"/>
      <c r="B8" s="14"/>
      <c r="C8" s="14"/>
      <c r="D8" s="34" t="s">
        <v>181</v>
      </c>
      <c r="E8" s="34"/>
      <c r="F8" s="34"/>
      <c r="G8" s="34"/>
      <c r="H8" s="14"/>
      <c r="I8" s="35"/>
      <c r="J8" s="35"/>
      <c r="K8" s="35"/>
      <c r="L8" s="35"/>
      <c r="M8" s="14"/>
      <c r="N8" s="35"/>
      <c r="O8" s="35"/>
      <c r="P8" s="35"/>
      <c r="Q8" s="35"/>
    </row>
    <row r="9" spans="1:17" x14ac:dyDescent="0.25">
      <c r="A9" s="11"/>
      <c r="B9" s="14"/>
      <c r="C9" s="14"/>
      <c r="D9" s="34" t="s">
        <v>182</v>
      </c>
      <c r="E9" s="34"/>
      <c r="F9" s="34"/>
      <c r="G9" s="34"/>
      <c r="H9" s="14"/>
      <c r="I9" s="34" t="s">
        <v>183</v>
      </c>
      <c r="J9" s="34"/>
      <c r="K9" s="34"/>
      <c r="L9" s="34"/>
      <c r="M9" s="14"/>
      <c r="N9" s="35"/>
      <c r="O9" s="35"/>
      <c r="P9" s="35"/>
      <c r="Q9" s="35"/>
    </row>
    <row r="10" spans="1:17" ht="15.75" thickBot="1" x14ac:dyDescent="0.3">
      <c r="A10" s="11"/>
      <c r="B10" s="14"/>
      <c r="C10" s="14"/>
      <c r="D10" s="36" t="s">
        <v>184</v>
      </c>
      <c r="E10" s="36"/>
      <c r="F10" s="36"/>
      <c r="G10" s="36"/>
      <c r="H10" s="14"/>
      <c r="I10" s="36" t="s">
        <v>185</v>
      </c>
      <c r="J10" s="36"/>
      <c r="K10" s="36"/>
      <c r="L10" s="36"/>
      <c r="M10" s="14"/>
      <c r="N10" s="36" t="s">
        <v>186</v>
      </c>
      <c r="O10" s="36"/>
      <c r="P10" s="36"/>
      <c r="Q10" s="36"/>
    </row>
    <row r="11" spans="1:17" x14ac:dyDescent="0.25">
      <c r="A11" s="11"/>
      <c r="B11" s="16"/>
      <c r="C11" s="16"/>
      <c r="D11" s="38"/>
      <c r="E11" s="38"/>
      <c r="F11" s="38"/>
      <c r="G11" s="16"/>
      <c r="H11" s="16"/>
      <c r="I11" s="16"/>
      <c r="J11" s="40"/>
      <c r="K11" s="40"/>
      <c r="L11" s="16"/>
      <c r="M11" s="16"/>
      <c r="N11" s="16"/>
      <c r="O11" s="40"/>
      <c r="P11" s="40"/>
      <c r="Q11" s="16"/>
    </row>
    <row r="12" spans="1:17" x14ac:dyDescent="0.25">
      <c r="A12" s="11"/>
      <c r="B12" s="18" t="s">
        <v>187</v>
      </c>
      <c r="C12" s="18"/>
      <c r="D12" s="18"/>
      <c r="E12" s="19" t="s">
        <v>188</v>
      </c>
      <c r="F12" s="20">
        <v>297554</v>
      </c>
      <c r="G12" s="19"/>
      <c r="H12" s="18"/>
      <c r="I12" s="18"/>
      <c r="J12" s="19" t="s">
        <v>188</v>
      </c>
      <c r="K12" s="21" t="s">
        <v>189</v>
      </c>
      <c r="L12" s="19" t="s">
        <v>190</v>
      </c>
      <c r="M12" s="18"/>
      <c r="N12" s="18"/>
      <c r="O12" s="19" t="s">
        <v>188</v>
      </c>
      <c r="P12" s="20">
        <v>284601</v>
      </c>
      <c r="Q12" s="19"/>
    </row>
    <row r="13" spans="1:17" x14ac:dyDescent="0.25">
      <c r="A13" s="11"/>
      <c r="B13" s="22" t="s">
        <v>191</v>
      </c>
      <c r="C13" s="23"/>
      <c r="D13" s="23"/>
      <c r="E13" s="22"/>
      <c r="F13" s="24"/>
      <c r="G13" s="22"/>
      <c r="H13" s="23"/>
      <c r="I13" s="23"/>
      <c r="J13" s="22"/>
      <c r="K13" s="24"/>
      <c r="L13" s="22"/>
      <c r="M13" s="23"/>
      <c r="N13" s="23"/>
      <c r="O13" s="22"/>
      <c r="P13" s="24"/>
      <c r="Q13" s="22"/>
    </row>
    <row r="14" spans="1:17" x14ac:dyDescent="0.25">
      <c r="A14" s="11"/>
      <c r="B14" s="22" t="s">
        <v>192</v>
      </c>
      <c r="C14" s="23"/>
      <c r="D14" s="23"/>
      <c r="E14" s="22"/>
      <c r="F14" s="25">
        <v>41370</v>
      </c>
      <c r="G14" s="22"/>
      <c r="H14" s="23"/>
      <c r="I14" s="23"/>
      <c r="J14" s="22"/>
      <c r="K14" s="24" t="s">
        <v>193</v>
      </c>
      <c r="L14" s="22"/>
      <c r="M14" s="23"/>
      <c r="N14" s="23"/>
      <c r="O14" s="22"/>
      <c r="P14" s="25">
        <v>41370</v>
      </c>
      <c r="Q14" s="22"/>
    </row>
    <row r="15" spans="1:17" ht="29.25" x14ac:dyDescent="0.25">
      <c r="A15" s="11"/>
      <c r="B15" s="19" t="s">
        <v>194</v>
      </c>
      <c r="C15" s="18"/>
      <c r="D15" s="18"/>
      <c r="E15" s="19"/>
      <c r="F15" s="21"/>
      <c r="G15" s="19"/>
      <c r="H15" s="18"/>
      <c r="I15" s="18"/>
      <c r="J15" s="19"/>
      <c r="K15" s="21"/>
      <c r="L15" s="19"/>
      <c r="M15" s="18"/>
      <c r="N15" s="18"/>
      <c r="O15" s="19"/>
      <c r="P15" s="21"/>
      <c r="Q15" s="19"/>
    </row>
    <row r="16" spans="1:17" ht="15.75" thickBot="1" x14ac:dyDescent="0.3">
      <c r="A16" s="11"/>
      <c r="B16" s="19" t="s">
        <v>195</v>
      </c>
      <c r="C16" s="18"/>
      <c r="D16" s="18"/>
      <c r="E16" s="26"/>
      <c r="F16" s="27" t="s">
        <v>196</v>
      </c>
      <c r="G16" s="19" t="s">
        <v>190</v>
      </c>
      <c r="H16" s="18"/>
      <c r="I16" s="18"/>
      <c r="J16" s="26"/>
      <c r="K16" s="27" t="s">
        <v>193</v>
      </c>
      <c r="L16" s="19"/>
      <c r="M16" s="18"/>
      <c r="N16" s="18"/>
      <c r="O16" s="26"/>
      <c r="P16" s="27" t="s">
        <v>196</v>
      </c>
      <c r="Q16" s="19" t="s">
        <v>190</v>
      </c>
    </row>
    <row r="17" spans="1:17" x14ac:dyDescent="0.25">
      <c r="A17" s="11"/>
      <c r="B17" s="22" t="s">
        <v>197</v>
      </c>
      <c r="C17" s="23"/>
      <c r="D17" s="23"/>
      <c r="E17" s="22"/>
      <c r="F17" s="24"/>
      <c r="G17" s="22"/>
      <c r="H17" s="23"/>
      <c r="I17" s="23"/>
      <c r="J17" s="22"/>
      <c r="K17" s="24"/>
      <c r="L17" s="22"/>
      <c r="M17" s="23"/>
      <c r="N17" s="23"/>
      <c r="O17" s="22"/>
      <c r="P17" s="24"/>
      <c r="Q17" s="22"/>
    </row>
    <row r="18" spans="1:17" ht="15.75" thickBot="1" x14ac:dyDescent="0.3">
      <c r="A18" s="11"/>
      <c r="B18" s="22" t="s">
        <v>198</v>
      </c>
      <c r="C18" s="23"/>
      <c r="D18" s="23"/>
      <c r="E18" s="28"/>
      <c r="F18" s="29">
        <v>37578</v>
      </c>
      <c r="G18" s="22"/>
      <c r="H18" s="23"/>
      <c r="I18" s="23"/>
      <c r="J18" s="28"/>
      <c r="K18" s="30" t="s">
        <v>193</v>
      </c>
      <c r="L18" s="22"/>
      <c r="M18" s="23"/>
      <c r="N18" s="23"/>
      <c r="O18" s="28"/>
      <c r="P18" s="29">
        <v>37578</v>
      </c>
      <c r="Q18" s="22"/>
    </row>
    <row r="19" spans="1:17" ht="15.75" thickBot="1" x14ac:dyDescent="0.3">
      <c r="A19" s="11"/>
      <c r="B19" s="18" t="s">
        <v>199</v>
      </c>
      <c r="C19" s="18"/>
      <c r="D19" s="18"/>
      <c r="E19" s="31" t="s">
        <v>188</v>
      </c>
      <c r="F19" s="32">
        <v>335132</v>
      </c>
      <c r="G19" s="19"/>
      <c r="H19" s="18"/>
      <c r="I19" s="18"/>
      <c r="J19" s="31" t="s">
        <v>188</v>
      </c>
      <c r="K19" s="33" t="s">
        <v>189</v>
      </c>
      <c r="L19" s="19" t="s">
        <v>190</v>
      </c>
      <c r="M19" s="18"/>
      <c r="N19" s="18"/>
      <c r="O19" s="31" t="s">
        <v>188</v>
      </c>
      <c r="P19" s="32">
        <v>322179</v>
      </c>
      <c r="Q19" s="19"/>
    </row>
    <row r="20" spans="1:17" ht="15.75" thickTop="1" x14ac:dyDescent="0.25">
      <c r="A20" s="11"/>
      <c r="B20" s="23"/>
      <c r="C20" s="23"/>
      <c r="D20" s="23"/>
      <c r="E20" s="22"/>
      <c r="F20" s="24"/>
      <c r="G20" s="22"/>
      <c r="H20" s="23"/>
      <c r="I20" s="23"/>
      <c r="J20" s="22"/>
      <c r="K20" s="24"/>
      <c r="L20" s="22"/>
      <c r="M20" s="23"/>
      <c r="N20" s="23"/>
      <c r="O20" s="22"/>
      <c r="P20" s="24"/>
      <c r="Q20" s="22"/>
    </row>
    <row r="21" spans="1:17" x14ac:dyDescent="0.25">
      <c r="A21" s="11"/>
      <c r="B21" s="18" t="s">
        <v>200</v>
      </c>
      <c r="C21" s="18"/>
      <c r="D21" s="18"/>
      <c r="E21" s="19" t="s">
        <v>188</v>
      </c>
      <c r="F21" s="20">
        <v>133990</v>
      </c>
      <c r="G21" s="19"/>
      <c r="H21" s="18"/>
      <c r="I21" s="18"/>
      <c r="J21" s="19" t="s">
        <v>188</v>
      </c>
      <c r="K21" s="21" t="s">
        <v>201</v>
      </c>
      <c r="L21" s="19" t="s">
        <v>190</v>
      </c>
      <c r="M21" s="18"/>
      <c r="N21" s="18"/>
      <c r="O21" s="19" t="s">
        <v>188</v>
      </c>
      <c r="P21" s="20">
        <v>122214</v>
      </c>
      <c r="Q21" s="19"/>
    </row>
    <row r="22" spans="1:17" x14ac:dyDescent="0.25">
      <c r="A22" s="11"/>
      <c r="B22" s="22" t="s">
        <v>191</v>
      </c>
      <c r="C22" s="23"/>
      <c r="D22" s="23"/>
      <c r="E22" s="22"/>
      <c r="F22" s="24"/>
      <c r="G22" s="22"/>
      <c r="H22" s="23"/>
      <c r="I22" s="23"/>
      <c r="J22" s="22"/>
      <c r="K22" s="24"/>
      <c r="L22" s="22"/>
      <c r="M22" s="23"/>
      <c r="N22" s="23"/>
      <c r="O22" s="22"/>
      <c r="P22" s="24"/>
      <c r="Q22" s="22"/>
    </row>
    <row r="23" spans="1:17" x14ac:dyDescent="0.25">
      <c r="A23" s="11"/>
      <c r="B23" s="22" t="s">
        <v>192</v>
      </c>
      <c r="C23" s="23"/>
      <c r="D23" s="23"/>
      <c r="E23" s="22"/>
      <c r="F23" s="25">
        <v>78512</v>
      </c>
      <c r="G23" s="22"/>
      <c r="H23" s="23"/>
      <c r="I23" s="23"/>
      <c r="J23" s="22"/>
      <c r="K23" s="24" t="s">
        <v>193</v>
      </c>
      <c r="L23" s="22"/>
      <c r="M23" s="23"/>
      <c r="N23" s="23"/>
      <c r="O23" s="22"/>
      <c r="P23" s="25">
        <v>78512</v>
      </c>
      <c r="Q23" s="22"/>
    </row>
    <row r="24" spans="1:17" ht="29.25" x14ac:dyDescent="0.25">
      <c r="A24" s="11"/>
      <c r="B24" s="19" t="s">
        <v>194</v>
      </c>
      <c r="C24" s="18"/>
      <c r="D24" s="18"/>
      <c r="E24" s="19"/>
      <c r="F24" s="21"/>
      <c r="G24" s="19"/>
      <c r="H24" s="18"/>
      <c r="I24" s="18"/>
      <c r="J24" s="19"/>
      <c r="K24" s="21"/>
      <c r="L24" s="19"/>
      <c r="M24" s="18"/>
      <c r="N24" s="18"/>
      <c r="O24" s="19"/>
      <c r="P24" s="21"/>
      <c r="Q24" s="19"/>
    </row>
    <row r="25" spans="1:17" ht="15.75" thickBot="1" x14ac:dyDescent="0.3">
      <c r="A25" s="11"/>
      <c r="B25" s="19" t="s">
        <v>195</v>
      </c>
      <c r="C25" s="18"/>
      <c r="D25" s="18"/>
      <c r="E25" s="26"/>
      <c r="F25" s="27" t="s">
        <v>202</v>
      </c>
      <c r="G25" s="19" t="s">
        <v>190</v>
      </c>
      <c r="H25" s="18"/>
      <c r="I25" s="18"/>
      <c r="J25" s="26"/>
      <c r="K25" s="27" t="s">
        <v>193</v>
      </c>
      <c r="L25" s="19"/>
      <c r="M25" s="18"/>
      <c r="N25" s="18"/>
      <c r="O25" s="26"/>
      <c r="P25" s="27" t="s">
        <v>202</v>
      </c>
      <c r="Q25" s="19" t="s">
        <v>190</v>
      </c>
    </row>
    <row r="26" spans="1:17" x14ac:dyDescent="0.25">
      <c r="A26" s="11"/>
      <c r="B26" s="22" t="s">
        <v>197</v>
      </c>
      <c r="C26" s="23"/>
      <c r="D26" s="23"/>
      <c r="E26" s="22"/>
      <c r="F26" s="24"/>
      <c r="G26" s="22"/>
      <c r="H26" s="23"/>
      <c r="I26" s="23"/>
      <c r="J26" s="22"/>
      <c r="K26" s="24"/>
      <c r="L26" s="22"/>
      <c r="M26" s="23"/>
      <c r="N26" s="23"/>
      <c r="O26" s="22"/>
      <c r="P26" s="24"/>
      <c r="Q26" s="22"/>
    </row>
    <row r="27" spans="1:17" ht="15.75" thickBot="1" x14ac:dyDescent="0.3">
      <c r="A27" s="11"/>
      <c r="B27" s="22" t="s">
        <v>198</v>
      </c>
      <c r="C27" s="23"/>
      <c r="D27" s="23"/>
      <c r="E27" s="28"/>
      <c r="F27" s="29">
        <v>77408</v>
      </c>
      <c r="G27" s="22"/>
      <c r="H27" s="23"/>
      <c r="I27" s="23"/>
      <c r="J27" s="28"/>
      <c r="K27" s="30" t="s">
        <v>193</v>
      </c>
      <c r="L27" s="22"/>
      <c r="M27" s="23"/>
      <c r="N27" s="23"/>
      <c r="O27" s="28"/>
      <c r="P27" s="29">
        <v>77408</v>
      </c>
      <c r="Q27" s="22"/>
    </row>
    <row r="28" spans="1:17" ht="15.75" thickBot="1" x14ac:dyDescent="0.3">
      <c r="A28" s="11"/>
      <c r="B28" s="18" t="s">
        <v>203</v>
      </c>
      <c r="C28" s="18"/>
      <c r="D28" s="18"/>
      <c r="E28" s="31" t="s">
        <v>188</v>
      </c>
      <c r="F28" s="32">
        <v>211398</v>
      </c>
      <c r="G28" s="19"/>
      <c r="H28" s="18"/>
      <c r="I28" s="18"/>
      <c r="J28" s="31" t="s">
        <v>188</v>
      </c>
      <c r="K28" s="33" t="s">
        <v>201</v>
      </c>
      <c r="L28" s="19" t="s">
        <v>190</v>
      </c>
      <c r="M28" s="18"/>
      <c r="N28" s="18"/>
      <c r="O28" s="31" t="s">
        <v>188</v>
      </c>
      <c r="P28" s="32">
        <v>199622</v>
      </c>
      <c r="Q28" s="19"/>
    </row>
    <row r="29" spans="1:17" ht="15.75" thickTop="1" x14ac:dyDescent="0.25">
      <c r="A29" s="11"/>
      <c r="B29" s="44" t="s">
        <v>204</v>
      </c>
      <c r="C29" s="44"/>
      <c r="D29" s="44"/>
      <c r="E29" s="44"/>
      <c r="F29" s="44"/>
      <c r="G29" s="44"/>
      <c r="H29" s="44"/>
      <c r="I29" s="44"/>
      <c r="J29" s="44"/>
      <c r="K29" s="44"/>
      <c r="L29" s="44"/>
      <c r="M29" s="44"/>
      <c r="N29" s="44"/>
      <c r="O29" s="44"/>
      <c r="P29" s="44"/>
      <c r="Q29" s="44"/>
    </row>
    <row r="30" spans="1:17" x14ac:dyDescent="0.25">
      <c r="A30" s="11"/>
      <c r="B30" s="41">
        <v>-1</v>
      </c>
      <c r="C30" s="42" t="s">
        <v>205</v>
      </c>
    </row>
    <row r="31" spans="1:17" ht="156.75" x14ac:dyDescent="0.25">
      <c r="A31" s="11"/>
      <c r="B31" s="41">
        <v>-2</v>
      </c>
      <c r="C31" s="42" t="s">
        <v>64</v>
      </c>
    </row>
    <row r="32" spans="1:17" x14ac:dyDescent="0.25">
      <c r="A32" s="11"/>
      <c r="B32" s="4"/>
    </row>
  </sheetData>
  <mergeCells count="26">
    <mergeCell ref="A1:A2"/>
    <mergeCell ref="B1:Q1"/>
    <mergeCell ref="B2:Q2"/>
    <mergeCell ref="B3:Q3"/>
    <mergeCell ref="A4:A32"/>
    <mergeCell ref="B4:Q4"/>
    <mergeCell ref="B5:Q5"/>
    <mergeCell ref="B29:Q29"/>
    <mergeCell ref="D10:G10"/>
    <mergeCell ref="I10:L10"/>
    <mergeCell ref="N10:Q10"/>
    <mergeCell ref="D11:F11"/>
    <mergeCell ref="J11:K11"/>
    <mergeCell ref="O11:P11"/>
    <mergeCell ref="D8:G8"/>
    <mergeCell ref="I8:L8"/>
    <mergeCell ref="N8:Q8"/>
    <mergeCell ref="D9:G9"/>
    <mergeCell ref="I9:L9"/>
    <mergeCell ref="N9:Q9"/>
    <mergeCell ref="D6:G6"/>
    <mergeCell ref="I6:L6"/>
    <mergeCell ref="N6:Q6"/>
    <mergeCell ref="D7:G7"/>
    <mergeCell ref="I7:L7"/>
    <mergeCell ref="N7:Q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0"/>
  <sheetViews>
    <sheetView showGridLines="0" workbookViewId="0"/>
  </sheetViews>
  <sheetFormatPr defaultRowHeight="15" x14ac:dyDescent="0.25"/>
  <cols>
    <col min="1" max="4" width="36.5703125" bestFit="1" customWidth="1"/>
    <col min="5" max="5" width="24.42578125" customWidth="1"/>
    <col min="6" max="6" width="7.85546875" customWidth="1"/>
    <col min="7" max="7" width="25.28515625" customWidth="1"/>
    <col min="8" max="8" width="5.7109375" customWidth="1"/>
    <col min="9" max="9" width="23.28515625" customWidth="1"/>
    <col min="10" max="10" width="15.7109375" customWidth="1"/>
    <col min="11" max="11" width="7.85546875" customWidth="1"/>
    <col min="12" max="12" width="5.28515625" customWidth="1"/>
    <col min="13" max="13" width="24" customWidth="1"/>
    <col min="14" max="14" width="5.7109375" customWidth="1"/>
    <col min="15" max="15" width="28.140625" customWidth="1"/>
    <col min="16" max="16" width="6.7109375" customWidth="1"/>
    <col min="17" max="17" width="24.42578125" customWidth="1"/>
    <col min="18" max="18" width="5.7109375" customWidth="1"/>
    <col min="19" max="19" width="28.140625" customWidth="1"/>
    <col min="20" max="20" width="15.7109375" customWidth="1"/>
    <col min="21" max="21" width="24" customWidth="1"/>
    <col min="22" max="23" width="25.28515625" customWidth="1"/>
    <col min="24" max="24" width="5" customWidth="1"/>
    <col min="25" max="25" width="21.7109375" customWidth="1"/>
    <col min="26" max="26" width="6.7109375" customWidth="1"/>
    <col min="27" max="28" width="25.28515625" customWidth="1"/>
    <col min="29" max="29" width="5" customWidth="1"/>
    <col min="30" max="30" width="15.7109375" customWidth="1"/>
    <col min="31" max="31" width="25.28515625" customWidth="1"/>
  </cols>
  <sheetData>
    <row r="1" spans="1:31" ht="15" customHeight="1" x14ac:dyDescent="0.25">
      <c r="A1" s="7" t="s">
        <v>497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ht="30" x14ac:dyDescent="0.25">
      <c r="A3" s="3" t="s">
        <v>207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row>
    <row r="4" spans="1:31" ht="15.75" x14ac:dyDescent="0.25">
      <c r="A4" s="11" t="s">
        <v>498</v>
      </c>
      <c r="B4" s="135" t="s">
        <v>499</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row>
    <row r="5" spans="1:31" x14ac:dyDescent="0.25">
      <c r="A5" s="11"/>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row>
    <row r="6" spans="1:31" x14ac:dyDescent="0.25">
      <c r="A6" s="11"/>
      <c r="B6" s="49"/>
      <c r="C6" s="49"/>
      <c r="D6" s="65" t="s">
        <v>212</v>
      </c>
      <c r="E6" s="65"/>
      <c r="F6" s="49"/>
      <c r="G6" s="49"/>
      <c r="H6" s="65" t="s">
        <v>213</v>
      </c>
      <c r="I6" s="65"/>
      <c r="J6" s="49"/>
      <c r="K6" s="49"/>
      <c r="L6" s="65" t="s">
        <v>213</v>
      </c>
      <c r="M6" s="65"/>
      <c r="N6" s="49"/>
      <c r="O6" s="49"/>
      <c r="P6" s="65" t="s">
        <v>214</v>
      </c>
      <c r="Q6" s="65"/>
      <c r="R6" s="49"/>
      <c r="S6" s="49"/>
      <c r="T6" s="65" t="s">
        <v>215</v>
      </c>
      <c r="U6" s="65"/>
      <c r="V6" s="49"/>
    </row>
    <row r="7" spans="1:31" ht="15.75" thickBot="1" x14ac:dyDescent="0.3">
      <c r="A7" s="11"/>
      <c r="B7" s="49"/>
      <c r="C7" s="49"/>
      <c r="D7" s="66" t="s">
        <v>216</v>
      </c>
      <c r="E7" s="66"/>
      <c r="F7" s="49"/>
      <c r="G7" s="49"/>
      <c r="H7" s="66" t="s">
        <v>217</v>
      </c>
      <c r="I7" s="66"/>
      <c r="J7" s="49"/>
      <c r="K7" s="49"/>
      <c r="L7" s="66" t="s">
        <v>218</v>
      </c>
      <c r="M7" s="66"/>
      <c r="N7" s="49"/>
      <c r="O7" s="49"/>
      <c r="P7" s="66" t="s">
        <v>219</v>
      </c>
      <c r="Q7" s="66"/>
      <c r="R7" s="49"/>
      <c r="S7" s="49"/>
      <c r="T7" s="66" t="s">
        <v>220</v>
      </c>
      <c r="U7" s="66"/>
      <c r="V7" s="49"/>
    </row>
    <row r="8" spans="1:31" x14ac:dyDescent="0.25">
      <c r="A8" s="11"/>
      <c r="B8" s="50">
        <v>42094</v>
      </c>
      <c r="C8" s="51"/>
      <c r="D8" s="52"/>
      <c r="E8" s="53"/>
      <c r="F8" s="52"/>
      <c r="G8" s="51"/>
      <c r="H8" s="52"/>
      <c r="I8" s="53"/>
      <c r="J8" s="52"/>
      <c r="K8" s="51"/>
      <c r="L8" s="52"/>
      <c r="M8" s="53"/>
      <c r="N8" s="52"/>
      <c r="O8" s="51"/>
      <c r="P8" s="52"/>
      <c r="Q8" s="53"/>
      <c r="R8" s="52"/>
      <c r="S8" s="51"/>
      <c r="T8" s="52"/>
      <c r="U8" s="53"/>
      <c r="V8" s="52"/>
    </row>
    <row r="9" spans="1:31" x14ac:dyDescent="0.25">
      <c r="A9" s="11"/>
      <c r="B9" s="54" t="s">
        <v>221</v>
      </c>
      <c r="C9" s="55"/>
      <c r="D9" s="54"/>
      <c r="E9" s="56"/>
      <c r="F9" s="54"/>
      <c r="G9" s="55"/>
      <c r="H9" s="54"/>
      <c r="I9" s="56"/>
      <c r="J9" s="54"/>
      <c r="K9" s="55"/>
      <c r="L9" s="54"/>
      <c r="M9" s="56"/>
      <c r="N9" s="54"/>
      <c r="O9" s="55"/>
      <c r="P9" s="54"/>
      <c r="Q9" s="56"/>
      <c r="R9" s="54"/>
      <c r="S9" s="55"/>
      <c r="T9" s="54"/>
      <c r="U9" s="56"/>
      <c r="V9" s="54"/>
    </row>
    <row r="10" spans="1:31" ht="24.75" x14ac:dyDescent="0.25">
      <c r="A10" s="11"/>
      <c r="B10" s="57" t="s">
        <v>222</v>
      </c>
      <c r="C10" s="51"/>
      <c r="D10" s="52"/>
      <c r="E10" s="53"/>
      <c r="F10" s="52"/>
      <c r="G10" s="51"/>
      <c r="H10" s="52"/>
      <c r="I10" s="53"/>
      <c r="J10" s="52"/>
      <c r="K10" s="51"/>
      <c r="L10" s="52"/>
      <c r="M10" s="53"/>
      <c r="N10" s="52"/>
      <c r="O10" s="51"/>
      <c r="P10" s="52"/>
      <c r="Q10" s="53"/>
      <c r="R10" s="52"/>
      <c r="S10" s="51"/>
      <c r="T10" s="52"/>
      <c r="U10" s="53"/>
      <c r="V10" s="52"/>
    </row>
    <row r="11" spans="1:31" x14ac:dyDescent="0.25">
      <c r="A11" s="11"/>
      <c r="B11" s="55" t="s">
        <v>223</v>
      </c>
      <c r="C11" s="55"/>
      <c r="D11" s="54" t="s">
        <v>188</v>
      </c>
      <c r="E11" s="58">
        <v>481801</v>
      </c>
      <c r="F11" s="54"/>
      <c r="G11" s="55"/>
      <c r="H11" s="54" t="s">
        <v>188</v>
      </c>
      <c r="I11" s="58">
        <v>59872</v>
      </c>
      <c r="J11" s="54"/>
      <c r="K11" s="55"/>
      <c r="L11" s="54" t="s">
        <v>188</v>
      </c>
      <c r="M11" s="56">
        <v>313</v>
      </c>
      <c r="N11" s="54"/>
      <c r="O11" s="55"/>
      <c r="P11" s="54" t="s">
        <v>188</v>
      </c>
      <c r="Q11" s="58">
        <v>541360</v>
      </c>
      <c r="R11" s="54"/>
      <c r="S11" s="55"/>
      <c r="T11" s="54" t="s">
        <v>188</v>
      </c>
      <c r="U11" s="56" t="s">
        <v>193</v>
      </c>
      <c r="V11" s="54"/>
    </row>
    <row r="12" spans="1:31" x14ac:dyDescent="0.25">
      <c r="A12" s="11"/>
      <c r="B12" s="52" t="s">
        <v>224</v>
      </c>
      <c r="C12" s="51"/>
      <c r="D12" s="52"/>
      <c r="E12" s="53"/>
      <c r="F12" s="52"/>
      <c r="G12" s="51"/>
      <c r="H12" s="52"/>
      <c r="I12" s="53"/>
      <c r="J12" s="52"/>
      <c r="K12" s="51"/>
      <c r="L12" s="52"/>
      <c r="M12" s="53"/>
      <c r="N12" s="52"/>
      <c r="O12" s="51"/>
      <c r="P12" s="52"/>
      <c r="Q12" s="53"/>
      <c r="R12" s="52"/>
      <c r="S12" s="51"/>
      <c r="T12" s="52"/>
      <c r="U12" s="53"/>
      <c r="V12" s="52"/>
    </row>
    <row r="13" spans="1:31" x14ac:dyDescent="0.25">
      <c r="A13" s="11"/>
      <c r="B13" s="54" t="s">
        <v>225</v>
      </c>
      <c r="C13" s="55"/>
      <c r="D13" s="54"/>
      <c r="E13" s="58">
        <v>544912</v>
      </c>
      <c r="F13" s="54"/>
      <c r="G13" s="55"/>
      <c r="H13" s="54"/>
      <c r="I13" s="58">
        <v>32538</v>
      </c>
      <c r="J13" s="54"/>
      <c r="K13" s="55"/>
      <c r="L13" s="54"/>
      <c r="M13" s="56">
        <v>981</v>
      </c>
      <c r="N13" s="54"/>
      <c r="O13" s="55"/>
      <c r="P13" s="54"/>
      <c r="Q13" s="58">
        <v>576469</v>
      </c>
      <c r="R13" s="54"/>
      <c r="S13" s="55"/>
      <c r="T13" s="54"/>
      <c r="U13" s="56" t="s">
        <v>193</v>
      </c>
      <c r="V13" s="54"/>
    </row>
    <row r="14" spans="1:31" x14ac:dyDescent="0.25">
      <c r="A14" s="11"/>
      <c r="B14" s="52" t="s">
        <v>226</v>
      </c>
      <c r="C14" s="51"/>
      <c r="D14" s="52"/>
      <c r="E14" s="59">
        <v>1489255</v>
      </c>
      <c r="F14" s="52"/>
      <c r="G14" s="51"/>
      <c r="H14" s="52"/>
      <c r="I14" s="59">
        <v>201160</v>
      </c>
      <c r="J14" s="52"/>
      <c r="K14" s="51"/>
      <c r="L14" s="52"/>
      <c r="M14" s="59">
        <v>5329</v>
      </c>
      <c r="N14" s="52"/>
      <c r="O14" s="51"/>
      <c r="P14" s="52"/>
      <c r="Q14" s="59">
        <v>1685086</v>
      </c>
      <c r="R14" s="52"/>
      <c r="S14" s="51"/>
      <c r="T14" s="52"/>
      <c r="U14" s="53" t="s">
        <v>193</v>
      </c>
      <c r="V14" s="52"/>
    </row>
    <row r="15" spans="1:31" x14ac:dyDescent="0.25">
      <c r="A15" s="11"/>
      <c r="B15" s="54" t="s">
        <v>227</v>
      </c>
      <c r="C15" s="55"/>
      <c r="D15" s="54"/>
      <c r="E15" s="58">
        <v>57042</v>
      </c>
      <c r="F15" s="54"/>
      <c r="G15" s="55"/>
      <c r="H15" s="54"/>
      <c r="I15" s="58">
        <v>8069</v>
      </c>
      <c r="J15" s="54"/>
      <c r="K15" s="55"/>
      <c r="L15" s="54"/>
      <c r="M15" s="56">
        <v>30</v>
      </c>
      <c r="N15" s="54"/>
      <c r="O15" s="55"/>
      <c r="P15" s="54"/>
      <c r="Q15" s="58">
        <v>65081</v>
      </c>
      <c r="R15" s="54"/>
      <c r="S15" s="55"/>
      <c r="T15" s="54"/>
      <c r="U15" s="56" t="s">
        <v>193</v>
      </c>
      <c r="V15" s="54"/>
    </row>
    <row r="16" spans="1:31" x14ac:dyDescent="0.25">
      <c r="A16" s="11"/>
      <c r="B16" s="52" t="s">
        <v>228</v>
      </c>
      <c r="C16" s="51"/>
      <c r="D16" s="52"/>
      <c r="E16" s="59">
        <v>2582763</v>
      </c>
      <c r="F16" s="52"/>
      <c r="G16" s="51"/>
      <c r="H16" s="52"/>
      <c r="I16" s="59">
        <v>266816</v>
      </c>
      <c r="J16" s="52"/>
      <c r="K16" s="51"/>
      <c r="L16" s="52"/>
      <c r="M16" s="59">
        <v>8517</v>
      </c>
      <c r="N16" s="52"/>
      <c r="O16" s="51"/>
      <c r="P16" s="52"/>
      <c r="Q16" s="59">
        <v>2841062</v>
      </c>
      <c r="R16" s="52"/>
      <c r="S16" s="51"/>
      <c r="T16" s="52"/>
      <c r="U16" s="53" t="s">
        <v>193</v>
      </c>
      <c r="V16" s="52"/>
    </row>
    <row r="17" spans="1:22" ht="15.75" thickBot="1" x14ac:dyDescent="0.3">
      <c r="A17" s="11"/>
      <c r="B17" s="54" t="s">
        <v>229</v>
      </c>
      <c r="C17" s="55"/>
      <c r="D17" s="60"/>
      <c r="E17" s="61">
        <v>1323497</v>
      </c>
      <c r="F17" s="54"/>
      <c r="G17" s="55"/>
      <c r="H17" s="60"/>
      <c r="I17" s="61">
        <v>35303</v>
      </c>
      <c r="J17" s="54"/>
      <c r="K17" s="55"/>
      <c r="L17" s="60"/>
      <c r="M17" s="61">
        <v>2059</v>
      </c>
      <c r="N17" s="54"/>
      <c r="O17" s="55"/>
      <c r="P17" s="60"/>
      <c r="Q17" s="61">
        <v>1356741</v>
      </c>
      <c r="R17" s="54"/>
      <c r="S17" s="55"/>
      <c r="T17" s="60"/>
      <c r="U17" s="61">
        <v>2879</v>
      </c>
      <c r="V17" s="54"/>
    </row>
    <row r="18" spans="1:22" ht="15.75" thickBot="1" x14ac:dyDescent="0.3">
      <c r="A18" s="11"/>
      <c r="B18" s="51" t="s">
        <v>230</v>
      </c>
      <c r="C18" s="51"/>
      <c r="D18" s="62" t="s">
        <v>188</v>
      </c>
      <c r="E18" s="63">
        <v>6479270</v>
      </c>
      <c r="F18" s="52"/>
      <c r="G18" s="51"/>
      <c r="H18" s="62" t="s">
        <v>188</v>
      </c>
      <c r="I18" s="63">
        <v>603758</v>
      </c>
      <c r="J18" s="52"/>
      <c r="K18" s="51"/>
      <c r="L18" s="62" t="s">
        <v>188</v>
      </c>
      <c r="M18" s="63">
        <v>17229</v>
      </c>
      <c r="N18" s="52"/>
      <c r="O18" s="51"/>
      <c r="P18" s="62" t="s">
        <v>188</v>
      </c>
      <c r="Q18" s="63">
        <v>7065799</v>
      </c>
      <c r="R18" s="52"/>
      <c r="S18" s="51"/>
      <c r="T18" s="62" t="s">
        <v>188</v>
      </c>
      <c r="U18" s="63">
        <v>2879</v>
      </c>
      <c r="V18" s="52"/>
    </row>
    <row r="19" spans="1:22" ht="15.75" thickTop="1" x14ac:dyDescent="0.25">
      <c r="A19" s="11"/>
      <c r="B19" s="55"/>
      <c r="C19" s="55"/>
      <c r="D19" s="54"/>
      <c r="E19" s="56"/>
      <c r="F19" s="54"/>
      <c r="G19" s="55"/>
      <c r="H19" s="54"/>
      <c r="I19" s="56"/>
      <c r="J19" s="54"/>
      <c r="K19" s="55"/>
      <c r="L19" s="54"/>
      <c r="M19" s="56"/>
      <c r="N19" s="54"/>
      <c r="O19" s="55"/>
      <c r="P19" s="54"/>
      <c r="Q19" s="56"/>
      <c r="R19" s="54"/>
      <c r="S19" s="55"/>
      <c r="T19" s="54"/>
      <c r="U19" s="56"/>
      <c r="V19" s="54"/>
    </row>
    <row r="20" spans="1:22" ht="15.75" thickBot="1" x14ac:dyDescent="0.3">
      <c r="A20" s="11"/>
      <c r="B20" s="52" t="s">
        <v>231</v>
      </c>
      <c r="C20" s="51"/>
      <c r="D20" s="62" t="s">
        <v>188</v>
      </c>
      <c r="E20" s="63">
        <v>99860</v>
      </c>
      <c r="F20" s="52"/>
      <c r="G20" s="51"/>
      <c r="H20" s="62" t="s">
        <v>188</v>
      </c>
      <c r="I20" s="63">
        <v>10205</v>
      </c>
      <c r="J20" s="52"/>
      <c r="K20" s="51"/>
      <c r="L20" s="62" t="s">
        <v>188</v>
      </c>
      <c r="M20" s="63">
        <v>4999</v>
      </c>
      <c r="N20" s="52"/>
      <c r="O20" s="51"/>
      <c r="P20" s="62" t="s">
        <v>188</v>
      </c>
      <c r="Q20" s="63">
        <v>105066</v>
      </c>
      <c r="R20" s="52"/>
      <c r="S20" s="51"/>
      <c r="T20" s="62" t="s">
        <v>188</v>
      </c>
      <c r="U20" s="64" t="s">
        <v>193</v>
      </c>
      <c r="V20" s="52"/>
    </row>
    <row r="21" spans="1:22" ht="15.75" thickTop="1" x14ac:dyDescent="0.25">
      <c r="A21" s="11"/>
      <c r="B21" s="55"/>
      <c r="C21" s="55"/>
      <c r="D21" s="54"/>
      <c r="E21" s="56"/>
      <c r="F21" s="54"/>
      <c r="G21" s="55"/>
      <c r="H21" s="54"/>
      <c r="I21" s="56"/>
      <c r="J21" s="54"/>
      <c r="K21" s="55"/>
      <c r="L21" s="54"/>
      <c r="M21" s="56"/>
      <c r="N21" s="54"/>
      <c r="O21" s="55"/>
      <c r="P21" s="54"/>
      <c r="Q21" s="56"/>
      <c r="R21" s="54"/>
      <c r="S21" s="55"/>
      <c r="T21" s="54"/>
      <c r="U21" s="56"/>
      <c r="V21" s="54"/>
    </row>
    <row r="22" spans="1:22" x14ac:dyDescent="0.25">
      <c r="A22" s="11"/>
      <c r="B22" s="50">
        <v>42004</v>
      </c>
      <c r="C22" s="51"/>
      <c r="D22" s="52"/>
      <c r="E22" s="53"/>
      <c r="F22" s="52"/>
      <c r="G22" s="51"/>
      <c r="H22" s="52"/>
      <c r="I22" s="53"/>
      <c r="J22" s="52"/>
      <c r="K22" s="51"/>
      <c r="L22" s="52"/>
      <c r="M22" s="53"/>
      <c r="N22" s="52"/>
      <c r="O22" s="51"/>
      <c r="P22" s="52"/>
      <c r="Q22" s="53"/>
      <c r="R22" s="52"/>
      <c r="S22" s="51"/>
      <c r="T22" s="52"/>
      <c r="U22" s="53"/>
      <c r="V22" s="52"/>
    </row>
    <row r="23" spans="1:22" x14ac:dyDescent="0.25">
      <c r="A23" s="11"/>
      <c r="B23" s="54" t="s">
        <v>221</v>
      </c>
      <c r="C23" s="55"/>
      <c r="D23" s="54"/>
      <c r="E23" s="56"/>
      <c r="F23" s="54"/>
      <c r="G23" s="55"/>
      <c r="H23" s="54"/>
      <c r="I23" s="56"/>
      <c r="J23" s="54"/>
      <c r="K23" s="55"/>
      <c r="L23" s="54"/>
      <c r="M23" s="56"/>
      <c r="N23" s="54"/>
      <c r="O23" s="55"/>
      <c r="P23" s="54"/>
      <c r="Q23" s="56"/>
      <c r="R23" s="54"/>
      <c r="S23" s="55"/>
      <c r="T23" s="54"/>
      <c r="U23" s="56"/>
      <c r="V23" s="54"/>
    </row>
    <row r="24" spans="1:22" ht="24.75" x14ac:dyDescent="0.25">
      <c r="A24" s="11"/>
      <c r="B24" s="57" t="s">
        <v>222</v>
      </c>
      <c r="C24" s="51"/>
      <c r="D24" s="52"/>
      <c r="E24" s="53"/>
      <c r="F24" s="52"/>
      <c r="G24" s="51"/>
      <c r="H24" s="52"/>
      <c r="I24" s="53"/>
      <c r="J24" s="52"/>
      <c r="K24" s="51"/>
      <c r="L24" s="52"/>
      <c r="M24" s="53"/>
      <c r="N24" s="52"/>
      <c r="O24" s="51"/>
      <c r="P24" s="52"/>
      <c r="Q24" s="53"/>
      <c r="R24" s="52"/>
      <c r="S24" s="51"/>
      <c r="T24" s="52"/>
      <c r="U24" s="53"/>
      <c r="V24" s="52"/>
    </row>
    <row r="25" spans="1:22" x14ac:dyDescent="0.25">
      <c r="A25" s="11"/>
      <c r="B25" s="55" t="s">
        <v>223</v>
      </c>
      <c r="C25" s="55"/>
      <c r="D25" s="54" t="s">
        <v>188</v>
      </c>
      <c r="E25" s="58">
        <v>484561</v>
      </c>
      <c r="F25" s="54"/>
      <c r="G25" s="55"/>
      <c r="H25" s="54" t="s">
        <v>188</v>
      </c>
      <c r="I25" s="58">
        <v>52555</v>
      </c>
      <c r="J25" s="54"/>
      <c r="K25" s="55"/>
      <c r="L25" s="54" t="s">
        <v>188</v>
      </c>
      <c r="M25" s="58">
        <v>1390</v>
      </c>
      <c r="N25" s="54"/>
      <c r="O25" s="55"/>
      <c r="P25" s="54" t="s">
        <v>188</v>
      </c>
      <c r="Q25" s="58">
        <v>535726</v>
      </c>
      <c r="R25" s="54"/>
      <c r="S25" s="55"/>
      <c r="T25" s="54" t="s">
        <v>188</v>
      </c>
      <c r="U25" s="56" t="s">
        <v>193</v>
      </c>
      <c r="V25" s="54"/>
    </row>
    <row r="26" spans="1:22" x14ac:dyDescent="0.25">
      <c r="A26" s="11"/>
      <c r="B26" s="52" t="s">
        <v>224</v>
      </c>
      <c r="C26" s="51"/>
      <c r="D26" s="52"/>
      <c r="E26" s="53"/>
      <c r="F26" s="52"/>
      <c r="G26" s="51"/>
      <c r="H26" s="52"/>
      <c r="I26" s="53"/>
      <c r="J26" s="52"/>
      <c r="K26" s="51"/>
      <c r="L26" s="52"/>
      <c r="M26" s="53"/>
      <c r="N26" s="52"/>
      <c r="O26" s="51"/>
      <c r="P26" s="52"/>
      <c r="Q26" s="53"/>
      <c r="R26" s="52"/>
      <c r="S26" s="51"/>
      <c r="T26" s="52"/>
      <c r="U26" s="53"/>
      <c r="V26" s="52"/>
    </row>
    <row r="27" spans="1:22" x14ac:dyDescent="0.25">
      <c r="A27" s="11"/>
      <c r="B27" s="54" t="s">
        <v>225</v>
      </c>
      <c r="C27" s="55"/>
      <c r="D27" s="54"/>
      <c r="E27" s="58">
        <v>512596</v>
      </c>
      <c r="F27" s="54"/>
      <c r="G27" s="55"/>
      <c r="H27" s="54"/>
      <c r="I27" s="58">
        <v>28652</v>
      </c>
      <c r="J27" s="54"/>
      <c r="K27" s="55"/>
      <c r="L27" s="54"/>
      <c r="M27" s="58">
        <v>3049</v>
      </c>
      <c r="N27" s="54"/>
      <c r="O27" s="55"/>
      <c r="P27" s="54"/>
      <c r="Q27" s="58">
        <v>538199</v>
      </c>
      <c r="R27" s="54"/>
      <c r="S27" s="55"/>
      <c r="T27" s="54"/>
      <c r="U27" s="56" t="s">
        <v>193</v>
      </c>
      <c r="V27" s="54"/>
    </row>
    <row r="28" spans="1:22" x14ac:dyDescent="0.25">
      <c r="A28" s="11"/>
      <c r="B28" s="52" t="s">
        <v>226</v>
      </c>
      <c r="C28" s="51"/>
      <c r="D28" s="52"/>
      <c r="E28" s="59">
        <v>1462717</v>
      </c>
      <c r="F28" s="52"/>
      <c r="G28" s="51"/>
      <c r="H28" s="52"/>
      <c r="I28" s="59">
        <v>189533</v>
      </c>
      <c r="J28" s="52"/>
      <c r="K28" s="51"/>
      <c r="L28" s="52"/>
      <c r="M28" s="59">
        <v>4428</v>
      </c>
      <c r="N28" s="52"/>
      <c r="O28" s="51"/>
      <c r="P28" s="52"/>
      <c r="Q28" s="59">
        <v>1647822</v>
      </c>
      <c r="R28" s="52"/>
      <c r="S28" s="51"/>
      <c r="T28" s="52"/>
      <c r="U28" s="53" t="s">
        <v>193</v>
      </c>
      <c r="V28" s="52"/>
    </row>
    <row r="29" spans="1:22" x14ac:dyDescent="0.25">
      <c r="A29" s="11"/>
      <c r="B29" s="54" t="s">
        <v>227</v>
      </c>
      <c r="C29" s="55"/>
      <c r="D29" s="54"/>
      <c r="E29" s="58">
        <v>52552</v>
      </c>
      <c r="F29" s="54"/>
      <c r="G29" s="55"/>
      <c r="H29" s="54"/>
      <c r="I29" s="58">
        <v>6984</v>
      </c>
      <c r="J29" s="54"/>
      <c r="K29" s="55"/>
      <c r="L29" s="54"/>
      <c r="M29" s="56" t="s">
        <v>193</v>
      </c>
      <c r="N29" s="54"/>
      <c r="O29" s="55"/>
      <c r="P29" s="54"/>
      <c r="Q29" s="58">
        <v>59536</v>
      </c>
      <c r="R29" s="54"/>
      <c r="S29" s="55"/>
      <c r="T29" s="54"/>
      <c r="U29" s="56" t="s">
        <v>193</v>
      </c>
      <c r="V29" s="54"/>
    </row>
    <row r="30" spans="1:22" x14ac:dyDescent="0.25">
      <c r="A30" s="11"/>
      <c r="B30" s="52" t="s">
        <v>228</v>
      </c>
      <c r="C30" s="51"/>
      <c r="D30" s="52"/>
      <c r="E30" s="59">
        <v>2608633</v>
      </c>
      <c r="F30" s="52"/>
      <c r="G30" s="51"/>
      <c r="H30" s="52"/>
      <c r="I30" s="59">
        <v>237372</v>
      </c>
      <c r="J30" s="52"/>
      <c r="K30" s="51"/>
      <c r="L30" s="52"/>
      <c r="M30" s="59">
        <v>11256</v>
      </c>
      <c r="N30" s="52"/>
      <c r="O30" s="51"/>
      <c r="P30" s="52"/>
      <c r="Q30" s="59">
        <v>2834749</v>
      </c>
      <c r="R30" s="52"/>
      <c r="S30" s="51"/>
      <c r="T30" s="52"/>
      <c r="U30" s="53" t="s">
        <v>193</v>
      </c>
      <c r="V30" s="52"/>
    </row>
    <row r="31" spans="1:22" ht="15.75" thickBot="1" x14ac:dyDescent="0.3">
      <c r="A31" s="11"/>
      <c r="B31" s="54" t="s">
        <v>229</v>
      </c>
      <c r="C31" s="55"/>
      <c r="D31" s="60"/>
      <c r="E31" s="61">
        <v>1254178</v>
      </c>
      <c r="F31" s="54"/>
      <c r="G31" s="55"/>
      <c r="H31" s="60"/>
      <c r="I31" s="61">
        <v>28772</v>
      </c>
      <c r="J31" s="54"/>
      <c r="K31" s="55"/>
      <c r="L31" s="60"/>
      <c r="M31" s="61">
        <v>5892</v>
      </c>
      <c r="N31" s="54"/>
      <c r="O31" s="55"/>
      <c r="P31" s="60"/>
      <c r="Q31" s="61">
        <v>1277058</v>
      </c>
      <c r="R31" s="54"/>
      <c r="S31" s="55"/>
      <c r="T31" s="60"/>
      <c r="U31" s="61">
        <v>2879</v>
      </c>
      <c r="V31" s="54"/>
    </row>
    <row r="32" spans="1:22" ht="15.75" thickBot="1" x14ac:dyDescent="0.3">
      <c r="A32" s="11"/>
      <c r="B32" s="51" t="s">
        <v>230</v>
      </c>
      <c r="C32" s="51"/>
      <c r="D32" s="62" t="s">
        <v>188</v>
      </c>
      <c r="E32" s="63">
        <v>6375237</v>
      </c>
      <c r="F32" s="52"/>
      <c r="G32" s="51"/>
      <c r="H32" s="62" t="s">
        <v>188</v>
      </c>
      <c r="I32" s="63">
        <v>543868</v>
      </c>
      <c r="J32" s="52"/>
      <c r="K32" s="51"/>
      <c r="L32" s="62" t="s">
        <v>188</v>
      </c>
      <c r="M32" s="63">
        <v>26015</v>
      </c>
      <c r="N32" s="52"/>
      <c r="O32" s="51"/>
      <c r="P32" s="62" t="s">
        <v>188</v>
      </c>
      <c r="Q32" s="63">
        <v>6893090</v>
      </c>
      <c r="R32" s="52"/>
      <c r="S32" s="51"/>
      <c r="T32" s="62" t="s">
        <v>188</v>
      </c>
      <c r="U32" s="63">
        <v>2879</v>
      </c>
      <c r="V32" s="52"/>
    </row>
    <row r="33" spans="1:31" ht="15.75" thickTop="1" x14ac:dyDescent="0.25">
      <c r="A33" s="11"/>
      <c r="B33" s="55"/>
      <c r="C33" s="55"/>
      <c r="D33" s="54"/>
      <c r="E33" s="56"/>
      <c r="F33" s="54"/>
      <c r="G33" s="55"/>
      <c r="H33" s="54"/>
      <c r="I33" s="56"/>
      <c r="J33" s="54"/>
      <c r="K33" s="55"/>
      <c r="L33" s="54"/>
      <c r="M33" s="56"/>
      <c r="N33" s="54"/>
      <c r="O33" s="55"/>
      <c r="P33" s="54"/>
      <c r="Q33" s="56"/>
      <c r="R33" s="54"/>
      <c r="S33" s="55"/>
      <c r="T33" s="54"/>
      <c r="U33" s="56"/>
      <c r="V33" s="54"/>
    </row>
    <row r="34" spans="1:31" ht="15.75" thickBot="1" x14ac:dyDescent="0.3">
      <c r="A34" s="11"/>
      <c r="B34" s="52" t="s">
        <v>231</v>
      </c>
      <c r="C34" s="51"/>
      <c r="D34" s="62" t="s">
        <v>188</v>
      </c>
      <c r="E34" s="63">
        <v>99904</v>
      </c>
      <c r="F34" s="52"/>
      <c r="G34" s="51"/>
      <c r="H34" s="62" t="s">
        <v>188</v>
      </c>
      <c r="I34" s="63">
        <v>14159</v>
      </c>
      <c r="J34" s="52"/>
      <c r="K34" s="51"/>
      <c r="L34" s="62" t="s">
        <v>188</v>
      </c>
      <c r="M34" s="63">
        <v>3408</v>
      </c>
      <c r="N34" s="52"/>
      <c r="O34" s="51"/>
      <c r="P34" s="62" t="s">
        <v>188</v>
      </c>
      <c r="Q34" s="63">
        <v>110655</v>
      </c>
      <c r="R34" s="52"/>
      <c r="S34" s="51"/>
      <c r="T34" s="62" t="s">
        <v>188</v>
      </c>
      <c r="U34" s="64" t="s">
        <v>193</v>
      </c>
      <c r="V34" s="52"/>
    </row>
    <row r="35" spans="1:31" ht="15.75" thickTop="1" x14ac:dyDescent="0.25">
      <c r="A35" s="11"/>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row>
    <row r="36" spans="1:31" ht="132" x14ac:dyDescent="0.25">
      <c r="A36" s="11"/>
      <c r="B36" s="67">
        <v>-1</v>
      </c>
      <c r="C36" s="68" t="s">
        <v>232</v>
      </c>
    </row>
    <row r="37" spans="1:31" ht="108" x14ac:dyDescent="0.25">
      <c r="A37" s="11"/>
      <c r="B37" s="68">
        <v>-2</v>
      </c>
      <c r="C37" s="68" t="s">
        <v>233</v>
      </c>
    </row>
    <row r="38" spans="1:31" ht="36" x14ac:dyDescent="0.25">
      <c r="A38" s="11"/>
      <c r="B38" s="68">
        <v>-3</v>
      </c>
      <c r="C38" s="68" t="s">
        <v>234</v>
      </c>
    </row>
    <row r="39" spans="1:31" x14ac:dyDescent="0.25">
      <c r="A39" s="11"/>
      <c r="B39" s="4"/>
    </row>
    <row r="40" spans="1:31" ht="15.75" thickBot="1" x14ac:dyDescent="0.3">
      <c r="A40" s="11" t="s">
        <v>500</v>
      </c>
      <c r="B40" s="70"/>
      <c r="C40" s="70"/>
      <c r="D40" s="93" t="s">
        <v>237</v>
      </c>
      <c r="E40" s="93"/>
      <c r="F40" s="93"/>
      <c r="G40" s="93"/>
      <c r="H40" s="93"/>
      <c r="I40" s="93"/>
      <c r="J40" s="93"/>
      <c r="K40" s="93"/>
      <c r="L40" s="70"/>
      <c r="M40" s="93" t="s">
        <v>238</v>
      </c>
      <c r="N40" s="93"/>
      <c r="O40" s="93"/>
      <c r="P40" s="93"/>
      <c r="Q40" s="93"/>
      <c r="R40" s="93"/>
      <c r="S40" s="93"/>
      <c r="T40" s="93"/>
      <c r="U40" s="93"/>
      <c r="V40" s="70"/>
      <c r="W40" s="93" t="s">
        <v>104</v>
      </c>
      <c r="X40" s="93"/>
      <c r="Y40" s="93"/>
      <c r="Z40" s="93"/>
      <c r="AA40" s="93"/>
      <c r="AB40" s="93"/>
      <c r="AC40" s="93"/>
      <c r="AD40" s="93"/>
      <c r="AE40" s="93"/>
    </row>
    <row r="41" spans="1:31" x14ac:dyDescent="0.25">
      <c r="A41" s="11"/>
      <c r="B41" s="70"/>
      <c r="C41" s="70"/>
      <c r="D41" s="95"/>
      <c r="E41" s="95"/>
      <c r="F41" s="95"/>
      <c r="G41" s="70"/>
      <c r="H41" s="97" t="s">
        <v>239</v>
      </c>
      <c r="I41" s="97"/>
      <c r="J41" s="97"/>
      <c r="K41" s="97"/>
      <c r="L41" s="70"/>
      <c r="M41" s="95"/>
      <c r="N41" s="95"/>
      <c r="O41" s="95"/>
      <c r="P41" s="95"/>
      <c r="Q41" s="70"/>
      <c r="R41" s="97" t="s">
        <v>239</v>
      </c>
      <c r="S41" s="97"/>
      <c r="T41" s="97"/>
      <c r="U41" s="97"/>
      <c r="V41" s="70"/>
      <c r="W41" s="95"/>
      <c r="X41" s="95"/>
      <c r="Y41" s="95"/>
      <c r="Z41" s="95"/>
      <c r="AA41" s="70"/>
      <c r="AB41" s="97" t="s">
        <v>239</v>
      </c>
      <c r="AC41" s="97"/>
      <c r="AD41" s="97"/>
      <c r="AE41" s="97"/>
    </row>
    <row r="42" spans="1:31" x14ac:dyDescent="0.25">
      <c r="A42" s="11"/>
      <c r="B42" s="98"/>
      <c r="C42" s="98"/>
      <c r="D42" s="99" t="s">
        <v>240</v>
      </c>
      <c r="E42" s="99"/>
      <c r="F42" s="99"/>
      <c r="G42" s="98"/>
      <c r="H42" s="101" t="s">
        <v>213</v>
      </c>
      <c r="I42" s="101"/>
      <c r="J42" s="101"/>
      <c r="K42" s="101"/>
      <c r="L42" s="98"/>
      <c r="M42" s="99" t="s">
        <v>240</v>
      </c>
      <c r="N42" s="99"/>
      <c r="O42" s="99"/>
      <c r="P42" s="99"/>
      <c r="Q42" s="98"/>
      <c r="R42" s="101" t="s">
        <v>213</v>
      </c>
      <c r="S42" s="101"/>
      <c r="T42" s="101"/>
      <c r="U42" s="101"/>
      <c r="V42" s="98"/>
      <c r="W42" s="99" t="s">
        <v>240</v>
      </c>
      <c r="X42" s="99"/>
      <c r="Y42" s="99"/>
      <c r="Z42" s="99"/>
      <c r="AA42" s="98"/>
      <c r="AB42" s="101" t="s">
        <v>213</v>
      </c>
      <c r="AC42" s="101"/>
      <c r="AD42" s="101"/>
      <c r="AE42" s="101"/>
    </row>
    <row r="43" spans="1:31" ht="15.75" thickBot="1" x14ac:dyDescent="0.3">
      <c r="A43" s="11"/>
      <c r="B43" s="98"/>
      <c r="C43" s="98"/>
      <c r="D43" s="100"/>
      <c r="E43" s="100"/>
      <c r="F43" s="100"/>
      <c r="G43" s="98"/>
      <c r="H43" s="102" t="s">
        <v>218</v>
      </c>
      <c r="I43" s="102"/>
      <c r="J43" s="102"/>
      <c r="K43" s="102"/>
      <c r="L43" s="98"/>
      <c r="M43" s="100"/>
      <c r="N43" s="100"/>
      <c r="O43" s="100"/>
      <c r="P43" s="100"/>
      <c r="Q43" s="98"/>
      <c r="R43" s="102" t="s">
        <v>218</v>
      </c>
      <c r="S43" s="102"/>
      <c r="T43" s="102"/>
      <c r="U43" s="102"/>
      <c r="V43" s="98"/>
      <c r="W43" s="100"/>
      <c r="X43" s="100"/>
      <c r="Y43" s="100"/>
      <c r="Z43" s="100"/>
      <c r="AA43" s="98"/>
      <c r="AB43" s="102" t="s">
        <v>218</v>
      </c>
      <c r="AC43" s="102"/>
      <c r="AD43" s="102"/>
      <c r="AE43" s="102"/>
    </row>
    <row r="44" spans="1:31" x14ac:dyDescent="0.25">
      <c r="A44" s="11"/>
      <c r="B44" s="72">
        <v>42094</v>
      </c>
      <c r="C44" s="74"/>
      <c r="D44" s="74"/>
      <c r="E44" s="74"/>
      <c r="F44" s="74"/>
      <c r="G44" s="74"/>
      <c r="H44" s="73"/>
      <c r="I44" s="74"/>
      <c r="J44" s="74"/>
      <c r="K44" s="74"/>
      <c r="L44" s="74"/>
      <c r="M44" s="51"/>
      <c r="N44" s="74"/>
      <c r="O44" s="74"/>
      <c r="P44" s="74"/>
      <c r="Q44" s="74"/>
      <c r="R44" s="51"/>
      <c r="S44" s="74"/>
      <c r="T44" s="74"/>
      <c r="U44" s="74"/>
      <c r="V44" s="74"/>
      <c r="W44" s="51"/>
      <c r="X44" s="74"/>
      <c r="Y44" s="74"/>
      <c r="Z44" s="74"/>
      <c r="AA44" s="74"/>
      <c r="AB44" s="51"/>
      <c r="AC44" s="74"/>
      <c r="AD44" s="74"/>
      <c r="AE44" s="74"/>
    </row>
    <row r="45" spans="1:31" x14ac:dyDescent="0.25">
      <c r="A45" s="11"/>
      <c r="B45" s="75" t="s">
        <v>221</v>
      </c>
      <c r="C45" s="76"/>
      <c r="D45" s="75"/>
      <c r="E45" s="77"/>
      <c r="F45" s="75"/>
      <c r="G45" s="76"/>
      <c r="H45" s="55"/>
      <c r="I45" s="75"/>
      <c r="J45" s="77"/>
      <c r="K45" s="75"/>
      <c r="L45" s="76"/>
      <c r="M45" s="55"/>
      <c r="N45" s="75"/>
      <c r="O45" s="77"/>
      <c r="P45" s="75"/>
      <c r="Q45" s="76"/>
      <c r="R45" s="55"/>
      <c r="S45" s="75"/>
      <c r="T45" s="77"/>
      <c r="U45" s="75"/>
      <c r="V45" s="76"/>
      <c r="W45" s="55"/>
      <c r="X45" s="75"/>
      <c r="Y45" s="77"/>
      <c r="Z45" s="75"/>
      <c r="AA45" s="76"/>
      <c r="AB45" s="55"/>
      <c r="AC45" s="75"/>
      <c r="AD45" s="77"/>
      <c r="AE45" s="75"/>
    </row>
    <row r="46" spans="1:31" x14ac:dyDescent="0.25">
      <c r="A46" s="11"/>
      <c r="B46" s="78" t="s">
        <v>241</v>
      </c>
      <c r="C46" s="79"/>
      <c r="D46" s="78"/>
      <c r="E46" s="80"/>
      <c r="F46" s="78"/>
      <c r="G46" s="79"/>
      <c r="H46" s="51"/>
      <c r="I46" s="78"/>
      <c r="J46" s="80"/>
      <c r="K46" s="78"/>
      <c r="L46" s="79"/>
      <c r="M46" s="51"/>
      <c r="N46" s="78"/>
      <c r="O46" s="80"/>
      <c r="P46" s="78"/>
      <c r="Q46" s="79"/>
      <c r="R46" s="51"/>
      <c r="S46" s="78"/>
      <c r="T46" s="80"/>
      <c r="U46" s="78"/>
      <c r="V46" s="79"/>
      <c r="W46" s="51"/>
      <c r="X46" s="78"/>
      <c r="Y46" s="80"/>
      <c r="Z46" s="78"/>
      <c r="AA46" s="79"/>
      <c r="AB46" s="51"/>
      <c r="AC46" s="78"/>
      <c r="AD46" s="80"/>
      <c r="AE46" s="78"/>
    </row>
    <row r="47" spans="1:31" x14ac:dyDescent="0.25">
      <c r="A47" s="11"/>
      <c r="B47" s="78" t="s">
        <v>242</v>
      </c>
      <c r="C47" s="79"/>
      <c r="D47" s="78"/>
      <c r="E47" s="80"/>
      <c r="F47" s="78"/>
      <c r="G47" s="79"/>
      <c r="H47" s="51"/>
      <c r="I47" s="78"/>
      <c r="J47" s="80"/>
      <c r="K47" s="78"/>
      <c r="L47" s="79"/>
      <c r="M47" s="51"/>
      <c r="N47" s="78"/>
      <c r="O47" s="80"/>
      <c r="P47" s="78"/>
      <c r="Q47" s="79"/>
      <c r="R47" s="51"/>
      <c r="S47" s="78"/>
      <c r="T47" s="80"/>
      <c r="U47" s="78"/>
      <c r="V47" s="79"/>
      <c r="W47" s="51"/>
      <c r="X47" s="78"/>
      <c r="Y47" s="80"/>
      <c r="Z47" s="78"/>
      <c r="AA47" s="79"/>
      <c r="AB47" s="51"/>
      <c r="AC47" s="78"/>
      <c r="AD47" s="80"/>
      <c r="AE47" s="78"/>
    </row>
    <row r="48" spans="1:31" x14ac:dyDescent="0.25">
      <c r="A48" s="11"/>
      <c r="B48" s="75" t="s">
        <v>223</v>
      </c>
      <c r="C48" s="76"/>
      <c r="D48" s="75" t="s">
        <v>188</v>
      </c>
      <c r="E48" s="81">
        <v>13144</v>
      </c>
      <c r="F48" s="75"/>
      <c r="G48" s="76"/>
      <c r="H48" s="55"/>
      <c r="I48" s="75" t="s">
        <v>188</v>
      </c>
      <c r="J48" s="77">
        <v>160</v>
      </c>
      <c r="K48" s="75"/>
      <c r="L48" s="76"/>
      <c r="M48" s="55"/>
      <c r="N48" s="75" t="s">
        <v>188</v>
      </c>
      <c r="O48" s="81">
        <v>1629</v>
      </c>
      <c r="P48" s="75"/>
      <c r="Q48" s="76"/>
      <c r="R48" s="55"/>
      <c r="S48" s="75" t="s">
        <v>188</v>
      </c>
      <c r="T48" s="77">
        <v>153</v>
      </c>
      <c r="U48" s="75"/>
      <c r="V48" s="76"/>
      <c r="W48" s="55"/>
      <c r="X48" s="75" t="s">
        <v>188</v>
      </c>
      <c r="Y48" s="81">
        <v>14773</v>
      </c>
      <c r="Z48" s="75"/>
      <c r="AA48" s="76"/>
      <c r="AB48" s="55"/>
      <c r="AC48" s="75" t="s">
        <v>188</v>
      </c>
      <c r="AD48" s="77">
        <v>313</v>
      </c>
      <c r="AE48" s="75"/>
    </row>
    <row r="49" spans="1:31" x14ac:dyDescent="0.25">
      <c r="A49" s="11"/>
      <c r="B49" s="78" t="s">
        <v>144</v>
      </c>
      <c r="C49" s="79"/>
      <c r="D49" s="78"/>
      <c r="E49" s="82">
        <v>111579</v>
      </c>
      <c r="F49" s="78"/>
      <c r="G49" s="79"/>
      <c r="H49" s="51"/>
      <c r="I49" s="78"/>
      <c r="J49" s="80">
        <v>935</v>
      </c>
      <c r="K49" s="78"/>
      <c r="L49" s="79"/>
      <c r="M49" s="51"/>
      <c r="N49" s="78"/>
      <c r="O49" s="82">
        <v>1952</v>
      </c>
      <c r="P49" s="78"/>
      <c r="Q49" s="79"/>
      <c r="R49" s="51"/>
      <c r="S49" s="78"/>
      <c r="T49" s="80">
        <v>46</v>
      </c>
      <c r="U49" s="78"/>
      <c r="V49" s="79"/>
      <c r="W49" s="51"/>
      <c r="X49" s="78"/>
      <c r="Y49" s="82">
        <v>113531</v>
      </c>
      <c r="Z49" s="78"/>
      <c r="AA49" s="79"/>
      <c r="AB49" s="51"/>
      <c r="AC49" s="78"/>
      <c r="AD49" s="80">
        <v>981</v>
      </c>
      <c r="AE49" s="78"/>
    </row>
    <row r="50" spans="1:31" x14ac:dyDescent="0.25">
      <c r="A50" s="11"/>
      <c r="B50" s="75" t="s">
        <v>226</v>
      </c>
      <c r="C50" s="76"/>
      <c r="D50" s="75"/>
      <c r="E50" s="81">
        <v>39258</v>
      </c>
      <c r="F50" s="75"/>
      <c r="G50" s="76"/>
      <c r="H50" s="55"/>
      <c r="I50" s="75"/>
      <c r="J50" s="77">
        <v>622</v>
      </c>
      <c r="K50" s="75"/>
      <c r="L50" s="76"/>
      <c r="M50" s="55"/>
      <c r="N50" s="75"/>
      <c r="O50" s="81">
        <v>24774</v>
      </c>
      <c r="P50" s="75"/>
      <c r="Q50" s="76"/>
      <c r="R50" s="55"/>
      <c r="S50" s="75"/>
      <c r="T50" s="81">
        <v>4707</v>
      </c>
      <c r="U50" s="75"/>
      <c r="V50" s="76"/>
      <c r="W50" s="55"/>
      <c r="X50" s="75"/>
      <c r="Y50" s="81">
        <v>64032</v>
      </c>
      <c r="Z50" s="75"/>
      <c r="AA50" s="76"/>
      <c r="AB50" s="55"/>
      <c r="AC50" s="75"/>
      <c r="AD50" s="81">
        <v>5329</v>
      </c>
      <c r="AE50" s="75"/>
    </row>
    <row r="51" spans="1:31" x14ac:dyDescent="0.25">
      <c r="A51" s="11"/>
      <c r="B51" s="78" t="s">
        <v>227</v>
      </c>
      <c r="C51" s="79"/>
      <c r="D51" s="78"/>
      <c r="E51" s="82">
        <v>3970</v>
      </c>
      <c r="F51" s="78"/>
      <c r="G51" s="79"/>
      <c r="H51" s="51"/>
      <c r="I51" s="78"/>
      <c r="J51" s="80">
        <v>30</v>
      </c>
      <c r="K51" s="78"/>
      <c r="L51" s="79"/>
      <c r="M51" s="51"/>
      <c r="N51" s="78"/>
      <c r="O51" s="80" t="s">
        <v>193</v>
      </c>
      <c r="P51" s="78"/>
      <c r="Q51" s="79"/>
      <c r="R51" s="51"/>
      <c r="S51" s="78"/>
      <c r="T51" s="80" t="s">
        <v>193</v>
      </c>
      <c r="U51" s="78"/>
      <c r="V51" s="79"/>
      <c r="W51" s="51"/>
      <c r="X51" s="78"/>
      <c r="Y51" s="82">
        <v>3970</v>
      </c>
      <c r="Z51" s="78"/>
      <c r="AA51" s="79"/>
      <c r="AB51" s="51"/>
      <c r="AC51" s="78"/>
      <c r="AD51" s="80">
        <v>30</v>
      </c>
      <c r="AE51" s="78"/>
    </row>
    <row r="52" spans="1:31" x14ac:dyDescent="0.25">
      <c r="A52" s="11"/>
      <c r="B52" s="75" t="s">
        <v>228</v>
      </c>
      <c r="C52" s="76"/>
      <c r="D52" s="75"/>
      <c r="E52" s="81">
        <v>112988</v>
      </c>
      <c r="F52" s="75"/>
      <c r="G52" s="76"/>
      <c r="H52" s="55"/>
      <c r="I52" s="75"/>
      <c r="J52" s="81">
        <v>5166</v>
      </c>
      <c r="K52" s="75"/>
      <c r="L52" s="76"/>
      <c r="M52" s="55"/>
      <c r="N52" s="75"/>
      <c r="O52" s="81">
        <v>38711</v>
      </c>
      <c r="P52" s="75"/>
      <c r="Q52" s="76"/>
      <c r="R52" s="55"/>
      <c r="S52" s="75"/>
      <c r="T52" s="81">
        <v>3351</v>
      </c>
      <c r="U52" s="75"/>
      <c r="V52" s="76"/>
      <c r="W52" s="55"/>
      <c r="X52" s="75"/>
      <c r="Y52" s="81">
        <v>151699</v>
      </c>
      <c r="Z52" s="75"/>
      <c r="AA52" s="76"/>
      <c r="AB52" s="55"/>
      <c r="AC52" s="75"/>
      <c r="AD52" s="81">
        <v>8517</v>
      </c>
      <c r="AE52" s="75"/>
    </row>
    <row r="53" spans="1:31" ht="15.75" thickBot="1" x14ac:dyDescent="0.3">
      <c r="A53" s="11"/>
      <c r="B53" s="78" t="s">
        <v>229</v>
      </c>
      <c r="C53" s="79"/>
      <c r="D53" s="84"/>
      <c r="E53" s="85">
        <v>248866</v>
      </c>
      <c r="F53" s="78"/>
      <c r="G53" s="79"/>
      <c r="H53" s="51"/>
      <c r="I53" s="84"/>
      <c r="J53" s="85">
        <v>1540</v>
      </c>
      <c r="K53" s="78"/>
      <c r="L53" s="79"/>
      <c r="M53" s="51"/>
      <c r="N53" s="84"/>
      <c r="O53" s="85">
        <v>35547</v>
      </c>
      <c r="P53" s="78"/>
      <c r="Q53" s="79"/>
      <c r="R53" s="51"/>
      <c r="S53" s="84"/>
      <c r="T53" s="86">
        <v>519</v>
      </c>
      <c r="U53" s="78"/>
      <c r="V53" s="79"/>
      <c r="W53" s="51"/>
      <c r="X53" s="84"/>
      <c r="Y53" s="85">
        <v>284413</v>
      </c>
      <c r="Z53" s="78"/>
      <c r="AA53" s="79"/>
      <c r="AB53" s="51"/>
      <c r="AC53" s="84"/>
      <c r="AD53" s="85">
        <v>2059</v>
      </c>
      <c r="AE53" s="78"/>
    </row>
    <row r="54" spans="1:31" x14ac:dyDescent="0.25">
      <c r="A54" s="11"/>
      <c r="B54" s="75" t="s">
        <v>243</v>
      </c>
      <c r="C54" s="76"/>
      <c r="D54" s="75"/>
      <c r="E54" s="77"/>
      <c r="F54" s="75"/>
      <c r="G54" s="76"/>
      <c r="H54" s="55"/>
      <c r="I54" s="75"/>
      <c r="J54" s="77"/>
      <c r="K54" s="75"/>
      <c r="L54" s="76"/>
      <c r="M54" s="55"/>
      <c r="N54" s="75"/>
      <c r="O54" s="77"/>
      <c r="P54" s="75"/>
      <c r="Q54" s="76"/>
      <c r="R54" s="55"/>
      <c r="S54" s="75"/>
      <c r="T54" s="77"/>
      <c r="U54" s="75"/>
      <c r="V54" s="76"/>
      <c r="W54" s="55"/>
      <c r="X54" s="75"/>
      <c r="Y54" s="77"/>
      <c r="Z54" s="75"/>
      <c r="AA54" s="76"/>
      <c r="AB54" s="55"/>
      <c r="AC54" s="75"/>
      <c r="AD54" s="77"/>
      <c r="AE54" s="75"/>
    </row>
    <row r="55" spans="1:31" x14ac:dyDescent="0.25">
      <c r="A55" s="11"/>
      <c r="B55" s="75" t="s">
        <v>244</v>
      </c>
      <c r="C55" s="76"/>
      <c r="D55" s="75"/>
      <c r="E55" s="81">
        <v>529805</v>
      </c>
      <c r="F55" s="75"/>
      <c r="G55" s="76"/>
      <c r="H55" s="55"/>
      <c r="I55" s="75"/>
      <c r="J55" s="81">
        <v>8453</v>
      </c>
      <c r="K55" s="75"/>
      <c r="L55" s="76"/>
      <c r="M55" s="55"/>
      <c r="N55" s="75"/>
      <c r="O55" s="81">
        <v>102613</v>
      </c>
      <c r="P55" s="75"/>
      <c r="Q55" s="76"/>
      <c r="R55" s="55"/>
      <c r="S55" s="75"/>
      <c r="T55" s="81">
        <v>8776</v>
      </c>
      <c r="U55" s="75"/>
      <c r="V55" s="76"/>
      <c r="W55" s="55"/>
      <c r="X55" s="75"/>
      <c r="Y55" s="81">
        <v>632418</v>
      </c>
      <c r="Z55" s="75"/>
      <c r="AA55" s="76"/>
      <c r="AB55" s="55"/>
      <c r="AC55" s="75"/>
      <c r="AD55" s="81">
        <v>17229</v>
      </c>
      <c r="AE55" s="75"/>
    </row>
    <row r="56" spans="1:31" ht="15.75" thickBot="1" x14ac:dyDescent="0.3">
      <c r="A56" s="11"/>
      <c r="B56" s="78" t="s">
        <v>245</v>
      </c>
      <c r="C56" s="79"/>
      <c r="D56" s="84"/>
      <c r="E56" s="85">
        <v>21718</v>
      </c>
      <c r="F56" s="78"/>
      <c r="G56" s="79"/>
      <c r="H56" s="51"/>
      <c r="I56" s="84"/>
      <c r="J56" s="85">
        <v>4354</v>
      </c>
      <c r="K56" s="78"/>
      <c r="L56" s="79"/>
      <c r="M56" s="51"/>
      <c r="N56" s="84"/>
      <c r="O56" s="85">
        <v>6830</v>
      </c>
      <c r="P56" s="78"/>
      <c r="Q56" s="79"/>
      <c r="R56" s="51"/>
      <c r="S56" s="84"/>
      <c r="T56" s="86">
        <v>645</v>
      </c>
      <c r="U56" s="78"/>
      <c r="V56" s="79"/>
      <c r="W56" s="51"/>
      <c r="X56" s="84"/>
      <c r="Y56" s="85">
        <v>28548</v>
      </c>
      <c r="Z56" s="78"/>
      <c r="AA56" s="79"/>
      <c r="AB56" s="51"/>
      <c r="AC56" s="84"/>
      <c r="AD56" s="85">
        <v>4999</v>
      </c>
      <c r="AE56" s="78"/>
    </row>
    <row r="57" spans="1:31" ht="15.75" thickBot="1" x14ac:dyDescent="0.3">
      <c r="A57" s="11"/>
      <c r="B57" s="75" t="s">
        <v>246</v>
      </c>
      <c r="C57" s="76"/>
      <c r="D57" s="87" t="s">
        <v>188</v>
      </c>
      <c r="E57" s="88">
        <v>551523</v>
      </c>
      <c r="F57" s="75"/>
      <c r="G57" s="76"/>
      <c r="H57" s="55"/>
      <c r="I57" s="87" t="s">
        <v>188</v>
      </c>
      <c r="J57" s="88">
        <v>12807</v>
      </c>
      <c r="K57" s="75"/>
      <c r="L57" s="76"/>
      <c r="M57" s="55"/>
      <c r="N57" s="87" t="s">
        <v>188</v>
      </c>
      <c r="O57" s="88">
        <v>109443</v>
      </c>
      <c r="P57" s="75"/>
      <c r="Q57" s="76"/>
      <c r="R57" s="55"/>
      <c r="S57" s="87" t="s">
        <v>188</v>
      </c>
      <c r="T57" s="88">
        <v>9421</v>
      </c>
      <c r="U57" s="75"/>
      <c r="V57" s="76"/>
      <c r="W57" s="55"/>
      <c r="X57" s="87" t="s">
        <v>188</v>
      </c>
      <c r="Y57" s="88">
        <v>660966</v>
      </c>
      <c r="Z57" s="75"/>
      <c r="AA57" s="76"/>
      <c r="AB57" s="55"/>
      <c r="AC57" s="87" t="s">
        <v>188</v>
      </c>
      <c r="AD57" s="88">
        <v>22228</v>
      </c>
      <c r="AE57" s="75"/>
    </row>
    <row r="58" spans="1:31" ht="15.75" thickTop="1" x14ac:dyDescent="0.25">
      <c r="A58" s="11"/>
      <c r="B58" s="78"/>
      <c r="C58" s="79"/>
      <c r="D58" s="78"/>
      <c r="E58" s="80"/>
      <c r="F58" s="78"/>
      <c r="G58" s="79"/>
      <c r="H58" s="51"/>
      <c r="I58" s="78"/>
      <c r="J58" s="80"/>
      <c r="K58" s="78"/>
      <c r="L58" s="79"/>
      <c r="M58" s="51"/>
      <c r="N58" s="78"/>
      <c r="O58" s="80"/>
      <c r="P58" s="78"/>
      <c r="Q58" s="79"/>
      <c r="R58" s="51"/>
      <c r="S58" s="78"/>
      <c r="T58" s="80"/>
      <c r="U58" s="78"/>
      <c r="V58" s="79"/>
      <c r="W58" s="51"/>
      <c r="X58" s="78"/>
      <c r="Y58" s="80"/>
      <c r="Z58" s="78"/>
      <c r="AA58" s="79"/>
      <c r="AB58" s="51"/>
      <c r="AC58" s="78"/>
      <c r="AD58" s="80"/>
      <c r="AE58" s="78"/>
    </row>
    <row r="59" spans="1:31" x14ac:dyDescent="0.25">
      <c r="A59" s="11"/>
      <c r="B59" s="75" t="s">
        <v>247</v>
      </c>
      <c r="C59" s="76"/>
      <c r="D59" s="75"/>
      <c r="E59" s="77"/>
      <c r="F59" s="75"/>
      <c r="G59" s="76"/>
      <c r="H59" s="55"/>
      <c r="I59" s="75"/>
      <c r="J59" s="77"/>
      <c r="K59" s="75"/>
      <c r="L59" s="76"/>
      <c r="M59" s="55"/>
      <c r="N59" s="75"/>
      <c r="O59" s="77"/>
      <c r="P59" s="75"/>
      <c r="Q59" s="76"/>
      <c r="R59" s="55"/>
      <c r="S59" s="75"/>
      <c r="T59" s="77"/>
      <c r="U59" s="75"/>
      <c r="V59" s="76"/>
      <c r="W59" s="55"/>
      <c r="X59" s="75"/>
      <c r="Y59" s="77"/>
      <c r="Z59" s="75"/>
      <c r="AA59" s="76"/>
      <c r="AB59" s="55"/>
      <c r="AC59" s="75"/>
      <c r="AD59" s="77"/>
      <c r="AE59" s="75"/>
    </row>
    <row r="60" spans="1:31" x14ac:dyDescent="0.25">
      <c r="A60" s="11"/>
      <c r="B60" s="75" t="s">
        <v>248</v>
      </c>
      <c r="C60" s="76"/>
      <c r="D60" s="75"/>
      <c r="E60" s="77">
        <v>203</v>
      </c>
      <c r="F60" s="75"/>
      <c r="G60" s="76"/>
      <c r="H60" s="55"/>
      <c r="I60" s="75"/>
      <c r="J60" s="77"/>
      <c r="K60" s="75"/>
      <c r="L60" s="76"/>
      <c r="M60" s="55"/>
      <c r="N60" s="75"/>
      <c r="O60" s="77">
        <v>48</v>
      </c>
      <c r="P60" s="75"/>
      <c r="Q60" s="76"/>
      <c r="R60" s="55"/>
      <c r="S60" s="75"/>
      <c r="T60" s="77"/>
      <c r="U60" s="75"/>
      <c r="V60" s="76"/>
      <c r="W60" s="55"/>
      <c r="X60" s="75"/>
      <c r="Y60" s="77">
        <v>251</v>
      </c>
      <c r="Z60" s="75"/>
      <c r="AA60" s="76"/>
      <c r="AB60" s="55"/>
      <c r="AC60" s="75"/>
      <c r="AD60" s="77"/>
      <c r="AE60" s="75"/>
    </row>
    <row r="61" spans="1:31" x14ac:dyDescent="0.25">
      <c r="A61" s="11"/>
      <c r="B61" s="78" t="s">
        <v>249</v>
      </c>
      <c r="C61" s="79"/>
      <c r="D61" s="78"/>
      <c r="E61" s="80"/>
      <c r="F61" s="78"/>
      <c r="G61" s="79"/>
      <c r="H61" s="51"/>
      <c r="I61" s="78"/>
      <c r="J61" s="80"/>
      <c r="K61" s="78"/>
      <c r="L61" s="79"/>
      <c r="M61" s="51"/>
      <c r="N61" s="78"/>
      <c r="O61" s="80"/>
      <c r="P61" s="78"/>
      <c r="Q61" s="79"/>
      <c r="R61" s="51"/>
      <c r="S61" s="78"/>
      <c r="T61" s="80"/>
      <c r="U61" s="78"/>
      <c r="V61" s="79"/>
      <c r="W61" s="51"/>
      <c r="X61" s="78"/>
      <c r="Y61" s="80"/>
      <c r="Z61" s="78"/>
      <c r="AA61" s="79"/>
      <c r="AB61" s="51"/>
      <c r="AC61" s="78"/>
      <c r="AD61" s="80"/>
      <c r="AE61" s="78"/>
    </row>
    <row r="62" spans="1:31" x14ac:dyDescent="0.25">
      <c r="A62" s="11"/>
      <c r="B62" s="78" t="s">
        <v>250</v>
      </c>
      <c r="C62" s="79"/>
      <c r="D62" s="78"/>
      <c r="E62" s="80"/>
      <c r="F62" s="78"/>
      <c r="G62" s="79"/>
      <c r="H62" s="51"/>
      <c r="I62" s="78"/>
      <c r="J62" s="80"/>
      <c r="K62" s="78"/>
      <c r="L62" s="79"/>
      <c r="M62" s="51"/>
      <c r="N62" s="78"/>
      <c r="O62" s="80"/>
      <c r="P62" s="78"/>
      <c r="Q62" s="79"/>
      <c r="R62" s="51"/>
      <c r="S62" s="78"/>
      <c r="T62" s="80"/>
      <c r="U62" s="78"/>
      <c r="V62" s="79"/>
      <c r="W62" s="51"/>
      <c r="X62" s="78"/>
      <c r="Y62" s="80"/>
      <c r="Z62" s="78"/>
      <c r="AA62" s="79"/>
      <c r="AB62" s="51"/>
      <c r="AC62" s="78"/>
      <c r="AD62" s="80"/>
      <c r="AE62" s="78"/>
    </row>
    <row r="63" spans="1:31" x14ac:dyDescent="0.25">
      <c r="A63" s="11"/>
      <c r="B63" s="78" t="s">
        <v>251</v>
      </c>
      <c r="C63" s="79"/>
      <c r="D63" s="78"/>
      <c r="E63" s="80">
        <v>7.7</v>
      </c>
      <c r="F63" s="78" t="s">
        <v>252</v>
      </c>
      <c r="G63" s="79"/>
      <c r="H63" s="51"/>
      <c r="I63" s="78"/>
      <c r="J63" s="80"/>
      <c r="K63" s="78"/>
      <c r="L63" s="79"/>
      <c r="M63" s="51"/>
      <c r="N63" s="78"/>
      <c r="O63" s="80">
        <v>1.5</v>
      </c>
      <c r="P63" s="78" t="s">
        <v>252</v>
      </c>
      <c r="Q63" s="79"/>
      <c r="R63" s="51"/>
      <c r="S63" s="78"/>
      <c r="T63" s="80"/>
      <c r="U63" s="78"/>
      <c r="V63" s="79"/>
      <c r="W63" s="51"/>
      <c r="X63" s="78"/>
      <c r="Y63" s="80">
        <v>9.1999999999999993</v>
      </c>
      <c r="Z63" s="78" t="s">
        <v>252</v>
      </c>
      <c r="AA63" s="79"/>
      <c r="AB63" s="51"/>
      <c r="AC63" s="78"/>
      <c r="AD63" s="80"/>
      <c r="AE63" s="78"/>
    </row>
    <row r="64" spans="1:31" x14ac:dyDescent="0.25">
      <c r="A64" s="11"/>
      <c r="B64" s="92"/>
      <c r="C64" s="76"/>
      <c r="D64" s="75"/>
      <c r="E64" s="77"/>
      <c r="F64" s="75"/>
      <c r="G64" s="76"/>
      <c r="H64" s="55"/>
      <c r="I64" s="75"/>
      <c r="J64" s="77"/>
      <c r="K64" s="75"/>
      <c r="L64" s="76"/>
      <c r="M64" s="55"/>
      <c r="N64" s="75"/>
      <c r="O64" s="77"/>
      <c r="P64" s="75"/>
      <c r="Q64" s="76"/>
      <c r="R64" s="55"/>
      <c r="S64" s="75"/>
      <c r="T64" s="77"/>
      <c r="U64" s="75"/>
      <c r="V64" s="76"/>
      <c r="W64" s="55"/>
      <c r="X64" s="75"/>
      <c r="Y64" s="77"/>
      <c r="Z64" s="75"/>
      <c r="AA64" s="76"/>
      <c r="AB64" s="55"/>
      <c r="AC64" s="75"/>
      <c r="AD64" s="77"/>
      <c r="AE64" s="75"/>
    </row>
    <row r="65" spans="1:31" x14ac:dyDescent="0.25">
      <c r="A65" s="11"/>
      <c r="B65" s="72">
        <v>42004</v>
      </c>
      <c r="C65" s="79"/>
      <c r="D65" s="78"/>
      <c r="E65" s="80"/>
      <c r="F65" s="78"/>
      <c r="G65" s="79"/>
      <c r="H65" s="51"/>
      <c r="I65" s="78"/>
      <c r="J65" s="80"/>
      <c r="K65" s="78"/>
      <c r="L65" s="79"/>
      <c r="M65" s="51"/>
      <c r="N65" s="78"/>
      <c r="O65" s="80"/>
      <c r="P65" s="78"/>
      <c r="Q65" s="79"/>
      <c r="R65" s="51"/>
      <c r="S65" s="78"/>
      <c r="T65" s="80"/>
      <c r="U65" s="78"/>
      <c r="V65" s="79"/>
      <c r="W65" s="51"/>
      <c r="X65" s="78"/>
      <c r="Y65" s="80"/>
      <c r="Z65" s="78"/>
      <c r="AA65" s="79"/>
      <c r="AB65" s="51"/>
      <c r="AC65" s="78"/>
      <c r="AD65" s="80"/>
      <c r="AE65" s="78"/>
    </row>
    <row r="66" spans="1:31" x14ac:dyDescent="0.25">
      <c r="A66" s="11"/>
      <c r="B66" s="75" t="s">
        <v>221</v>
      </c>
      <c r="C66" s="76"/>
      <c r="D66" s="75"/>
      <c r="E66" s="77"/>
      <c r="F66" s="75"/>
      <c r="G66" s="76"/>
      <c r="H66" s="55"/>
      <c r="I66" s="75"/>
      <c r="J66" s="77"/>
      <c r="K66" s="75"/>
      <c r="L66" s="76"/>
      <c r="M66" s="55"/>
      <c r="N66" s="75"/>
      <c r="O66" s="77"/>
      <c r="P66" s="75"/>
      <c r="Q66" s="76"/>
      <c r="R66" s="55"/>
      <c r="S66" s="75"/>
      <c r="T66" s="77"/>
      <c r="U66" s="75"/>
      <c r="V66" s="76"/>
      <c r="W66" s="55"/>
      <c r="X66" s="75"/>
      <c r="Y66" s="77"/>
      <c r="Z66" s="75"/>
      <c r="AA66" s="76"/>
      <c r="AB66" s="55"/>
      <c r="AC66" s="75"/>
      <c r="AD66" s="77"/>
      <c r="AE66" s="75"/>
    </row>
    <row r="67" spans="1:31" x14ac:dyDescent="0.25">
      <c r="A67" s="11"/>
      <c r="B67" s="78" t="s">
        <v>241</v>
      </c>
      <c r="C67" s="79"/>
      <c r="D67" s="78"/>
      <c r="E67" s="80"/>
      <c r="F67" s="78"/>
      <c r="G67" s="79"/>
      <c r="H67" s="51"/>
      <c r="I67" s="78"/>
      <c r="J67" s="80"/>
      <c r="K67" s="78"/>
      <c r="L67" s="79"/>
      <c r="M67" s="51"/>
      <c r="N67" s="78"/>
      <c r="O67" s="80"/>
      <c r="P67" s="78"/>
      <c r="Q67" s="79"/>
      <c r="R67" s="51"/>
      <c r="S67" s="78"/>
      <c r="T67" s="80"/>
      <c r="U67" s="78"/>
      <c r="V67" s="79"/>
      <c r="W67" s="51"/>
      <c r="X67" s="78"/>
      <c r="Y67" s="80"/>
      <c r="Z67" s="78"/>
      <c r="AA67" s="79"/>
      <c r="AB67" s="51"/>
      <c r="AC67" s="78"/>
      <c r="AD67" s="80"/>
      <c r="AE67" s="78"/>
    </row>
    <row r="68" spans="1:31" x14ac:dyDescent="0.25">
      <c r="A68" s="11"/>
      <c r="B68" s="78" t="s">
        <v>242</v>
      </c>
      <c r="C68" s="79"/>
      <c r="D68" s="78"/>
      <c r="E68" s="80"/>
      <c r="F68" s="78"/>
      <c r="G68" s="79"/>
      <c r="H68" s="51"/>
      <c r="I68" s="78"/>
      <c r="J68" s="80"/>
      <c r="K68" s="78"/>
      <c r="L68" s="79"/>
      <c r="M68" s="51"/>
      <c r="N68" s="78"/>
      <c r="O68" s="80"/>
      <c r="P68" s="78"/>
      <c r="Q68" s="79"/>
      <c r="R68" s="51"/>
      <c r="S68" s="78"/>
      <c r="T68" s="80"/>
      <c r="U68" s="78"/>
      <c r="V68" s="79"/>
      <c r="W68" s="51"/>
      <c r="X68" s="78"/>
      <c r="Y68" s="80"/>
      <c r="Z68" s="78"/>
      <c r="AA68" s="79"/>
      <c r="AB68" s="51"/>
      <c r="AC68" s="78"/>
      <c r="AD68" s="80"/>
      <c r="AE68" s="78"/>
    </row>
    <row r="69" spans="1:31" x14ac:dyDescent="0.25">
      <c r="A69" s="11"/>
      <c r="B69" s="75" t="s">
        <v>223</v>
      </c>
      <c r="C69" s="76"/>
      <c r="D69" s="75" t="s">
        <v>188</v>
      </c>
      <c r="E69" s="77">
        <v>2</v>
      </c>
      <c r="F69" s="75"/>
      <c r="G69" s="76"/>
      <c r="H69" s="55"/>
      <c r="I69" s="75" t="s">
        <v>188</v>
      </c>
      <c r="J69" s="77" t="s">
        <v>193</v>
      </c>
      <c r="K69" s="75"/>
      <c r="L69" s="76"/>
      <c r="M69" s="55"/>
      <c r="N69" s="75" t="s">
        <v>188</v>
      </c>
      <c r="O69" s="81">
        <v>39809</v>
      </c>
      <c r="P69" s="75"/>
      <c r="Q69" s="76"/>
      <c r="R69" s="55"/>
      <c r="S69" s="75" t="s">
        <v>188</v>
      </c>
      <c r="T69" s="81">
        <v>1390</v>
      </c>
      <c r="U69" s="75"/>
      <c r="V69" s="76"/>
      <c r="W69" s="55"/>
      <c r="X69" s="75" t="s">
        <v>188</v>
      </c>
      <c r="Y69" s="81">
        <v>39811</v>
      </c>
      <c r="Z69" s="75"/>
      <c r="AA69" s="76"/>
      <c r="AB69" s="55"/>
      <c r="AC69" s="75" t="s">
        <v>188</v>
      </c>
      <c r="AD69" s="81">
        <v>1390</v>
      </c>
      <c r="AE69" s="75"/>
    </row>
    <row r="70" spans="1:31" x14ac:dyDescent="0.25">
      <c r="A70" s="11"/>
      <c r="B70" s="78" t="s">
        <v>144</v>
      </c>
      <c r="C70" s="79"/>
      <c r="D70" s="78"/>
      <c r="E70" s="82">
        <v>10317</v>
      </c>
      <c r="F70" s="78"/>
      <c r="G70" s="79"/>
      <c r="H70" s="51"/>
      <c r="I70" s="78"/>
      <c r="J70" s="80">
        <v>34</v>
      </c>
      <c r="K70" s="78"/>
      <c r="L70" s="79"/>
      <c r="M70" s="51"/>
      <c r="N70" s="78"/>
      <c r="O70" s="82">
        <v>117615</v>
      </c>
      <c r="P70" s="78"/>
      <c r="Q70" s="79"/>
      <c r="R70" s="51"/>
      <c r="S70" s="78"/>
      <c r="T70" s="82">
        <v>3015</v>
      </c>
      <c r="U70" s="78"/>
      <c r="V70" s="79"/>
      <c r="W70" s="51"/>
      <c r="X70" s="78"/>
      <c r="Y70" s="82">
        <v>127932</v>
      </c>
      <c r="Z70" s="78"/>
      <c r="AA70" s="79"/>
      <c r="AB70" s="51"/>
      <c r="AC70" s="78"/>
      <c r="AD70" s="82">
        <v>3049</v>
      </c>
      <c r="AE70" s="78"/>
    </row>
    <row r="71" spans="1:31" x14ac:dyDescent="0.25">
      <c r="A71" s="11"/>
      <c r="B71" s="75" t="s">
        <v>226</v>
      </c>
      <c r="C71" s="76"/>
      <c r="D71" s="75"/>
      <c r="E71" s="81">
        <v>31821</v>
      </c>
      <c r="F71" s="75"/>
      <c r="G71" s="76"/>
      <c r="H71" s="55"/>
      <c r="I71" s="75"/>
      <c r="J71" s="77">
        <v>200</v>
      </c>
      <c r="K71" s="75"/>
      <c r="L71" s="76"/>
      <c r="M71" s="55"/>
      <c r="N71" s="75"/>
      <c r="O71" s="81">
        <v>59715</v>
      </c>
      <c r="P71" s="75"/>
      <c r="Q71" s="76"/>
      <c r="R71" s="55"/>
      <c r="S71" s="75"/>
      <c r="T71" s="81">
        <v>4228</v>
      </c>
      <c r="U71" s="75"/>
      <c r="V71" s="76"/>
      <c r="W71" s="55"/>
      <c r="X71" s="75"/>
      <c r="Y71" s="81">
        <v>91536</v>
      </c>
      <c r="Z71" s="75"/>
      <c r="AA71" s="76"/>
      <c r="AB71" s="55"/>
      <c r="AC71" s="75"/>
      <c r="AD71" s="81">
        <v>4428</v>
      </c>
      <c r="AE71" s="75"/>
    </row>
    <row r="72" spans="1:31" x14ac:dyDescent="0.25">
      <c r="A72" s="11"/>
      <c r="B72" s="78" t="s">
        <v>227</v>
      </c>
      <c r="C72" s="79"/>
      <c r="D72" s="78"/>
      <c r="E72" s="80" t="s">
        <v>193</v>
      </c>
      <c r="F72" s="78"/>
      <c r="G72" s="79"/>
      <c r="H72" s="51"/>
      <c r="I72" s="78"/>
      <c r="J72" s="80" t="s">
        <v>193</v>
      </c>
      <c r="K72" s="78"/>
      <c r="L72" s="79"/>
      <c r="M72" s="51"/>
      <c r="N72" s="78"/>
      <c r="O72" s="80" t="s">
        <v>193</v>
      </c>
      <c r="P72" s="78"/>
      <c r="Q72" s="79"/>
      <c r="R72" s="51"/>
      <c r="S72" s="78"/>
      <c r="T72" s="80" t="s">
        <v>193</v>
      </c>
      <c r="U72" s="78"/>
      <c r="V72" s="79"/>
      <c r="W72" s="51"/>
      <c r="X72" s="78"/>
      <c r="Y72" s="80" t="s">
        <v>193</v>
      </c>
      <c r="Z72" s="78"/>
      <c r="AA72" s="79"/>
      <c r="AB72" s="51"/>
      <c r="AC72" s="78"/>
      <c r="AD72" s="80" t="s">
        <v>193</v>
      </c>
      <c r="AE72" s="78"/>
    </row>
    <row r="73" spans="1:31" x14ac:dyDescent="0.25">
      <c r="A73" s="11"/>
      <c r="B73" s="75" t="s">
        <v>228</v>
      </c>
      <c r="C73" s="76"/>
      <c r="D73" s="75"/>
      <c r="E73" s="81">
        <v>213612</v>
      </c>
      <c r="F73" s="75"/>
      <c r="G73" s="76"/>
      <c r="H73" s="55"/>
      <c r="I73" s="75"/>
      <c r="J73" s="81">
        <v>6883</v>
      </c>
      <c r="K73" s="75"/>
      <c r="L73" s="76"/>
      <c r="M73" s="55"/>
      <c r="N73" s="75"/>
      <c r="O73" s="81">
        <v>76099</v>
      </c>
      <c r="P73" s="75"/>
      <c r="Q73" s="76"/>
      <c r="R73" s="55"/>
      <c r="S73" s="75"/>
      <c r="T73" s="81">
        <v>4373</v>
      </c>
      <c r="U73" s="75"/>
      <c r="V73" s="76"/>
      <c r="W73" s="55"/>
      <c r="X73" s="75"/>
      <c r="Y73" s="81">
        <v>289711</v>
      </c>
      <c r="Z73" s="75"/>
      <c r="AA73" s="76"/>
      <c r="AB73" s="55"/>
      <c r="AC73" s="75"/>
      <c r="AD73" s="81">
        <v>11256</v>
      </c>
      <c r="AE73" s="75"/>
    </row>
    <row r="74" spans="1:31" ht="15.75" thickBot="1" x14ac:dyDescent="0.3">
      <c r="A74" s="11"/>
      <c r="B74" s="78" t="s">
        <v>229</v>
      </c>
      <c r="C74" s="79"/>
      <c r="D74" s="84"/>
      <c r="E74" s="85">
        <v>477877</v>
      </c>
      <c r="F74" s="78"/>
      <c r="G74" s="79"/>
      <c r="H74" s="51"/>
      <c r="I74" s="84"/>
      <c r="J74" s="85">
        <v>4797</v>
      </c>
      <c r="K74" s="78"/>
      <c r="L74" s="79"/>
      <c r="M74" s="51"/>
      <c r="N74" s="84"/>
      <c r="O74" s="85">
        <v>88663</v>
      </c>
      <c r="P74" s="78"/>
      <c r="Q74" s="79"/>
      <c r="R74" s="51"/>
      <c r="S74" s="84"/>
      <c r="T74" s="85">
        <v>1095</v>
      </c>
      <c r="U74" s="78"/>
      <c r="V74" s="79"/>
      <c r="W74" s="51"/>
      <c r="X74" s="84"/>
      <c r="Y74" s="85">
        <v>566540</v>
      </c>
      <c r="Z74" s="78"/>
      <c r="AA74" s="79"/>
      <c r="AB74" s="51"/>
      <c r="AC74" s="84"/>
      <c r="AD74" s="85">
        <v>5892</v>
      </c>
      <c r="AE74" s="78"/>
    </row>
    <row r="75" spans="1:31" x14ac:dyDescent="0.25">
      <c r="A75" s="11"/>
      <c r="B75" s="75" t="s">
        <v>243</v>
      </c>
      <c r="C75" s="76"/>
      <c r="D75" s="75"/>
      <c r="E75" s="77"/>
      <c r="F75" s="75"/>
      <c r="G75" s="76"/>
      <c r="H75" s="55"/>
      <c r="I75" s="75"/>
      <c r="J75" s="77"/>
      <c r="K75" s="75"/>
      <c r="L75" s="76"/>
      <c r="M75" s="55"/>
      <c r="N75" s="75"/>
      <c r="O75" s="77"/>
      <c r="P75" s="75"/>
      <c r="Q75" s="76"/>
      <c r="R75" s="55"/>
      <c r="S75" s="75"/>
      <c r="T75" s="77"/>
      <c r="U75" s="75"/>
      <c r="V75" s="76"/>
      <c r="W75" s="55"/>
      <c r="X75" s="75"/>
      <c r="Y75" s="77"/>
      <c r="Z75" s="75"/>
      <c r="AA75" s="76"/>
      <c r="AB75" s="55"/>
      <c r="AC75" s="75"/>
      <c r="AD75" s="77"/>
      <c r="AE75" s="75"/>
    </row>
    <row r="76" spans="1:31" x14ac:dyDescent="0.25">
      <c r="A76" s="11"/>
      <c r="B76" s="75" t="s">
        <v>244</v>
      </c>
      <c r="C76" s="76"/>
      <c r="D76" s="75"/>
      <c r="E76" s="81">
        <v>733629</v>
      </c>
      <c r="F76" s="75"/>
      <c r="G76" s="76"/>
      <c r="H76" s="55"/>
      <c r="I76" s="75"/>
      <c r="J76" s="81">
        <v>11914</v>
      </c>
      <c r="K76" s="75"/>
      <c r="L76" s="76"/>
      <c r="M76" s="55"/>
      <c r="N76" s="75"/>
      <c r="O76" s="81">
        <v>381901</v>
      </c>
      <c r="P76" s="75"/>
      <c r="Q76" s="76"/>
      <c r="R76" s="55"/>
      <c r="S76" s="75"/>
      <c r="T76" s="81">
        <v>14101</v>
      </c>
      <c r="U76" s="75"/>
      <c r="V76" s="76"/>
      <c r="W76" s="55"/>
      <c r="X76" s="75"/>
      <c r="Y76" s="81">
        <v>1115530</v>
      </c>
      <c r="Z76" s="75"/>
      <c r="AA76" s="76"/>
      <c r="AB76" s="55"/>
      <c r="AC76" s="75"/>
      <c r="AD76" s="81">
        <v>26015</v>
      </c>
      <c r="AE76" s="75"/>
    </row>
    <row r="77" spans="1:31" ht="15.75" thickBot="1" x14ac:dyDescent="0.3">
      <c r="A77" s="11"/>
      <c r="B77" s="78" t="s">
        <v>245</v>
      </c>
      <c r="C77" s="79"/>
      <c r="D77" s="84"/>
      <c r="E77" s="85">
        <v>12955</v>
      </c>
      <c r="F77" s="78"/>
      <c r="G77" s="79"/>
      <c r="H77" s="51"/>
      <c r="I77" s="84"/>
      <c r="J77" s="85">
        <v>2568</v>
      </c>
      <c r="K77" s="78"/>
      <c r="L77" s="79"/>
      <c r="M77" s="51"/>
      <c r="N77" s="84"/>
      <c r="O77" s="85">
        <v>6635</v>
      </c>
      <c r="P77" s="78"/>
      <c r="Q77" s="79"/>
      <c r="R77" s="51"/>
      <c r="S77" s="84"/>
      <c r="T77" s="86">
        <v>840</v>
      </c>
      <c r="U77" s="78"/>
      <c r="V77" s="79"/>
      <c r="W77" s="51"/>
      <c r="X77" s="84"/>
      <c r="Y77" s="85">
        <v>19590</v>
      </c>
      <c r="Z77" s="78"/>
      <c r="AA77" s="79"/>
      <c r="AB77" s="51"/>
      <c r="AC77" s="84"/>
      <c r="AD77" s="85">
        <v>3408</v>
      </c>
      <c r="AE77" s="78"/>
    </row>
    <row r="78" spans="1:31" ht="15.75" thickBot="1" x14ac:dyDescent="0.3">
      <c r="A78" s="11"/>
      <c r="B78" s="75" t="s">
        <v>246</v>
      </c>
      <c r="C78" s="76"/>
      <c r="D78" s="87" t="s">
        <v>188</v>
      </c>
      <c r="E78" s="88">
        <v>746584</v>
      </c>
      <c r="F78" s="75"/>
      <c r="G78" s="76"/>
      <c r="H78" s="55"/>
      <c r="I78" s="87" t="s">
        <v>188</v>
      </c>
      <c r="J78" s="88">
        <v>14482</v>
      </c>
      <c r="K78" s="75"/>
      <c r="L78" s="76"/>
      <c r="M78" s="55"/>
      <c r="N78" s="87" t="s">
        <v>188</v>
      </c>
      <c r="O78" s="88">
        <v>388536</v>
      </c>
      <c r="P78" s="75"/>
      <c r="Q78" s="76"/>
      <c r="R78" s="55"/>
      <c r="S78" s="87" t="s">
        <v>188</v>
      </c>
      <c r="T78" s="88">
        <v>14941</v>
      </c>
      <c r="U78" s="75"/>
      <c r="V78" s="76"/>
      <c r="W78" s="55"/>
      <c r="X78" s="87" t="s">
        <v>188</v>
      </c>
      <c r="Y78" s="88">
        <v>1135120</v>
      </c>
      <c r="Z78" s="75"/>
      <c r="AA78" s="76"/>
      <c r="AB78" s="55"/>
      <c r="AC78" s="87" t="s">
        <v>188</v>
      </c>
      <c r="AD78" s="88">
        <v>29423</v>
      </c>
      <c r="AE78" s="75"/>
    </row>
    <row r="79" spans="1:31" ht="15.75" thickTop="1" x14ac:dyDescent="0.25">
      <c r="A79" s="11"/>
      <c r="B79" s="78"/>
      <c r="C79" s="79"/>
      <c r="D79" s="78"/>
      <c r="E79" s="80"/>
      <c r="F79" s="78"/>
      <c r="G79" s="79"/>
      <c r="H79" s="51"/>
      <c r="I79" s="78"/>
      <c r="J79" s="80"/>
      <c r="K79" s="78"/>
      <c r="L79" s="79"/>
      <c r="M79" s="51"/>
      <c r="N79" s="78"/>
      <c r="O79" s="80"/>
      <c r="P79" s="78"/>
      <c r="Q79" s="79"/>
      <c r="R79" s="51"/>
      <c r="S79" s="78"/>
      <c r="T79" s="80"/>
      <c r="U79" s="78"/>
      <c r="V79" s="79"/>
      <c r="W79" s="51"/>
      <c r="X79" s="78"/>
      <c r="Y79" s="80"/>
      <c r="Z79" s="78"/>
      <c r="AA79" s="79"/>
      <c r="AB79" s="51"/>
      <c r="AC79" s="78"/>
      <c r="AD79" s="80"/>
      <c r="AE79" s="78"/>
    </row>
    <row r="80" spans="1:31" x14ac:dyDescent="0.25">
      <c r="A80" s="11"/>
      <c r="B80" s="75" t="s">
        <v>247</v>
      </c>
      <c r="C80" s="76"/>
      <c r="D80" s="75"/>
      <c r="E80" s="77"/>
      <c r="F80" s="75"/>
      <c r="G80" s="76"/>
      <c r="H80" s="55"/>
      <c r="I80" s="75"/>
      <c r="J80" s="77"/>
      <c r="K80" s="75"/>
      <c r="L80" s="76"/>
      <c r="M80" s="55"/>
      <c r="N80" s="75"/>
      <c r="O80" s="77"/>
      <c r="P80" s="75"/>
      <c r="Q80" s="76"/>
      <c r="R80" s="55"/>
      <c r="S80" s="75"/>
      <c r="T80" s="77"/>
      <c r="U80" s="75"/>
      <c r="V80" s="76"/>
      <c r="W80" s="55"/>
      <c r="X80" s="75"/>
      <c r="Y80" s="77"/>
      <c r="Z80" s="75"/>
      <c r="AA80" s="76"/>
      <c r="AB80" s="55"/>
      <c r="AC80" s="75"/>
      <c r="AD80" s="77"/>
      <c r="AE80" s="75"/>
    </row>
    <row r="81" spans="1:31" x14ac:dyDescent="0.25">
      <c r="A81" s="11"/>
      <c r="B81" s="75" t="s">
        <v>248</v>
      </c>
      <c r="C81" s="76"/>
      <c r="D81" s="75"/>
      <c r="E81" s="77">
        <v>234</v>
      </c>
      <c r="F81" s="75"/>
      <c r="G81" s="76"/>
      <c r="H81" s="55"/>
      <c r="I81" s="75"/>
      <c r="J81" s="77"/>
      <c r="K81" s="75"/>
      <c r="L81" s="76"/>
      <c r="M81" s="55"/>
      <c r="N81" s="75"/>
      <c r="O81" s="77">
        <v>112</v>
      </c>
      <c r="P81" s="75"/>
      <c r="Q81" s="76"/>
      <c r="R81" s="55"/>
      <c r="S81" s="75"/>
      <c r="T81" s="77"/>
      <c r="U81" s="75"/>
      <c r="V81" s="76"/>
      <c r="W81" s="55"/>
      <c r="X81" s="75"/>
      <c r="Y81" s="77">
        <v>346</v>
      </c>
      <c r="Z81" s="75"/>
      <c r="AA81" s="76"/>
      <c r="AB81" s="55"/>
      <c r="AC81" s="75"/>
      <c r="AD81" s="77"/>
      <c r="AE81" s="75"/>
    </row>
    <row r="82" spans="1:31" x14ac:dyDescent="0.25">
      <c r="A82" s="11"/>
      <c r="B82" s="78" t="s">
        <v>249</v>
      </c>
      <c r="C82" s="79"/>
      <c r="D82" s="78"/>
      <c r="E82" s="80"/>
      <c r="F82" s="78"/>
      <c r="G82" s="79"/>
      <c r="H82" s="51"/>
      <c r="I82" s="78"/>
      <c r="J82" s="80"/>
      <c r="K82" s="78"/>
      <c r="L82" s="79"/>
      <c r="M82" s="51"/>
      <c r="N82" s="78"/>
      <c r="O82" s="80"/>
      <c r="P82" s="78"/>
      <c r="Q82" s="79"/>
      <c r="R82" s="51"/>
      <c r="S82" s="78"/>
      <c r="T82" s="80"/>
      <c r="U82" s="78"/>
      <c r="V82" s="79"/>
      <c r="W82" s="51"/>
      <c r="X82" s="78"/>
      <c r="Y82" s="80"/>
      <c r="Z82" s="78"/>
      <c r="AA82" s="79"/>
      <c r="AB82" s="51"/>
      <c r="AC82" s="78"/>
      <c r="AD82" s="80"/>
      <c r="AE82" s="78"/>
    </row>
    <row r="83" spans="1:31" x14ac:dyDescent="0.25">
      <c r="A83" s="11"/>
      <c r="B83" s="78" t="s">
        <v>250</v>
      </c>
      <c r="C83" s="79"/>
      <c r="D83" s="78"/>
      <c r="E83" s="80"/>
      <c r="F83" s="78"/>
      <c r="G83" s="79"/>
      <c r="H83" s="51"/>
      <c r="I83" s="78"/>
      <c r="J83" s="80"/>
      <c r="K83" s="78"/>
      <c r="L83" s="79"/>
      <c r="M83" s="51"/>
      <c r="N83" s="78"/>
      <c r="O83" s="80"/>
      <c r="P83" s="78"/>
      <c r="Q83" s="79"/>
      <c r="R83" s="51"/>
      <c r="S83" s="78"/>
      <c r="T83" s="80"/>
      <c r="U83" s="78"/>
      <c r="V83" s="79"/>
      <c r="W83" s="51"/>
      <c r="X83" s="78"/>
      <c r="Y83" s="80"/>
      <c r="Z83" s="78"/>
      <c r="AA83" s="79"/>
      <c r="AB83" s="51"/>
      <c r="AC83" s="78"/>
      <c r="AD83" s="80"/>
      <c r="AE83" s="78"/>
    </row>
    <row r="84" spans="1:31" x14ac:dyDescent="0.25">
      <c r="A84" s="11"/>
      <c r="B84" s="78" t="s">
        <v>251</v>
      </c>
      <c r="C84" s="79"/>
      <c r="D84" s="78"/>
      <c r="E84" s="80">
        <v>10.7</v>
      </c>
      <c r="F84" s="78" t="s">
        <v>252</v>
      </c>
      <c r="G84" s="79"/>
      <c r="H84" s="51"/>
      <c r="I84" s="78"/>
      <c r="J84" s="80"/>
      <c r="K84" s="78"/>
      <c r="L84" s="79"/>
      <c r="M84" s="51"/>
      <c r="N84" s="78"/>
      <c r="O84" s="80">
        <v>5.5</v>
      </c>
      <c r="P84" s="78" t="s">
        <v>252</v>
      </c>
      <c r="Q84" s="79"/>
      <c r="R84" s="51"/>
      <c r="S84" s="78"/>
      <c r="T84" s="80"/>
      <c r="U84" s="78"/>
      <c r="V84" s="79"/>
      <c r="W84" s="51"/>
      <c r="X84" s="78"/>
      <c r="Y84" s="80">
        <v>16.2</v>
      </c>
      <c r="Z84" s="78" t="s">
        <v>252</v>
      </c>
      <c r="AA84" s="79"/>
      <c r="AB84" s="51"/>
      <c r="AC84" s="78"/>
      <c r="AD84" s="80"/>
      <c r="AE84" s="78"/>
    </row>
    <row r="85" spans="1:31" x14ac:dyDescent="0.25">
      <c r="A85" s="11"/>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row>
    <row r="86" spans="1:31" ht="36" x14ac:dyDescent="0.25">
      <c r="A86" s="11"/>
      <c r="B86" s="103"/>
      <c r="C86" s="103">
        <v>-1</v>
      </c>
      <c r="D86" s="103" t="s">
        <v>234</v>
      </c>
    </row>
    <row r="87" spans="1:31" x14ac:dyDescent="0.25">
      <c r="A87" s="11"/>
      <c r="B87" s="4"/>
    </row>
    <row r="88" spans="1:31" ht="15.75" x14ac:dyDescent="0.25">
      <c r="A88" s="11" t="s">
        <v>501</v>
      </c>
      <c r="B88" s="135" t="s">
        <v>255</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35"/>
      <c r="AD88" s="135"/>
      <c r="AE88" s="135"/>
    </row>
    <row r="89" spans="1:31" x14ac:dyDescent="0.25">
      <c r="A89" s="11"/>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row>
    <row r="90" spans="1:31" x14ac:dyDescent="0.25">
      <c r="A90" s="11"/>
      <c r="B90" s="104"/>
      <c r="C90" s="105"/>
      <c r="D90" s="34" t="s">
        <v>256</v>
      </c>
      <c r="E90" s="34"/>
      <c r="F90" s="34"/>
      <c r="G90" s="34"/>
      <c r="H90" s="34"/>
      <c r="I90" s="34"/>
      <c r="J90" s="105"/>
    </row>
    <row r="91" spans="1:31" ht="15.75" thickBot="1" x14ac:dyDescent="0.3">
      <c r="A91" s="11"/>
      <c r="B91" s="104"/>
      <c r="C91" s="105"/>
      <c r="D91" s="36" t="s">
        <v>257</v>
      </c>
      <c r="E91" s="36"/>
      <c r="F91" s="36"/>
      <c r="G91" s="36"/>
      <c r="H91" s="36"/>
      <c r="I91" s="36"/>
      <c r="J91" s="105"/>
    </row>
    <row r="92" spans="1:31" ht="15.75" thickBot="1" x14ac:dyDescent="0.3">
      <c r="A92" s="11"/>
      <c r="B92" s="14"/>
      <c r="C92" s="15"/>
      <c r="D92" s="108">
        <v>2015</v>
      </c>
      <c r="E92" s="108"/>
      <c r="F92" s="15"/>
      <c r="G92" s="15"/>
      <c r="H92" s="108">
        <v>2014</v>
      </c>
      <c r="I92" s="108"/>
      <c r="J92" s="15"/>
    </row>
    <row r="93" spans="1:31" x14ac:dyDescent="0.25">
      <c r="A93" s="11"/>
      <c r="B93" s="106" t="s">
        <v>258</v>
      </c>
      <c r="C93" s="18"/>
      <c r="D93" s="19"/>
      <c r="E93" s="21"/>
      <c r="F93" s="19"/>
      <c r="G93" s="18"/>
      <c r="H93" s="19"/>
      <c r="I93" s="21"/>
      <c r="J93" s="19"/>
    </row>
    <row r="94" spans="1:31" x14ac:dyDescent="0.25">
      <c r="A94" s="11"/>
      <c r="B94" s="107" t="s">
        <v>259</v>
      </c>
      <c r="C94" s="23"/>
      <c r="D94" s="22" t="s">
        <v>188</v>
      </c>
      <c r="E94" s="25">
        <v>2877</v>
      </c>
      <c r="F94" s="22"/>
      <c r="G94" s="23"/>
      <c r="H94" s="22" t="s">
        <v>188</v>
      </c>
      <c r="I94" s="25">
        <v>4097</v>
      </c>
      <c r="J94" s="22"/>
    </row>
    <row r="95" spans="1:31" x14ac:dyDescent="0.25">
      <c r="A95" s="11"/>
      <c r="B95" s="106" t="s">
        <v>260</v>
      </c>
      <c r="C95" s="18"/>
      <c r="D95" s="19"/>
      <c r="E95" s="21" t="s">
        <v>193</v>
      </c>
      <c r="F95" s="19"/>
      <c r="G95" s="18"/>
      <c r="H95" s="19"/>
      <c r="I95" s="21" t="s">
        <v>193</v>
      </c>
      <c r="J95" s="19"/>
    </row>
    <row r="96" spans="1:31" ht="30" thickBot="1" x14ac:dyDescent="0.3">
      <c r="A96" s="11"/>
      <c r="B96" s="107" t="s">
        <v>261</v>
      </c>
      <c r="C96" s="23"/>
      <c r="D96" s="28"/>
      <c r="E96" s="30" t="s">
        <v>193</v>
      </c>
      <c r="F96" s="22"/>
      <c r="G96" s="23"/>
      <c r="H96" s="28"/>
      <c r="I96" s="30" t="s">
        <v>193</v>
      </c>
      <c r="J96" s="22"/>
    </row>
    <row r="97" spans="1:31" ht="15.75" thickBot="1" x14ac:dyDescent="0.3">
      <c r="A97" s="11"/>
      <c r="B97" s="106" t="s">
        <v>262</v>
      </c>
      <c r="C97" s="18"/>
      <c r="D97" s="31" t="s">
        <v>188</v>
      </c>
      <c r="E97" s="32">
        <v>2877</v>
      </c>
      <c r="F97" s="19"/>
      <c r="G97" s="18"/>
      <c r="H97" s="31" t="s">
        <v>188</v>
      </c>
      <c r="I97" s="32">
        <v>4097</v>
      </c>
      <c r="J97" s="19"/>
    </row>
    <row r="98" spans="1:31" ht="15.75" thickTop="1" x14ac:dyDescent="0.25">
      <c r="A98" s="11"/>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row>
    <row r="99" spans="1:31" ht="128.25" x14ac:dyDescent="0.25">
      <c r="A99" s="11"/>
      <c r="B99" s="41"/>
      <c r="C99" s="41">
        <v>-1</v>
      </c>
      <c r="D99" s="42" t="s">
        <v>263</v>
      </c>
    </row>
    <row r="100" spans="1:31" x14ac:dyDescent="0.25">
      <c r="A100" s="11"/>
      <c r="B100" s="4"/>
    </row>
    <row r="101" spans="1:31" ht="30" customHeight="1" x14ac:dyDescent="0.25">
      <c r="A101" s="11" t="s">
        <v>502</v>
      </c>
      <c r="B101" s="135" t="s">
        <v>265</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35"/>
    </row>
    <row r="102" spans="1:31" x14ac:dyDescent="0.25">
      <c r="A102" s="11"/>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row>
    <row r="103" spans="1:31" ht="15.75" thickBot="1" x14ac:dyDescent="0.3">
      <c r="A103" s="11"/>
      <c r="B103" s="104"/>
      <c r="C103" s="13"/>
      <c r="D103" s="36" t="s">
        <v>266</v>
      </c>
      <c r="E103" s="36"/>
      <c r="F103" s="36"/>
      <c r="G103" s="36"/>
      <c r="H103" s="36"/>
      <c r="I103" s="36"/>
      <c r="J103" s="36"/>
      <c r="K103" s="36"/>
      <c r="L103" s="16"/>
      <c r="M103" s="105"/>
      <c r="N103" s="110">
        <v>42094</v>
      </c>
      <c r="O103" s="110"/>
      <c r="P103" s="110"/>
      <c r="Q103" s="110"/>
      <c r="R103" s="110"/>
      <c r="S103" s="110"/>
      <c r="T103" s="105"/>
    </row>
    <row r="104" spans="1:31" x14ac:dyDescent="0.25">
      <c r="A104" s="11"/>
      <c r="B104" s="13"/>
      <c r="C104" s="13"/>
      <c r="D104" s="111" t="s">
        <v>257</v>
      </c>
      <c r="E104" s="111"/>
      <c r="F104" s="111"/>
      <c r="G104" s="16"/>
      <c r="H104" s="13"/>
      <c r="I104" s="111" t="s">
        <v>267</v>
      </c>
      <c r="J104" s="111"/>
      <c r="K104" s="111"/>
      <c r="L104" s="16"/>
      <c r="M104" s="13"/>
      <c r="N104" s="111" t="s">
        <v>214</v>
      </c>
      <c r="O104" s="111"/>
      <c r="P104" s="13"/>
      <c r="Q104" s="13"/>
      <c r="R104" s="111" t="s">
        <v>212</v>
      </c>
      <c r="S104" s="111"/>
      <c r="T104" s="13"/>
    </row>
    <row r="105" spans="1:31" ht="15.75" thickBot="1" x14ac:dyDescent="0.3">
      <c r="A105" s="11"/>
      <c r="B105" s="13"/>
      <c r="C105" s="13"/>
      <c r="D105" s="36">
        <v>2015</v>
      </c>
      <c r="E105" s="36"/>
      <c r="F105" s="36"/>
      <c r="G105" s="16"/>
      <c r="H105" s="13"/>
      <c r="I105" s="36">
        <v>2014</v>
      </c>
      <c r="J105" s="36"/>
      <c r="K105" s="36"/>
      <c r="L105" s="16"/>
      <c r="M105" s="13"/>
      <c r="N105" s="36" t="s">
        <v>219</v>
      </c>
      <c r="O105" s="36"/>
      <c r="P105" s="13"/>
      <c r="Q105" s="13"/>
      <c r="R105" s="36" t="s">
        <v>268</v>
      </c>
      <c r="S105" s="36"/>
      <c r="T105" s="13"/>
    </row>
    <row r="106" spans="1:31" x14ac:dyDescent="0.25">
      <c r="A106" s="11"/>
      <c r="B106" s="19" t="s">
        <v>269</v>
      </c>
      <c r="C106" s="18"/>
      <c r="D106" s="19"/>
      <c r="E106" s="21"/>
      <c r="F106" s="19"/>
      <c r="G106" s="18"/>
      <c r="H106" s="18"/>
      <c r="I106" s="19"/>
      <c r="J106" s="21"/>
      <c r="K106" s="19"/>
      <c r="L106" s="18"/>
      <c r="M106" s="18"/>
      <c r="N106" s="19"/>
      <c r="O106" s="21"/>
      <c r="P106" s="19"/>
      <c r="Q106" s="18"/>
      <c r="R106" s="19"/>
      <c r="S106" s="21"/>
      <c r="T106" s="19"/>
    </row>
    <row r="107" spans="1:31" x14ac:dyDescent="0.25">
      <c r="A107" s="11"/>
      <c r="B107" s="22" t="s">
        <v>270</v>
      </c>
      <c r="C107" s="23"/>
      <c r="D107" s="22"/>
      <c r="E107" s="24">
        <v>4</v>
      </c>
      <c r="F107" s="22" t="s">
        <v>252</v>
      </c>
      <c r="G107" s="23"/>
      <c r="H107" s="23"/>
      <c r="I107" s="22"/>
      <c r="J107" s="24">
        <v>4</v>
      </c>
      <c r="K107" s="22" t="s">
        <v>252</v>
      </c>
      <c r="L107" s="23"/>
      <c r="M107" s="23"/>
      <c r="N107" s="22" t="s">
        <v>188</v>
      </c>
      <c r="O107" s="25">
        <v>285424</v>
      </c>
      <c r="P107" s="22"/>
      <c r="Q107" s="23"/>
      <c r="R107" s="22" t="s">
        <v>188</v>
      </c>
      <c r="S107" s="25">
        <v>261731</v>
      </c>
      <c r="T107" s="22"/>
    </row>
    <row r="108" spans="1:31" x14ac:dyDescent="0.25">
      <c r="A108" s="11"/>
      <c r="B108" s="19" t="s">
        <v>271</v>
      </c>
      <c r="C108" s="18"/>
      <c r="D108" s="19"/>
      <c r="E108" s="21">
        <v>23.8</v>
      </c>
      <c r="F108" s="19"/>
      <c r="G108" s="18"/>
      <c r="H108" s="18"/>
      <c r="I108" s="19"/>
      <c r="J108" s="21">
        <v>23.4</v>
      </c>
      <c r="K108" s="19"/>
      <c r="L108" s="18"/>
      <c r="M108" s="18"/>
      <c r="N108" s="19"/>
      <c r="O108" s="20">
        <v>1682730</v>
      </c>
      <c r="P108" s="19"/>
      <c r="Q108" s="18"/>
      <c r="R108" s="19"/>
      <c r="S108" s="20">
        <v>1543047</v>
      </c>
      <c r="T108" s="19"/>
    </row>
    <row r="109" spans="1:31" x14ac:dyDescent="0.25">
      <c r="A109" s="11"/>
      <c r="B109" s="22" t="s">
        <v>272</v>
      </c>
      <c r="C109" s="23"/>
      <c r="D109" s="22"/>
      <c r="E109" s="24">
        <v>39.6</v>
      </c>
      <c r="F109" s="22"/>
      <c r="G109" s="23"/>
      <c r="H109" s="23"/>
      <c r="I109" s="22"/>
      <c r="J109" s="24">
        <v>40.1</v>
      </c>
      <c r="K109" s="22"/>
      <c r="L109" s="23"/>
      <c r="M109" s="23"/>
      <c r="N109" s="22"/>
      <c r="O109" s="25">
        <v>2797801</v>
      </c>
      <c r="P109" s="22"/>
      <c r="Q109" s="23"/>
      <c r="R109" s="22"/>
      <c r="S109" s="25">
        <v>2565557</v>
      </c>
      <c r="T109" s="22"/>
    </row>
    <row r="110" spans="1:31" x14ac:dyDescent="0.25">
      <c r="A110" s="11"/>
      <c r="B110" s="19" t="s">
        <v>273</v>
      </c>
      <c r="C110" s="18"/>
      <c r="D110" s="19"/>
      <c r="E110" s="21"/>
      <c r="F110" s="19"/>
      <c r="G110" s="18"/>
      <c r="H110" s="18"/>
      <c r="I110" s="19"/>
      <c r="J110" s="21"/>
      <c r="K110" s="19"/>
      <c r="L110" s="18"/>
      <c r="M110" s="18"/>
      <c r="N110" s="19"/>
      <c r="O110" s="21"/>
      <c r="P110" s="19"/>
      <c r="Q110" s="18"/>
      <c r="R110" s="19"/>
      <c r="S110" s="21"/>
      <c r="T110" s="19"/>
    </row>
    <row r="111" spans="1:31" x14ac:dyDescent="0.25">
      <c r="A111" s="11"/>
      <c r="B111" s="19" t="s">
        <v>274</v>
      </c>
      <c r="C111" s="18"/>
      <c r="D111" s="19"/>
      <c r="E111" s="21">
        <v>20.2</v>
      </c>
      <c r="F111" s="19"/>
      <c r="G111" s="18"/>
      <c r="H111" s="18"/>
      <c r="I111" s="19"/>
      <c r="J111" s="21">
        <v>20.100000000000001</v>
      </c>
      <c r="K111" s="19"/>
      <c r="L111" s="18"/>
      <c r="M111" s="18"/>
      <c r="N111" s="19"/>
      <c r="O111" s="20">
        <v>1426306</v>
      </c>
      <c r="P111" s="19"/>
      <c r="Q111" s="18"/>
      <c r="R111" s="19"/>
      <c r="S111" s="20">
        <v>1307909</v>
      </c>
      <c r="T111" s="19"/>
    </row>
    <row r="112" spans="1:31" ht="15.75" thickBot="1" x14ac:dyDescent="0.3">
      <c r="A112" s="11"/>
      <c r="B112" s="22" t="s">
        <v>275</v>
      </c>
      <c r="C112" s="23"/>
      <c r="D112" s="22"/>
      <c r="E112" s="30">
        <v>12.4</v>
      </c>
      <c r="F112" s="22"/>
      <c r="G112" s="23"/>
      <c r="H112" s="23"/>
      <c r="I112" s="22"/>
      <c r="J112" s="30">
        <v>12.4</v>
      </c>
      <c r="K112" s="22"/>
      <c r="L112" s="23"/>
      <c r="M112" s="23"/>
      <c r="N112" s="28"/>
      <c r="O112" s="29">
        <v>873538</v>
      </c>
      <c r="P112" s="22"/>
      <c r="Q112" s="23"/>
      <c r="R112" s="28"/>
      <c r="S112" s="29">
        <v>801026</v>
      </c>
      <c r="T112" s="22"/>
    </row>
    <row r="113" spans="1:31" ht="15.75" thickBot="1" x14ac:dyDescent="0.3">
      <c r="A113" s="11"/>
      <c r="B113" s="18" t="s">
        <v>104</v>
      </c>
      <c r="C113" s="18"/>
      <c r="D113" s="19"/>
      <c r="E113" s="33">
        <v>100</v>
      </c>
      <c r="F113" s="19" t="s">
        <v>252</v>
      </c>
      <c r="G113" s="18"/>
      <c r="H113" s="18"/>
      <c r="I113" s="19"/>
      <c r="J113" s="33">
        <v>100</v>
      </c>
      <c r="K113" s="19" t="s">
        <v>252</v>
      </c>
      <c r="L113" s="18"/>
      <c r="M113" s="18"/>
      <c r="N113" s="31" t="s">
        <v>188</v>
      </c>
      <c r="O113" s="32">
        <v>7065799</v>
      </c>
      <c r="P113" s="19"/>
      <c r="Q113" s="18"/>
      <c r="R113" s="31" t="s">
        <v>188</v>
      </c>
      <c r="S113" s="32">
        <v>6479270</v>
      </c>
      <c r="T113" s="19"/>
    </row>
    <row r="114" spans="1:31" ht="15.75" thickTop="1" x14ac:dyDescent="0.25">
      <c r="A114" s="11"/>
      <c r="B114" s="23"/>
      <c r="C114" s="23"/>
      <c r="D114" s="22"/>
      <c r="E114" s="24"/>
      <c r="F114" s="22"/>
      <c r="G114" s="23"/>
      <c r="H114" s="23"/>
      <c r="I114" s="22"/>
      <c r="J114" s="24"/>
      <c r="K114" s="22"/>
      <c r="L114" s="23"/>
      <c r="M114" s="23"/>
      <c r="N114" s="22"/>
      <c r="O114" s="24"/>
      <c r="P114" s="22"/>
      <c r="Q114" s="23"/>
      <c r="R114" s="22"/>
      <c r="S114" s="24"/>
      <c r="T114" s="22"/>
    </row>
    <row r="115" spans="1:31" ht="29.25" x14ac:dyDescent="0.25">
      <c r="A115" s="11"/>
      <c r="B115" s="109" t="s">
        <v>276</v>
      </c>
      <c r="C115" s="18"/>
      <c r="D115" s="19"/>
      <c r="E115" s="21">
        <v>5.7</v>
      </c>
      <c r="F115" s="19"/>
      <c r="G115" s="18"/>
      <c r="H115" s="18"/>
      <c r="I115" s="19"/>
      <c r="J115" s="21">
        <v>5.8</v>
      </c>
      <c r="K115" s="19"/>
      <c r="L115" s="18"/>
      <c r="M115" s="18"/>
      <c r="N115" s="19"/>
      <c r="O115" s="21"/>
      <c r="P115" s="19"/>
      <c r="Q115" s="18"/>
      <c r="R115" s="19"/>
      <c r="S115" s="21"/>
      <c r="T115" s="19"/>
    </row>
    <row r="116" spans="1:31" x14ac:dyDescent="0.25">
      <c r="A116" s="11"/>
      <c r="B116" s="4"/>
    </row>
    <row r="117" spans="1:31" ht="15.75" x14ac:dyDescent="0.25">
      <c r="A117" s="11" t="s">
        <v>503</v>
      </c>
      <c r="B117" s="135" t="s">
        <v>277</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row>
    <row r="118" spans="1:31" x14ac:dyDescent="0.25">
      <c r="A118" s="11"/>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row>
    <row r="119" spans="1:31" x14ac:dyDescent="0.25">
      <c r="A119" s="11"/>
      <c r="B119" s="13"/>
      <c r="C119" s="105"/>
      <c r="D119" s="34" t="s">
        <v>256</v>
      </c>
      <c r="E119" s="34"/>
      <c r="F119" s="34"/>
      <c r="G119" s="34"/>
      <c r="H119" s="34"/>
      <c r="I119" s="34"/>
      <c r="J119" s="105"/>
    </row>
    <row r="120" spans="1:31" ht="15.75" thickBot="1" x14ac:dyDescent="0.3">
      <c r="A120" s="11"/>
      <c r="B120" s="13"/>
      <c r="C120" s="13"/>
      <c r="D120" s="36" t="s">
        <v>257</v>
      </c>
      <c r="E120" s="36"/>
      <c r="F120" s="36"/>
      <c r="G120" s="36"/>
      <c r="H120" s="36"/>
      <c r="I120" s="36"/>
      <c r="J120" s="13"/>
    </row>
    <row r="121" spans="1:31" ht="15.75" thickBot="1" x14ac:dyDescent="0.3">
      <c r="A121" s="11"/>
      <c r="B121" s="13"/>
      <c r="C121" s="13"/>
      <c r="D121" s="108">
        <v>2015</v>
      </c>
      <c r="E121" s="108"/>
      <c r="F121" s="13"/>
      <c r="G121" s="13"/>
      <c r="H121" s="108">
        <v>2014</v>
      </c>
      <c r="I121" s="108"/>
      <c r="J121" s="13"/>
    </row>
    <row r="122" spans="1:31" x14ac:dyDescent="0.25">
      <c r="A122" s="11"/>
      <c r="B122" s="19" t="s">
        <v>221</v>
      </c>
      <c r="C122" s="18"/>
      <c r="D122" s="19"/>
      <c r="E122" s="21"/>
      <c r="F122" s="19"/>
      <c r="G122" s="18"/>
      <c r="H122" s="19"/>
      <c r="I122" s="21"/>
      <c r="J122" s="19"/>
    </row>
    <row r="123" spans="1:31" x14ac:dyDescent="0.25">
      <c r="A123" s="11"/>
      <c r="B123" s="22" t="s">
        <v>278</v>
      </c>
      <c r="C123" s="23"/>
      <c r="D123" s="22" t="s">
        <v>188</v>
      </c>
      <c r="E123" s="25">
        <v>81320</v>
      </c>
      <c r="F123" s="22"/>
      <c r="G123" s="23"/>
      <c r="H123" s="22" t="s">
        <v>188</v>
      </c>
      <c r="I123" s="25">
        <v>52940</v>
      </c>
      <c r="J123" s="22"/>
    </row>
    <row r="124" spans="1:31" x14ac:dyDescent="0.25">
      <c r="A124" s="11"/>
      <c r="B124" s="19" t="s">
        <v>279</v>
      </c>
      <c r="C124" s="18"/>
      <c r="D124" s="19"/>
      <c r="E124" s="20">
        <v>1654</v>
      </c>
      <c r="F124" s="19"/>
      <c r="G124" s="18"/>
      <c r="H124" s="19"/>
      <c r="I124" s="20">
        <v>1527</v>
      </c>
      <c r="J124" s="19"/>
    </row>
    <row r="125" spans="1:31" x14ac:dyDescent="0.25">
      <c r="A125" s="11"/>
      <c r="B125" s="22" t="s">
        <v>280</v>
      </c>
      <c r="C125" s="23"/>
      <c r="D125" s="22"/>
      <c r="E125" s="24" t="s">
        <v>281</v>
      </c>
      <c r="F125" s="22" t="s">
        <v>190</v>
      </c>
      <c r="G125" s="23"/>
      <c r="H125" s="22"/>
      <c r="I125" s="24" t="s">
        <v>282</v>
      </c>
      <c r="J125" s="22" t="s">
        <v>190</v>
      </c>
    </row>
    <row r="126" spans="1:31" x14ac:dyDescent="0.25">
      <c r="A126" s="11"/>
      <c r="B126" s="18"/>
      <c r="C126" s="18"/>
      <c r="D126" s="19"/>
      <c r="E126" s="21"/>
      <c r="F126" s="19"/>
      <c r="G126" s="18"/>
      <c r="H126" s="19"/>
      <c r="I126" s="21"/>
      <c r="J126" s="19"/>
    </row>
    <row r="127" spans="1:31" x14ac:dyDescent="0.25">
      <c r="A127" s="11"/>
      <c r="B127" s="22" t="s">
        <v>283</v>
      </c>
      <c r="C127" s="23"/>
      <c r="D127" s="22"/>
      <c r="E127" s="24"/>
      <c r="F127" s="22"/>
      <c r="G127" s="23"/>
      <c r="H127" s="22"/>
      <c r="I127" s="24"/>
      <c r="J127" s="22"/>
    </row>
    <row r="128" spans="1:31" x14ac:dyDescent="0.25">
      <c r="A128" s="11"/>
      <c r="B128" s="19" t="s">
        <v>278</v>
      </c>
      <c r="C128" s="18"/>
      <c r="D128" s="19" t="s">
        <v>188</v>
      </c>
      <c r="E128" s="20">
        <v>13969</v>
      </c>
      <c r="F128" s="19"/>
      <c r="G128" s="18"/>
      <c r="H128" s="19" t="s">
        <v>188</v>
      </c>
      <c r="I128" s="20">
        <v>3648</v>
      </c>
      <c r="J128" s="19"/>
    </row>
    <row r="129" spans="1:31" x14ac:dyDescent="0.25">
      <c r="A129" s="11"/>
      <c r="B129" s="22" t="s">
        <v>279</v>
      </c>
      <c r="C129" s="23"/>
      <c r="D129" s="22"/>
      <c r="E129" s="25">
        <v>4602</v>
      </c>
      <c r="F129" s="22"/>
      <c r="G129" s="23"/>
      <c r="H129" s="22"/>
      <c r="I129" s="24">
        <v>479</v>
      </c>
      <c r="J129" s="22"/>
    </row>
    <row r="130" spans="1:31" x14ac:dyDescent="0.25">
      <c r="A130" s="11"/>
      <c r="B130" s="19" t="s">
        <v>280</v>
      </c>
      <c r="C130" s="18"/>
      <c r="D130" s="19"/>
      <c r="E130" s="21" t="s">
        <v>284</v>
      </c>
      <c r="F130" s="19" t="s">
        <v>190</v>
      </c>
      <c r="G130" s="18"/>
      <c r="H130" s="19"/>
      <c r="I130" s="21" t="s">
        <v>285</v>
      </c>
      <c r="J130" s="19" t="s">
        <v>190</v>
      </c>
    </row>
    <row r="131" spans="1:31" x14ac:dyDescent="0.25">
      <c r="A131" s="11"/>
      <c r="B131" s="4"/>
    </row>
    <row r="132" spans="1:31" ht="15.75" x14ac:dyDescent="0.25">
      <c r="A132" s="11" t="s">
        <v>504</v>
      </c>
      <c r="B132" s="135" t="s">
        <v>505</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row>
    <row r="133" spans="1:31" ht="15.75" x14ac:dyDescent="0.25">
      <c r="A133" s="11"/>
      <c r="B133" s="135"/>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135"/>
      <c r="AD133" s="135"/>
      <c r="AE133" s="135"/>
    </row>
    <row r="134" spans="1:31" x14ac:dyDescent="0.25">
      <c r="A134" s="11"/>
      <c r="B134" s="16"/>
      <c r="C134" s="13"/>
      <c r="D134" s="34" t="s">
        <v>256</v>
      </c>
      <c r="E134" s="34"/>
      <c r="F134" s="34"/>
      <c r="G134" s="34"/>
      <c r="H134" s="34"/>
      <c r="I134" s="34"/>
      <c r="J134" s="13"/>
    </row>
    <row r="135" spans="1:31" ht="15.75" thickBot="1" x14ac:dyDescent="0.3">
      <c r="A135" s="11"/>
      <c r="B135" s="16"/>
      <c r="C135" s="13"/>
      <c r="D135" s="36" t="s">
        <v>288</v>
      </c>
      <c r="E135" s="36"/>
      <c r="F135" s="36"/>
      <c r="G135" s="36"/>
      <c r="H135" s="36"/>
      <c r="I135" s="36"/>
      <c r="J135" s="13"/>
    </row>
    <row r="136" spans="1:31" ht="15.75" thickBot="1" x14ac:dyDescent="0.3">
      <c r="A136" s="11"/>
      <c r="B136" s="16"/>
      <c r="C136" s="14"/>
      <c r="D136" s="108" t="s">
        <v>289</v>
      </c>
      <c r="E136" s="108"/>
      <c r="F136" s="14"/>
      <c r="G136" s="14"/>
      <c r="H136" s="108" t="s">
        <v>290</v>
      </c>
      <c r="I136" s="108"/>
      <c r="J136" s="14"/>
    </row>
    <row r="137" spans="1:31" ht="29.25" x14ac:dyDescent="0.25">
      <c r="A137" s="11"/>
      <c r="B137" s="19" t="s">
        <v>291</v>
      </c>
      <c r="C137" s="18"/>
      <c r="D137" s="18"/>
      <c r="E137" s="18"/>
      <c r="F137" s="18"/>
      <c r="G137" s="18"/>
      <c r="H137" s="18"/>
      <c r="I137" s="18"/>
      <c r="J137" s="18"/>
    </row>
    <row r="138" spans="1:31" x14ac:dyDescent="0.25">
      <c r="A138" s="11"/>
      <c r="B138" s="19" t="s">
        <v>292</v>
      </c>
      <c r="C138" s="18"/>
      <c r="D138" s="18"/>
      <c r="E138" s="18"/>
      <c r="F138" s="18"/>
      <c r="G138" s="18"/>
      <c r="H138" s="18"/>
      <c r="I138" s="18"/>
      <c r="J138" s="18"/>
    </row>
    <row r="139" spans="1:31" x14ac:dyDescent="0.25">
      <c r="A139" s="11"/>
      <c r="B139" s="23" t="s">
        <v>259</v>
      </c>
      <c r="C139" s="23"/>
      <c r="D139" s="22" t="s">
        <v>188</v>
      </c>
      <c r="E139" s="25">
        <v>336604</v>
      </c>
      <c r="F139" s="22"/>
      <c r="G139" s="23"/>
      <c r="H139" s="22" t="s">
        <v>188</v>
      </c>
      <c r="I139" s="25">
        <v>146489</v>
      </c>
      <c r="J139" s="22"/>
    </row>
    <row r="140" spans="1:31" ht="29.25" x14ac:dyDescent="0.25">
      <c r="A140" s="11"/>
      <c r="B140" s="19" t="s">
        <v>293</v>
      </c>
      <c r="C140" s="18"/>
      <c r="D140" s="19"/>
      <c r="E140" s="20">
        <v>45486</v>
      </c>
      <c r="F140" s="19"/>
      <c r="G140" s="18"/>
      <c r="H140" s="19"/>
      <c r="I140" s="20">
        <v>93225</v>
      </c>
      <c r="J140" s="19"/>
    </row>
    <row r="141" spans="1:31" ht="29.25" x14ac:dyDescent="0.25">
      <c r="A141" s="11"/>
      <c r="B141" s="22" t="s">
        <v>294</v>
      </c>
      <c r="C141" s="23"/>
      <c r="D141" s="23"/>
      <c r="E141" s="23"/>
      <c r="F141" s="23"/>
      <c r="G141" s="23"/>
      <c r="H141" s="23"/>
      <c r="I141" s="23"/>
      <c r="J141" s="23"/>
    </row>
    <row r="142" spans="1:31" ht="15.75" thickBot="1" x14ac:dyDescent="0.3">
      <c r="A142" s="11"/>
      <c r="B142" s="22" t="s">
        <v>295</v>
      </c>
      <c r="C142" s="23"/>
      <c r="D142" s="28"/>
      <c r="E142" s="30" t="s">
        <v>296</v>
      </c>
      <c r="F142" s="22" t="s">
        <v>190</v>
      </c>
      <c r="G142" s="23"/>
      <c r="H142" s="28"/>
      <c r="I142" s="30" t="s">
        <v>297</v>
      </c>
      <c r="J142" s="22" t="s">
        <v>190</v>
      </c>
    </row>
    <row r="143" spans="1:31" ht="15.75" thickBot="1" x14ac:dyDescent="0.3">
      <c r="A143" s="11"/>
      <c r="B143" s="18" t="s">
        <v>262</v>
      </c>
      <c r="C143" s="18"/>
      <c r="D143" s="31" t="s">
        <v>188</v>
      </c>
      <c r="E143" s="32">
        <v>381244</v>
      </c>
      <c r="F143" s="19"/>
      <c r="G143" s="18"/>
      <c r="H143" s="31" t="s">
        <v>188</v>
      </c>
      <c r="I143" s="32">
        <v>238854</v>
      </c>
      <c r="J143" s="19"/>
    </row>
    <row r="144" spans="1:31" ht="15.75" thickTop="1" x14ac:dyDescent="0.25">
      <c r="A144" s="11"/>
      <c r="B144" s="23"/>
      <c r="C144" s="23"/>
      <c r="D144" s="23"/>
      <c r="E144" s="23"/>
      <c r="F144" s="23"/>
      <c r="G144" s="23"/>
      <c r="H144" s="23"/>
      <c r="I144" s="23"/>
      <c r="J144" s="23"/>
    </row>
    <row r="145" spans="1:31" ht="29.25" x14ac:dyDescent="0.25">
      <c r="A145" s="11"/>
      <c r="B145" s="19" t="s">
        <v>291</v>
      </c>
      <c r="C145" s="18"/>
      <c r="D145" s="18"/>
      <c r="E145" s="18"/>
      <c r="F145" s="18"/>
      <c r="G145" s="18"/>
      <c r="H145" s="18"/>
      <c r="I145" s="18"/>
      <c r="J145" s="18"/>
    </row>
    <row r="146" spans="1:31" x14ac:dyDescent="0.25">
      <c r="A146" s="11"/>
      <c r="B146" s="19" t="s">
        <v>298</v>
      </c>
      <c r="C146" s="18"/>
      <c r="D146" s="18"/>
      <c r="E146" s="18"/>
      <c r="F146" s="18"/>
      <c r="G146" s="18"/>
      <c r="H146" s="18"/>
      <c r="I146" s="18"/>
      <c r="J146" s="18"/>
    </row>
    <row r="147" spans="1:31" x14ac:dyDescent="0.25">
      <c r="A147" s="11"/>
      <c r="B147" s="23" t="s">
        <v>259</v>
      </c>
      <c r="C147" s="23"/>
      <c r="D147" s="22" t="s">
        <v>188</v>
      </c>
      <c r="E147" s="25">
        <v>6988</v>
      </c>
      <c r="F147" s="22"/>
      <c r="G147" s="23"/>
      <c r="H147" s="22" t="s">
        <v>188</v>
      </c>
      <c r="I147" s="25">
        <v>4618</v>
      </c>
      <c r="J147" s="22"/>
    </row>
    <row r="148" spans="1:31" ht="29.25" x14ac:dyDescent="0.25">
      <c r="A148" s="11"/>
      <c r="B148" s="19" t="s">
        <v>293</v>
      </c>
      <c r="C148" s="18"/>
      <c r="D148" s="19"/>
      <c r="E148" s="21" t="s">
        <v>299</v>
      </c>
      <c r="F148" s="19" t="s">
        <v>190</v>
      </c>
      <c r="G148" s="18"/>
      <c r="H148" s="19"/>
      <c r="I148" s="20">
        <v>1313</v>
      </c>
      <c r="J148" s="19"/>
    </row>
    <row r="149" spans="1:31" ht="29.25" x14ac:dyDescent="0.25">
      <c r="A149" s="11"/>
      <c r="B149" s="22" t="s">
        <v>294</v>
      </c>
      <c r="C149" s="23"/>
      <c r="D149" s="23"/>
      <c r="E149" s="23"/>
      <c r="F149" s="23"/>
      <c r="G149" s="23"/>
      <c r="H149" s="23"/>
      <c r="I149" s="23"/>
      <c r="J149" s="23"/>
    </row>
    <row r="150" spans="1:31" ht="15.75" thickBot="1" x14ac:dyDescent="0.3">
      <c r="A150" s="11"/>
      <c r="B150" s="22" t="s">
        <v>295</v>
      </c>
      <c r="C150" s="23"/>
      <c r="D150" s="28"/>
      <c r="E150" s="30" t="s">
        <v>300</v>
      </c>
      <c r="F150" s="22" t="s">
        <v>190</v>
      </c>
      <c r="G150" s="23"/>
      <c r="H150" s="28"/>
      <c r="I150" s="30" t="s">
        <v>301</v>
      </c>
      <c r="J150" s="22" t="s">
        <v>190</v>
      </c>
    </row>
    <row r="151" spans="1:31" ht="15.75" thickBot="1" x14ac:dyDescent="0.3">
      <c r="A151" s="11"/>
      <c r="B151" s="18" t="s">
        <v>262</v>
      </c>
      <c r="C151" s="18"/>
      <c r="D151" s="31" t="s">
        <v>188</v>
      </c>
      <c r="E151" s="32">
        <v>3384</v>
      </c>
      <c r="F151" s="19"/>
      <c r="G151" s="18"/>
      <c r="H151" s="31" t="s">
        <v>188</v>
      </c>
      <c r="I151" s="32">
        <v>5695</v>
      </c>
      <c r="J151" s="19"/>
    </row>
    <row r="152" spans="1:31" ht="15.75" thickTop="1" x14ac:dyDescent="0.25">
      <c r="A152" s="11"/>
      <c r="B152" s="4"/>
    </row>
    <row r="153" spans="1:31" ht="15.75" x14ac:dyDescent="0.25">
      <c r="A153" s="11" t="s">
        <v>506</v>
      </c>
      <c r="B153" s="135" t="s">
        <v>304</v>
      </c>
      <c r="C153" s="135"/>
      <c r="D153" s="135"/>
      <c r="E153" s="135"/>
      <c r="F153" s="135"/>
      <c r="G153" s="135"/>
      <c r="H153" s="135"/>
      <c r="I153" s="135"/>
      <c r="J153" s="135"/>
      <c r="K153" s="135"/>
      <c r="L153" s="135"/>
      <c r="M153" s="135"/>
      <c r="N153" s="135"/>
      <c r="O153" s="135"/>
      <c r="P153" s="135"/>
      <c r="Q153" s="135"/>
      <c r="R153" s="135"/>
      <c r="S153" s="135"/>
      <c r="T153" s="135"/>
      <c r="U153" s="135"/>
      <c r="V153" s="135"/>
      <c r="W153" s="135"/>
      <c r="X153" s="135"/>
      <c r="Y153" s="135"/>
      <c r="Z153" s="135"/>
      <c r="AA153" s="135"/>
      <c r="AB153" s="135"/>
      <c r="AC153" s="135"/>
      <c r="AD153" s="135"/>
      <c r="AE153" s="135"/>
    </row>
    <row r="154" spans="1:31" x14ac:dyDescent="0.25">
      <c r="A154" s="11"/>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row>
    <row r="155" spans="1:31" x14ac:dyDescent="0.25">
      <c r="A155" s="11"/>
      <c r="B155" s="112"/>
      <c r="C155" s="113"/>
      <c r="D155" s="129"/>
      <c r="E155" s="129"/>
      <c r="F155" s="113"/>
      <c r="G155" s="113"/>
      <c r="H155" s="129"/>
      <c r="I155" s="129"/>
      <c r="J155" s="113"/>
      <c r="K155" s="114"/>
      <c r="L155" s="130" t="s">
        <v>305</v>
      </c>
      <c r="M155" s="130"/>
      <c r="N155" s="114"/>
      <c r="O155" s="113"/>
      <c r="P155" s="129"/>
      <c r="Q155" s="129"/>
      <c r="R155" s="113"/>
      <c r="S155" s="113"/>
      <c r="T155" s="129"/>
      <c r="U155" s="129"/>
      <c r="V155" s="113"/>
      <c r="W155" s="113"/>
      <c r="X155" s="129"/>
      <c r="Y155" s="129"/>
      <c r="Z155" s="113"/>
    </row>
    <row r="156" spans="1:31" x14ac:dyDescent="0.25">
      <c r="A156" s="11"/>
      <c r="B156" s="112"/>
      <c r="C156" s="113"/>
      <c r="D156" s="129"/>
      <c r="E156" s="129"/>
      <c r="F156" s="113"/>
      <c r="G156" s="113"/>
      <c r="H156" s="129"/>
      <c r="I156" s="129"/>
      <c r="J156" s="113"/>
      <c r="K156" s="114"/>
      <c r="L156" s="130" t="s">
        <v>306</v>
      </c>
      <c r="M156" s="130"/>
      <c r="N156" s="114"/>
      <c r="O156" s="113"/>
      <c r="P156" s="129"/>
      <c r="Q156" s="129"/>
      <c r="R156" s="113"/>
      <c r="S156" s="113"/>
      <c r="T156" s="129"/>
      <c r="U156" s="129"/>
      <c r="V156" s="113"/>
      <c r="W156" s="113"/>
      <c r="X156" s="129"/>
      <c r="Y156" s="129"/>
      <c r="Z156" s="113"/>
    </row>
    <row r="157" spans="1:31" x14ac:dyDescent="0.25">
      <c r="A157" s="11"/>
      <c r="B157" s="112"/>
      <c r="C157" s="113"/>
      <c r="D157" s="129"/>
      <c r="E157" s="129"/>
      <c r="F157" s="113"/>
      <c r="G157" s="114"/>
      <c r="H157" s="130" t="s">
        <v>239</v>
      </c>
      <c r="I157" s="130"/>
      <c r="J157" s="114"/>
      <c r="K157" s="114"/>
      <c r="L157" s="130" t="s">
        <v>307</v>
      </c>
      <c r="M157" s="130"/>
      <c r="N157" s="114"/>
      <c r="O157" s="114"/>
      <c r="P157" s="130" t="s">
        <v>308</v>
      </c>
      <c r="Q157" s="130"/>
      <c r="R157" s="130"/>
      <c r="S157" s="130"/>
      <c r="T157" s="130"/>
      <c r="U157" s="130"/>
      <c r="V157" s="113"/>
      <c r="W157" s="113"/>
      <c r="X157" s="129"/>
      <c r="Y157" s="129"/>
      <c r="Z157" s="113"/>
    </row>
    <row r="158" spans="1:31" x14ac:dyDescent="0.25">
      <c r="A158" s="11"/>
      <c r="B158" s="112"/>
      <c r="C158" s="113"/>
      <c r="D158" s="129"/>
      <c r="E158" s="129"/>
      <c r="F158" s="113"/>
      <c r="G158" s="114"/>
      <c r="H158" s="130" t="s">
        <v>309</v>
      </c>
      <c r="I158" s="130"/>
      <c r="J158" s="114"/>
      <c r="K158" s="114"/>
      <c r="L158" s="130" t="s">
        <v>310</v>
      </c>
      <c r="M158" s="130"/>
      <c r="N158" s="114"/>
      <c r="O158" s="114"/>
      <c r="P158" s="130" t="s">
        <v>311</v>
      </c>
      <c r="Q158" s="130"/>
      <c r="R158" s="130"/>
      <c r="S158" s="130"/>
      <c r="T158" s="130"/>
      <c r="U158" s="130"/>
      <c r="V158" s="113"/>
      <c r="W158" s="113"/>
      <c r="X158" s="129"/>
      <c r="Y158" s="129"/>
      <c r="Z158" s="113"/>
    </row>
    <row r="159" spans="1:31" ht="15.75" thickBot="1" x14ac:dyDescent="0.3">
      <c r="A159" s="11"/>
      <c r="B159" s="112"/>
      <c r="C159" s="113"/>
      <c r="D159" s="129"/>
      <c r="E159" s="129"/>
      <c r="F159" s="113"/>
      <c r="G159" s="114"/>
      <c r="H159" s="130" t="s">
        <v>312</v>
      </c>
      <c r="I159" s="130"/>
      <c r="J159" s="114"/>
      <c r="K159" s="114"/>
      <c r="L159" s="130" t="s">
        <v>313</v>
      </c>
      <c r="M159" s="130"/>
      <c r="N159" s="114"/>
      <c r="O159" s="114"/>
      <c r="P159" s="131" t="s">
        <v>314</v>
      </c>
      <c r="Q159" s="131"/>
      <c r="R159" s="131"/>
      <c r="S159" s="131"/>
      <c r="T159" s="131"/>
      <c r="U159" s="131"/>
      <c r="V159" s="113"/>
      <c r="W159" s="113"/>
      <c r="X159" s="129"/>
      <c r="Y159" s="129"/>
      <c r="Z159" s="113"/>
    </row>
    <row r="160" spans="1:31" x14ac:dyDescent="0.25">
      <c r="A160" s="11"/>
      <c r="B160" s="112"/>
      <c r="C160" s="113"/>
      <c r="D160" s="129"/>
      <c r="E160" s="129"/>
      <c r="F160" s="113"/>
      <c r="G160" s="114"/>
      <c r="H160" s="130" t="s">
        <v>315</v>
      </c>
      <c r="I160" s="130"/>
      <c r="J160" s="114"/>
      <c r="K160" s="114"/>
      <c r="L160" s="130" t="s">
        <v>315</v>
      </c>
      <c r="M160" s="130"/>
      <c r="N160" s="114"/>
      <c r="O160" s="113"/>
      <c r="P160" s="132"/>
      <c r="Q160" s="132"/>
      <c r="R160" s="113"/>
      <c r="S160" s="114"/>
      <c r="T160" s="133" t="s">
        <v>29</v>
      </c>
      <c r="U160" s="133"/>
      <c r="V160" s="114"/>
      <c r="W160" s="113"/>
      <c r="X160" s="129"/>
      <c r="Y160" s="129"/>
      <c r="Z160" s="113"/>
    </row>
    <row r="161" spans="1:26" x14ac:dyDescent="0.25">
      <c r="A161" s="11"/>
      <c r="B161" s="112"/>
      <c r="C161" s="114"/>
      <c r="D161" s="130" t="s">
        <v>239</v>
      </c>
      <c r="E161" s="130"/>
      <c r="F161" s="114"/>
      <c r="G161" s="114"/>
      <c r="H161" s="130" t="s">
        <v>316</v>
      </c>
      <c r="I161" s="130"/>
      <c r="J161" s="114"/>
      <c r="K161" s="114"/>
      <c r="L161" s="130" t="s">
        <v>316</v>
      </c>
      <c r="M161" s="130"/>
      <c r="N161" s="114"/>
      <c r="O161" s="114"/>
      <c r="P161" s="130" t="s">
        <v>317</v>
      </c>
      <c r="Q161" s="130"/>
      <c r="R161" s="114"/>
      <c r="S161" s="114"/>
      <c r="T161" s="130" t="s">
        <v>318</v>
      </c>
      <c r="U161" s="130"/>
      <c r="V161" s="114"/>
      <c r="W161" s="114"/>
      <c r="X161" s="130" t="s">
        <v>319</v>
      </c>
      <c r="Y161" s="130"/>
      <c r="Z161" s="114"/>
    </row>
    <row r="162" spans="1:26" ht="15.75" thickBot="1" x14ac:dyDescent="0.3">
      <c r="A162" s="11"/>
      <c r="B162" s="112"/>
      <c r="C162" s="114"/>
      <c r="D162" s="131" t="s">
        <v>309</v>
      </c>
      <c r="E162" s="131"/>
      <c r="F162" s="114"/>
      <c r="G162" s="114"/>
      <c r="H162" s="131" t="s">
        <v>320</v>
      </c>
      <c r="I162" s="131"/>
      <c r="J162" s="114"/>
      <c r="K162" s="114"/>
      <c r="L162" s="131" t="s">
        <v>320</v>
      </c>
      <c r="M162" s="131"/>
      <c r="N162" s="114"/>
      <c r="O162" s="114"/>
      <c r="P162" s="131" t="s">
        <v>321</v>
      </c>
      <c r="Q162" s="131"/>
      <c r="R162" s="114"/>
      <c r="S162" s="114"/>
      <c r="T162" s="131" t="s">
        <v>322</v>
      </c>
      <c r="U162" s="131"/>
      <c r="V162" s="114"/>
      <c r="W162" s="114"/>
      <c r="X162" s="131" t="s">
        <v>323</v>
      </c>
      <c r="Y162" s="131"/>
      <c r="Z162" s="114"/>
    </row>
    <row r="163" spans="1:26" x14ac:dyDescent="0.25">
      <c r="A163" s="11"/>
      <c r="B163" s="115">
        <v>42094</v>
      </c>
      <c r="C163" s="116"/>
      <c r="D163" s="117"/>
      <c r="E163" s="118"/>
      <c r="F163" s="117"/>
      <c r="G163" s="116"/>
      <c r="H163" s="117"/>
      <c r="I163" s="119"/>
      <c r="J163" s="117"/>
      <c r="K163" s="116"/>
      <c r="L163" s="117"/>
      <c r="M163" s="119"/>
      <c r="N163" s="117"/>
      <c r="O163" s="116"/>
      <c r="P163" s="117"/>
      <c r="Q163" s="119"/>
      <c r="R163" s="117"/>
      <c r="S163" s="116"/>
      <c r="T163" s="117"/>
      <c r="U163" s="119"/>
      <c r="V163" s="117"/>
      <c r="W163" s="116"/>
      <c r="X163" s="117"/>
      <c r="Y163" s="119"/>
      <c r="Z163" s="117"/>
    </row>
    <row r="164" spans="1:26" x14ac:dyDescent="0.25">
      <c r="A164" s="11"/>
      <c r="B164" s="75" t="s">
        <v>324</v>
      </c>
      <c r="C164" s="120"/>
      <c r="D164" s="121"/>
      <c r="E164" s="122"/>
      <c r="F164" s="121"/>
      <c r="G164" s="120"/>
      <c r="H164" s="121"/>
      <c r="I164" s="123"/>
      <c r="J164" s="121"/>
      <c r="K164" s="120"/>
      <c r="L164" s="121"/>
      <c r="M164" s="123"/>
      <c r="N164" s="121"/>
      <c r="O164" s="120"/>
      <c r="P164" s="121"/>
      <c r="Q164" s="123"/>
      <c r="R164" s="121"/>
      <c r="S164" s="120"/>
      <c r="T164" s="121"/>
      <c r="U164" s="123"/>
      <c r="V164" s="121"/>
      <c r="W164" s="120"/>
      <c r="X164" s="121"/>
      <c r="Y164" s="123"/>
      <c r="Z164" s="121"/>
    </row>
    <row r="165" spans="1:26" x14ac:dyDescent="0.25">
      <c r="A165" s="11"/>
      <c r="B165" s="79" t="s">
        <v>325</v>
      </c>
      <c r="C165" s="79"/>
      <c r="D165" s="78"/>
      <c r="E165" s="124">
        <v>2412</v>
      </c>
      <c r="F165" s="78"/>
      <c r="G165" s="79"/>
      <c r="H165" s="78"/>
      <c r="I165" s="125" t="s">
        <v>326</v>
      </c>
      <c r="J165" s="78"/>
      <c r="K165" s="79"/>
      <c r="L165" s="78"/>
      <c r="M165" s="126">
        <v>2412</v>
      </c>
      <c r="N165" s="78"/>
      <c r="O165" s="79"/>
      <c r="P165" s="78"/>
      <c r="Q165" s="125" t="s">
        <v>327</v>
      </c>
      <c r="R165" s="78"/>
      <c r="S165" s="79"/>
      <c r="T165" s="78"/>
      <c r="U165" s="126">
        <v>2177</v>
      </c>
      <c r="V165" s="78"/>
      <c r="W165" s="79"/>
      <c r="X165" s="78"/>
      <c r="Y165" s="126">
        <v>235</v>
      </c>
      <c r="Z165" s="78"/>
    </row>
    <row r="166" spans="1:26" x14ac:dyDescent="0.25">
      <c r="A166" s="11"/>
      <c r="B166" s="120"/>
      <c r="C166" s="120"/>
      <c r="D166" s="121"/>
      <c r="E166" s="122"/>
      <c r="F166" s="121"/>
      <c r="G166" s="120"/>
      <c r="H166" s="121"/>
      <c r="I166" s="123"/>
      <c r="J166" s="121"/>
      <c r="K166" s="120"/>
      <c r="L166" s="121"/>
      <c r="M166" s="123"/>
      <c r="N166" s="121"/>
      <c r="O166" s="120"/>
      <c r="P166" s="121"/>
      <c r="Q166" s="123"/>
      <c r="R166" s="121"/>
      <c r="S166" s="120"/>
      <c r="T166" s="121"/>
      <c r="U166" s="123"/>
      <c r="V166" s="121"/>
      <c r="W166" s="120"/>
      <c r="X166" s="121"/>
      <c r="Y166" s="123"/>
      <c r="Z166" s="121"/>
    </row>
    <row r="167" spans="1:26" x14ac:dyDescent="0.25">
      <c r="A167" s="11"/>
      <c r="B167" s="115">
        <v>42004</v>
      </c>
      <c r="C167" s="116"/>
      <c r="D167" s="117"/>
      <c r="E167" s="118"/>
      <c r="F167" s="117"/>
      <c r="G167" s="116"/>
      <c r="H167" s="117"/>
      <c r="I167" s="119"/>
      <c r="J167" s="117"/>
      <c r="K167" s="116"/>
      <c r="L167" s="117"/>
      <c r="M167" s="119"/>
      <c r="N167" s="117"/>
      <c r="O167" s="116"/>
      <c r="P167" s="117"/>
      <c r="Q167" s="119"/>
      <c r="R167" s="117"/>
      <c r="S167" s="116"/>
      <c r="T167" s="117"/>
      <c r="U167" s="119"/>
      <c r="V167" s="117"/>
      <c r="W167" s="116"/>
      <c r="X167" s="117"/>
      <c r="Y167" s="119"/>
      <c r="Z167" s="117"/>
    </row>
    <row r="168" spans="1:26" x14ac:dyDescent="0.25">
      <c r="A168" s="11"/>
      <c r="B168" s="75" t="s">
        <v>324</v>
      </c>
      <c r="C168" s="120"/>
      <c r="D168" s="121"/>
      <c r="E168" s="122"/>
      <c r="F168" s="121"/>
      <c r="G168" s="120"/>
      <c r="H168" s="121"/>
      <c r="I168" s="123"/>
      <c r="J168" s="121"/>
      <c r="K168" s="120"/>
      <c r="L168" s="121"/>
      <c r="M168" s="123"/>
      <c r="N168" s="121"/>
      <c r="O168" s="120"/>
      <c r="P168" s="121"/>
      <c r="Q168" s="123"/>
      <c r="R168" s="121"/>
      <c r="S168" s="120"/>
      <c r="T168" s="121"/>
      <c r="U168" s="123"/>
      <c r="V168" s="121"/>
      <c r="W168" s="120"/>
      <c r="X168" s="121"/>
      <c r="Y168" s="123"/>
      <c r="Z168" s="121"/>
    </row>
    <row r="169" spans="1:26" x14ac:dyDescent="0.25">
      <c r="A169" s="11"/>
      <c r="B169" s="79" t="s">
        <v>325</v>
      </c>
      <c r="C169" s="79"/>
      <c r="D169" s="78"/>
      <c r="E169" s="127">
        <v>2458</v>
      </c>
      <c r="F169" s="78"/>
      <c r="G169" s="79"/>
      <c r="H169" s="78"/>
      <c r="I169" s="125" t="s">
        <v>193</v>
      </c>
      <c r="J169" s="78"/>
      <c r="K169" s="79"/>
      <c r="L169" s="78"/>
      <c r="M169" s="128">
        <v>2458</v>
      </c>
      <c r="N169" s="78"/>
      <c r="O169" s="79"/>
      <c r="P169" s="78"/>
      <c r="Q169" s="125" t="s">
        <v>193</v>
      </c>
      <c r="R169" s="78"/>
      <c r="S169" s="79"/>
      <c r="T169" s="78"/>
      <c r="U169" s="128">
        <v>1955</v>
      </c>
      <c r="V169" s="78"/>
      <c r="W169" s="79"/>
      <c r="X169" s="78"/>
      <c r="Y169" s="125">
        <v>503</v>
      </c>
      <c r="Z169" s="78"/>
    </row>
    <row r="170" spans="1:26" x14ac:dyDescent="0.25">
      <c r="A170" s="11"/>
      <c r="B170" s="4"/>
    </row>
  </sheetData>
  <mergeCells count="128">
    <mergeCell ref="A132:A152"/>
    <mergeCell ref="B132:AE132"/>
    <mergeCell ref="B133:AE133"/>
    <mergeCell ref="A153:A170"/>
    <mergeCell ref="B153:AE153"/>
    <mergeCell ref="B154:AE154"/>
    <mergeCell ref="A101:A116"/>
    <mergeCell ref="B101:AE101"/>
    <mergeCell ref="B102:AE102"/>
    <mergeCell ref="A117:A131"/>
    <mergeCell ref="B117:AE117"/>
    <mergeCell ref="B118:AE118"/>
    <mergeCell ref="A40:A87"/>
    <mergeCell ref="B85:AE85"/>
    <mergeCell ref="A88:A100"/>
    <mergeCell ref="B88:AE88"/>
    <mergeCell ref="B89:AE89"/>
    <mergeCell ref="B98:AE98"/>
    <mergeCell ref="A1:A2"/>
    <mergeCell ref="B1:AE1"/>
    <mergeCell ref="B2:AE2"/>
    <mergeCell ref="B3:AE3"/>
    <mergeCell ref="A4:A39"/>
    <mergeCell ref="B4:AE4"/>
    <mergeCell ref="B5:AE5"/>
    <mergeCell ref="B35:AE35"/>
    <mergeCell ref="D162:E162"/>
    <mergeCell ref="H162:I162"/>
    <mergeCell ref="L162:M162"/>
    <mergeCell ref="P162:Q162"/>
    <mergeCell ref="T162:U162"/>
    <mergeCell ref="X162:Y162"/>
    <mergeCell ref="X160:Y160"/>
    <mergeCell ref="D161:E161"/>
    <mergeCell ref="H161:I161"/>
    <mergeCell ref="L161:M161"/>
    <mergeCell ref="P161:Q161"/>
    <mergeCell ref="T161:U161"/>
    <mergeCell ref="X161:Y161"/>
    <mergeCell ref="D159:E159"/>
    <mergeCell ref="H159:I159"/>
    <mergeCell ref="L159:M159"/>
    <mergeCell ref="P159:U159"/>
    <mergeCell ref="X159:Y159"/>
    <mergeCell ref="D160:E160"/>
    <mergeCell ref="H160:I160"/>
    <mergeCell ref="L160:M160"/>
    <mergeCell ref="P160:Q160"/>
    <mergeCell ref="T160:U160"/>
    <mergeCell ref="D157:E157"/>
    <mergeCell ref="H157:I157"/>
    <mergeCell ref="L157:M157"/>
    <mergeCell ref="P157:U157"/>
    <mergeCell ref="X157:Y157"/>
    <mergeCell ref="D158:E158"/>
    <mergeCell ref="H158:I158"/>
    <mergeCell ref="L158:M158"/>
    <mergeCell ref="P158:U158"/>
    <mergeCell ref="X158:Y158"/>
    <mergeCell ref="D156:E156"/>
    <mergeCell ref="H156:I156"/>
    <mergeCell ref="L156:M156"/>
    <mergeCell ref="P156:Q156"/>
    <mergeCell ref="T156:U156"/>
    <mergeCell ref="X156:Y156"/>
    <mergeCell ref="D155:E155"/>
    <mergeCell ref="H155:I155"/>
    <mergeCell ref="L155:M155"/>
    <mergeCell ref="P155:Q155"/>
    <mergeCell ref="T155:U155"/>
    <mergeCell ref="X155:Y155"/>
    <mergeCell ref="D121:E121"/>
    <mergeCell ref="H121:I121"/>
    <mergeCell ref="D134:I134"/>
    <mergeCell ref="D135:I135"/>
    <mergeCell ref="D136:E136"/>
    <mergeCell ref="H136:I136"/>
    <mergeCell ref="D105:F105"/>
    <mergeCell ref="I105:K105"/>
    <mergeCell ref="N105:O105"/>
    <mergeCell ref="R105:S105"/>
    <mergeCell ref="D119:I119"/>
    <mergeCell ref="D120:I120"/>
    <mergeCell ref="D92:E92"/>
    <mergeCell ref="H92:I92"/>
    <mergeCell ref="D103:K103"/>
    <mergeCell ref="N103:S103"/>
    <mergeCell ref="D104:F104"/>
    <mergeCell ref="I104:K104"/>
    <mergeCell ref="N104:O104"/>
    <mergeCell ref="R104:S104"/>
    <mergeCell ref="W42:Z43"/>
    <mergeCell ref="AA42:AA43"/>
    <mergeCell ref="AB42:AE42"/>
    <mergeCell ref="AB43:AE43"/>
    <mergeCell ref="D90:I90"/>
    <mergeCell ref="D91:I91"/>
    <mergeCell ref="L42:L43"/>
    <mergeCell ref="M42:P43"/>
    <mergeCell ref="Q42:Q43"/>
    <mergeCell ref="R42:U42"/>
    <mergeCell ref="R43:U43"/>
    <mergeCell ref="V42:V43"/>
    <mergeCell ref="B42:B43"/>
    <mergeCell ref="C42:C43"/>
    <mergeCell ref="D42:F43"/>
    <mergeCell ref="G42:G43"/>
    <mergeCell ref="H42:K42"/>
    <mergeCell ref="H43:K43"/>
    <mergeCell ref="D40:K40"/>
    <mergeCell ref="M40:U40"/>
    <mergeCell ref="W40:AE40"/>
    <mergeCell ref="D41:F41"/>
    <mergeCell ref="H41:K41"/>
    <mergeCell ref="M41:P41"/>
    <mergeCell ref="R41:U41"/>
    <mergeCell ref="W41:Z41"/>
    <mergeCell ref="AB41:AE41"/>
    <mergeCell ref="D6:E6"/>
    <mergeCell ref="H6:I6"/>
    <mergeCell ref="L6:M6"/>
    <mergeCell ref="P6:Q6"/>
    <mergeCell ref="T6:U6"/>
    <mergeCell ref="D7:E7"/>
    <mergeCell ref="H7:I7"/>
    <mergeCell ref="L7:M7"/>
    <mergeCell ref="P7:Q7"/>
    <mergeCell ref="T7:U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35.7109375" customWidth="1"/>
    <col min="3" max="3" width="14" customWidth="1"/>
    <col min="4" max="4" width="32.5703125" customWidth="1"/>
    <col min="5" max="5" width="14" customWidth="1"/>
  </cols>
  <sheetData>
    <row r="1" spans="1:5" ht="30" x14ac:dyDescent="0.25">
      <c r="A1" s="1" t="s">
        <v>21</v>
      </c>
      <c r="B1" s="7" t="s">
        <v>2</v>
      </c>
      <c r="C1" s="7"/>
      <c r="D1" s="7" t="s">
        <v>23</v>
      </c>
      <c r="E1" s="7"/>
    </row>
    <row r="2" spans="1:5" ht="30" x14ac:dyDescent="0.25">
      <c r="A2" s="1" t="s">
        <v>22</v>
      </c>
      <c r="B2" s="7"/>
      <c r="C2" s="7"/>
      <c r="D2" s="7"/>
      <c r="E2" s="7"/>
    </row>
    <row r="3" spans="1:5" x14ac:dyDescent="0.25">
      <c r="A3" s="3" t="s">
        <v>24</v>
      </c>
      <c r="B3" s="4"/>
      <c r="C3" s="4"/>
      <c r="D3" s="4"/>
      <c r="E3" s="4"/>
    </row>
    <row r="4" spans="1:5" ht="45" x14ac:dyDescent="0.25">
      <c r="A4" s="2" t="s">
        <v>25</v>
      </c>
      <c r="B4" s="8">
        <v>7065799</v>
      </c>
      <c r="C4" s="4"/>
      <c r="D4" s="8">
        <v>6893090</v>
      </c>
      <c r="E4" s="4"/>
    </row>
    <row r="5" spans="1:5" ht="45" x14ac:dyDescent="0.25">
      <c r="A5" s="2" t="s">
        <v>26</v>
      </c>
      <c r="B5" s="6">
        <v>105066</v>
      </c>
      <c r="C5" s="4"/>
      <c r="D5" s="6">
        <v>110655</v>
      </c>
      <c r="E5" s="4"/>
    </row>
    <row r="6" spans="1:5" x14ac:dyDescent="0.25">
      <c r="A6" s="2" t="s">
        <v>27</v>
      </c>
      <c r="B6" s="6">
        <v>450347</v>
      </c>
      <c r="C6" s="4"/>
      <c r="D6" s="6">
        <v>399722</v>
      </c>
      <c r="E6" s="4"/>
    </row>
    <row r="7" spans="1:5" x14ac:dyDescent="0.25">
      <c r="A7" s="2" t="s">
        <v>28</v>
      </c>
      <c r="B7" s="6">
        <v>7621212</v>
      </c>
      <c r="C7" s="4"/>
      <c r="D7" s="6">
        <v>7403467</v>
      </c>
      <c r="E7" s="4"/>
    </row>
    <row r="8" spans="1:5" x14ac:dyDescent="0.25">
      <c r="A8" s="2" t="s">
        <v>29</v>
      </c>
      <c r="B8" s="6">
        <v>43931</v>
      </c>
      <c r="C8" s="4"/>
      <c r="D8" s="6">
        <v>11675</v>
      </c>
      <c r="E8" s="4"/>
    </row>
    <row r="9" spans="1:5" x14ac:dyDescent="0.25">
      <c r="A9" s="2" t="s">
        <v>30</v>
      </c>
      <c r="B9" s="6">
        <v>211522</v>
      </c>
      <c r="C9" s="4"/>
      <c r="D9" s="6">
        <v>215082</v>
      </c>
      <c r="E9" s="4"/>
    </row>
    <row r="10" spans="1:5" x14ac:dyDescent="0.25">
      <c r="A10" s="2" t="s">
        <v>31</v>
      </c>
      <c r="B10" s="6">
        <v>47396</v>
      </c>
      <c r="C10" s="4"/>
      <c r="D10" s="6">
        <v>47396</v>
      </c>
      <c r="E10" s="4"/>
    </row>
    <row r="11" spans="1:5" x14ac:dyDescent="0.25">
      <c r="A11" s="2" t="s">
        <v>32</v>
      </c>
      <c r="B11" s="6">
        <v>285118</v>
      </c>
      <c r="C11" s="4"/>
      <c r="D11" s="6">
        <v>277350</v>
      </c>
      <c r="E11" s="4"/>
    </row>
    <row r="12" spans="1:5" ht="30" x14ac:dyDescent="0.25">
      <c r="A12" s="2" t="s">
        <v>33</v>
      </c>
      <c r="B12" s="6">
        <v>1865240</v>
      </c>
      <c r="C12" s="9" t="s">
        <v>34</v>
      </c>
      <c r="D12" s="6">
        <v>1813557</v>
      </c>
      <c r="E12" s="9" t="s">
        <v>34</v>
      </c>
    </row>
    <row r="13" spans="1:5" x14ac:dyDescent="0.25">
      <c r="A13" s="2" t="s">
        <v>35</v>
      </c>
      <c r="B13" s="6">
        <v>10074419</v>
      </c>
      <c r="C13" s="4"/>
      <c r="D13" s="6">
        <v>9768527</v>
      </c>
      <c r="E13" s="4"/>
    </row>
    <row r="14" spans="1:5" x14ac:dyDescent="0.25">
      <c r="A14" s="3" t="s">
        <v>36</v>
      </c>
      <c r="B14" s="4"/>
      <c r="C14" s="4"/>
      <c r="D14" s="4"/>
      <c r="E14" s="4"/>
    </row>
    <row r="15" spans="1:5" x14ac:dyDescent="0.25">
      <c r="A15" s="2" t="s">
        <v>37</v>
      </c>
      <c r="B15" s="6">
        <v>3847694</v>
      </c>
      <c r="C15" s="4"/>
      <c r="D15" s="6">
        <v>3774457</v>
      </c>
      <c r="E15" s="4"/>
    </row>
    <row r="16" spans="1:5" ht="30" x14ac:dyDescent="0.25">
      <c r="A16" s="2" t="s">
        <v>38</v>
      </c>
      <c r="B16" s="6">
        <v>794600</v>
      </c>
      <c r="C16" s="4"/>
      <c r="D16" s="6">
        <v>792039</v>
      </c>
      <c r="E16" s="4"/>
    </row>
    <row r="17" spans="1:5" x14ac:dyDescent="0.25">
      <c r="A17" s="2" t="s">
        <v>39</v>
      </c>
      <c r="B17" s="6">
        <v>340103</v>
      </c>
      <c r="C17" s="4"/>
      <c r="D17" s="6">
        <v>325784</v>
      </c>
      <c r="E17" s="4"/>
    </row>
    <row r="18" spans="1:5" x14ac:dyDescent="0.25">
      <c r="A18" s="2" t="s">
        <v>40</v>
      </c>
      <c r="B18" s="6">
        <v>239225</v>
      </c>
      <c r="C18" s="4"/>
      <c r="D18" s="6">
        <v>235775</v>
      </c>
      <c r="E18" s="4"/>
    </row>
    <row r="19" spans="1:5" x14ac:dyDescent="0.25">
      <c r="A19" s="2" t="s">
        <v>41</v>
      </c>
      <c r="B19" s="6">
        <v>217066</v>
      </c>
      <c r="C19" s="4"/>
      <c r="D19" s="6">
        <v>223413</v>
      </c>
      <c r="E19" s="4"/>
    </row>
    <row r="20" spans="1:5" x14ac:dyDescent="0.25">
      <c r="A20" s="2" t="s">
        <v>42</v>
      </c>
      <c r="B20" s="6">
        <v>5438688</v>
      </c>
      <c r="C20" s="4"/>
      <c r="D20" s="6">
        <v>5351468</v>
      </c>
      <c r="E20" s="4"/>
    </row>
    <row r="21" spans="1:5" x14ac:dyDescent="0.25">
      <c r="A21" s="2" t="s">
        <v>43</v>
      </c>
      <c r="B21" s="6">
        <v>607622</v>
      </c>
      <c r="C21" s="4"/>
      <c r="D21" s="6">
        <v>606738</v>
      </c>
      <c r="E21" s="4"/>
    </row>
    <row r="22" spans="1:5" x14ac:dyDescent="0.25">
      <c r="A22" s="2" t="s">
        <v>44</v>
      </c>
      <c r="B22" s="6">
        <v>515143</v>
      </c>
      <c r="C22" s="4"/>
      <c r="D22" s="6">
        <v>422362</v>
      </c>
      <c r="E22" s="4"/>
    </row>
    <row r="23" spans="1:5" x14ac:dyDescent="0.25">
      <c r="A23" s="2" t="s">
        <v>45</v>
      </c>
      <c r="B23" s="6">
        <v>38000</v>
      </c>
      <c r="C23" s="4"/>
      <c r="D23" s="6">
        <v>38000</v>
      </c>
      <c r="E23" s="4"/>
    </row>
    <row r="24" spans="1:5" ht="30" x14ac:dyDescent="0.25">
      <c r="A24" s="2" t="s">
        <v>46</v>
      </c>
      <c r="B24" s="6">
        <v>199955</v>
      </c>
      <c r="C24" s="4"/>
      <c r="D24" s="6">
        <v>199939</v>
      </c>
      <c r="E24" s="4"/>
    </row>
    <row r="25" spans="1:5" ht="30" x14ac:dyDescent="0.25">
      <c r="A25" s="2" t="s">
        <v>47</v>
      </c>
      <c r="B25" s="6">
        <v>1865240</v>
      </c>
      <c r="C25" s="4"/>
      <c r="D25" s="6">
        <v>1813557</v>
      </c>
      <c r="E25" s="4"/>
    </row>
    <row r="26" spans="1:5" x14ac:dyDescent="0.25">
      <c r="A26" s="2" t="s">
        <v>48</v>
      </c>
      <c r="B26" s="6">
        <v>8664648</v>
      </c>
      <c r="C26" s="4"/>
      <c r="D26" s="6">
        <v>8432064</v>
      </c>
      <c r="E26" s="4"/>
    </row>
    <row r="27" spans="1:5" ht="45" x14ac:dyDescent="0.25">
      <c r="A27" s="2" t="s">
        <v>49</v>
      </c>
      <c r="B27" s="4">
        <v>0</v>
      </c>
      <c r="C27" s="4"/>
      <c r="D27" s="4">
        <v>0</v>
      </c>
      <c r="E27" s="4"/>
    </row>
    <row r="28" spans="1:5" ht="45" x14ac:dyDescent="0.25">
      <c r="A28" s="2" t="s">
        <v>50</v>
      </c>
      <c r="B28" s="4">
        <v>64</v>
      </c>
      <c r="C28" s="4"/>
      <c r="D28" s="4">
        <v>64</v>
      </c>
      <c r="E28" s="4"/>
    </row>
    <row r="29" spans="1:5" x14ac:dyDescent="0.25">
      <c r="A29" s="2" t="s">
        <v>51</v>
      </c>
      <c r="B29" s="6">
        <v>435079</v>
      </c>
      <c r="C29" s="4"/>
      <c r="D29" s="6">
        <v>422232</v>
      </c>
      <c r="E29" s="4"/>
    </row>
    <row r="30" spans="1:5" x14ac:dyDescent="0.25">
      <c r="A30" s="2" t="s">
        <v>52</v>
      </c>
      <c r="B30" s="6">
        <v>1088917</v>
      </c>
      <c r="C30" s="4"/>
      <c r="D30" s="6">
        <v>1065318</v>
      </c>
      <c r="E30" s="4"/>
    </row>
    <row r="31" spans="1:5" ht="30" x14ac:dyDescent="0.25">
      <c r="A31" s="3" t="s">
        <v>53</v>
      </c>
      <c r="B31" s="4"/>
      <c r="C31" s="4"/>
      <c r="D31" s="4"/>
      <c r="E31" s="4"/>
    </row>
    <row r="32" spans="1:5" ht="30" x14ac:dyDescent="0.25">
      <c r="A32" s="2" t="s">
        <v>54</v>
      </c>
      <c r="B32" s="6">
        <v>335132</v>
      </c>
      <c r="C32" s="9" t="s">
        <v>55</v>
      </c>
      <c r="D32" s="6">
        <v>297554</v>
      </c>
      <c r="E32" s="9" t="s">
        <v>55</v>
      </c>
    </row>
    <row r="33" spans="1:5" ht="30" x14ac:dyDescent="0.25">
      <c r="A33" s="2" t="s">
        <v>56</v>
      </c>
      <c r="B33" s="6">
        <v>-12953</v>
      </c>
      <c r="C33" s="9" t="s">
        <v>57</v>
      </c>
      <c r="D33" s="6">
        <v>-12953</v>
      </c>
      <c r="E33" s="9" t="s">
        <v>57</v>
      </c>
    </row>
    <row r="34" spans="1:5" ht="30" x14ac:dyDescent="0.25">
      <c r="A34" s="2" t="s">
        <v>58</v>
      </c>
      <c r="B34" s="6">
        <v>-436468</v>
      </c>
      <c r="C34" s="4"/>
      <c r="D34" s="6">
        <v>-435752</v>
      </c>
      <c r="E34" s="4"/>
    </row>
    <row r="35" spans="1:5" x14ac:dyDescent="0.25">
      <c r="A35" s="2" t="s">
        <v>59</v>
      </c>
      <c r="B35" s="6">
        <v>1409771</v>
      </c>
      <c r="C35" s="4"/>
      <c r="D35" s="6">
        <v>1336463</v>
      </c>
      <c r="E35" s="4"/>
    </row>
    <row r="36" spans="1:5" ht="30" x14ac:dyDescent="0.25">
      <c r="A36" s="2" t="s">
        <v>60</v>
      </c>
      <c r="B36" s="8">
        <v>10074419</v>
      </c>
      <c r="C36" s="4"/>
      <c r="D36" s="8">
        <v>9768527</v>
      </c>
      <c r="E36" s="4"/>
    </row>
    <row r="37" spans="1:5" x14ac:dyDescent="0.25">
      <c r="A37" s="10"/>
      <c r="B37" s="10"/>
      <c r="C37" s="10"/>
      <c r="D37" s="10"/>
      <c r="E37" s="10"/>
    </row>
    <row r="38" spans="1:5" ht="15" customHeight="1" x14ac:dyDescent="0.25">
      <c r="A38" s="2" t="s">
        <v>34</v>
      </c>
      <c r="B38" s="11" t="s">
        <v>61</v>
      </c>
      <c r="C38" s="11"/>
      <c r="D38" s="11"/>
      <c r="E38" s="11"/>
    </row>
    <row r="39" spans="1:5" ht="15" customHeight="1" x14ac:dyDescent="0.25">
      <c r="A39" s="2" t="s">
        <v>57</v>
      </c>
      <c r="B39" s="11" t="s">
        <v>62</v>
      </c>
      <c r="C39" s="11"/>
      <c r="D39" s="11"/>
      <c r="E39" s="11"/>
    </row>
    <row r="40" spans="1:5" ht="60" customHeight="1" x14ac:dyDescent="0.25">
      <c r="A40" s="2" t="s">
        <v>63</v>
      </c>
      <c r="B40" s="11" t="s">
        <v>64</v>
      </c>
      <c r="C40" s="11"/>
      <c r="D40" s="11"/>
      <c r="E40" s="11"/>
    </row>
  </sheetData>
  <mergeCells count="6">
    <mergeCell ref="B1:C2"/>
    <mergeCell ref="D1:E2"/>
    <mergeCell ref="A37:E37"/>
    <mergeCell ref="B38:E38"/>
    <mergeCell ref="B39:E39"/>
    <mergeCell ref="B40:E4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7"/>
  <sheetViews>
    <sheetView showGridLines="0" workbookViewId="0"/>
  </sheetViews>
  <sheetFormatPr defaultRowHeight="15" x14ac:dyDescent="0.25"/>
  <cols>
    <col min="1" max="1" width="36.5703125" bestFit="1" customWidth="1"/>
    <col min="2" max="2" width="28.85546875" customWidth="1"/>
    <col min="3" max="4" width="36.5703125" bestFit="1" customWidth="1"/>
    <col min="5" max="5" width="8.85546875" customWidth="1"/>
    <col min="6" max="6" width="5.7109375" customWidth="1"/>
    <col min="7" max="7" width="1.5703125" customWidth="1"/>
    <col min="8" max="8" width="2" customWidth="1"/>
    <col min="9" max="9" width="8.85546875" customWidth="1"/>
    <col min="10" max="10" width="1.85546875" customWidth="1"/>
    <col min="11" max="11" width="5.7109375" customWidth="1"/>
    <col min="12" max="12" width="2" customWidth="1"/>
    <col min="13" max="13" width="8.85546875" customWidth="1"/>
    <col min="15" max="15" width="1.85546875" customWidth="1"/>
    <col min="16" max="16" width="5.7109375" customWidth="1"/>
    <col min="17" max="17" width="8.85546875" customWidth="1"/>
    <col min="20" max="20" width="2" customWidth="1"/>
    <col min="21" max="21" width="8.85546875" customWidth="1"/>
    <col min="22" max="22" width="1.5703125" customWidth="1"/>
    <col min="25" max="26" width="1.85546875" customWidth="1"/>
    <col min="29" max="29" width="1.85546875" customWidth="1"/>
    <col min="30" max="30" width="6.5703125" customWidth="1"/>
    <col min="31" max="31" width="1.5703125" customWidth="1"/>
    <col min="33" max="33" width="2" customWidth="1"/>
    <col min="34" max="34" width="6.42578125" customWidth="1"/>
    <col min="35" max="35" width="1.7109375" customWidth="1"/>
  </cols>
  <sheetData>
    <row r="1" spans="1:35" ht="15" customHeight="1" x14ac:dyDescent="0.25">
      <c r="A1" s="7" t="s">
        <v>507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5"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35" x14ac:dyDescent="0.25">
      <c r="A3" s="3" t="s">
        <v>330</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row>
    <row r="4" spans="1:35" ht="15.75" x14ac:dyDescent="0.25">
      <c r="A4" s="11" t="s">
        <v>508</v>
      </c>
      <c r="B4" s="45" t="s">
        <v>335</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row>
    <row r="5" spans="1:35" x14ac:dyDescent="0.25">
      <c r="A5" s="11"/>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row>
    <row r="6" spans="1:35" x14ac:dyDescent="0.25">
      <c r="A6" s="11"/>
      <c r="B6" s="69"/>
      <c r="C6" s="48"/>
      <c r="D6" s="94"/>
      <c r="E6" s="94"/>
      <c r="F6" s="48"/>
      <c r="G6" s="48"/>
      <c r="H6" s="94"/>
      <c r="I6" s="94"/>
      <c r="J6" s="48"/>
      <c r="K6" s="48"/>
      <c r="L6" s="96" t="s">
        <v>336</v>
      </c>
      <c r="M6" s="96"/>
      <c r="N6" s="96"/>
      <c r="O6" s="96"/>
      <c r="P6" s="96"/>
      <c r="Q6" s="96"/>
      <c r="R6" s="96"/>
      <c r="S6" s="96"/>
      <c r="T6" s="96"/>
      <c r="U6" s="96"/>
      <c r="V6" s="48"/>
    </row>
    <row r="7" spans="1:35" ht="15.75" thickBot="1" x14ac:dyDescent="0.3">
      <c r="A7" s="11"/>
      <c r="B7" s="69"/>
      <c r="C7" s="48"/>
      <c r="D7" s="96" t="s">
        <v>337</v>
      </c>
      <c r="E7" s="96"/>
      <c r="F7" s="48"/>
      <c r="G7" s="48"/>
      <c r="H7" s="96" t="s">
        <v>214</v>
      </c>
      <c r="I7" s="96"/>
      <c r="J7" s="48"/>
      <c r="K7" s="48"/>
      <c r="L7" s="93" t="s">
        <v>338</v>
      </c>
      <c r="M7" s="93"/>
      <c r="N7" s="93"/>
      <c r="O7" s="93"/>
      <c r="P7" s="93"/>
      <c r="Q7" s="93"/>
      <c r="R7" s="93"/>
      <c r="S7" s="93"/>
      <c r="T7" s="93"/>
      <c r="U7" s="93"/>
      <c r="V7" s="48"/>
    </row>
    <row r="8" spans="1:35" ht="15.75" thickBot="1" x14ac:dyDescent="0.3">
      <c r="A8" s="11"/>
      <c r="B8" s="69"/>
      <c r="C8" s="48"/>
      <c r="D8" s="93" t="s">
        <v>323</v>
      </c>
      <c r="E8" s="93"/>
      <c r="F8" s="48"/>
      <c r="G8" s="48"/>
      <c r="H8" s="93" t="s">
        <v>219</v>
      </c>
      <c r="I8" s="93"/>
      <c r="J8" s="48"/>
      <c r="K8" s="48"/>
      <c r="L8" s="150" t="s">
        <v>339</v>
      </c>
      <c r="M8" s="150"/>
      <c r="N8" s="48"/>
      <c r="O8" s="48"/>
      <c r="P8" s="150" t="s">
        <v>340</v>
      </c>
      <c r="Q8" s="150"/>
      <c r="R8" s="48"/>
      <c r="S8" s="48"/>
      <c r="T8" s="150" t="s">
        <v>341</v>
      </c>
      <c r="U8" s="150"/>
      <c r="V8" s="48"/>
    </row>
    <row r="9" spans="1:35" x14ac:dyDescent="0.25">
      <c r="A9" s="11"/>
      <c r="B9" s="50">
        <v>42094</v>
      </c>
      <c r="C9" s="140"/>
      <c r="D9" s="141"/>
      <c r="E9" s="142"/>
      <c r="F9" s="141"/>
      <c r="G9" s="140"/>
      <c r="H9" s="141"/>
      <c r="I9" s="142"/>
      <c r="J9" s="141"/>
      <c r="K9" s="140"/>
      <c r="L9" s="141"/>
      <c r="M9" s="142"/>
      <c r="N9" s="141"/>
      <c r="O9" s="140"/>
      <c r="P9" s="141"/>
      <c r="Q9" s="142"/>
      <c r="R9" s="141"/>
      <c r="S9" s="140"/>
      <c r="T9" s="141"/>
      <c r="U9" s="142"/>
      <c r="V9" s="141"/>
    </row>
    <row r="10" spans="1:35" x14ac:dyDescent="0.25">
      <c r="A10" s="11"/>
      <c r="B10" s="54" t="s">
        <v>342</v>
      </c>
      <c r="C10" s="143"/>
      <c r="D10" s="144"/>
      <c r="E10" s="145"/>
      <c r="F10" s="144"/>
      <c r="G10" s="143"/>
      <c r="H10" s="144"/>
      <c r="I10" s="145"/>
      <c r="J10" s="144"/>
      <c r="K10" s="143"/>
      <c r="L10" s="144"/>
      <c r="M10" s="145"/>
      <c r="N10" s="144"/>
      <c r="O10" s="143"/>
      <c r="P10" s="144"/>
      <c r="Q10" s="145"/>
      <c r="R10" s="144"/>
      <c r="S10" s="143"/>
      <c r="T10" s="144"/>
      <c r="U10" s="145"/>
      <c r="V10" s="144"/>
    </row>
    <row r="11" spans="1:35" x14ac:dyDescent="0.25">
      <c r="A11" s="11"/>
      <c r="B11" s="51" t="s">
        <v>24</v>
      </c>
      <c r="C11" s="140"/>
      <c r="D11" s="141"/>
      <c r="E11" s="142"/>
      <c r="F11" s="141"/>
      <c r="G11" s="140"/>
      <c r="H11" s="141"/>
      <c r="I11" s="142"/>
      <c r="J11" s="141"/>
      <c r="K11" s="140"/>
      <c r="L11" s="141"/>
      <c r="M11" s="142"/>
      <c r="N11" s="141"/>
      <c r="O11" s="140"/>
      <c r="P11" s="141"/>
      <c r="Q11" s="142"/>
      <c r="R11" s="141"/>
      <c r="S11" s="140"/>
      <c r="T11" s="141"/>
      <c r="U11" s="142"/>
      <c r="V11" s="141"/>
    </row>
    <row r="12" spans="1:35" x14ac:dyDescent="0.25">
      <c r="A12" s="11"/>
      <c r="B12" s="54" t="s">
        <v>146</v>
      </c>
      <c r="C12" s="143"/>
      <c r="D12" s="144"/>
      <c r="E12" s="145"/>
      <c r="F12" s="144"/>
      <c r="G12" s="143"/>
      <c r="H12" s="144"/>
      <c r="I12" s="145"/>
      <c r="J12" s="144"/>
      <c r="K12" s="143"/>
      <c r="L12" s="144"/>
      <c r="M12" s="145"/>
      <c r="N12" s="144"/>
      <c r="O12" s="143"/>
      <c r="P12" s="144"/>
      <c r="Q12" s="145"/>
      <c r="R12" s="144"/>
      <c r="S12" s="143"/>
      <c r="T12" s="144"/>
      <c r="U12" s="145"/>
      <c r="V12" s="144"/>
    </row>
    <row r="13" spans="1:35" x14ac:dyDescent="0.25">
      <c r="A13" s="11"/>
      <c r="B13" s="52" t="s">
        <v>241</v>
      </c>
      <c r="C13" s="140"/>
      <c r="D13" s="141"/>
      <c r="E13" s="142"/>
      <c r="F13" s="141"/>
      <c r="G13" s="140"/>
      <c r="H13" s="141"/>
      <c r="I13" s="142"/>
      <c r="J13" s="141"/>
      <c r="K13" s="140"/>
      <c r="L13" s="141"/>
      <c r="M13" s="142"/>
      <c r="N13" s="141"/>
      <c r="O13" s="140"/>
      <c r="P13" s="141"/>
      <c r="Q13" s="142"/>
      <c r="R13" s="141"/>
      <c r="S13" s="140"/>
      <c r="T13" s="141"/>
      <c r="U13" s="142"/>
      <c r="V13" s="141"/>
    </row>
    <row r="14" spans="1:35" x14ac:dyDescent="0.25">
      <c r="A14" s="11"/>
      <c r="B14" s="52" t="s">
        <v>242</v>
      </c>
      <c r="C14" s="140"/>
      <c r="D14" s="141"/>
      <c r="E14" s="142"/>
      <c r="F14" s="141"/>
      <c r="G14" s="140"/>
      <c r="H14" s="141"/>
      <c r="I14" s="142"/>
      <c r="J14" s="141"/>
      <c r="K14" s="140"/>
      <c r="L14" s="141"/>
      <c r="M14" s="142"/>
      <c r="N14" s="141"/>
      <c r="O14" s="140"/>
      <c r="P14" s="141"/>
      <c r="Q14" s="142"/>
      <c r="R14" s="141"/>
      <c r="S14" s="140"/>
      <c r="T14" s="141"/>
      <c r="U14" s="142"/>
      <c r="V14" s="141"/>
    </row>
    <row r="15" spans="1:35" x14ac:dyDescent="0.25">
      <c r="A15" s="11"/>
      <c r="B15" s="55" t="s">
        <v>223</v>
      </c>
      <c r="C15" s="55"/>
      <c r="D15" s="54" t="s">
        <v>188</v>
      </c>
      <c r="E15" s="58">
        <v>541360</v>
      </c>
      <c r="F15" s="54"/>
      <c r="G15" s="55"/>
      <c r="H15" s="54" t="s">
        <v>188</v>
      </c>
      <c r="I15" s="58">
        <v>541360</v>
      </c>
      <c r="J15" s="54"/>
      <c r="K15" s="55"/>
      <c r="L15" s="54" t="s">
        <v>188</v>
      </c>
      <c r="M15" s="56" t="s">
        <v>193</v>
      </c>
      <c r="N15" s="54"/>
      <c r="O15" s="55"/>
      <c r="P15" s="54" t="s">
        <v>188</v>
      </c>
      <c r="Q15" s="58">
        <v>541360</v>
      </c>
      <c r="R15" s="54"/>
      <c r="S15" s="55"/>
      <c r="T15" s="54" t="s">
        <v>188</v>
      </c>
      <c r="U15" s="56" t="s">
        <v>193</v>
      </c>
      <c r="V15" s="54"/>
    </row>
    <row r="16" spans="1:35" x14ac:dyDescent="0.25">
      <c r="A16" s="11"/>
      <c r="B16" s="52" t="s">
        <v>224</v>
      </c>
      <c r="C16" s="140"/>
      <c r="D16" s="141"/>
      <c r="E16" s="142"/>
      <c r="F16" s="141"/>
      <c r="G16" s="140"/>
      <c r="H16" s="141"/>
      <c r="I16" s="142"/>
      <c r="J16" s="141"/>
      <c r="K16" s="140"/>
      <c r="L16" s="141"/>
      <c r="M16" s="142"/>
      <c r="N16" s="141"/>
      <c r="O16" s="140"/>
      <c r="P16" s="141"/>
      <c r="Q16" s="142"/>
      <c r="R16" s="141"/>
      <c r="S16" s="140"/>
      <c r="T16" s="141"/>
      <c r="U16" s="142"/>
      <c r="V16" s="141"/>
    </row>
    <row r="17" spans="1:22" x14ac:dyDescent="0.25">
      <c r="A17" s="11"/>
      <c r="B17" s="54" t="s">
        <v>225</v>
      </c>
      <c r="C17" s="55"/>
      <c r="D17" s="54"/>
      <c r="E17" s="58">
        <v>576469</v>
      </c>
      <c r="F17" s="54"/>
      <c r="G17" s="55"/>
      <c r="H17" s="54"/>
      <c r="I17" s="58">
        <v>576469</v>
      </c>
      <c r="J17" s="54"/>
      <c r="K17" s="55"/>
      <c r="L17" s="54"/>
      <c r="M17" s="58">
        <v>17995</v>
      </c>
      <c r="N17" s="54"/>
      <c r="O17" s="55"/>
      <c r="P17" s="54"/>
      <c r="Q17" s="58">
        <v>558474</v>
      </c>
      <c r="R17" s="54"/>
      <c r="S17" s="55"/>
      <c r="T17" s="54"/>
      <c r="U17" s="56" t="s">
        <v>193</v>
      </c>
      <c r="V17" s="54"/>
    </row>
    <row r="18" spans="1:22" x14ac:dyDescent="0.25">
      <c r="A18" s="11"/>
      <c r="B18" s="52" t="s">
        <v>226</v>
      </c>
      <c r="C18" s="51"/>
      <c r="D18" s="52"/>
      <c r="E18" s="59">
        <v>1685086</v>
      </c>
      <c r="F18" s="52"/>
      <c r="G18" s="51"/>
      <c r="H18" s="52"/>
      <c r="I18" s="59">
        <v>1685086</v>
      </c>
      <c r="J18" s="52"/>
      <c r="K18" s="51"/>
      <c r="L18" s="52"/>
      <c r="M18" s="53" t="s">
        <v>193</v>
      </c>
      <c r="N18" s="52"/>
      <c r="O18" s="51"/>
      <c r="P18" s="52"/>
      <c r="Q18" s="59">
        <v>1671201</v>
      </c>
      <c r="R18" s="52"/>
      <c r="S18" s="51"/>
      <c r="T18" s="52"/>
      <c r="U18" s="59">
        <v>13885</v>
      </c>
      <c r="V18" s="52"/>
    </row>
    <row r="19" spans="1:22" x14ac:dyDescent="0.25">
      <c r="A19" s="11"/>
      <c r="B19" s="54" t="s">
        <v>227</v>
      </c>
      <c r="C19" s="55"/>
      <c r="D19" s="54"/>
      <c r="E19" s="58">
        <v>65081</v>
      </c>
      <c r="F19" s="54"/>
      <c r="G19" s="55"/>
      <c r="H19" s="54"/>
      <c r="I19" s="58">
        <v>65081</v>
      </c>
      <c r="J19" s="54"/>
      <c r="K19" s="55"/>
      <c r="L19" s="54"/>
      <c r="M19" s="56" t="s">
        <v>193</v>
      </c>
      <c r="N19" s="54"/>
      <c r="O19" s="55"/>
      <c r="P19" s="54"/>
      <c r="Q19" s="58">
        <v>65081</v>
      </c>
      <c r="R19" s="54"/>
      <c r="S19" s="55"/>
      <c r="T19" s="54"/>
      <c r="U19" s="56" t="s">
        <v>193</v>
      </c>
      <c r="V19" s="54"/>
    </row>
    <row r="20" spans="1:22" x14ac:dyDescent="0.25">
      <c r="A20" s="11"/>
      <c r="B20" s="52" t="s">
        <v>228</v>
      </c>
      <c r="C20" s="51"/>
      <c r="D20" s="52"/>
      <c r="E20" s="59">
        <v>2841062</v>
      </c>
      <c r="F20" s="52"/>
      <c r="G20" s="51"/>
      <c r="H20" s="52"/>
      <c r="I20" s="59">
        <v>2841062</v>
      </c>
      <c r="J20" s="52"/>
      <c r="K20" s="51"/>
      <c r="L20" s="52"/>
      <c r="M20" s="59">
        <v>10369</v>
      </c>
      <c r="N20" s="52"/>
      <c r="O20" s="51"/>
      <c r="P20" s="52"/>
      <c r="Q20" s="59">
        <v>2758415</v>
      </c>
      <c r="R20" s="52"/>
      <c r="S20" s="51"/>
      <c r="T20" s="52"/>
      <c r="U20" s="59">
        <v>72278</v>
      </c>
      <c r="V20" s="52"/>
    </row>
    <row r="21" spans="1:22" ht="15.75" thickBot="1" x14ac:dyDescent="0.3">
      <c r="A21" s="11"/>
      <c r="B21" s="54" t="s">
        <v>229</v>
      </c>
      <c r="C21" s="55"/>
      <c r="D21" s="60"/>
      <c r="E21" s="61">
        <v>1356741</v>
      </c>
      <c r="F21" s="54"/>
      <c r="G21" s="55"/>
      <c r="H21" s="60"/>
      <c r="I21" s="61">
        <v>1356741</v>
      </c>
      <c r="J21" s="54"/>
      <c r="K21" s="55"/>
      <c r="L21" s="60"/>
      <c r="M21" s="146" t="s">
        <v>193</v>
      </c>
      <c r="N21" s="54"/>
      <c r="O21" s="55"/>
      <c r="P21" s="60"/>
      <c r="Q21" s="61">
        <v>1284147</v>
      </c>
      <c r="R21" s="54"/>
      <c r="S21" s="55"/>
      <c r="T21" s="60"/>
      <c r="U21" s="61">
        <v>72594</v>
      </c>
      <c r="V21" s="54"/>
    </row>
    <row r="22" spans="1:22" x14ac:dyDescent="0.25">
      <c r="A22" s="11"/>
      <c r="B22" s="52" t="s">
        <v>343</v>
      </c>
      <c r="C22" s="51"/>
      <c r="D22" s="52"/>
      <c r="E22" s="59">
        <v>7065799</v>
      </c>
      <c r="F22" s="52"/>
      <c r="G22" s="51"/>
      <c r="H22" s="52"/>
      <c r="I22" s="59">
        <v>7065799</v>
      </c>
      <c r="J22" s="52"/>
      <c r="K22" s="51"/>
      <c r="L22" s="52"/>
      <c r="M22" s="59">
        <v>28364</v>
      </c>
      <c r="N22" s="52"/>
      <c r="O22" s="51"/>
      <c r="P22" s="52"/>
      <c r="Q22" s="59">
        <v>6878678</v>
      </c>
      <c r="R22" s="52"/>
      <c r="S22" s="51"/>
      <c r="T22" s="52"/>
      <c r="U22" s="59">
        <v>158757</v>
      </c>
      <c r="V22" s="52"/>
    </row>
    <row r="23" spans="1:22" x14ac:dyDescent="0.25">
      <c r="A23" s="11"/>
      <c r="B23" s="54" t="s">
        <v>283</v>
      </c>
      <c r="C23" s="55"/>
      <c r="D23" s="54"/>
      <c r="E23" s="58">
        <v>105066</v>
      </c>
      <c r="F23" s="54"/>
      <c r="G23" s="55"/>
      <c r="H23" s="54"/>
      <c r="I23" s="58">
        <v>105066</v>
      </c>
      <c r="J23" s="54"/>
      <c r="K23" s="55"/>
      <c r="L23" s="54"/>
      <c r="M23" s="58">
        <v>90347</v>
      </c>
      <c r="N23" s="54"/>
      <c r="O23" s="55"/>
      <c r="P23" s="54"/>
      <c r="Q23" s="58">
        <v>14713</v>
      </c>
      <c r="R23" s="54"/>
      <c r="S23" s="55"/>
      <c r="T23" s="54"/>
      <c r="U23" s="56">
        <v>6</v>
      </c>
      <c r="V23" s="54"/>
    </row>
    <row r="24" spans="1:22" x14ac:dyDescent="0.25">
      <c r="A24" s="11"/>
      <c r="B24" s="51" t="s">
        <v>344</v>
      </c>
      <c r="C24" s="51"/>
      <c r="D24" s="52"/>
      <c r="E24" s="59">
        <v>181004</v>
      </c>
      <c r="F24" s="52"/>
      <c r="G24" s="51"/>
      <c r="H24" s="52"/>
      <c r="I24" s="59">
        <v>181004</v>
      </c>
      <c r="J24" s="52"/>
      <c r="K24" s="51"/>
      <c r="L24" s="52"/>
      <c r="M24" s="59">
        <v>181004</v>
      </c>
      <c r="N24" s="52"/>
      <c r="O24" s="51"/>
      <c r="P24" s="52"/>
      <c r="Q24" s="53" t="s">
        <v>193</v>
      </c>
      <c r="R24" s="52"/>
      <c r="S24" s="51"/>
      <c r="T24" s="52"/>
      <c r="U24" s="53" t="s">
        <v>193</v>
      </c>
      <c r="V24" s="52"/>
    </row>
    <row r="25" spans="1:22" ht="15.75" thickBot="1" x14ac:dyDescent="0.3">
      <c r="A25" s="11"/>
      <c r="B25" s="54" t="s">
        <v>345</v>
      </c>
      <c r="C25" s="55"/>
      <c r="D25" s="60"/>
      <c r="E25" s="61">
        <v>12412</v>
      </c>
      <c r="F25" s="54"/>
      <c r="G25" s="55"/>
      <c r="H25" s="60"/>
      <c r="I25" s="61">
        <v>12412</v>
      </c>
      <c r="J25" s="54"/>
      <c r="K25" s="55"/>
      <c r="L25" s="60"/>
      <c r="M25" s="146" t="s">
        <v>193</v>
      </c>
      <c r="N25" s="54"/>
      <c r="O25" s="55"/>
      <c r="P25" s="60"/>
      <c r="Q25" s="61">
        <v>12412</v>
      </c>
      <c r="R25" s="54"/>
      <c r="S25" s="55"/>
      <c r="T25" s="60"/>
      <c r="U25" s="146" t="s">
        <v>193</v>
      </c>
      <c r="V25" s="54"/>
    </row>
    <row r="26" spans="1:22" x14ac:dyDescent="0.25">
      <c r="A26" s="11"/>
      <c r="B26" s="51" t="s">
        <v>230</v>
      </c>
      <c r="C26" s="51"/>
      <c r="D26" s="52"/>
      <c r="E26" s="59">
        <v>7364281</v>
      </c>
      <c r="F26" s="52"/>
      <c r="G26" s="51"/>
      <c r="H26" s="52"/>
      <c r="I26" s="59">
        <v>7364281</v>
      </c>
      <c r="J26" s="52"/>
      <c r="K26" s="51"/>
      <c r="L26" s="52"/>
      <c r="M26" s="59">
        <v>299715</v>
      </c>
      <c r="N26" s="52"/>
      <c r="O26" s="51"/>
      <c r="P26" s="52"/>
      <c r="Q26" s="59">
        <v>6905803</v>
      </c>
      <c r="R26" s="52"/>
      <c r="S26" s="51"/>
      <c r="T26" s="52"/>
      <c r="U26" s="59">
        <v>158763</v>
      </c>
      <c r="V26" s="52"/>
    </row>
    <row r="27" spans="1:22" x14ac:dyDescent="0.25">
      <c r="A27" s="11"/>
      <c r="B27" s="54" t="s">
        <v>346</v>
      </c>
      <c r="C27" s="143"/>
      <c r="D27" s="144"/>
      <c r="E27" s="145"/>
      <c r="F27" s="144"/>
      <c r="G27" s="143"/>
      <c r="H27" s="144"/>
      <c r="I27" s="145"/>
      <c r="J27" s="144"/>
      <c r="K27" s="143"/>
      <c r="L27" s="144"/>
      <c r="M27" s="145"/>
      <c r="N27" s="144"/>
      <c r="O27" s="143"/>
      <c r="P27" s="144"/>
      <c r="Q27" s="145"/>
      <c r="R27" s="144"/>
      <c r="S27" s="143"/>
      <c r="T27" s="144"/>
      <c r="U27" s="145"/>
      <c r="V27" s="144"/>
    </row>
    <row r="28" spans="1:22" x14ac:dyDescent="0.25">
      <c r="A28" s="11"/>
      <c r="B28" s="54" t="s">
        <v>347</v>
      </c>
      <c r="C28" s="55"/>
      <c r="D28" s="54"/>
      <c r="E28" s="58">
        <v>1865240</v>
      </c>
      <c r="F28" s="54"/>
      <c r="G28" s="55"/>
      <c r="H28" s="54"/>
      <c r="I28" s="58">
        <v>1865240</v>
      </c>
      <c r="J28" s="54"/>
      <c r="K28" s="55"/>
      <c r="L28" s="54"/>
      <c r="M28" s="58">
        <v>1865240</v>
      </c>
      <c r="N28" s="54"/>
      <c r="O28" s="55"/>
      <c r="P28" s="54"/>
      <c r="Q28" s="56" t="s">
        <v>193</v>
      </c>
      <c r="R28" s="54"/>
      <c r="S28" s="55"/>
      <c r="T28" s="54"/>
      <c r="U28" s="56" t="s">
        <v>193</v>
      </c>
      <c r="V28" s="54"/>
    </row>
    <row r="29" spans="1:22" x14ac:dyDescent="0.25">
      <c r="A29" s="11"/>
      <c r="B29" s="52" t="s">
        <v>348</v>
      </c>
      <c r="C29" s="140"/>
      <c r="D29" s="141"/>
      <c r="E29" s="142"/>
      <c r="F29" s="141"/>
      <c r="G29" s="140"/>
      <c r="H29" s="141"/>
      <c r="I29" s="142"/>
      <c r="J29" s="141"/>
      <c r="K29" s="140"/>
      <c r="L29" s="141"/>
      <c r="M29" s="142"/>
      <c r="N29" s="141"/>
      <c r="O29" s="140"/>
      <c r="P29" s="141"/>
      <c r="Q29" s="142"/>
      <c r="R29" s="141"/>
      <c r="S29" s="140"/>
      <c r="T29" s="141"/>
      <c r="U29" s="142"/>
      <c r="V29" s="141"/>
    </row>
    <row r="30" spans="1:22" x14ac:dyDescent="0.25">
      <c r="A30" s="11"/>
      <c r="B30" s="54" t="s">
        <v>349</v>
      </c>
      <c r="C30" s="143"/>
      <c r="D30" s="144"/>
      <c r="E30" s="145"/>
      <c r="F30" s="144"/>
      <c r="G30" s="143"/>
      <c r="H30" s="144"/>
      <c r="I30" s="145"/>
      <c r="J30" s="144"/>
      <c r="K30" s="143"/>
      <c r="L30" s="144"/>
      <c r="M30" s="145"/>
      <c r="N30" s="144"/>
      <c r="O30" s="143"/>
      <c r="P30" s="144"/>
      <c r="Q30" s="145"/>
      <c r="R30" s="144"/>
      <c r="S30" s="143"/>
      <c r="T30" s="144"/>
      <c r="U30" s="145"/>
      <c r="V30" s="144"/>
    </row>
    <row r="31" spans="1:22" x14ac:dyDescent="0.25">
      <c r="A31" s="11"/>
      <c r="B31" s="54" t="s">
        <v>350</v>
      </c>
      <c r="C31" s="55"/>
      <c r="D31" s="54"/>
      <c r="E31" s="58">
        <v>22040</v>
      </c>
      <c r="F31" s="54"/>
      <c r="G31" s="55"/>
      <c r="H31" s="54"/>
      <c r="I31" s="58">
        <v>22040</v>
      </c>
      <c r="J31" s="54"/>
      <c r="K31" s="55"/>
      <c r="L31" s="54"/>
      <c r="M31" s="56" t="s">
        <v>193</v>
      </c>
      <c r="N31" s="54"/>
      <c r="O31" s="55"/>
      <c r="P31" s="54"/>
      <c r="Q31" s="56" t="s">
        <v>193</v>
      </c>
      <c r="R31" s="54"/>
      <c r="S31" s="55"/>
      <c r="T31" s="54"/>
      <c r="U31" s="58">
        <v>22040</v>
      </c>
      <c r="V31" s="54"/>
    </row>
    <row r="32" spans="1:22" x14ac:dyDescent="0.25">
      <c r="A32" s="11"/>
      <c r="B32" s="140"/>
      <c r="C32" s="140"/>
      <c r="D32" s="141"/>
      <c r="E32" s="142"/>
      <c r="F32" s="141"/>
      <c r="G32" s="140"/>
      <c r="H32" s="141"/>
      <c r="I32" s="142"/>
      <c r="J32" s="141"/>
      <c r="K32" s="140"/>
      <c r="L32" s="141"/>
      <c r="M32" s="142"/>
      <c r="N32" s="141"/>
      <c r="O32" s="140"/>
      <c r="P32" s="141"/>
      <c r="Q32" s="142"/>
      <c r="R32" s="141"/>
      <c r="S32" s="140"/>
      <c r="T32" s="141"/>
      <c r="U32" s="142"/>
      <c r="V32" s="141"/>
    </row>
    <row r="33" spans="1:22" x14ac:dyDescent="0.25">
      <c r="A33" s="11"/>
      <c r="B33" s="147">
        <v>42004</v>
      </c>
      <c r="C33" s="143"/>
      <c r="D33" s="144"/>
      <c r="E33" s="145"/>
      <c r="F33" s="144"/>
      <c r="G33" s="143"/>
      <c r="H33" s="144"/>
      <c r="I33" s="145"/>
      <c r="J33" s="144"/>
      <c r="K33" s="143"/>
      <c r="L33" s="144"/>
      <c r="M33" s="145"/>
      <c r="N33" s="144"/>
      <c r="O33" s="143"/>
      <c r="P33" s="144"/>
      <c r="Q33" s="145"/>
      <c r="R33" s="144"/>
      <c r="S33" s="143"/>
      <c r="T33" s="144"/>
      <c r="U33" s="145"/>
      <c r="V33" s="144"/>
    </row>
    <row r="34" spans="1:22" x14ac:dyDescent="0.25">
      <c r="A34" s="11"/>
      <c r="B34" s="52" t="s">
        <v>342</v>
      </c>
      <c r="C34" s="140"/>
      <c r="D34" s="141"/>
      <c r="E34" s="142"/>
      <c r="F34" s="141"/>
      <c r="G34" s="140"/>
      <c r="H34" s="141"/>
      <c r="I34" s="142"/>
      <c r="J34" s="141"/>
      <c r="K34" s="140"/>
      <c r="L34" s="141"/>
      <c r="M34" s="142"/>
      <c r="N34" s="141"/>
      <c r="O34" s="140"/>
      <c r="P34" s="141"/>
      <c r="Q34" s="142"/>
      <c r="R34" s="141"/>
      <c r="S34" s="140"/>
      <c r="T34" s="141"/>
      <c r="U34" s="142"/>
      <c r="V34" s="141"/>
    </row>
    <row r="35" spans="1:22" x14ac:dyDescent="0.25">
      <c r="A35" s="11"/>
      <c r="B35" s="55" t="s">
        <v>24</v>
      </c>
      <c r="C35" s="143"/>
      <c r="D35" s="144"/>
      <c r="E35" s="145"/>
      <c r="F35" s="144"/>
      <c r="G35" s="143"/>
      <c r="H35" s="144"/>
      <c r="I35" s="145"/>
      <c r="J35" s="144"/>
      <c r="K35" s="143"/>
      <c r="L35" s="144"/>
      <c r="M35" s="145"/>
      <c r="N35" s="144"/>
      <c r="O35" s="143"/>
      <c r="P35" s="144"/>
      <c r="Q35" s="145"/>
      <c r="R35" s="144"/>
      <c r="S35" s="143"/>
      <c r="T35" s="144"/>
      <c r="U35" s="145"/>
      <c r="V35" s="144"/>
    </row>
    <row r="36" spans="1:22" x14ac:dyDescent="0.25">
      <c r="A36" s="11"/>
      <c r="B36" s="52" t="s">
        <v>146</v>
      </c>
      <c r="C36" s="140"/>
      <c r="D36" s="141"/>
      <c r="E36" s="142"/>
      <c r="F36" s="141"/>
      <c r="G36" s="140"/>
      <c r="H36" s="141"/>
      <c r="I36" s="142"/>
      <c r="J36" s="141"/>
      <c r="K36" s="140"/>
      <c r="L36" s="141"/>
      <c r="M36" s="142"/>
      <c r="N36" s="141"/>
      <c r="O36" s="140"/>
      <c r="P36" s="141"/>
      <c r="Q36" s="142"/>
      <c r="R36" s="141"/>
      <c r="S36" s="140"/>
      <c r="T36" s="141"/>
      <c r="U36" s="142"/>
      <c r="V36" s="141"/>
    </row>
    <row r="37" spans="1:22" x14ac:dyDescent="0.25">
      <c r="A37" s="11"/>
      <c r="B37" s="54" t="s">
        <v>241</v>
      </c>
      <c r="C37" s="143"/>
      <c r="D37" s="144"/>
      <c r="E37" s="145"/>
      <c r="F37" s="144"/>
      <c r="G37" s="143"/>
      <c r="H37" s="144"/>
      <c r="I37" s="145"/>
      <c r="J37" s="144"/>
      <c r="K37" s="143"/>
      <c r="L37" s="144"/>
      <c r="M37" s="145"/>
      <c r="N37" s="144"/>
      <c r="O37" s="143"/>
      <c r="P37" s="144"/>
      <c r="Q37" s="145"/>
      <c r="R37" s="144"/>
      <c r="S37" s="143"/>
      <c r="T37" s="144"/>
      <c r="U37" s="145"/>
      <c r="V37" s="144"/>
    </row>
    <row r="38" spans="1:22" x14ac:dyDescent="0.25">
      <c r="A38" s="11"/>
      <c r="B38" s="54" t="s">
        <v>242</v>
      </c>
      <c r="C38" s="143"/>
      <c r="D38" s="144"/>
      <c r="E38" s="145"/>
      <c r="F38" s="144"/>
      <c r="G38" s="143"/>
      <c r="H38" s="144"/>
      <c r="I38" s="145"/>
      <c r="J38" s="144"/>
      <c r="K38" s="143"/>
      <c r="L38" s="144"/>
      <c r="M38" s="145"/>
      <c r="N38" s="144"/>
      <c r="O38" s="143"/>
      <c r="P38" s="144"/>
      <c r="Q38" s="145"/>
      <c r="R38" s="144"/>
      <c r="S38" s="143"/>
      <c r="T38" s="144"/>
      <c r="U38" s="145"/>
      <c r="V38" s="144"/>
    </row>
    <row r="39" spans="1:22" x14ac:dyDescent="0.25">
      <c r="A39" s="11"/>
      <c r="B39" s="51" t="s">
        <v>223</v>
      </c>
      <c r="C39" s="51"/>
      <c r="D39" s="52" t="s">
        <v>188</v>
      </c>
      <c r="E39" s="59">
        <v>535726</v>
      </c>
      <c r="F39" s="52"/>
      <c r="G39" s="51"/>
      <c r="H39" s="52" t="s">
        <v>188</v>
      </c>
      <c r="I39" s="59">
        <v>535726</v>
      </c>
      <c r="J39" s="52"/>
      <c r="K39" s="51"/>
      <c r="L39" s="52" t="s">
        <v>188</v>
      </c>
      <c r="M39" s="53" t="s">
        <v>193</v>
      </c>
      <c r="N39" s="52"/>
      <c r="O39" s="51"/>
      <c r="P39" s="52" t="s">
        <v>188</v>
      </c>
      <c r="Q39" s="59">
        <v>535726</v>
      </c>
      <c r="R39" s="52"/>
      <c r="S39" s="51"/>
      <c r="T39" s="52" t="s">
        <v>188</v>
      </c>
      <c r="U39" s="53" t="s">
        <v>193</v>
      </c>
      <c r="V39" s="52"/>
    </row>
    <row r="40" spans="1:22" x14ac:dyDescent="0.25">
      <c r="A40" s="11"/>
      <c r="B40" s="54" t="s">
        <v>224</v>
      </c>
      <c r="C40" s="143"/>
      <c r="D40" s="144"/>
      <c r="E40" s="145"/>
      <c r="F40" s="144"/>
      <c r="G40" s="143"/>
      <c r="H40" s="144"/>
      <c r="I40" s="145"/>
      <c r="J40" s="144"/>
      <c r="K40" s="143"/>
      <c r="L40" s="144"/>
      <c r="M40" s="145"/>
      <c r="N40" s="144"/>
      <c r="O40" s="143"/>
      <c r="P40" s="144"/>
      <c r="Q40" s="145"/>
      <c r="R40" s="144"/>
      <c r="S40" s="143"/>
      <c r="T40" s="144"/>
      <c r="U40" s="145"/>
      <c r="V40" s="144"/>
    </row>
    <row r="41" spans="1:22" x14ac:dyDescent="0.25">
      <c r="A41" s="11"/>
      <c r="B41" s="52" t="s">
        <v>225</v>
      </c>
      <c r="C41" s="51"/>
      <c r="D41" s="52"/>
      <c r="E41" s="59">
        <v>538199</v>
      </c>
      <c r="F41" s="52"/>
      <c r="G41" s="51"/>
      <c r="H41" s="52"/>
      <c r="I41" s="59">
        <v>538199</v>
      </c>
      <c r="J41" s="52"/>
      <c r="K41" s="51"/>
      <c r="L41" s="52"/>
      <c r="M41" s="59">
        <v>17857</v>
      </c>
      <c r="N41" s="52"/>
      <c r="O41" s="51"/>
      <c r="P41" s="52"/>
      <c r="Q41" s="59">
        <v>520342</v>
      </c>
      <c r="R41" s="52"/>
      <c r="S41" s="51"/>
      <c r="T41" s="52"/>
      <c r="U41" s="53" t="s">
        <v>193</v>
      </c>
      <c r="V41" s="52"/>
    </row>
    <row r="42" spans="1:22" x14ac:dyDescent="0.25">
      <c r="A42" s="11"/>
      <c r="B42" s="54" t="s">
        <v>226</v>
      </c>
      <c r="C42" s="55"/>
      <c r="D42" s="54"/>
      <c r="E42" s="58">
        <v>1647822</v>
      </c>
      <c r="F42" s="54"/>
      <c r="G42" s="55"/>
      <c r="H42" s="54"/>
      <c r="I42" s="58">
        <v>1647822</v>
      </c>
      <c r="J42" s="54"/>
      <c r="K42" s="55"/>
      <c r="L42" s="54"/>
      <c r="M42" s="56" t="s">
        <v>193</v>
      </c>
      <c r="N42" s="54"/>
      <c r="O42" s="55"/>
      <c r="P42" s="54"/>
      <c r="Q42" s="58">
        <v>1634194</v>
      </c>
      <c r="R42" s="54"/>
      <c r="S42" s="55"/>
      <c r="T42" s="54"/>
      <c r="U42" s="58">
        <v>13628</v>
      </c>
      <c r="V42" s="54"/>
    </row>
    <row r="43" spans="1:22" x14ac:dyDescent="0.25">
      <c r="A43" s="11"/>
      <c r="B43" s="52" t="s">
        <v>227</v>
      </c>
      <c r="C43" s="51"/>
      <c r="D43" s="52"/>
      <c r="E43" s="59">
        <v>59536</v>
      </c>
      <c r="F43" s="52"/>
      <c r="G43" s="51"/>
      <c r="H43" s="52"/>
      <c r="I43" s="59">
        <v>59536</v>
      </c>
      <c r="J43" s="52"/>
      <c r="K43" s="51"/>
      <c r="L43" s="52"/>
      <c r="M43" s="53" t="s">
        <v>193</v>
      </c>
      <c r="N43" s="52"/>
      <c r="O43" s="51"/>
      <c r="P43" s="52"/>
      <c r="Q43" s="59">
        <v>59536</v>
      </c>
      <c r="R43" s="52"/>
      <c r="S43" s="51"/>
      <c r="T43" s="52"/>
      <c r="U43" s="53" t="s">
        <v>193</v>
      </c>
      <c r="V43" s="52"/>
    </row>
    <row r="44" spans="1:22" x14ac:dyDescent="0.25">
      <c r="A44" s="11"/>
      <c r="B44" s="54" t="s">
        <v>228</v>
      </c>
      <c r="C44" s="55"/>
      <c r="D44" s="54"/>
      <c r="E44" s="58">
        <v>2834749</v>
      </c>
      <c r="F44" s="54"/>
      <c r="G44" s="55"/>
      <c r="H44" s="54"/>
      <c r="I44" s="58">
        <v>2834749</v>
      </c>
      <c r="J44" s="54"/>
      <c r="K44" s="55"/>
      <c r="L44" s="54"/>
      <c r="M44" s="58">
        <v>10524</v>
      </c>
      <c r="N44" s="54"/>
      <c r="O44" s="55"/>
      <c r="P44" s="54"/>
      <c r="Q44" s="58">
        <v>2749508</v>
      </c>
      <c r="R44" s="54"/>
      <c r="S44" s="55"/>
      <c r="T44" s="54"/>
      <c r="U44" s="58">
        <v>74717</v>
      </c>
      <c r="V44" s="54"/>
    </row>
    <row r="45" spans="1:22" ht="15.75" thickBot="1" x14ac:dyDescent="0.3">
      <c r="A45" s="11"/>
      <c r="B45" s="52" t="s">
        <v>229</v>
      </c>
      <c r="C45" s="51"/>
      <c r="D45" s="83"/>
      <c r="E45" s="148">
        <v>1277058</v>
      </c>
      <c r="F45" s="52"/>
      <c r="G45" s="51"/>
      <c r="H45" s="83"/>
      <c r="I45" s="148">
        <v>1277058</v>
      </c>
      <c r="J45" s="52"/>
      <c r="K45" s="51"/>
      <c r="L45" s="83"/>
      <c r="M45" s="149" t="s">
        <v>193</v>
      </c>
      <c r="N45" s="52"/>
      <c r="O45" s="51"/>
      <c r="P45" s="83"/>
      <c r="Q45" s="148">
        <v>1194109</v>
      </c>
      <c r="R45" s="52"/>
      <c r="S45" s="51"/>
      <c r="T45" s="83"/>
      <c r="U45" s="148">
        <v>82949</v>
      </c>
      <c r="V45" s="52"/>
    </row>
    <row r="46" spans="1:22" x14ac:dyDescent="0.25">
      <c r="A46" s="11"/>
      <c r="B46" s="54" t="s">
        <v>343</v>
      </c>
      <c r="C46" s="55"/>
      <c r="D46" s="54"/>
      <c r="E46" s="58">
        <v>6893090</v>
      </c>
      <c r="F46" s="54"/>
      <c r="G46" s="55"/>
      <c r="H46" s="54"/>
      <c r="I46" s="58">
        <v>6893090</v>
      </c>
      <c r="J46" s="54"/>
      <c r="K46" s="55"/>
      <c r="L46" s="54"/>
      <c r="M46" s="58">
        <v>28381</v>
      </c>
      <c r="N46" s="54"/>
      <c r="O46" s="55"/>
      <c r="P46" s="54"/>
      <c r="Q46" s="58">
        <v>6693415</v>
      </c>
      <c r="R46" s="54"/>
      <c r="S46" s="55"/>
      <c r="T46" s="54"/>
      <c r="U46" s="58">
        <v>171294</v>
      </c>
      <c r="V46" s="54"/>
    </row>
    <row r="47" spans="1:22" x14ac:dyDescent="0.25">
      <c r="A47" s="11"/>
      <c r="B47" s="52" t="s">
        <v>283</v>
      </c>
      <c r="C47" s="51"/>
      <c r="D47" s="52"/>
      <c r="E47" s="59">
        <v>110655</v>
      </c>
      <c r="F47" s="52"/>
      <c r="G47" s="51"/>
      <c r="H47" s="52"/>
      <c r="I47" s="59">
        <v>110655</v>
      </c>
      <c r="J47" s="52"/>
      <c r="K47" s="51"/>
      <c r="L47" s="52"/>
      <c r="M47" s="59">
        <v>92140</v>
      </c>
      <c r="N47" s="52"/>
      <c r="O47" s="51"/>
      <c r="P47" s="52"/>
      <c r="Q47" s="59">
        <v>18509</v>
      </c>
      <c r="R47" s="52"/>
      <c r="S47" s="51"/>
      <c r="T47" s="52"/>
      <c r="U47" s="53">
        <v>6</v>
      </c>
      <c r="V47" s="52"/>
    </row>
    <row r="48" spans="1:22" x14ac:dyDescent="0.25">
      <c r="A48" s="11"/>
      <c r="B48" s="55" t="s">
        <v>344</v>
      </c>
      <c r="C48" s="55"/>
      <c r="D48" s="54"/>
      <c r="E48" s="58">
        <v>142039</v>
      </c>
      <c r="F48" s="54"/>
      <c r="G48" s="55"/>
      <c r="H48" s="54"/>
      <c r="I48" s="58">
        <v>142039</v>
      </c>
      <c r="J48" s="54"/>
      <c r="K48" s="55"/>
      <c r="L48" s="54"/>
      <c r="M48" s="58">
        <v>142039</v>
      </c>
      <c r="N48" s="54"/>
      <c r="O48" s="55"/>
      <c r="P48" s="54"/>
      <c r="Q48" s="56" t="s">
        <v>193</v>
      </c>
      <c r="R48" s="54"/>
      <c r="S48" s="55"/>
      <c r="T48" s="54"/>
      <c r="U48" s="56" t="s">
        <v>193</v>
      </c>
      <c r="V48" s="54"/>
    </row>
    <row r="49" spans="1:35" ht="15.75" thickBot="1" x14ac:dyDescent="0.3">
      <c r="A49" s="11"/>
      <c r="B49" s="52" t="s">
        <v>345</v>
      </c>
      <c r="C49" s="51"/>
      <c r="D49" s="83"/>
      <c r="E49" s="148">
        <v>12458</v>
      </c>
      <c r="F49" s="52"/>
      <c r="G49" s="51"/>
      <c r="H49" s="83"/>
      <c r="I49" s="148">
        <v>12458</v>
      </c>
      <c r="J49" s="52"/>
      <c r="K49" s="51"/>
      <c r="L49" s="83"/>
      <c r="M49" s="149" t="s">
        <v>193</v>
      </c>
      <c r="N49" s="52"/>
      <c r="O49" s="51"/>
      <c r="P49" s="83"/>
      <c r="Q49" s="148">
        <v>12458</v>
      </c>
      <c r="R49" s="52"/>
      <c r="S49" s="51"/>
      <c r="T49" s="83"/>
      <c r="U49" s="149" t="s">
        <v>193</v>
      </c>
      <c r="V49" s="52"/>
    </row>
    <row r="50" spans="1:35" x14ac:dyDescent="0.25">
      <c r="A50" s="11"/>
      <c r="B50" s="55" t="s">
        <v>230</v>
      </c>
      <c r="C50" s="55"/>
      <c r="D50" s="54"/>
      <c r="E50" s="58">
        <v>7158242</v>
      </c>
      <c r="F50" s="54"/>
      <c r="G50" s="55"/>
      <c r="H50" s="54"/>
      <c r="I50" s="58">
        <v>7158242</v>
      </c>
      <c r="J50" s="54"/>
      <c r="K50" s="55"/>
      <c r="L50" s="54"/>
      <c r="M50" s="58">
        <v>262560</v>
      </c>
      <c r="N50" s="54"/>
      <c r="O50" s="55"/>
      <c r="P50" s="54"/>
      <c r="Q50" s="58">
        <v>6724382</v>
      </c>
      <c r="R50" s="54"/>
      <c r="S50" s="55"/>
      <c r="T50" s="54"/>
      <c r="U50" s="58">
        <v>171300</v>
      </c>
      <c r="V50" s="54"/>
    </row>
    <row r="51" spans="1:35" x14ac:dyDescent="0.25">
      <c r="A51" s="11"/>
      <c r="B51" s="52" t="s">
        <v>346</v>
      </c>
      <c r="C51" s="140"/>
      <c r="D51" s="141"/>
      <c r="E51" s="142"/>
      <c r="F51" s="141"/>
      <c r="G51" s="140"/>
      <c r="H51" s="141"/>
      <c r="I51" s="142"/>
      <c r="J51" s="141"/>
      <c r="K51" s="140"/>
      <c r="L51" s="141"/>
      <c r="M51" s="142"/>
      <c r="N51" s="141"/>
      <c r="O51" s="140"/>
      <c r="P51" s="141"/>
      <c r="Q51" s="142"/>
      <c r="R51" s="141"/>
      <c r="S51" s="140"/>
      <c r="T51" s="141"/>
      <c r="U51" s="142"/>
      <c r="V51" s="141"/>
    </row>
    <row r="52" spans="1:35" x14ac:dyDescent="0.25">
      <c r="A52" s="11"/>
      <c r="B52" s="52" t="s">
        <v>347</v>
      </c>
      <c r="C52" s="51"/>
      <c r="D52" s="52"/>
      <c r="E52" s="59">
        <v>1813557</v>
      </c>
      <c r="F52" s="52"/>
      <c r="G52" s="51"/>
      <c r="H52" s="52"/>
      <c r="I52" s="59">
        <v>1813557</v>
      </c>
      <c r="J52" s="52"/>
      <c r="K52" s="51"/>
      <c r="L52" s="52"/>
      <c r="M52" s="59">
        <v>1813557</v>
      </c>
      <c r="N52" s="52"/>
      <c r="O52" s="51"/>
      <c r="P52" s="52"/>
      <c r="Q52" s="53" t="s">
        <v>193</v>
      </c>
      <c r="R52" s="52"/>
      <c r="S52" s="51"/>
      <c r="T52" s="52"/>
      <c r="U52" s="53" t="s">
        <v>193</v>
      </c>
      <c r="V52" s="52"/>
    </row>
    <row r="53" spans="1:35" x14ac:dyDescent="0.25">
      <c r="A53" s="11"/>
      <c r="B53" s="54" t="s">
        <v>348</v>
      </c>
      <c r="C53" s="143"/>
      <c r="D53" s="144"/>
      <c r="E53" s="145"/>
      <c r="F53" s="144"/>
      <c r="G53" s="143"/>
      <c r="H53" s="144"/>
      <c r="I53" s="145"/>
      <c r="J53" s="144"/>
      <c r="K53" s="143"/>
      <c r="L53" s="144"/>
      <c r="M53" s="145"/>
      <c r="N53" s="144"/>
      <c r="O53" s="143"/>
      <c r="P53" s="144"/>
      <c r="Q53" s="145"/>
      <c r="R53" s="144"/>
      <c r="S53" s="143"/>
      <c r="T53" s="144"/>
      <c r="U53" s="145"/>
      <c r="V53" s="144"/>
    </row>
    <row r="54" spans="1:35" x14ac:dyDescent="0.25">
      <c r="A54" s="11"/>
      <c r="B54" s="52" t="s">
        <v>349</v>
      </c>
      <c r="C54" s="140"/>
      <c r="D54" s="141"/>
      <c r="E54" s="142"/>
      <c r="F54" s="141"/>
      <c r="G54" s="140"/>
      <c r="H54" s="141"/>
      <c r="I54" s="142"/>
      <c r="J54" s="141"/>
      <c r="K54" s="140"/>
      <c r="L54" s="141"/>
      <c r="M54" s="142"/>
      <c r="N54" s="141"/>
      <c r="O54" s="140"/>
      <c r="P54" s="141"/>
      <c r="Q54" s="142"/>
      <c r="R54" s="141"/>
      <c r="S54" s="140"/>
      <c r="T54" s="141"/>
      <c r="U54" s="142"/>
      <c r="V54" s="141"/>
    </row>
    <row r="55" spans="1:35" x14ac:dyDescent="0.25">
      <c r="A55" s="11"/>
      <c r="B55" s="52" t="s">
        <v>350</v>
      </c>
      <c r="C55" s="51"/>
      <c r="D55" s="52"/>
      <c r="E55" s="59">
        <v>20049</v>
      </c>
      <c r="F55" s="52"/>
      <c r="G55" s="51"/>
      <c r="H55" s="52"/>
      <c r="I55" s="59">
        <v>20049</v>
      </c>
      <c r="J55" s="52"/>
      <c r="K55" s="51"/>
      <c r="L55" s="52"/>
      <c r="M55" s="53" t="s">
        <v>193</v>
      </c>
      <c r="N55" s="52"/>
      <c r="O55" s="51"/>
      <c r="P55" s="52"/>
      <c r="Q55" s="53" t="s">
        <v>193</v>
      </c>
      <c r="R55" s="52"/>
      <c r="S55" s="51"/>
      <c r="T55" s="52"/>
      <c r="U55" s="59">
        <v>20049</v>
      </c>
      <c r="V55" s="52"/>
    </row>
    <row r="56" spans="1:35" x14ac:dyDescent="0.25">
      <c r="A56" s="11"/>
      <c r="B56" s="103" t="s">
        <v>351</v>
      </c>
      <c r="C56" s="103"/>
      <c r="D56" s="103"/>
    </row>
    <row r="57" spans="1:35" ht="36" x14ac:dyDescent="0.25">
      <c r="A57" s="11"/>
      <c r="B57" s="103">
        <v>-1</v>
      </c>
      <c r="C57" s="103" t="s">
        <v>61</v>
      </c>
    </row>
    <row r="58" spans="1:35" x14ac:dyDescent="0.25">
      <c r="A58" s="11"/>
      <c r="B58" s="4"/>
    </row>
    <row r="59" spans="1:35" ht="15.75" x14ac:dyDescent="0.25">
      <c r="A59" s="11" t="s">
        <v>509</v>
      </c>
      <c r="B59" s="45" t="s">
        <v>510</v>
      </c>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row>
    <row r="60" spans="1:35" ht="15.75" x14ac:dyDescent="0.25">
      <c r="A60" s="11"/>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row>
    <row r="61" spans="1:35" x14ac:dyDescent="0.25">
      <c r="A61" s="11"/>
      <c r="B61" s="70"/>
      <c r="C61" s="151"/>
      <c r="D61" s="114"/>
      <c r="E61" s="161"/>
      <c r="F61" s="161"/>
      <c r="G61" s="161"/>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E61" s="151"/>
      <c r="AF61" s="151"/>
      <c r="AG61" s="161" t="s">
        <v>317</v>
      </c>
      <c r="AH61" s="161"/>
      <c r="AI61" s="161"/>
    </row>
    <row r="62" spans="1:35" ht="15.75" thickBot="1" x14ac:dyDescent="0.3">
      <c r="A62" s="11"/>
      <c r="B62" s="70"/>
      <c r="C62" s="151"/>
      <c r="D62" s="152"/>
      <c r="E62" s="162" t="s">
        <v>342</v>
      </c>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51"/>
      <c r="AF62" s="151"/>
      <c r="AG62" s="162" t="s">
        <v>353</v>
      </c>
      <c r="AH62" s="162"/>
      <c r="AI62" s="162"/>
    </row>
    <row r="63" spans="1:35" x14ac:dyDescent="0.25">
      <c r="A63" s="11"/>
      <c r="B63" s="163"/>
      <c r="C63" s="164"/>
      <c r="D63" s="133" t="s">
        <v>354</v>
      </c>
      <c r="E63" s="133"/>
      <c r="F63" s="133"/>
      <c r="G63" s="133"/>
      <c r="H63" s="166"/>
      <c r="I63" s="133" t="s">
        <v>356</v>
      </c>
      <c r="J63" s="133"/>
      <c r="K63" s="133"/>
      <c r="L63" s="133"/>
      <c r="M63" s="166"/>
      <c r="N63" s="133" t="s">
        <v>144</v>
      </c>
      <c r="O63" s="133"/>
      <c r="P63" s="133"/>
      <c r="Q63" s="133"/>
      <c r="R63" s="166"/>
      <c r="S63" s="133" t="s">
        <v>104</v>
      </c>
      <c r="T63" s="133"/>
      <c r="U63" s="133"/>
      <c r="V63" s="133"/>
      <c r="W63" s="166"/>
      <c r="X63" s="133" t="s">
        <v>362</v>
      </c>
      <c r="Y63" s="133"/>
      <c r="Z63" s="133"/>
      <c r="AA63" s="133"/>
      <c r="AB63" s="166"/>
      <c r="AC63" s="167"/>
      <c r="AD63" s="167"/>
      <c r="AE63" s="164"/>
      <c r="AF63" s="170"/>
      <c r="AG63" s="171"/>
      <c r="AH63" s="171"/>
      <c r="AI63" s="172"/>
    </row>
    <row r="64" spans="1:35" x14ac:dyDescent="0.25">
      <c r="A64" s="11"/>
      <c r="B64" s="163"/>
      <c r="C64" s="164"/>
      <c r="D64" s="130" t="s">
        <v>355</v>
      </c>
      <c r="E64" s="130"/>
      <c r="F64" s="130"/>
      <c r="G64" s="130"/>
      <c r="H64" s="164"/>
      <c r="I64" s="130" t="s">
        <v>355</v>
      </c>
      <c r="J64" s="130"/>
      <c r="K64" s="130"/>
      <c r="L64" s="130"/>
      <c r="M64" s="164"/>
      <c r="N64" s="130" t="s">
        <v>357</v>
      </c>
      <c r="O64" s="130"/>
      <c r="P64" s="130"/>
      <c r="Q64" s="130"/>
      <c r="R64" s="164"/>
      <c r="S64" s="130" t="s">
        <v>360</v>
      </c>
      <c r="T64" s="130"/>
      <c r="U64" s="130"/>
      <c r="V64" s="130"/>
      <c r="W64" s="164"/>
      <c r="X64" s="130" t="s">
        <v>359</v>
      </c>
      <c r="Y64" s="130"/>
      <c r="Z64" s="130"/>
      <c r="AA64" s="130"/>
      <c r="AB64" s="164"/>
      <c r="AC64" s="161" t="s">
        <v>104</v>
      </c>
      <c r="AD64" s="161"/>
      <c r="AE64" s="164"/>
      <c r="AF64" s="170"/>
      <c r="AG64" s="161"/>
      <c r="AH64" s="161"/>
      <c r="AI64" s="170"/>
    </row>
    <row r="65" spans="1:35" x14ac:dyDescent="0.25">
      <c r="A65" s="11"/>
      <c r="B65" s="163"/>
      <c r="C65" s="164"/>
      <c r="D65" s="10"/>
      <c r="E65" s="10"/>
      <c r="F65" s="10"/>
      <c r="G65" s="10"/>
      <c r="H65" s="164"/>
      <c r="I65" s="10"/>
      <c r="J65" s="10"/>
      <c r="K65" s="10"/>
      <c r="L65" s="10"/>
      <c r="M65" s="164"/>
      <c r="N65" s="130" t="s">
        <v>358</v>
      </c>
      <c r="O65" s="130"/>
      <c r="P65" s="130"/>
      <c r="Q65" s="130"/>
      <c r="R65" s="164"/>
      <c r="S65" s="130" t="s">
        <v>361</v>
      </c>
      <c r="T65" s="130"/>
      <c r="U65" s="130"/>
      <c r="V65" s="130"/>
      <c r="W65" s="164"/>
      <c r="X65" s="10"/>
      <c r="Y65" s="10"/>
      <c r="Z65" s="10"/>
      <c r="AA65" s="10"/>
      <c r="AB65" s="164"/>
      <c r="AC65" s="168"/>
      <c r="AD65" s="168"/>
      <c r="AE65" s="164"/>
      <c r="AF65" s="170"/>
      <c r="AG65" s="161"/>
      <c r="AH65" s="161"/>
      <c r="AI65" s="170"/>
    </row>
    <row r="66" spans="1:35" ht="15.75" thickBot="1" x14ac:dyDescent="0.3">
      <c r="A66" s="11"/>
      <c r="B66" s="163"/>
      <c r="C66" s="164"/>
      <c r="D66" s="165"/>
      <c r="E66" s="165"/>
      <c r="F66" s="165"/>
      <c r="G66" s="165"/>
      <c r="H66" s="164"/>
      <c r="I66" s="165"/>
      <c r="J66" s="165"/>
      <c r="K66" s="165"/>
      <c r="L66" s="165"/>
      <c r="M66" s="164"/>
      <c r="N66" s="131" t="s">
        <v>359</v>
      </c>
      <c r="O66" s="131"/>
      <c r="P66" s="131"/>
      <c r="Q66" s="131"/>
      <c r="R66" s="164"/>
      <c r="S66" s="165"/>
      <c r="T66" s="165"/>
      <c r="U66" s="165"/>
      <c r="V66" s="165"/>
      <c r="W66" s="164"/>
      <c r="X66" s="165"/>
      <c r="Y66" s="165"/>
      <c r="Z66" s="165"/>
      <c r="AA66" s="165"/>
      <c r="AB66" s="164"/>
      <c r="AC66" s="169"/>
      <c r="AD66" s="169"/>
      <c r="AE66" s="164"/>
      <c r="AF66" s="170"/>
      <c r="AG66" s="161"/>
      <c r="AH66" s="161"/>
      <c r="AI66" s="170"/>
    </row>
    <row r="67" spans="1:35" x14ac:dyDescent="0.25">
      <c r="A67" s="11"/>
      <c r="B67" s="113"/>
      <c r="C67" s="114"/>
      <c r="D67" s="114"/>
      <c r="E67" s="174"/>
      <c r="F67" s="174"/>
      <c r="G67" s="114"/>
      <c r="H67" s="114"/>
      <c r="I67" s="114"/>
      <c r="J67" s="174"/>
      <c r="K67" s="174"/>
      <c r="L67" s="114"/>
      <c r="M67" s="114"/>
      <c r="N67" s="114"/>
      <c r="O67" s="174"/>
      <c r="P67" s="174"/>
      <c r="Q67" s="114"/>
      <c r="R67" s="114"/>
      <c r="S67" s="114"/>
      <c r="T67" s="174"/>
      <c r="U67" s="174"/>
      <c r="V67" s="114"/>
      <c r="W67" s="114"/>
      <c r="X67" s="114"/>
      <c r="Y67" s="174"/>
      <c r="Z67" s="174"/>
      <c r="AA67" s="114"/>
      <c r="AB67" s="114"/>
      <c r="AC67" s="174"/>
      <c r="AD67" s="174"/>
      <c r="AE67" s="114"/>
      <c r="AF67" s="114"/>
      <c r="AG67" s="173"/>
      <c r="AH67" s="173"/>
      <c r="AI67" s="114"/>
    </row>
    <row r="68" spans="1:35" x14ac:dyDescent="0.25">
      <c r="A68" s="11"/>
      <c r="B68" s="79" t="s">
        <v>187</v>
      </c>
      <c r="C68" s="79"/>
      <c r="D68" s="79"/>
      <c r="E68" s="78" t="s">
        <v>188</v>
      </c>
      <c r="F68" s="82">
        <v>13628</v>
      </c>
      <c r="G68" s="78"/>
      <c r="H68" s="79"/>
      <c r="I68" s="79"/>
      <c r="J68" s="78" t="s">
        <v>188</v>
      </c>
      <c r="K68" s="82">
        <v>74717</v>
      </c>
      <c r="L68" s="78"/>
      <c r="M68" s="79"/>
      <c r="N68" s="79"/>
      <c r="O68" s="78" t="s">
        <v>188</v>
      </c>
      <c r="P68" s="82">
        <v>82949</v>
      </c>
      <c r="Q68" s="78"/>
      <c r="R68" s="79"/>
      <c r="S68" s="79"/>
      <c r="T68" s="78" t="s">
        <v>188</v>
      </c>
      <c r="U68" s="82">
        <v>171294</v>
      </c>
      <c r="V68" s="78"/>
      <c r="W68" s="79"/>
      <c r="X68" s="79"/>
      <c r="Y68" s="78" t="s">
        <v>188</v>
      </c>
      <c r="Z68" s="80">
        <v>6</v>
      </c>
      <c r="AA68" s="78"/>
      <c r="AB68" s="79"/>
      <c r="AC68" s="78" t="s">
        <v>188</v>
      </c>
      <c r="AD68" s="82">
        <v>171300</v>
      </c>
      <c r="AE68" s="78"/>
      <c r="AF68" s="79"/>
      <c r="AG68" s="78" t="s">
        <v>188</v>
      </c>
      <c r="AH68" s="82">
        <v>20049</v>
      </c>
      <c r="AI68" s="78"/>
    </row>
    <row r="69" spans="1:35" x14ac:dyDescent="0.25">
      <c r="A69" s="11"/>
      <c r="B69" s="75" t="s">
        <v>363</v>
      </c>
      <c r="C69" s="76"/>
      <c r="D69" s="76"/>
      <c r="E69" s="75"/>
      <c r="F69" s="77" t="s">
        <v>193</v>
      </c>
      <c r="G69" s="75"/>
      <c r="H69" s="76"/>
      <c r="I69" s="76"/>
      <c r="J69" s="75"/>
      <c r="K69" s="81">
        <v>1895</v>
      </c>
      <c r="L69" s="75"/>
      <c r="M69" s="76"/>
      <c r="N69" s="76"/>
      <c r="O69" s="75"/>
      <c r="P69" s="77">
        <v>461</v>
      </c>
      <c r="Q69" s="75"/>
      <c r="R69" s="76"/>
      <c r="S69" s="76"/>
      <c r="T69" s="75"/>
      <c r="U69" s="81">
        <v>2356</v>
      </c>
      <c r="V69" s="75"/>
      <c r="W69" s="76"/>
      <c r="X69" s="76"/>
      <c r="Y69" s="75"/>
      <c r="Z69" s="77" t="s">
        <v>193</v>
      </c>
      <c r="AA69" s="75"/>
      <c r="AB69" s="76"/>
      <c r="AC69" s="75"/>
      <c r="AD69" s="81">
        <v>2356</v>
      </c>
      <c r="AE69" s="75"/>
      <c r="AF69" s="76"/>
      <c r="AG69" s="75"/>
      <c r="AH69" s="77" t="s">
        <v>193</v>
      </c>
      <c r="AI69" s="75"/>
    </row>
    <row r="70" spans="1:35" x14ac:dyDescent="0.25">
      <c r="A70" s="11"/>
      <c r="B70" s="78" t="s">
        <v>364</v>
      </c>
      <c r="C70" s="79"/>
      <c r="D70" s="79"/>
      <c r="E70" s="78"/>
      <c r="F70" s="80" t="s">
        <v>193</v>
      </c>
      <c r="G70" s="78"/>
      <c r="H70" s="79"/>
      <c r="I70" s="79"/>
      <c r="J70" s="78"/>
      <c r="K70" s="80" t="s">
        <v>193</v>
      </c>
      <c r="L70" s="78"/>
      <c r="M70" s="79"/>
      <c r="N70" s="79"/>
      <c r="O70" s="78"/>
      <c r="P70" s="80" t="s">
        <v>365</v>
      </c>
      <c r="Q70" s="78" t="s">
        <v>190</v>
      </c>
      <c r="R70" s="79"/>
      <c r="S70" s="79"/>
      <c r="T70" s="78"/>
      <c r="U70" s="80" t="s">
        <v>365</v>
      </c>
      <c r="V70" s="78" t="s">
        <v>190</v>
      </c>
      <c r="W70" s="79"/>
      <c r="X70" s="79"/>
      <c r="Y70" s="78"/>
      <c r="Z70" s="80" t="s">
        <v>193</v>
      </c>
      <c r="AA70" s="78"/>
      <c r="AB70" s="79"/>
      <c r="AC70" s="78"/>
      <c r="AD70" s="80" t="s">
        <v>365</v>
      </c>
      <c r="AE70" s="78" t="s">
        <v>190</v>
      </c>
      <c r="AF70" s="79"/>
      <c r="AG70" s="78"/>
      <c r="AH70" s="80" t="s">
        <v>193</v>
      </c>
      <c r="AI70" s="78"/>
    </row>
    <row r="71" spans="1:35" x14ac:dyDescent="0.25">
      <c r="A71" s="11"/>
      <c r="B71" s="75" t="s">
        <v>366</v>
      </c>
      <c r="C71" s="120"/>
      <c r="D71" s="76"/>
      <c r="E71" s="121"/>
      <c r="F71" s="153"/>
      <c r="G71" s="121"/>
      <c r="H71" s="120"/>
      <c r="I71" s="76"/>
      <c r="J71" s="121"/>
      <c r="K71" s="153"/>
      <c r="L71" s="121"/>
      <c r="M71" s="120"/>
      <c r="N71" s="76"/>
      <c r="O71" s="121"/>
      <c r="P71" s="153"/>
      <c r="Q71" s="121"/>
      <c r="R71" s="120"/>
      <c r="S71" s="76"/>
      <c r="T71" s="121"/>
      <c r="U71" s="153"/>
      <c r="V71" s="121"/>
      <c r="W71" s="120"/>
      <c r="X71" s="76"/>
      <c r="Y71" s="121"/>
      <c r="Z71" s="153"/>
      <c r="AA71" s="121"/>
      <c r="AB71" s="120"/>
      <c r="AC71" s="121"/>
      <c r="AD71" s="153"/>
      <c r="AE71" s="121"/>
      <c r="AF71" s="120"/>
      <c r="AG71" s="121"/>
      <c r="AH71" s="153"/>
      <c r="AI71" s="121"/>
    </row>
    <row r="72" spans="1:35" x14ac:dyDescent="0.25">
      <c r="A72" s="11"/>
      <c r="B72" s="78" t="s">
        <v>367</v>
      </c>
      <c r="C72" s="116"/>
      <c r="D72" s="79"/>
      <c r="E72" s="117"/>
      <c r="F72" s="154"/>
      <c r="G72" s="117"/>
      <c r="H72" s="116"/>
      <c r="I72" s="79"/>
      <c r="J72" s="117"/>
      <c r="K72" s="154"/>
      <c r="L72" s="117"/>
      <c r="M72" s="116"/>
      <c r="N72" s="79"/>
      <c r="O72" s="117"/>
      <c r="P72" s="154"/>
      <c r="Q72" s="117"/>
      <c r="R72" s="116"/>
      <c r="S72" s="79"/>
      <c r="T72" s="117"/>
      <c r="U72" s="154"/>
      <c r="V72" s="117"/>
      <c r="W72" s="116"/>
      <c r="X72" s="79"/>
      <c r="Y72" s="117"/>
      <c r="Z72" s="154"/>
      <c r="AA72" s="117"/>
      <c r="AB72" s="116"/>
      <c r="AC72" s="117"/>
      <c r="AD72" s="154"/>
      <c r="AE72" s="117"/>
      <c r="AF72" s="116"/>
      <c r="AG72" s="117"/>
      <c r="AH72" s="154"/>
      <c r="AI72" s="117"/>
    </row>
    <row r="73" spans="1:35" x14ac:dyDescent="0.25">
      <c r="A73" s="11"/>
      <c r="B73" s="78" t="s">
        <v>368</v>
      </c>
      <c r="C73" s="79"/>
      <c r="D73" s="79"/>
      <c r="E73" s="78"/>
      <c r="F73" s="80" t="s">
        <v>193</v>
      </c>
      <c r="G73" s="78"/>
      <c r="H73" s="79"/>
      <c r="I73" s="79"/>
      <c r="J73" s="78"/>
      <c r="K73" s="80" t="s">
        <v>193</v>
      </c>
      <c r="L73" s="78"/>
      <c r="M73" s="79"/>
      <c r="N73" s="79"/>
      <c r="O73" s="78"/>
      <c r="P73" s="80" t="s">
        <v>193</v>
      </c>
      <c r="Q73" s="78"/>
      <c r="R73" s="79"/>
      <c r="S73" s="79"/>
      <c r="T73" s="78"/>
      <c r="U73" s="80" t="s">
        <v>193</v>
      </c>
      <c r="V73" s="78"/>
      <c r="W73" s="79"/>
      <c r="X73" s="79"/>
      <c r="Y73" s="78"/>
      <c r="Z73" s="80" t="s">
        <v>193</v>
      </c>
      <c r="AA73" s="78"/>
      <c r="AB73" s="79"/>
      <c r="AC73" s="78"/>
      <c r="AD73" s="80" t="s">
        <v>193</v>
      </c>
      <c r="AE73" s="78"/>
      <c r="AF73" s="79"/>
      <c r="AG73" s="78"/>
      <c r="AH73" s="80" t="s">
        <v>369</v>
      </c>
      <c r="AI73" s="78" t="s">
        <v>190</v>
      </c>
    </row>
    <row r="74" spans="1:35" x14ac:dyDescent="0.25">
      <c r="A74" s="11"/>
      <c r="B74" s="75" t="s">
        <v>370</v>
      </c>
      <c r="C74" s="120"/>
      <c r="D74" s="76"/>
      <c r="E74" s="121"/>
      <c r="F74" s="153"/>
      <c r="G74" s="121"/>
      <c r="H74" s="120"/>
      <c r="I74" s="76"/>
      <c r="J74" s="121"/>
      <c r="K74" s="153"/>
      <c r="L74" s="121"/>
      <c r="M74" s="120"/>
      <c r="N74" s="76"/>
      <c r="O74" s="121"/>
      <c r="P74" s="153"/>
      <c r="Q74" s="121"/>
      <c r="R74" s="120"/>
      <c r="S74" s="76"/>
      <c r="T74" s="121"/>
      <c r="U74" s="153"/>
      <c r="V74" s="121"/>
      <c r="W74" s="120"/>
      <c r="X74" s="76"/>
      <c r="Y74" s="121"/>
      <c r="Z74" s="153"/>
      <c r="AA74" s="121"/>
      <c r="AB74" s="120"/>
      <c r="AC74" s="121"/>
      <c r="AD74" s="153"/>
      <c r="AE74" s="121"/>
      <c r="AF74" s="120"/>
      <c r="AG74" s="121"/>
      <c r="AH74" s="153"/>
      <c r="AI74" s="121"/>
    </row>
    <row r="75" spans="1:35" x14ac:dyDescent="0.25">
      <c r="A75" s="11"/>
      <c r="B75" s="75" t="s">
        <v>371</v>
      </c>
      <c r="C75" s="120"/>
      <c r="D75" s="76"/>
      <c r="E75" s="121"/>
      <c r="F75" s="153"/>
      <c r="G75" s="121"/>
      <c r="H75" s="120"/>
      <c r="I75" s="76"/>
      <c r="J75" s="121"/>
      <c r="K75" s="153"/>
      <c r="L75" s="121"/>
      <c r="M75" s="120"/>
      <c r="N75" s="76"/>
      <c r="O75" s="121"/>
      <c r="P75" s="153"/>
      <c r="Q75" s="121"/>
      <c r="R75" s="120"/>
      <c r="S75" s="76"/>
      <c r="T75" s="121"/>
      <c r="U75" s="153"/>
      <c r="V75" s="121"/>
      <c r="W75" s="120"/>
      <c r="X75" s="76"/>
      <c r="Y75" s="121"/>
      <c r="Z75" s="153"/>
      <c r="AA75" s="121"/>
      <c r="AB75" s="120"/>
      <c r="AC75" s="121"/>
      <c r="AD75" s="153"/>
      <c r="AE75" s="121"/>
      <c r="AF75" s="120"/>
      <c r="AG75" s="121"/>
      <c r="AH75" s="153"/>
      <c r="AI75" s="121"/>
    </row>
    <row r="76" spans="1:35" x14ac:dyDescent="0.25">
      <c r="A76" s="11"/>
      <c r="B76" s="75" t="s">
        <v>372</v>
      </c>
      <c r="C76" s="76"/>
      <c r="D76" s="76"/>
      <c r="E76" s="75"/>
      <c r="F76" s="77">
        <v>380</v>
      </c>
      <c r="G76" s="75"/>
      <c r="H76" s="76"/>
      <c r="I76" s="76"/>
      <c r="J76" s="75"/>
      <c r="K76" s="77">
        <v>352</v>
      </c>
      <c r="L76" s="75"/>
      <c r="M76" s="76"/>
      <c r="N76" s="76"/>
      <c r="O76" s="75"/>
      <c r="P76" s="77">
        <v>3</v>
      </c>
      <c r="Q76" s="75"/>
      <c r="R76" s="76"/>
      <c r="S76" s="76"/>
      <c r="T76" s="75"/>
      <c r="U76" s="77">
        <v>735</v>
      </c>
      <c r="V76" s="75"/>
      <c r="W76" s="76"/>
      <c r="X76" s="76"/>
      <c r="Y76" s="75"/>
      <c r="Z76" s="77" t="s">
        <v>193</v>
      </c>
      <c r="AA76" s="75"/>
      <c r="AB76" s="76"/>
      <c r="AC76" s="75"/>
      <c r="AD76" s="77">
        <v>735</v>
      </c>
      <c r="AE76" s="75"/>
      <c r="AF76" s="76"/>
      <c r="AG76" s="75"/>
      <c r="AH76" s="77" t="s">
        <v>193</v>
      </c>
      <c r="AI76" s="75"/>
    </row>
    <row r="77" spans="1:35" x14ac:dyDescent="0.25">
      <c r="A77" s="11"/>
      <c r="B77" s="79" t="s">
        <v>147</v>
      </c>
      <c r="C77" s="79"/>
      <c r="D77" s="79"/>
      <c r="E77" s="78"/>
      <c r="F77" s="80" t="s">
        <v>193</v>
      </c>
      <c r="G77" s="78"/>
      <c r="H77" s="79"/>
      <c r="I77" s="79"/>
      <c r="J77" s="78"/>
      <c r="K77" s="80" t="s">
        <v>193</v>
      </c>
      <c r="L77" s="78"/>
      <c r="M77" s="79"/>
      <c r="N77" s="79"/>
      <c r="O77" s="78"/>
      <c r="P77" s="80" t="s">
        <v>193</v>
      </c>
      <c r="Q77" s="78"/>
      <c r="R77" s="79"/>
      <c r="S77" s="79"/>
      <c r="T77" s="78"/>
      <c r="U77" s="80" t="s">
        <v>193</v>
      </c>
      <c r="V77" s="78"/>
      <c r="W77" s="79"/>
      <c r="X77" s="79"/>
      <c r="Y77" s="78"/>
      <c r="Z77" s="80" t="s">
        <v>193</v>
      </c>
      <c r="AA77" s="78"/>
      <c r="AB77" s="79"/>
      <c r="AC77" s="78"/>
      <c r="AD77" s="80" t="s">
        <v>193</v>
      </c>
      <c r="AE77" s="78"/>
      <c r="AF77" s="79"/>
      <c r="AG77" s="78"/>
      <c r="AH77" s="80" t="s">
        <v>193</v>
      </c>
      <c r="AI77" s="78"/>
    </row>
    <row r="78" spans="1:35" x14ac:dyDescent="0.25">
      <c r="A78" s="11"/>
      <c r="B78" s="76" t="s">
        <v>373</v>
      </c>
      <c r="C78" s="76"/>
      <c r="D78" s="76"/>
      <c r="E78" s="75"/>
      <c r="F78" s="77" t="s">
        <v>193</v>
      </c>
      <c r="G78" s="75"/>
      <c r="H78" s="76"/>
      <c r="I78" s="76"/>
      <c r="J78" s="75"/>
      <c r="K78" s="77" t="s">
        <v>193</v>
      </c>
      <c r="L78" s="75"/>
      <c r="M78" s="76"/>
      <c r="N78" s="76"/>
      <c r="O78" s="75"/>
      <c r="P78" s="77" t="s">
        <v>193</v>
      </c>
      <c r="Q78" s="75"/>
      <c r="R78" s="76"/>
      <c r="S78" s="76"/>
      <c r="T78" s="75"/>
      <c r="U78" s="77" t="s">
        <v>193</v>
      </c>
      <c r="V78" s="75"/>
      <c r="W78" s="76"/>
      <c r="X78" s="76"/>
      <c r="Y78" s="75"/>
      <c r="Z78" s="77" t="s">
        <v>193</v>
      </c>
      <c r="AA78" s="75"/>
      <c r="AB78" s="76"/>
      <c r="AC78" s="75"/>
      <c r="AD78" s="77" t="s">
        <v>193</v>
      </c>
      <c r="AE78" s="75"/>
      <c r="AF78" s="76"/>
      <c r="AG78" s="75"/>
      <c r="AH78" s="81">
        <v>2964</v>
      </c>
      <c r="AI78" s="75"/>
    </row>
    <row r="79" spans="1:35" x14ac:dyDescent="0.25">
      <c r="A79" s="11"/>
      <c r="B79" s="79" t="s">
        <v>148</v>
      </c>
      <c r="C79" s="79"/>
      <c r="D79" s="79"/>
      <c r="E79" s="78"/>
      <c r="F79" s="80" t="s">
        <v>193</v>
      </c>
      <c r="G79" s="78"/>
      <c r="H79" s="79"/>
      <c r="I79" s="79"/>
      <c r="J79" s="78"/>
      <c r="K79" s="80" t="s">
        <v>193</v>
      </c>
      <c r="L79" s="78"/>
      <c r="M79" s="79"/>
      <c r="N79" s="79"/>
      <c r="O79" s="78"/>
      <c r="P79" s="80" t="s">
        <v>193</v>
      </c>
      <c r="Q79" s="78"/>
      <c r="R79" s="79"/>
      <c r="S79" s="79"/>
      <c r="T79" s="78"/>
      <c r="U79" s="80" t="s">
        <v>193</v>
      </c>
      <c r="V79" s="78"/>
      <c r="W79" s="79"/>
      <c r="X79" s="79"/>
      <c r="Y79" s="78"/>
      <c r="Z79" s="80" t="s">
        <v>193</v>
      </c>
      <c r="AA79" s="78"/>
      <c r="AB79" s="79"/>
      <c r="AC79" s="78"/>
      <c r="AD79" s="80" t="s">
        <v>193</v>
      </c>
      <c r="AE79" s="78"/>
      <c r="AF79" s="79"/>
      <c r="AG79" s="78"/>
      <c r="AH79" s="80" t="s">
        <v>193</v>
      </c>
      <c r="AI79" s="78"/>
    </row>
    <row r="80" spans="1:35" x14ac:dyDescent="0.25">
      <c r="A80" s="11"/>
      <c r="B80" s="76" t="s">
        <v>374</v>
      </c>
      <c r="C80" s="76"/>
      <c r="D80" s="76"/>
      <c r="E80" s="75"/>
      <c r="F80" s="77" t="s">
        <v>193</v>
      </c>
      <c r="G80" s="75"/>
      <c r="H80" s="76"/>
      <c r="I80" s="76"/>
      <c r="J80" s="75"/>
      <c r="K80" s="77" t="s">
        <v>193</v>
      </c>
      <c r="L80" s="75"/>
      <c r="M80" s="76"/>
      <c r="N80" s="76"/>
      <c r="O80" s="75"/>
      <c r="P80" s="77" t="s">
        <v>193</v>
      </c>
      <c r="Q80" s="75"/>
      <c r="R80" s="76"/>
      <c r="S80" s="76"/>
      <c r="T80" s="75"/>
      <c r="U80" s="77" t="s">
        <v>193</v>
      </c>
      <c r="V80" s="75"/>
      <c r="W80" s="76"/>
      <c r="X80" s="76"/>
      <c r="Y80" s="75"/>
      <c r="Z80" s="77" t="s">
        <v>193</v>
      </c>
      <c r="AA80" s="75"/>
      <c r="AB80" s="76"/>
      <c r="AC80" s="75"/>
      <c r="AD80" s="77" t="s">
        <v>193</v>
      </c>
      <c r="AE80" s="75"/>
      <c r="AF80" s="76"/>
      <c r="AG80" s="75"/>
      <c r="AH80" s="77" t="s">
        <v>193</v>
      </c>
      <c r="AI80" s="75"/>
    </row>
    <row r="81" spans="1:35" x14ac:dyDescent="0.25">
      <c r="A81" s="11"/>
      <c r="B81" s="78" t="s">
        <v>375</v>
      </c>
      <c r="C81" s="116"/>
      <c r="D81" s="79"/>
      <c r="E81" s="117"/>
      <c r="F81" s="154"/>
      <c r="G81" s="117"/>
      <c r="H81" s="116"/>
      <c r="I81" s="79"/>
      <c r="J81" s="117"/>
      <c r="K81" s="154"/>
      <c r="L81" s="117"/>
      <c r="M81" s="116"/>
      <c r="N81" s="79"/>
      <c r="O81" s="117"/>
      <c r="P81" s="154"/>
      <c r="Q81" s="117"/>
      <c r="R81" s="116"/>
      <c r="S81" s="79"/>
      <c r="T81" s="117"/>
      <c r="U81" s="154"/>
      <c r="V81" s="117"/>
      <c r="W81" s="116"/>
      <c r="X81" s="79"/>
      <c r="Y81" s="117"/>
      <c r="Z81" s="154"/>
      <c r="AA81" s="117"/>
      <c r="AB81" s="116"/>
      <c r="AC81" s="117"/>
      <c r="AD81" s="154"/>
      <c r="AE81" s="117"/>
      <c r="AF81" s="116"/>
      <c r="AG81" s="117"/>
      <c r="AH81" s="154"/>
      <c r="AI81" s="117"/>
    </row>
    <row r="82" spans="1:35" ht="15.75" thickBot="1" x14ac:dyDescent="0.3">
      <c r="A82" s="11"/>
      <c r="B82" s="78" t="s">
        <v>376</v>
      </c>
      <c r="C82" s="79"/>
      <c r="D82" s="79"/>
      <c r="E82" s="84"/>
      <c r="F82" s="86" t="s">
        <v>377</v>
      </c>
      <c r="G82" s="78" t="s">
        <v>190</v>
      </c>
      <c r="H82" s="79"/>
      <c r="I82" s="79"/>
      <c r="J82" s="84"/>
      <c r="K82" s="86" t="s">
        <v>378</v>
      </c>
      <c r="L82" s="78" t="s">
        <v>190</v>
      </c>
      <c r="M82" s="79"/>
      <c r="N82" s="79"/>
      <c r="O82" s="84"/>
      <c r="P82" s="86" t="s">
        <v>379</v>
      </c>
      <c r="Q82" s="78" t="s">
        <v>190</v>
      </c>
      <c r="R82" s="79"/>
      <c r="S82" s="79"/>
      <c r="T82" s="84"/>
      <c r="U82" s="86" t="s">
        <v>380</v>
      </c>
      <c r="V82" s="78" t="s">
        <v>190</v>
      </c>
      <c r="W82" s="79"/>
      <c r="X82" s="79"/>
      <c r="Y82" s="84"/>
      <c r="Z82" s="86" t="s">
        <v>193</v>
      </c>
      <c r="AA82" s="78"/>
      <c r="AB82" s="79"/>
      <c r="AC82" s="84"/>
      <c r="AD82" s="86" t="s">
        <v>380</v>
      </c>
      <c r="AE82" s="78" t="s">
        <v>190</v>
      </c>
      <c r="AF82" s="79"/>
      <c r="AG82" s="84"/>
      <c r="AH82" s="86" t="s">
        <v>381</v>
      </c>
      <c r="AI82" s="78" t="s">
        <v>190</v>
      </c>
    </row>
    <row r="83" spans="1:35" ht="15.75" thickBot="1" x14ac:dyDescent="0.3">
      <c r="A83" s="11"/>
      <c r="B83" s="76" t="s">
        <v>199</v>
      </c>
      <c r="C83" s="76"/>
      <c r="D83" s="76"/>
      <c r="E83" s="87" t="s">
        <v>188</v>
      </c>
      <c r="F83" s="88">
        <v>13885</v>
      </c>
      <c r="G83" s="75"/>
      <c r="H83" s="76"/>
      <c r="I83" s="76"/>
      <c r="J83" s="87" t="s">
        <v>188</v>
      </c>
      <c r="K83" s="88">
        <v>72278</v>
      </c>
      <c r="L83" s="75"/>
      <c r="M83" s="76"/>
      <c r="N83" s="76"/>
      <c r="O83" s="87" t="s">
        <v>188</v>
      </c>
      <c r="P83" s="88">
        <v>72594</v>
      </c>
      <c r="Q83" s="75"/>
      <c r="R83" s="76"/>
      <c r="S83" s="76"/>
      <c r="T83" s="87" t="s">
        <v>188</v>
      </c>
      <c r="U83" s="88">
        <v>158757</v>
      </c>
      <c r="V83" s="75"/>
      <c r="W83" s="76"/>
      <c r="X83" s="76"/>
      <c r="Y83" s="87" t="s">
        <v>188</v>
      </c>
      <c r="Z83" s="155">
        <v>6</v>
      </c>
      <c r="AA83" s="75"/>
      <c r="AB83" s="76"/>
      <c r="AC83" s="87" t="s">
        <v>188</v>
      </c>
      <c r="AD83" s="88">
        <v>158763</v>
      </c>
      <c r="AE83" s="75"/>
      <c r="AF83" s="76"/>
      <c r="AG83" s="87" t="s">
        <v>188</v>
      </c>
      <c r="AH83" s="88">
        <v>22040</v>
      </c>
      <c r="AI83" s="75"/>
    </row>
    <row r="84" spans="1:35" ht="15.75" thickTop="1" x14ac:dyDescent="0.25">
      <c r="A84" s="11"/>
      <c r="B84" s="116"/>
      <c r="C84" s="116"/>
      <c r="D84" s="79"/>
      <c r="E84" s="117"/>
      <c r="F84" s="154"/>
      <c r="G84" s="117"/>
      <c r="H84" s="116"/>
      <c r="I84" s="79"/>
      <c r="J84" s="117"/>
      <c r="K84" s="154"/>
      <c r="L84" s="117"/>
      <c r="M84" s="116"/>
      <c r="N84" s="79"/>
      <c r="O84" s="117"/>
      <c r="P84" s="154"/>
      <c r="Q84" s="117"/>
      <c r="R84" s="116"/>
      <c r="S84" s="79"/>
      <c r="T84" s="117"/>
      <c r="U84" s="154"/>
      <c r="V84" s="117"/>
      <c r="W84" s="116"/>
      <c r="X84" s="79"/>
      <c r="Y84" s="117"/>
      <c r="Z84" s="154"/>
      <c r="AA84" s="117"/>
      <c r="AB84" s="116"/>
      <c r="AC84" s="117"/>
      <c r="AD84" s="154"/>
      <c r="AE84" s="117"/>
      <c r="AF84" s="116"/>
      <c r="AG84" s="117"/>
      <c r="AH84" s="154"/>
      <c r="AI84" s="117"/>
    </row>
    <row r="85" spans="1:35" x14ac:dyDescent="0.25">
      <c r="A85" s="11"/>
      <c r="B85" s="76" t="s">
        <v>200</v>
      </c>
      <c r="C85" s="76"/>
      <c r="D85" s="76"/>
      <c r="E85" s="75" t="s">
        <v>188</v>
      </c>
      <c r="F85" s="81">
        <v>2694</v>
      </c>
      <c r="G85" s="75"/>
      <c r="H85" s="76"/>
      <c r="I85" s="76"/>
      <c r="J85" s="75" t="s">
        <v>188</v>
      </c>
      <c r="K85" s="81">
        <v>60826</v>
      </c>
      <c r="L85" s="75"/>
      <c r="M85" s="76"/>
      <c r="N85" s="76"/>
      <c r="O85" s="75" t="s">
        <v>188</v>
      </c>
      <c r="P85" s="81">
        <v>46009</v>
      </c>
      <c r="Q85" s="75"/>
      <c r="R85" s="76"/>
      <c r="S85" s="76"/>
      <c r="T85" s="75" t="s">
        <v>188</v>
      </c>
      <c r="U85" s="81">
        <v>109529</v>
      </c>
      <c r="V85" s="75"/>
      <c r="W85" s="76"/>
      <c r="X85" s="76"/>
      <c r="Y85" s="75" t="s">
        <v>188</v>
      </c>
      <c r="Z85" s="77">
        <v>6</v>
      </c>
      <c r="AA85" s="75"/>
      <c r="AB85" s="76"/>
      <c r="AC85" s="75" t="s">
        <v>188</v>
      </c>
      <c r="AD85" s="81">
        <v>109535</v>
      </c>
      <c r="AE85" s="75"/>
      <c r="AF85" s="76"/>
      <c r="AG85" s="75" t="s">
        <v>188</v>
      </c>
      <c r="AH85" s="77" t="s">
        <v>193</v>
      </c>
      <c r="AI85" s="75"/>
    </row>
    <row r="86" spans="1:35" x14ac:dyDescent="0.25">
      <c r="A86" s="11"/>
      <c r="B86" s="78" t="s">
        <v>363</v>
      </c>
      <c r="C86" s="79"/>
      <c r="D86" s="79"/>
      <c r="E86" s="78"/>
      <c r="F86" s="82">
        <v>10055</v>
      </c>
      <c r="G86" s="78"/>
      <c r="H86" s="79"/>
      <c r="I86" s="79"/>
      <c r="J86" s="78"/>
      <c r="K86" s="80" t="s">
        <v>193</v>
      </c>
      <c r="L86" s="78"/>
      <c r="M86" s="79"/>
      <c r="N86" s="79"/>
      <c r="O86" s="78"/>
      <c r="P86" s="82">
        <v>7109</v>
      </c>
      <c r="Q86" s="78"/>
      <c r="R86" s="79"/>
      <c r="S86" s="79"/>
      <c r="T86" s="78"/>
      <c r="U86" s="82">
        <v>17164</v>
      </c>
      <c r="V86" s="78"/>
      <c r="W86" s="79"/>
      <c r="X86" s="79"/>
      <c r="Y86" s="78"/>
      <c r="Z86" s="80" t="s">
        <v>193</v>
      </c>
      <c r="AA86" s="78"/>
      <c r="AB86" s="79"/>
      <c r="AC86" s="78"/>
      <c r="AD86" s="82">
        <v>17164</v>
      </c>
      <c r="AE86" s="78"/>
      <c r="AF86" s="79"/>
      <c r="AG86" s="78"/>
      <c r="AH86" s="80" t="s">
        <v>193</v>
      </c>
      <c r="AI86" s="78"/>
    </row>
    <row r="87" spans="1:35" x14ac:dyDescent="0.25">
      <c r="A87" s="11"/>
      <c r="B87" s="75" t="s">
        <v>364</v>
      </c>
      <c r="C87" s="76"/>
      <c r="D87" s="76"/>
      <c r="E87" s="75"/>
      <c r="F87" s="77" t="s">
        <v>193</v>
      </c>
      <c r="G87" s="75"/>
      <c r="H87" s="76"/>
      <c r="I87" s="76"/>
      <c r="J87" s="75"/>
      <c r="K87" s="77" t="s">
        <v>193</v>
      </c>
      <c r="L87" s="75"/>
      <c r="M87" s="76"/>
      <c r="N87" s="76"/>
      <c r="O87" s="75"/>
      <c r="P87" s="77" t="s">
        <v>382</v>
      </c>
      <c r="Q87" s="75" t="s">
        <v>190</v>
      </c>
      <c r="R87" s="76"/>
      <c r="S87" s="76"/>
      <c r="T87" s="75"/>
      <c r="U87" s="77" t="s">
        <v>382</v>
      </c>
      <c r="V87" s="75" t="s">
        <v>190</v>
      </c>
      <c r="W87" s="76"/>
      <c r="X87" s="76"/>
      <c r="Y87" s="75"/>
      <c r="Z87" s="77" t="s">
        <v>193</v>
      </c>
      <c r="AA87" s="75"/>
      <c r="AB87" s="76"/>
      <c r="AC87" s="75"/>
      <c r="AD87" s="77" t="s">
        <v>382</v>
      </c>
      <c r="AE87" s="75" t="s">
        <v>190</v>
      </c>
      <c r="AF87" s="76"/>
      <c r="AG87" s="75"/>
      <c r="AH87" s="77" t="s">
        <v>193</v>
      </c>
      <c r="AI87" s="75"/>
    </row>
    <row r="88" spans="1:35" x14ac:dyDescent="0.25">
      <c r="A88" s="11"/>
      <c r="B88" s="78" t="s">
        <v>366</v>
      </c>
      <c r="C88" s="116"/>
      <c r="D88" s="79"/>
      <c r="E88" s="117"/>
      <c r="F88" s="154"/>
      <c r="G88" s="117"/>
      <c r="H88" s="116"/>
      <c r="I88" s="79"/>
      <c r="J88" s="117"/>
      <c r="K88" s="154"/>
      <c r="L88" s="117"/>
      <c r="M88" s="116"/>
      <c r="N88" s="79"/>
      <c r="O88" s="117"/>
      <c r="P88" s="154"/>
      <c r="Q88" s="117"/>
      <c r="R88" s="116"/>
      <c r="S88" s="79"/>
      <c r="T88" s="117"/>
      <c r="U88" s="154"/>
      <c r="V88" s="117"/>
      <c r="W88" s="116"/>
      <c r="X88" s="79"/>
      <c r="Y88" s="117"/>
      <c r="Z88" s="154"/>
      <c r="AA88" s="117"/>
      <c r="AB88" s="116"/>
      <c r="AC88" s="117"/>
      <c r="AD88" s="154"/>
      <c r="AE88" s="117"/>
      <c r="AF88" s="116"/>
      <c r="AG88" s="117"/>
      <c r="AH88" s="154"/>
      <c r="AI88" s="117"/>
    </row>
    <row r="89" spans="1:35" x14ac:dyDescent="0.25">
      <c r="A89" s="11"/>
      <c r="B89" s="75" t="s">
        <v>367</v>
      </c>
      <c r="C89" s="120"/>
      <c r="D89" s="76"/>
      <c r="E89" s="121"/>
      <c r="F89" s="153"/>
      <c r="G89" s="121"/>
      <c r="H89" s="120"/>
      <c r="I89" s="76"/>
      <c r="J89" s="121"/>
      <c r="K89" s="153"/>
      <c r="L89" s="121"/>
      <c r="M89" s="120"/>
      <c r="N89" s="76"/>
      <c r="O89" s="121"/>
      <c r="P89" s="153"/>
      <c r="Q89" s="121"/>
      <c r="R89" s="120"/>
      <c r="S89" s="76"/>
      <c r="T89" s="121"/>
      <c r="U89" s="153"/>
      <c r="V89" s="121"/>
      <c r="W89" s="120"/>
      <c r="X89" s="76"/>
      <c r="Y89" s="121"/>
      <c r="Z89" s="153"/>
      <c r="AA89" s="121"/>
      <c r="AB89" s="120"/>
      <c r="AC89" s="121"/>
      <c r="AD89" s="153"/>
      <c r="AE89" s="121"/>
      <c r="AF89" s="120"/>
      <c r="AG89" s="121"/>
      <c r="AH89" s="153"/>
      <c r="AI89" s="121"/>
    </row>
    <row r="90" spans="1:35" x14ac:dyDescent="0.25">
      <c r="A90" s="11"/>
      <c r="B90" s="75" t="s">
        <v>368</v>
      </c>
      <c r="C90" s="76"/>
      <c r="D90" s="76"/>
      <c r="E90" s="75"/>
      <c r="F90" s="77" t="s">
        <v>193</v>
      </c>
      <c r="G90" s="75"/>
      <c r="H90" s="76"/>
      <c r="I90" s="76"/>
      <c r="J90" s="75"/>
      <c r="K90" s="77" t="s">
        <v>193</v>
      </c>
      <c r="L90" s="75"/>
      <c r="M90" s="76"/>
      <c r="N90" s="76"/>
      <c r="O90" s="75"/>
      <c r="P90" s="77" t="s">
        <v>193</v>
      </c>
      <c r="Q90" s="75"/>
      <c r="R90" s="76"/>
      <c r="S90" s="76"/>
      <c r="T90" s="75"/>
      <c r="U90" s="77" t="s">
        <v>193</v>
      </c>
      <c r="V90" s="75"/>
      <c r="W90" s="76"/>
      <c r="X90" s="76"/>
      <c r="Y90" s="75"/>
      <c r="Z90" s="77" t="s">
        <v>193</v>
      </c>
      <c r="AA90" s="75"/>
      <c r="AB90" s="76"/>
      <c r="AC90" s="75"/>
      <c r="AD90" s="77" t="s">
        <v>193</v>
      </c>
      <c r="AE90" s="75"/>
      <c r="AF90" s="76"/>
      <c r="AG90" s="75"/>
      <c r="AH90" s="77">
        <v>12</v>
      </c>
      <c r="AI90" s="75"/>
    </row>
    <row r="91" spans="1:35" x14ac:dyDescent="0.25">
      <c r="A91" s="11"/>
      <c r="B91" s="78" t="s">
        <v>370</v>
      </c>
      <c r="C91" s="116"/>
      <c r="D91" s="79"/>
      <c r="E91" s="117"/>
      <c r="F91" s="154"/>
      <c r="G91" s="117"/>
      <c r="H91" s="116"/>
      <c r="I91" s="79"/>
      <c r="J91" s="117"/>
      <c r="K91" s="154"/>
      <c r="L91" s="117"/>
      <c r="M91" s="116"/>
      <c r="N91" s="79"/>
      <c r="O91" s="117"/>
      <c r="P91" s="154"/>
      <c r="Q91" s="117"/>
      <c r="R91" s="116"/>
      <c r="S91" s="79"/>
      <c r="T91" s="117"/>
      <c r="U91" s="154"/>
      <c r="V91" s="117"/>
      <c r="W91" s="116"/>
      <c r="X91" s="79"/>
      <c r="Y91" s="117"/>
      <c r="Z91" s="154"/>
      <c r="AA91" s="117"/>
      <c r="AB91" s="116"/>
      <c r="AC91" s="117"/>
      <c r="AD91" s="154"/>
      <c r="AE91" s="117"/>
      <c r="AF91" s="116"/>
      <c r="AG91" s="117"/>
      <c r="AH91" s="154"/>
      <c r="AI91" s="117"/>
    </row>
    <row r="92" spans="1:35" x14ac:dyDescent="0.25">
      <c r="A92" s="11"/>
      <c r="B92" s="78" t="s">
        <v>371</v>
      </c>
      <c r="C92" s="116"/>
      <c r="D92" s="79"/>
      <c r="E92" s="117"/>
      <c r="F92" s="154"/>
      <c r="G92" s="117"/>
      <c r="H92" s="116"/>
      <c r="I92" s="79"/>
      <c r="J92" s="117"/>
      <c r="K92" s="154"/>
      <c r="L92" s="117"/>
      <c r="M92" s="116"/>
      <c r="N92" s="79"/>
      <c r="O92" s="117"/>
      <c r="P92" s="154"/>
      <c r="Q92" s="117"/>
      <c r="R92" s="116"/>
      <c r="S92" s="79"/>
      <c r="T92" s="117"/>
      <c r="U92" s="154"/>
      <c r="V92" s="117"/>
      <c r="W92" s="116"/>
      <c r="X92" s="79"/>
      <c r="Y92" s="117"/>
      <c r="Z92" s="154"/>
      <c r="AA92" s="117"/>
      <c r="AB92" s="116"/>
      <c r="AC92" s="117"/>
      <c r="AD92" s="154"/>
      <c r="AE92" s="117"/>
      <c r="AF92" s="116"/>
      <c r="AG92" s="117"/>
      <c r="AH92" s="154"/>
      <c r="AI92" s="117"/>
    </row>
    <row r="93" spans="1:35" x14ac:dyDescent="0.25">
      <c r="A93" s="11"/>
      <c r="B93" s="78" t="s">
        <v>372</v>
      </c>
      <c r="C93" s="79"/>
      <c r="D93" s="79"/>
      <c r="E93" s="78"/>
      <c r="F93" s="80">
        <v>98</v>
      </c>
      <c r="G93" s="78"/>
      <c r="H93" s="79"/>
      <c r="I93" s="79"/>
      <c r="J93" s="78"/>
      <c r="K93" s="82">
        <v>1014</v>
      </c>
      <c r="L93" s="78"/>
      <c r="M93" s="79"/>
      <c r="N93" s="79"/>
      <c r="O93" s="78"/>
      <c r="P93" s="80">
        <v>184</v>
      </c>
      <c r="Q93" s="78"/>
      <c r="R93" s="79"/>
      <c r="S93" s="79"/>
      <c r="T93" s="78"/>
      <c r="U93" s="82">
        <v>1296</v>
      </c>
      <c r="V93" s="78"/>
      <c r="W93" s="79"/>
      <c r="X93" s="79"/>
      <c r="Y93" s="78"/>
      <c r="Z93" s="80" t="s">
        <v>193</v>
      </c>
      <c r="AA93" s="78"/>
      <c r="AB93" s="79"/>
      <c r="AC93" s="78"/>
      <c r="AD93" s="82">
        <v>1296</v>
      </c>
      <c r="AE93" s="78"/>
      <c r="AF93" s="79"/>
      <c r="AG93" s="78"/>
      <c r="AH93" s="80" t="s">
        <v>193</v>
      </c>
      <c r="AI93" s="78"/>
    </row>
    <row r="94" spans="1:35" x14ac:dyDescent="0.25">
      <c r="A94" s="11"/>
      <c r="B94" s="76" t="s">
        <v>147</v>
      </c>
      <c r="C94" s="76"/>
      <c r="D94" s="76"/>
      <c r="E94" s="75"/>
      <c r="F94" s="77" t="s">
        <v>193</v>
      </c>
      <c r="G94" s="75"/>
      <c r="H94" s="76"/>
      <c r="I94" s="76"/>
      <c r="J94" s="75"/>
      <c r="K94" s="77" t="s">
        <v>193</v>
      </c>
      <c r="L94" s="75"/>
      <c r="M94" s="76"/>
      <c r="N94" s="76"/>
      <c r="O94" s="75"/>
      <c r="P94" s="77" t="s">
        <v>193</v>
      </c>
      <c r="Q94" s="75"/>
      <c r="R94" s="76"/>
      <c r="S94" s="76"/>
      <c r="T94" s="75"/>
      <c r="U94" s="77" t="s">
        <v>193</v>
      </c>
      <c r="V94" s="75"/>
      <c r="W94" s="76"/>
      <c r="X94" s="76"/>
      <c r="Y94" s="75"/>
      <c r="Z94" s="77" t="s">
        <v>193</v>
      </c>
      <c r="AA94" s="75"/>
      <c r="AB94" s="76"/>
      <c r="AC94" s="75"/>
      <c r="AD94" s="77" t="s">
        <v>193</v>
      </c>
      <c r="AE94" s="75"/>
      <c r="AF94" s="76"/>
      <c r="AG94" s="75"/>
      <c r="AH94" s="77" t="s">
        <v>193</v>
      </c>
      <c r="AI94" s="75"/>
    </row>
    <row r="95" spans="1:35" x14ac:dyDescent="0.25">
      <c r="A95" s="11"/>
      <c r="B95" s="79" t="s">
        <v>373</v>
      </c>
      <c r="C95" s="79"/>
      <c r="D95" s="79"/>
      <c r="E95" s="78"/>
      <c r="F95" s="80" t="s">
        <v>193</v>
      </c>
      <c r="G95" s="78"/>
      <c r="H95" s="79"/>
      <c r="I95" s="79"/>
      <c r="J95" s="78"/>
      <c r="K95" s="80" t="s">
        <v>193</v>
      </c>
      <c r="L95" s="78"/>
      <c r="M95" s="79"/>
      <c r="N95" s="79"/>
      <c r="O95" s="78"/>
      <c r="P95" s="80" t="s">
        <v>193</v>
      </c>
      <c r="Q95" s="78"/>
      <c r="R95" s="79"/>
      <c r="S95" s="79"/>
      <c r="T95" s="78"/>
      <c r="U95" s="80" t="s">
        <v>193</v>
      </c>
      <c r="V95" s="78"/>
      <c r="W95" s="79"/>
      <c r="X95" s="79"/>
      <c r="Y95" s="78"/>
      <c r="Z95" s="80" t="s">
        <v>193</v>
      </c>
      <c r="AA95" s="78"/>
      <c r="AB95" s="79"/>
      <c r="AC95" s="78"/>
      <c r="AD95" s="80" t="s">
        <v>193</v>
      </c>
      <c r="AE95" s="78"/>
      <c r="AF95" s="79"/>
      <c r="AG95" s="78"/>
      <c r="AH95" s="82">
        <v>2735</v>
      </c>
      <c r="AI95" s="78"/>
    </row>
    <row r="96" spans="1:35" x14ac:dyDescent="0.25">
      <c r="A96" s="11"/>
      <c r="B96" s="76" t="s">
        <v>148</v>
      </c>
      <c r="C96" s="76"/>
      <c r="D96" s="76"/>
      <c r="E96" s="75"/>
      <c r="F96" s="77" t="s">
        <v>193</v>
      </c>
      <c r="G96" s="75"/>
      <c r="H96" s="76"/>
      <c r="I96" s="76"/>
      <c r="J96" s="75"/>
      <c r="K96" s="77" t="s">
        <v>193</v>
      </c>
      <c r="L96" s="75"/>
      <c r="M96" s="76"/>
      <c r="N96" s="76"/>
      <c r="O96" s="75"/>
      <c r="P96" s="77" t="s">
        <v>193</v>
      </c>
      <c r="Q96" s="75"/>
      <c r="R96" s="76"/>
      <c r="S96" s="76"/>
      <c r="T96" s="75"/>
      <c r="U96" s="77" t="s">
        <v>193</v>
      </c>
      <c r="V96" s="75"/>
      <c r="W96" s="76"/>
      <c r="X96" s="76"/>
      <c r="Y96" s="75"/>
      <c r="Z96" s="77" t="s">
        <v>193</v>
      </c>
      <c r="AA96" s="75"/>
      <c r="AB96" s="76"/>
      <c r="AC96" s="75"/>
      <c r="AD96" s="77" t="s">
        <v>193</v>
      </c>
      <c r="AE96" s="75"/>
      <c r="AF96" s="76"/>
      <c r="AG96" s="75"/>
      <c r="AH96" s="77" t="s">
        <v>193</v>
      </c>
      <c r="AI96" s="75"/>
    </row>
    <row r="97" spans="1:35" x14ac:dyDescent="0.25">
      <c r="A97" s="11"/>
      <c r="B97" s="79" t="s">
        <v>374</v>
      </c>
      <c r="C97" s="79"/>
      <c r="D97" s="79"/>
      <c r="E97" s="78"/>
      <c r="F97" s="80" t="s">
        <v>193</v>
      </c>
      <c r="G97" s="78"/>
      <c r="H97" s="79"/>
      <c r="I97" s="79"/>
      <c r="J97" s="78"/>
      <c r="K97" s="80" t="s">
        <v>193</v>
      </c>
      <c r="L97" s="78"/>
      <c r="M97" s="79"/>
      <c r="N97" s="79"/>
      <c r="O97" s="78"/>
      <c r="P97" s="80" t="s">
        <v>193</v>
      </c>
      <c r="Q97" s="78"/>
      <c r="R97" s="79"/>
      <c r="S97" s="79"/>
      <c r="T97" s="78"/>
      <c r="U97" s="80" t="s">
        <v>193</v>
      </c>
      <c r="V97" s="78"/>
      <c r="W97" s="79"/>
      <c r="X97" s="79"/>
      <c r="Y97" s="78"/>
      <c r="Z97" s="80" t="s">
        <v>193</v>
      </c>
      <c r="AA97" s="78"/>
      <c r="AB97" s="79"/>
      <c r="AC97" s="78"/>
      <c r="AD97" s="80" t="s">
        <v>193</v>
      </c>
      <c r="AE97" s="78"/>
      <c r="AF97" s="79"/>
      <c r="AG97" s="78"/>
      <c r="AH97" s="80" t="s">
        <v>193</v>
      </c>
      <c r="AI97" s="78"/>
    </row>
    <row r="98" spans="1:35" x14ac:dyDescent="0.25">
      <c r="A98" s="11"/>
      <c r="B98" s="75" t="s">
        <v>375</v>
      </c>
      <c r="C98" s="120"/>
      <c r="D98" s="76"/>
      <c r="E98" s="121"/>
      <c r="F98" s="153"/>
      <c r="G98" s="121"/>
      <c r="H98" s="120"/>
      <c r="I98" s="76"/>
      <c r="J98" s="121"/>
      <c r="K98" s="153"/>
      <c r="L98" s="121"/>
      <c r="M98" s="120"/>
      <c r="N98" s="76"/>
      <c r="O98" s="121"/>
      <c r="P98" s="153"/>
      <c r="Q98" s="121"/>
      <c r="R98" s="120"/>
      <c r="S98" s="76"/>
      <c r="T98" s="121"/>
      <c r="U98" s="153"/>
      <c r="V98" s="121"/>
      <c r="W98" s="120"/>
      <c r="X98" s="76"/>
      <c r="Y98" s="121"/>
      <c r="Z98" s="153"/>
      <c r="AA98" s="121"/>
      <c r="AB98" s="120"/>
      <c r="AC98" s="121"/>
      <c r="AD98" s="153"/>
      <c r="AE98" s="121"/>
      <c r="AF98" s="120"/>
      <c r="AG98" s="121"/>
      <c r="AH98" s="153"/>
      <c r="AI98" s="121"/>
    </row>
    <row r="99" spans="1:35" ht="15.75" thickBot="1" x14ac:dyDescent="0.3">
      <c r="A99" s="11"/>
      <c r="B99" s="75" t="s">
        <v>376</v>
      </c>
      <c r="C99" s="76"/>
      <c r="D99" s="76"/>
      <c r="E99" s="156"/>
      <c r="F99" s="157" t="s">
        <v>383</v>
      </c>
      <c r="G99" s="75" t="s">
        <v>190</v>
      </c>
      <c r="H99" s="76"/>
      <c r="I99" s="76"/>
      <c r="J99" s="156"/>
      <c r="K99" s="157" t="s">
        <v>384</v>
      </c>
      <c r="L99" s="75" t="s">
        <v>190</v>
      </c>
      <c r="M99" s="76"/>
      <c r="N99" s="76"/>
      <c r="O99" s="156"/>
      <c r="P99" s="157" t="s">
        <v>385</v>
      </c>
      <c r="Q99" s="75" t="s">
        <v>190</v>
      </c>
      <c r="R99" s="76"/>
      <c r="S99" s="76"/>
      <c r="T99" s="156"/>
      <c r="U99" s="157" t="s">
        <v>386</v>
      </c>
      <c r="V99" s="75" t="s">
        <v>190</v>
      </c>
      <c r="W99" s="76"/>
      <c r="X99" s="76"/>
      <c r="Y99" s="156"/>
      <c r="Z99" s="157" t="s">
        <v>193</v>
      </c>
      <c r="AA99" s="75"/>
      <c r="AB99" s="76"/>
      <c r="AC99" s="156"/>
      <c r="AD99" s="157" t="s">
        <v>386</v>
      </c>
      <c r="AE99" s="75" t="s">
        <v>190</v>
      </c>
      <c r="AF99" s="76"/>
      <c r="AG99" s="156"/>
      <c r="AH99" s="157" t="s">
        <v>193</v>
      </c>
      <c r="AI99" s="75"/>
    </row>
    <row r="100" spans="1:35" ht="15.75" thickBot="1" x14ac:dyDescent="0.3">
      <c r="A100" s="11"/>
      <c r="B100" s="79" t="s">
        <v>203</v>
      </c>
      <c r="C100" s="79"/>
      <c r="D100" s="79"/>
      <c r="E100" s="158" t="s">
        <v>188</v>
      </c>
      <c r="F100" s="159">
        <v>12779</v>
      </c>
      <c r="G100" s="78"/>
      <c r="H100" s="79"/>
      <c r="I100" s="79"/>
      <c r="J100" s="158" t="s">
        <v>188</v>
      </c>
      <c r="K100" s="159">
        <v>60204</v>
      </c>
      <c r="L100" s="78"/>
      <c r="M100" s="79"/>
      <c r="N100" s="79"/>
      <c r="O100" s="158" t="s">
        <v>188</v>
      </c>
      <c r="P100" s="159">
        <v>52551</v>
      </c>
      <c r="Q100" s="78"/>
      <c r="R100" s="79"/>
      <c r="S100" s="79"/>
      <c r="T100" s="158" t="s">
        <v>188</v>
      </c>
      <c r="U100" s="159">
        <v>125534</v>
      </c>
      <c r="V100" s="78"/>
      <c r="W100" s="79"/>
      <c r="X100" s="79"/>
      <c r="Y100" s="158" t="s">
        <v>188</v>
      </c>
      <c r="Z100" s="160">
        <v>6</v>
      </c>
      <c r="AA100" s="78"/>
      <c r="AB100" s="79"/>
      <c r="AC100" s="158" t="s">
        <v>188</v>
      </c>
      <c r="AD100" s="159">
        <v>125540</v>
      </c>
      <c r="AE100" s="78"/>
      <c r="AF100" s="79"/>
      <c r="AG100" s="158" t="s">
        <v>188</v>
      </c>
      <c r="AH100" s="159">
        <v>2747</v>
      </c>
      <c r="AI100" s="78"/>
    </row>
    <row r="101" spans="1:35" ht="15.75" thickTop="1" x14ac:dyDescent="0.25">
      <c r="A101" s="11"/>
      <c r="B101" s="44" t="s">
        <v>387</v>
      </c>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row>
    <row r="102" spans="1:35" ht="45" x14ac:dyDescent="0.25">
      <c r="A102" s="11"/>
      <c r="B102" s="175"/>
      <c r="C102" s="175">
        <v>-1</v>
      </c>
      <c r="D102" s="175" t="s">
        <v>388</v>
      </c>
    </row>
    <row r="103" spans="1:35" ht="101.25" x14ac:dyDescent="0.25">
      <c r="A103" s="11"/>
      <c r="B103" s="176"/>
      <c r="C103" s="177">
        <v>-2</v>
      </c>
      <c r="D103" s="177" t="s">
        <v>389</v>
      </c>
    </row>
    <row r="104" spans="1:35" x14ac:dyDescent="0.25">
      <c r="A104" s="11"/>
      <c r="B104" s="4"/>
    </row>
    <row r="105" spans="1:35" ht="15.75" x14ac:dyDescent="0.25">
      <c r="A105" s="11" t="s">
        <v>511</v>
      </c>
      <c r="B105" s="45" t="s">
        <v>512</v>
      </c>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row>
    <row r="106" spans="1:35" x14ac:dyDescent="0.25">
      <c r="A106" s="11"/>
      <c r="B106" s="178"/>
      <c r="C106" s="178"/>
      <c r="D106" s="179"/>
      <c r="E106" s="179"/>
      <c r="F106" s="178"/>
      <c r="G106" s="178"/>
      <c r="H106" s="179"/>
      <c r="I106" s="179"/>
      <c r="J106" s="178"/>
      <c r="K106" s="178"/>
      <c r="L106" s="179"/>
      <c r="M106" s="179"/>
      <c r="N106" s="179"/>
      <c r="O106" s="179"/>
      <c r="P106" s="179"/>
      <c r="Q106" s="179"/>
      <c r="R106" s="179"/>
      <c r="S106" s="179"/>
      <c r="T106" s="179"/>
      <c r="U106" s="179"/>
      <c r="V106" s="178"/>
    </row>
    <row r="107" spans="1:35" x14ac:dyDescent="0.25">
      <c r="A107" s="11"/>
      <c r="B107" s="178"/>
      <c r="C107" s="178"/>
      <c r="D107" s="179"/>
      <c r="E107" s="179"/>
      <c r="F107" s="178"/>
      <c r="G107" s="178"/>
      <c r="H107" s="179"/>
      <c r="I107" s="179"/>
      <c r="J107" s="178"/>
      <c r="K107" s="178"/>
      <c r="L107" s="65" t="s">
        <v>336</v>
      </c>
      <c r="M107" s="65"/>
      <c r="N107" s="65"/>
      <c r="O107" s="65"/>
      <c r="P107" s="65"/>
      <c r="Q107" s="65"/>
      <c r="R107" s="65"/>
      <c r="S107" s="65"/>
      <c r="T107" s="65"/>
      <c r="U107" s="65"/>
      <c r="V107" s="178"/>
    </row>
    <row r="108" spans="1:35" ht="15.75" thickBot="1" x14ac:dyDescent="0.3">
      <c r="A108" s="11"/>
      <c r="B108" s="49"/>
      <c r="C108" s="49"/>
      <c r="D108" s="65" t="s">
        <v>337</v>
      </c>
      <c r="E108" s="65"/>
      <c r="F108" s="49"/>
      <c r="G108" s="49"/>
      <c r="H108" s="65" t="s">
        <v>214</v>
      </c>
      <c r="I108" s="65"/>
      <c r="J108" s="49"/>
      <c r="K108" s="49"/>
      <c r="L108" s="66" t="s">
        <v>338</v>
      </c>
      <c r="M108" s="66"/>
      <c r="N108" s="66"/>
      <c r="O108" s="66"/>
      <c r="P108" s="66"/>
      <c r="Q108" s="66"/>
      <c r="R108" s="66"/>
      <c r="S108" s="66"/>
      <c r="T108" s="66"/>
      <c r="U108" s="66"/>
      <c r="V108" s="49"/>
    </row>
    <row r="109" spans="1:35" ht="15.75" thickBot="1" x14ac:dyDescent="0.3">
      <c r="A109" s="11"/>
      <c r="B109" s="49"/>
      <c r="C109" s="49"/>
      <c r="D109" s="66" t="s">
        <v>323</v>
      </c>
      <c r="E109" s="66"/>
      <c r="F109" s="49"/>
      <c r="G109" s="49"/>
      <c r="H109" s="66" t="s">
        <v>219</v>
      </c>
      <c r="I109" s="66"/>
      <c r="J109" s="49"/>
      <c r="K109" s="49"/>
      <c r="L109" s="180" t="s">
        <v>339</v>
      </c>
      <c r="M109" s="180"/>
      <c r="N109" s="49"/>
      <c r="O109" s="49"/>
      <c r="P109" s="180" t="s">
        <v>340</v>
      </c>
      <c r="Q109" s="180"/>
      <c r="R109" s="49"/>
      <c r="S109" s="49"/>
      <c r="T109" s="180" t="s">
        <v>341</v>
      </c>
      <c r="U109" s="180"/>
      <c r="V109" s="49"/>
    </row>
    <row r="110" spans="1:35" x14ac:dyDescent="0.25">
      <c r="A110" s="11"/>
      <c r="B110" s="50">
        <v>42094</v>
      </c>
      <c r="C110" s="140"/>
      <c r="D110" s="141"/>
      <c r="E110" s="142"/>
      <c r="F110" s="141"/>
      <c r="G110" s="140"/>
      <c r="H110" s="141"/>
      <c r="I110" s="142"/>
      <c r="J110" s="141"/>
      <c r="K110" s="140"/>
      <c r="L110" s="141"/>
      <c r="M110" s="142"/>
      <c r="N110" s="141"/>
      <c r="O110" s="140"/>
      <c r="P110" s="141"/>
      <c r="Q110" s="142"/>
      <c r="R110" s="141"/>
      <c r="S110" s="140"/>
      <c r="T110" s="141"/>
      <c r="U110" s="142"/>
      <c r="V110" s="141"/>
    </row>
    <row r="111" spans="1:35" x14ac:dyDescent="0.25">
      <c r="A111" s="11"/>
      <c r="B111" s="54" t="s">
        <v>342</v>
      </c>
      <c r="C111" s="143"/>
      <c r="D111" s="144"/>
      <c r="E111" s="145"/>
      <c r="F111" s="144"/>
      <c r="G111" s="143"/>
      <c r="H111" s="144"/>
      <c r="I111" s="145"/>
      <c r="J111" s="144"/>
      <c r="K111" s="143"/>
      <c r="L111" s="144"/>
      <c r="M111" s="145"/>
      <c r="N111" s="144"/>
      <c r="O111" s="143"/>
      <c r="P111" s="144"/>
      <c r="Q111" s="145"/>
      <c r="R111" s="144"/>
      <c r="S111" s="143"/>
      <c r="T111" s="144"/>
      <c r="U111" s="145"/>
      <c r="V111" s="144"/>
    </row>
    <row r="112" spans="1:35" x14ac:dyDescent="0.25">
      <c r="A112" s="11"/>
      <c r="B112" s="51" t="s">
        <v>24</v>
      </c>
      <c r="C112" s="140"/>
      <c r="D112" s="141"/>
      <c r="E112" s="142"/>
      <c r="F112" s="141"/>
      <c r="G112" s="140"/>
      <c r="H112" s="141"/>
      <c r="I112" s="142"/>
      <c r="J112" s="141"/>
      <c r="K112" s="140"/>
      <c r="L112" s="141"/>
      <c r="M112" s="142"/>
      <c r="N112" s="141"/>
      <c r="O112" s="140"/>
      <c r="P112" s="141"/>
      <c r="Q112" s="142"/>
      <c r="R112" s="141"/>
      <c r="S112" s="140"/>
      <c r="T112" s="141"/>
      <c r="U112" s="142"/>
      <c r="V112" s="141"/>
    </row>
    <row r="113" spans="1:22" x14ac:dyDescent="0.25">
      <c r="A113" s="11"/>
      <c r="B113" s="54" t="s">
        <v>345</v>
      </c>
      <c r="C113" s="55"/>
      <c r="D113" s="54" t="s">
        <v>188</v>
      </c>
      <c r="E113" s="58">
        <v>145574</v>
      </c>
      <c r="F113" s="54"/>
      <c r="G113" s="55"/>
      <c r="H113" s="54" t="s">
        <v>188</v>
      </c>
      <c r="I113" s="58">
        <v>149965</v>
      </c>
      <c r="J113" s="54"/>
      <c r="K113" s="55"/>
      <c r="L113" s="54" t="s">
        <v>188</v>
      </c>
      <c r="M113" s="56" t="s">
        <v>193</v>
      </c>
      <c r="N113" s="54"/>
      <c r="O113" s="55"/>
      <c r="P113" s="54" t="s">
        <v>188</v>
      </c>
      <c r="Q113" s="56" t="s">
        <v>193</v>
      </c>
      <c r="R113" s="54"/>
      <c r="S113" s="55"/>
      <c r="T113" s="54" t="s">
        <v>188</v>
      </c>
      <c r="U113" s="58">
        <v>149965</v>
      </c>
      <c r="V113" s="54"/>
    </row>
    <row r="114" spans="1:22" x14ac:dyDescent="0.25">
      <c r="A114" s="11"/>
      <c r="B114" s="52" t="s">
        <v>348</v>
      </c>
      <c r="C114" s="140"/>
      <c r="D114" s="141"/>
      <c r="E114" s="142"/>
      <c r="F114" s="141"/>
      <c r="G114" s="140"/>
      <c r="H114" s="141"/>
      <c r="I114" s="142"/>
      <c r="J114" s="141"/>
      <c r="K114" s="140"/>
      <c r="L114" s="141"/>
      <c r="M114" s="142"/>
      <c r="N114" s="141"/>
      <c r="O114" s="140"/>
      <c r="P114" s="141"/>
      <c r="Q114" s="142"/>
      <c r="R114" s="141"/>
      <c r="S114" s="140"/>
      <c r="T114" s="141"/>
      <c r="U114" s="142"/>
      <c r="V114" s="141"/>
    </row>
    <row r="115" spans="1:22" x14ac:dyDescent="0.25">
      <c r="A115" s="11"/>
      <c r="B115" s="54" t="s">
        <v>37</v>
      </c>
      <c r="C115" s="55"/>
      <c r="D115" s="54"/>
      <c r="E115" s="58">
        <v>3847694</v>
      </c>
      <c r="F115" s="54"/>
      <c r="G115" s="55"/>
      <c r="H115" s="54"/>
      <c r="I115" s="58">
        <v>3762743</v>
      </c>
      <c r="J115" s="54"/>
      <c r="K115" s="55"/>
      <c r="L115" s="54"/>
      <c r="M115" s="56" t="s">
        <v>193</v>
      </c>
      <c r="N115" s="54"/>
      <c r="O115" s="55"/>
      <c r="P115" s="54"/>
      <c r="Q115" s="56" t="s">
        <v>193</v>
      </c>
      <c r="R115" s="54"/>
      <c r="S115" s="55"/>
      <c r="T115" s="54"/>
      <c r="U115" s="58">
        <v>3762743</v>
      </c>
      <c r="V115" s="54"/>
    </row>
    <row r="116" spans="1:22" x14ac:dyDescent="0.25">
      <c r="A116" s="11"/>
      <c r="B116" s="52" t="s">
        <v>395</v>
      </c>
      <c r="C116" s="140"/>
      <c r="D116" s="141"/>
      <c r="E116" s="142"/>
      <c r="F116" s="141"/>
      <c r="G116" s="140"/>
      <c r="H116" s="141"/>
      <c r="I116" s="142"/>
      <c r="J116" s="141"/>
      <c r="K116" s="140"/>
      <c r="L116" s="141"/>
      <c r="M116" s="142"/>
      <c r="N116" s="141"/>
      <c r="O116" s="140"/>
      <c r="P116" s="141"/>
      <c r="Q116" s="142"/>
      <c r="R116" s="141"/>
      <c r="S116" s="140"/>
      <c r="T116" s="141"/>
      <c r="U116" s="142"/>
      <c r="V116" s="141"/>
    </row>
    <row r="117" spans="1:22" x14ac:dyDescent="0.25">
      <c r="A117" s="11"/>
      <c r="B117" s="52" t="s">
        <v>396</v>
      </c>
      <c r="C117" s="51"/>
      <c r="D117" s="52"/>
      <c r="E117" s="59">
        <v>77051</v>
      </c>
      <c r="F117" s="52"/>
      <c r="G117" s="51"/>
      <c r="H117" s="52"/>
      <c r="I117" s="59">
        <v>81079</v>
      </c>
      <c r="J117" s="52"/>
      <c r="K117" s="51"/>
      <c r="L117" s="52"/>
      <c r="M117" s="53" t="s">
        <v>193</v>
      </c>
      <c r="N117" s="52"/>
      <c r="O117" s="51"/>
      <c r="P117" s="52"/>
      <c r="Q117" s="53" t="s">
        <v>193</v>
      </c>
      <c r="R117" s="52"/>
      <c r="S117" s="51"/>
      <c r="T117" s="52"/>
      <c r="U117" s="59">
        <v>81079</v>
      </c>
      <c r="V117" s="52"/>
    </row>
    <row r="118" spans="1:22" x14ac:dyDescent="0.25">
      <c r="A118" s="11"/>
      <c r="B118" s="54" t="s">
        <v>43</v>
      </c>
      <c r="C118" s="55"/>
      <c r="D118" s="54"/>
      <c r="E118" s="58">
        <v>585582</v>
      </c>
      <c r="F118" s="54"/>
      <c r="G118" s="55"/>
      <c r="H118" s="54"/>
      <c r="I118" s="58">
        <v>585582</v>
      </c>
      <c r="J118" s="54"/>
      <c r="K118" s="55"/>
      <c r="L118" s="54"/>
      <c r="M118" s="56" t="s">
        <v>193</v>
      </c>
      <c r="N118" s="54"/>
      <c r="O118" s="55"/>
      <c r="P118" s="54"/>
      <c r="Q118" s="58">
        <v>500111</v>
      </c>
      <c r="R118" s="54"/>
      <c r="S118" s="55"/>
      <c r="T118" s="54"/>
      <c r="U118" s="58">
        <v>85471</v>
      </c>
      <c r="V118" s="54"/>
    </row>
    <row r="119" spans="1:22" x14ac:dyDescent="0.25">
      <c r="A119" s="11"/>
      <c r="B119" s="51" t="s">
        <v>45</v>
      </c>
      <c r="C119" s="51"/>
      <c r="D119" s="52"/>
      <c r="E119" s="59">
        <v>38000</v>
      </c>
      <c r="F119" s="52"/>
      <c r="G119" s="51"/>
      <c r="H119" s="52"/>
      <c r="I119" s="59">
        <v>38000</v>
      </c>
      <c r="J119" s="52"/>
      <c r="K119" s="51"/>
      <c r="L119" s="52"/>
      <c r="M119" s="53" t="s">
        <v>193</v>
      </c>
      <c r="N119" s="52"/>
      <c r="O119" s="51"/>
      <c r="P119" s="52"/>
      <c r="Q119" s="59">
        <v>38000</v>
      </c>
      <c r="R119" s="52"/>
      <c r="S119" s="51"/>
      <c r="T119" s="52"/>
      <c r="U119" s="53" t="s">
        <v>193</v>
      </c>
      <c r="V119" s="52"/>
    </row>
    <row r="120" spans="1:22" x14ac:dyDescent="0.25">
      <c r="A120" s="11"/>
      <c r="B120" s="55" t="s">
        <v>397</v>
      </c>
      <c r="C120" s="55"/>
      <c r="D120" s="54"/>
      <c r="E120" s="58">
        <v>199955</v>
      </c>
      <c r="F120" s="54"/>
      <c r="G120" s="55"/>
      <c r="H120" s="54"/>
      <c r="I120" s="58">
        <v>207315</v>
      </c>
      <c r="J120" s="54"/>
      <c r="K120" s="55"/>
      <c r="L120" s="54"/>
      <c r="M120" s="58">
        <v>207315</v>
      </c>
      <c r="N120" s="54"/>
      <c r="O120" s="55"/>
      <c r="P120" s="54"/>
      <c r="Q120" s="56" t="s">
        <v>193</v>
      </c>
      <c r="R120" s="54"/>
      <c r="S120" s="55"/>
      <c r="T120" s="54"/>
      <c r="U120" s="56" t="s">
        <v>193</v>
      </c>
      <c r="V120" s="54"/>
    </row>
    <row r="121" spans="1:22" x14ac:dyDescent="0.25">
      <c r="A121" s="11"/>
      <c r="B121" s="52" t="s">
        <v>398</v>
      </c>
      <c r="C121" s="140"/>
      <c r="D121" s="141"/>
      <c r="E121" s="142"/>
      <c r="F121" s="141"/>
      <c r="G121" s="140"/>
      <c r="H121" s="141"/>
      <c r="I121" s="142"/>
      <c r="J121" s="141"/>
      <c r="K121" s="140"/>
      <c r="L121" s="141"/>
      <c r="M121" s="142"/>
      <c r="N121" s="141"/>
      <c r="O121" s="140"/>
      <c r="P121" s="141"/>
      <c r="Q121" s="142"/>
      <c r="R121" s="141"/>
      <c r="S121" s="140"/>
      <c r="T121" s="141"/>
      <c r="U121" s="142"/>
      <c r="V121" s="141"/>
    </row>
    <row r="122" spans="1:22" x14ac:dyDescent="0.25">
      <c r="A122" s="11"/>
      <c r="B122" s="52" t="s">
        <v>399</v>
      </c>
      <c r="C122" s="51"/>
      <c r="D122" s="52"/>
      <c r="E122" s="53" t="s">
        <v>193</v>
      </c>
      <c r="F122" s="52"/>
      <c r="G122" s="51"/>
      <c r="H122" s="52"/>
      <c r="I122" s="53" t="s">
        <v>193</v>
      </c>
      <c r="J122" s="52"/>
      <c r="K122" s="51"/>
      <c r="L122" s="52"/>
      <c r="M122" s="53" t="s">
        <v>193</v>
      </c>
      <c r="N122" s="52"/>
      <c r="O122" s="51"/>
      <c r="P122" s="52"/>
      <c r="Q122" s="53" t="s">
        <v>193</v>
      </c>
      <c r="R122" s="52"/>
      <c r="S122" s="51"/>
      <c r="T122" s="52"/>
      <c r="U122" s="53" t="s">
        <v>193</v>
      </c>
      <c r="V122" s="52"/>
    </row>
    <row r="123" spans="1:22" x14ac:dyDescent="0.25">
      <c r="A123" s="11"/>
      <c r="B123" s="120"/>
      <c r="C123" s="120"/>
      <c r="D123" s="121"/>
      <c r="E123" s="153"/>
      <c r="F123" s="121"/>
      <c r="G123" s="120"/>
      <c r="H123" s="121"/>
      <c r="I123" s="153"/>
      <c r="J123" s="121"/>
      <c r="K123" s="120"/>
      <c r="L123" s="121"/>
      <c r="M123" s="153"/>
      <c r="N123" s="121"/>
      <c r="O123" s="120"/>
      <c r="P123" s="121"/>
      <c r="Q123" s="153"/>
      <c r="R123" s="121"/>
      <c r="S123" s="120"/>
      <c r="T123" s="121"/>
      <c r="U123" s="153"/>
      <c r="V123" s="121"/>
    </row>
    <row r="124" spans="1:22" x14ac:dyDescent="0.25">
      <c r="A124" s="11"/>
      <c r="B124" s="50">
        <v>42004</v>
      </c>
      <c r="C124" s="140"/>
      <c r="D124" s="141"/>
      <c r="E124" s="142"/>
      <c r="F124" s="141"/>
      <c r="G124" s="140"/>
      <c r="H124" s="141"/>
      <c r="I124" s="142"/>
      <c r="J124" s="141"/>
      <c r="K124" s="140"/>
      <c r="L124" s="141"/>
      <c r="M124" s="142"/>
      <c r="N124" s="141"/>
      <c r="O124" s="140"/>
      <c r="P124" s="141"/>
      <c r="Q124" s="142"/>
      <c r="R124" s="141"/>
      <c r="S124" s="140"/>
      <c r="T124" s="141"/>
      <c r="U124" s="142"/>
      <c r="V124" s="141"/>
    </row>
    <row r="125" spans="1:22" x14ac:dyDescent="0.25">
      <c r="A125" s="11"/>
      <c r="B125" s="54" t="s">
        <v>342</v>
      </c>
      <c r="C125" s="143"/>
      <c r="D125" s="144"/>
      <c r="E125" s="145"/>
      <c r="F125" s="144"/>
      <c r="G125" s="143"/>
      <c r="H125" s="144"/>
      <c r="I125" s="145"/>
      <c r="J125" s="144"/>
      <c r="K125" s="143"/>
      <c r="L125" s="144"/>
      <c r="M125" s="145"/>
      <c r="N125" s="144"/>
      <c r="O125" s="143"/>
      <c r="P125" s="144"/>
      <c r="Q125" s="145"/>
      <c r="R125" s="144"/>
      <c r="S125" s="143"/>
      <c r="T125" s="144"/>
      <c r="U125" s="145"/>
      <c r="V125" s="144"/>
    </row>
    <row r="126" spans="1:22" x14ac:dyDescent="0.25">
      <c r="A126" s="11"/>
      <c r="B126" s="51" t="s">
        <v>24</v>
      </c>
      <c r="C126" s="140"/>
      <c r="D126" s="141"/>
      <c r="E126" s="142"/>
      <c r="F126" s="141"/>
      <c r="G126" s="140"/>
      <c r="H126" s="141"/>
      <c r="I126" s="142"/>
      <c r="J126" s="141"/>
      <c r="K126" s="140"/>
      <c r="L126" s="141"/>
      <c r="M126" s="142"/>
      <c r="N126" s="141"/>
      <c r="O126" s="140"/>
      <c r="P126" s="141"/>
      <c r="Q126" s="142"/>
      <c r="R126" s="141"/>
      <c r="S126" s="140"/>
      <c r="T126" s="141"/>
      <c r="U126" s="142"/>
      <c r="V126" s="141"/>
    </row>
    <row r="127" spans="1:22" x14ac:dyDescent="0.25">
      <c r="A127" s="11"/>
      <c r="B127" s="54" t="s">
        <v>345</v>
      </c>
      <c r="C127" s="55"/>
      <c r="D127" s="54" t="s">
        <v>188</v>
      </c>
      <c r="E127" s="58">
        <v>145409</v>
      </c>
      <c r="F127" s="54"/>
      <c r="G127" s="55"/>
      <c r="H127" s="54" t="s">
        <v>188</v>
      </c>
      <c r="I127" s="58">
        <v>149792</v>
      </c>
      <c r="J127" s="54"/>
      <c r="K127" s="55"/>
      <c r="L127" s="54" t="s">
        <v>188</v>
      </c>
      <c r="M127" s="56" t="s">
        <v>193</v>
      </c>
      <c r="N127" s="54"/>
      <c r="O127" s="55"/>
      <c r="P127" s="54" t="s">
        <v>188</v>
      </c>
      <c r="Q127" s="56" t="s">
        <v>193</v>
      </c>
      <c r="R127" s="54"/>
      <c r="S127" s="55"/>
      <c r="T127" s="54" t="s">
        <v>188</v>
      </c>
      <c r="U127" s="58">
        <v>149792</v>
      </c>
      <c r="V127" s="54"/>
    </row>
    <row r="128" spans="1:22" x14ac:dyDescent="0.25">
      <c r="A128" s="11"/>
      <c r="B128" s="52" t="s">
        <v>348</v>
      </c>
      <c r="C128" s="140"/>
      <c r="D128" s="141"/>
      <c r="E128" s="142"/>
      <c r="F128" s="141"/>
      <c r="G128" s="140"/>
      <c r="H128" s="141"/>
      <c r="I128" s="142"/>
      <c r="J128" s="141"/>
      <c r="K128" s="140"/>
      <c r="L128" s="141"/>
      <c r="M128" s="142"/>
      <c r="N128" s="141"/>
      <c r="O128" s="140"/>
      <c r="P128" s="141"/>
      <c r="Q128" s="142"/>
      <c r="R128" s="141"/>
      <c r="S128" s="140"/>
      <c r="T128" s="141"/>
      <c r="U128" s="142"/>
      <c r="V128" s="141"/>
    </row>
    <row r="129" spans="1:22" x14ac:dyDescent="0.25">
      <c r="A129" s="11"/>
      <c r="B129" s="54" t="s">
        <v>37</v>
      </c>
      <c r="C129" s="55"/>
      <c r="D129" s="54"/>
      <c r="E129" s="58">
        <v>3774457</v>
      </c>
      <c r="F129" s="54"/>
      <c r="G129" s="55"/>
      <c r="H129" s="54"/>
      <c r="I129" s="58">
        <v>3691123</v>
      </c>
      <c r="J129" s="54"/>
      <c r="K129" s="55"/>
      <c r="L129" s="54"/>
      <c r="M129" s="56" t="s">
        <v>193</v>
      </c>
      <c r="N129" s="54"/>
      <c r="O129" s="55"/>
      <c r="P129" s="54"/>
      <c r="Q129" s="56" t="s">
        <v>193</v>
      </c>
      <c r="R129" s="54"/>
      <c r="S129" s="55"/>
      <c r="T129" s="54"/>
      <c r="U129" s="58">
        <v>3691123</v>
      </c>
      <c r="V129" s="54"/>
    </row>
    <row r="130" spans="1:22" x14ac:dyDescent="0.25">
      <c r="A130" s="11"/>
      <c r="B130" s="52" t="s">
        <v>395</v>
      </c>
      <c r="C130" s="140"/>
      <c r="D130" s="141"/>
      <c r="E130" s="142"/>
      <c r="F130" s="141"/>
      <c r="G130" s="140"/>
      <c r="H130" s="141"/>
      <c r="I130" s="142"/>
      <c r="J130" s="141"/>
      <c r="K130" s="140"/>
      <c r="L130" s="141"/>
      <c r="M130" s="142"/>
      <c r="N130" s="141"/>
      <c r="O130" s="140"/>
      <c r="P130" s="141"/>
      <c r="Q130" s="142"/>
      <c r="R130" s="141"/>
      <c r="S130" s="140"/>
      <c r="T130" s="141"/>
      <c r="U130" s="142"/>
      <c r="V130" s="141"/>
    </row>
    <row r="131" spans="1:22" x14ac:dyDescent="0.25">
      <c r="A131" s="11"/>
      <c r="B131" s="52" t="s">
        <v>396</v>
      </c>
      <c r="C131" s="51"/>
      <c r="D131" s="52"/>
      <c r="E131" s="59">
        <v>77415</v>
      </c>
      <c r="F131" s="52"/>
      <c r="G131" s="51"/>
      <c r="H131" s="52"/>
      <c r="I131" s="59">
        <v>81461</v>
      </c>
      <c r="J131" s="52"/>
      <c r="K131" s="51"/>
      <c r="L131" s="52"/>
      <c r="M131" s="53" t="s">
        <v>193</v>
      </c>
      <c r="N131" s="52"/>
      <c r="O131" s="51"/>
      <c r="P131" s="52"/>
      <c r="Q131" s="53" t="s">
        <v>193</v>
      </c>
      <c r="R131" s="52"/>
      <c r="S131" s="51"/>
      <c r="T131" s="52"/>
      <c r="U131" s="59">
        <v>81461</v>
      </c>
      <c r="V131" s="52"/>
    </row>
    <row r="132" spans="1:22" x14ac:dyDescent="0.25">
      <c r="A132" s="11"/>
      <c r="B132" s="54" t="s">
        <v>43</v>
      </c>
      <c r="C132" s="55"/>
      <c r="D132" s="54"/>
      <c r="E132" s="58">
        <v>586689</v>
      </c>
      <c r="F132" s="54"/>
      <c r="G132" s="55"/>
      <c r="H132" s="54"/>
      <c r="I132" s="58">
        <v>586689</v>
      </c>
      <c r="J132" s="54"/>
      <c r="K132" s="55"/>
      <c r="L132" s="54"/>
      <c r="M132" s="56" t="s">
        <v>193</v>
      </c>
      <c r="N132" s="54"/>
      <c r="O132" s="55"/>
      <c r="P132" s="54"/>
      <c r="Q132" s="58">
        <v>500080</v>
      </c>
      <c r="R132" s="54"/>
      <c r="S132" s="55"/>
      <c r="T132" s="54"/>
      <c r="U132" s="58">
        <v>86609</v>
      </c>
      <c r="V132" s="54"/>
    </row>
    <row r="133" spans="1:22" x14ac:dyDescent="0.25">
      <c r="A133" s="11"/>
      <c r="B133" s="51" t="s">
        <v>45</v>
      </c>
      <c r="C133" s="51"/>
      <c r="D133" s="52"/>
      <c r="E133" s="59">
        <v>38000</v>
      </c>
      <c r="F133" s="52"/>
      <c r="G133" s="51"/>
      <c r="H133" s="52"/>
      <c r="I133" s="59">
        <v>38000</v>
      </c>
      <c r="J133" s="52"/>
      <c r="K133" s="51"/>
      <c r="L133" s="52"/>
      <c r="M133" s="53" t="s">
        <v>193</v>
      </c>
      <c r="N133" s="52"/>
      <c r="O133" s="51"/>
      <c r="P133" s="52"/>
      <c r="Q133" s="59">
        <v>38000</v>
      </c>
      <c r="R133" s="52"/>
      <c r="S133" s="51"/>
      <c r="T133" s="52"/>
      <c r="U133" s="53" t="s">
        <v>193</v>
      </c>
      <c r="V133" s="52"/>
    </row>
    <row r="134" spans="1:22" x14ac:dyDescent="0.25">
      <c r="A134" s="11"/>
      <c r="B134" s="55" t="s">
        <v>397</v>
      </c>
      <c r="C134" s="55"/>
      <c r="D134" s="54"/>
      <c r="E134" s="58">
        <v>199939</v>
      </c>
      <c r="F134" s="54"/>
      <c r="G134" s="55"/>
      <c r="H134" s="54"/>
      <c r="I134" s="58">
        <v>209495</v>
      </c>
      <c r="J134" s="54"/>
      <c r="K134" s="55"/>
      <c r="L134" s="54"/>
      <c r="M134" s="58">
        <v>209495</v>
      </c>
      <c r="N134" s="54"/>
      <c r="O134" s="55"/>
      <c r="P134" s="54"/>
      <c r="Q134" s="56" t="s">
        <v>193</v>
      </c>
      <c r="R134" s="54"/>
      <c r="S134" s="55"/>
      <c r="T134" s="54"/>
      <c r="U134" s="56" t="s">
        <v>193</v>
      </c>
      <c r="V134" s="54"/>
    </row>
    <row r="135" spans="1:22" x14ac:dyDescent="0.25">
      <c r="A135" s="11"/>
      <c r="B135" s="52" t="s">
        <v>398</v>
      </c>
      <c r="C135" s="140"/>
      <c r="D135" s="141"/>
      <c r="E135" s="142"/>
      <c r="F135" s="141"/>
      <c r="G135" s="140"/>
      <c r="H135" s="141"/>
      <c r="I135" s="142"/>
      <c r="J135" s="141"/>
      <c r="K135" s="140"/>
      <c r="L135" s="141"/>
      <c r="M135" s="142"/>
      <c r="N135" s="141"/>
      <c r="O135" s="140"/>
      <c r="P135" s="141"/>
      <c r="Q135" s="142"/>
      <c r="R135" s="141"/>
      <c r="S135" s="140"/>
      <c r="T135" s="141"/>
      <c r="U135" s="142"/>
      <c r="V135" s="141"/>
    </row>
    <row r="136" spans="1:22" x14ac:dyDescent="0.25">
      <c r="A136" s="11"/>
      <c r="B136" s="52" t="s">
        <v>399</v>
      </c>
      <c r="C136" s="51"/>
      <c r="D136" s="52"/>
      <c r="E136" s="53" t="s">
        <v>193</v>
      </c>
      <c r="F136" s="52"/>
      <c r="G136" s="51"/>
      <c r="H136" s="52"/>
      <c r="I136" s="53" t="s">
        <v>193</v>
      </c>
      <c r="J136" s="52"/>
      <c r="K136" s="51"/>
      <c r="L136" s="52"/>
      <c r="M136" s="53" t="s">
        <v>193</v>
      </c>
      <c r="N136" s="52"/>
      <c r="O136" s="51"/>
      <c r="P136" s="52"/>
      <c r="Q136" s="53" t="s">
        <v>193</v>
      </c>
      <c r="R136" s="52"/>
      <c r="S136" s="51"/>
      <c r="T136" s="52"/>
      <c r="U136" s="53" t="s">
        <v>193</v>
      </c>
      <c r="V136" s="52"/>
    </row>
    <row r="137" spans="1:22" x14ac:dyDescent="0.25">
      <c r="A137" s="11"/>
      <c r="B137" s="4"/>
    </row>
  </sheetData>
  <mergeCells count="89">
    <mergeCell ref="A59:A104"/>
    <mergeCell ref="B59:AI59"/>
    <mergeCell ref="B60:AI60"/>
    <mergeCell ref="B101:AI101"/>
    <mergeCell ref="A105:A137"/>
    <mergeCell ref="B105:AI105"/>
    <mergeCell ref="A1:A2"/>
    <mergeCell ref="B1:AI1"/>
    <mergeCell ref="B2:AI2"/>
    <mergeCell ref="B3:AI3"/>
    <mergeCell ref="A4:A58"/>
    <mergeCell ref="B4:AI4"/>
    <mergeCell ref="B5:AI5"/>
    <mergeCell ref="L107:U107"/>
    <mergeCell ref="V106:V107"/>
    <mergeCell ref="D108:E108"/>
    <mergeCell ref="H108:I108"/>
    <mergeCell ref="L108:U108"/>
    <mergeCell ref="D109:E109"/>
    <mergeCell ref="H109:I109"/>
    <mergeCell ref="L109:M109"/>
    <mergeCell ref="P109:Q109"/>
    <mergeCell ref="T109:U109"/>
    <mergeCell ref="AG67:AH67"/>
    <mergeCell ref="B106:B107"/>
    <mergeCell ref="C106:C107"/>
    <mergeCell ref="D106:E107"/>
    <mergeCell ref="F106:F107"/>
    <mergeCell ref="G106:G107"/>
    <mergeCell ref="H106:I107"/>
    <mergeCell ref="J106:J107"/>
    <mergeCell ref="K106:K107"/>
    <mergeCell ref="L106:U106"/>
    <mergeCell ref="AE63:AE66"/>
    <mergeCell ref="AF63:AF66"/>
    <mergeCell ref="AG63:AH66"/>
    <mergeCell ref="AI63:AI66"/>
    <mergeCell ref="E67:F67"/>
    <mergeCell ref="J67:K67"/>
    <mergeCell ref="O67:P67"/>
    <mergeCell ref="T67:U67"/>
    <mergeCell ref="Y67:Z67"/>
    <mergeCell ref="AC67:AD67"/>
    <mergeCell ref="X63:AA63"/>
    <mergeCell ref="X64:AA64"/>
    <mergeCell ref="X65:AA65"/>
    <mergeCell ref="X66:AA66"/>
    <mergeCell ref="AB63:AB66"/>
    <mergeCell ref="AC63:AD63"/>
    <mergeCell ref="AC64:AD64"/>
    <mergeCell ref="AC65:AD65"/>
    <mergeCell ref="AC66:AD66"/>
    <mergeCell ref="R63:R66"/>
    <mergeCell ref="S63:V63"/>
    <mergeCell ref="S64:V64"/>
    <mergeCell ref="S65:V65"/>
    <mergeCell ref="S66:V66"/>
    <mergeCell ref="W63:W66"/>
    <mergeCell ref="I63:L63"/>
    <mergeCell ref="I64:L64"/>
    <mergeCell ref="I65:L65"/>
    <mergeCell ref="I66:L66"/>
    <mergeCell ref="M63:M66"/>
    <mergeCell ref="N63:Q63"/>
    <mergeCell ref="N64:Q64"/>
    <mergeCell ref="N65:Q65"/>
    <mergeCell ref="N66:Q66"/>
    <mergeCell ref="AG61:AI61"/>
    <mergeCell ref="E62:AD62"/>
    <mergeCell ref="AG62:AI62"/>
    <mergeCell ref="B63:B66"/>
    <mergeCell ref="C63:C66"/>
    <mergeCell ref="D63:G63"/>
    <mergeCell ref="D64:G64"/>
    <mergeCell ref="D65:G65"/>
    <mergeCell ref="D66:G66"/>
    <mergeCell ref="H63:H66"/>
    <mergeCell ref="D8:E8"/>
    <mergeCell ref="H8:I8"/>
    <mergeCell ref="L8:M8"/>
    <mergeCell ref="P8:Q8"/>
    <mergeCell ref="T8:U8"/>
    <mergeCell ref="E61:AD61"/>
    <mergeCell ref="D6:E6"/>
    <mergeCell ref="H6:I6"/>
    <mergeCell ref="L6:U6"/>
    <mergeCell ref="D7:E7"/>
    <mergeCell ref="H7:I7"/>
    <mergeCell ref="L7:U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 bestFit="1" customWidth="1"/>
    <col min="2" max="2" width="36.5703125" bestFit="1" customWidth="1"/>
    <col min="3" max="3" width="2.85546875" bestFit="1" customWidth="1"/>
    <col min="4" max="4" width="36.5703125" bestFit="1" customWidth="1"/>
    <col min="5" max="5" width="2.140625" bestFit="1" customWidth="1"/>
    <col min="6" max="6" width="8.42578125" bestFit="1" customWidth="1"/>
    <col min="10" max="10" width="2.140625" bestFit="1" customWidth="1"/>
    <col min="11" max="11" width="8.42578125" bestFit="1" customWidth="1"/>
  </cols>
  <sheetData>
    <row r="1" spans="1:12" ht="15" customHeight="1" x14ac:dyDescent="0.25">
      <c r="A1" s="7" t="s">
        <v>513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401</v>
      </c>
      <c r="B3" s="10"/>
      <c r="C3" s="10"/>
      <c r="D3" s="10"/>
      <c r="E3" s="10"/>
      <c r="F3" s="10"/>
      <c r="G3" s="10"/>
      <c r="H3" s="10"/>
      <c r="I3" s="10"/>
      <c r="J3" s="10"/>
      <c r="K3" s="10"/>
      <c r="L3" s="10"/>
    </row>
    <row r="4" spans="1:12" ht="15.75" x14ac:dyDescent="0.25">
      <c r="A4" s="11" t="s">
        <v>514</v>
      </c>
      <c r="B4" s="45" t="s">
        <v>403</v>
      </c>
      <c r="C4" s="45"/>
      <c r="D4" s="45"/>
      <c r="E4" s="45"/>
      <c r="F4" s="45"/>
      <c r="G4" s="45"/>
      <c r="H4" s="45"/>
      <c r="I4" s="45"/>
      <c r="J4" s="45"/>
      <c r="K4" s="45"/>
      <c r="L4" s="45"/>
    </row>
    <row r="5" spans="1:12" ht="15.75" x14ac:dyDescent="0.25">
      <c r="A5" s="11"/>
      <c r="B5" s="45"/>
      <c r="C5" s="45"/>
      <c r="D5" s="45"/>
      <c r="E5" s="45"/>
      <c r="F5" s="45"/>
      <c r="G5" s="45"/>
      <c r="H5" s="45"/>
      <c r="I5" s="45"/>
      <c r="J5" s="45"/>
      <c r="K5" s="45"/>
      <c r="L5" s="45"/>
    </row>
    <row r="6" spans="1:12" ht="15" customHeight="1" x14ac:dyDescent="0.25">
      <c r="A6" s="11"/>
      <c r="B6" s="181"/>
      <c r="C6" s="14"/>
      <c r="D6" s="191" t="s">
        <v>257</v>
      </c>
      <c r="E6" s="191"/>
      <c r="F6" s="191"/>
      <c r="G6" s="191"/>
      <c r="H6" s="14"/>
      <c r="I6" s="191" t="s">
        <v>267</v>
      </c>
      <c r="J6" s="191"/>
      <c r="K6" s="191"/>
      <c r="L6" s="191"/>
    </row>
    <row r="7" spans="1:12" ht="15.75" thickBot="1" x14ac:dyDescent="0.3">
      <c r="A7" s="11"/>
      <c r="B7" s="181"/>
      <c r="C7" s="14"/>
      <c r="D7" s="192">
        <v>2015</v>
      </c>
      <c r="E7" s="192"/>
      <c r="F7" s="192"/>
      <c r="G7" s="192"/>
      <c r="H7" s="14"/>
      <c r="I7" s="192">
        <v>2014</v>
      </c>
      <c r="J7" s="192"/>
      <c r="K7" s="192"/>
      <c r="L7" s="192"/>
    </row>
    <row r="8" spans="1:12" x14ac:dyDescent="0.25">
      <c r="A8" s="11"/>
      <c r="B8" s="18" t="s">
        <v>404</v>
      </c>
      <c r="C8" s="182"/>
      <c r="D8" s="18"/>
      <c r="E8" s="183"/>
      <c r="F8" s="184"/>
      <c r="G8" s="183"/>
      <c r="H8" s="182"/>
      <c r="I8" s="18"/>
      <c r="J8" s="183"/>
      <c r="K8" s="184"/>
      <c r="L8" s="183"/>
    </row>
    <row r="9" spans="1:12" ht="29.25" x14ac:dyDescent="0.25">
      <c r="A9" s="11"/>
      <c r="B9" s="22" t="s">
        <v>405</v>
      </c>
      <c r="C9" s="23"/>
      <c r="D9" s="23"/>
      <c r="E9" s="22" t="s">
        <v>188</v>
      </c>
      <c r="F9" s="25">
        <v>38000</v>
      </c>
      <c r="G9" s="22"/>
      <c r="H9" s="23"/>
      <c r="I9" s="23"/>
      <c r="J9" s="22" t="s">
        <v>188</v>
      </c>
      <c r="K9" s="25">
        <v>38000</v>
      </c>
      <c r="L9" s="22"/>
    </row>
    <row r="10" spans="1:12" ht="29.25" x14ac:dyDescent="0.25">
      <c r="A10" s="11"/>
      <c r="B10" s="19" t="s">
        <v>406</v>
      </c>
      <c r="C10" s="182"/>
      <c r="D10" s="18"/>
      <c r="E10" s="183"/>
      <c r="F10" s="184"/>
      <c r="G10" s="183"/>
      <c r="H10" s="182"/>
      <c r="I10" s="18"/>
      <c r="J10" s="183"/>
      <c r="K10" s="184"/>
      <c r="L10" s="183"/>
    </row>
    <row r="11" spans="1:12" ht="29.25" x14ac:dyDescent="0.25">
      <c r="A11" s="11"/>
      <c r="B11" s="22" t="s">
        <v>407</v>
      </c>
      <c r="C11" s="185"/>
      <c r="D11" s="23"/>
      <c r="E11" s="186"/>
      <c r="F11" s="187"/>
      <c r="G11" s="186"/>
      <c r="H11" s="185"/>
      <c r="I11" s="23"/>
      <c r="J11" s="186"/>
      <c r="K11" s="187"/>
      <c r="L11" s="186"/>
    </row>
    <row r="12" spans="1:12" ht="29.25" x14ac:dyDescent="0.25">
      <c r="A12" s="11"/>
      <c r="B12" s="22" t="s">
        <v>408</v>
      </c>
      <c r="C12" s="185"/>
      <c r="D12" s="23"/>
      <c r="E12" s="186"/>
      <c r="F12" s="187"/>
      <c r="G12" s="186"/>
      <c r="H12" s="185"/>
      <c r="I12" s="23"/>
      <c r="J12" s="186"/>
      <c r="K12" s="187"/>
      <c r="L12" s="186"/>
    </row>
    <row r="13" spans="1:12" x14ac:dyDescent="0.25">
      <c r="A13" s="11"/>
      <c r="B13" s="22" t="s">
        <v>409</v>
      </c>
      <c r="C13" s="23"/>
      <c r="D13" s="23"/>
      <c r="E13" s="22"/>
      <c r="F13" s="25">
        <v>74995</v>
      </c>
      <c r="G13" s="22"/>
      <c r="H13" s="23"/>
      <c r="I13" s="23"/>
      <c r="J13" s="22"/>
      <c r="K13" s="25">
        <v>74989</v>
      </c>
      <c r="L13" s="22"/>
    </row>
    <row r="14" spans="1:12" ht="29.25" x14ac:dyDescent="0.25">
      <c r="A14" s="11"/>
      <c r="B14" s="19" t="s">
        <v>410</v>
      </c>
      <c r="C14" s="18"/>
      <c r="D14" s="18"/>
      <c r="E14" s="19"/>
      <c r="F14" s="21"/>
      <c r="G14" s="19"/>
      <c r="H14" s="18"/>
      <c r="I14" s="18"/>
      <c r="J14" s="19"/>
      <c r="K14" s="21"/>
      <c r="L14" s="19"/>
    </row>
    <row r="15" spans="1:12" ht="29.25" x14ac:dyDescent="0.25">
      <c r="A15" s="11"/>
      <c r="B15" s="19" t="s">
        <v>411</v>
      </c>
      <c r="C15" s="18"/>
      <c r="D15" s="18"/>
      <c r="E15" s="19"/>
      <c r="F15" s="21"/>
      <c r="G15" s="19"/>
      <c r="H15" s="18"/>
      <c r="I15" s="18"/>
      <c r="J15" s="19"/>
      <c r="K15" s="21"/>
      <c r="L15" s="19"/>
    </row>
    <row r="16" spans="1:12" ht="15.75" thickBot="1" x14ac:dyDescent="0.3">
      <c r="A16" s="11"/>
      <c r="B16" s="19" t="s">
        <v>412</v>
      </c>
      <c r="C16" s="18"/>
      <c r="D16" s="18"/>
      <c r="E16" s="26"/>
      <c r="F16" s="188">
        <v>124960</v>
      </c>
      <c r="G16" s="19"/>
      <c r="H16" s="18"/>
      <c r="I16" s="18"/>
      <c r="J16" s="26"/>
      <c r="K16" s="188">
        <v>124950</v>
      </c>
      <c r="L16" s="19"/>
    </row>
    <row r="17" spans="1:12" ht="15.75" thickBot="1" x14ac:dyDescent="0.3">
      <c r="A17" s="11"/>
      <c r="B17" s="23" t="s">
        <v>104</v>
      </c>
      <c r="C17" s="23"/>
      <c r="D17" s="23"/>
      <c r="E17" s="189" t="s">
        <v>188</v>
      </c>
      <c r="F17" s="190">
        <v>237955</v>
      </c>
      <c r="G17" s="22"/>
      <c r="H17" s="23"/>
      <c r="I17" s="23"/>
      <c r="J17" s="189" t="s">
        <v>188</v>
      </c>
      <c r="K17" s="190">
        <v>237939</v>
      </c>
      <c r="L17" s="22"/>
    </row>
    <row r="18" spans="1:12" ht="15.75" thickTop="1" x14ac:dyDescent="0.25">
      <c r="A18" s="11"/>
      <c r="B18" s="44" t="s">
        <v>413</v>
      </c>
      <c r="C18" s="44"/>
      <c r="D18" s="44"/>
      <c r="E18" s="44"/>
      <c r="F18" s="44"/>
      <c r="G18" s="44"/>
      <c r="H18" s="44"/>
      <c r="I18" s="44"/>
      <c r="J18" s="44"/>
      <c r="K18" s="44"/>
      <c r="L18" s="44"/>
    </row>
    <row r="19" spans="1:12" ht="42.75" x14ac:dyDescent="0.25">
      <c r="A19" s="11"/>
      <c r="B19" s="41"/>
      <c r="C19" s="41">
        <v>-1</v>
      </c>
      <c r="D19" s="41" t="s">
        <v>414</v>
      </c>
    </row>
    <row r="20" spans="1:12" x14ac:dyDescent="0.25">
      <c r="A20" s="11"/>
      <c r="B20" s="4"/>
    </row>
  </sheetData>
  <mergeCells count="12">
    <mergeCell ref="B5:L5"/>
    <mergeCell ref="B18:L18"/>
    <mergeCell ref="D6:G6"/>
    <mergeCell ref="I6:L6"/>
    <mergeCell ref="D7:G7"/>
    <mergeCell ref="I7:L7"/>
    <mergeCell ref="A1:A2"/>
    <mergeCell ref="B1:L1"/>
    <mergeCell ref="B2:L2"/>
    <mergeCell ref="B3:L3"/>
    <mergeCell ref="A4:A20"/>
    <mergeCell ref="B4:L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showGridLines="0" workbookViewId="0"/>
  </sheetViews>
  <sheetFormatPr defaultRowHeight="15" x14ac:dyDescent="0.25"/>
  <cols>
    <col min="1" max="2" width="36.5703125" bestFit="1" customWidth="1"/>
    <col min="5" max="5" width="2.140625" bestFit="1" customWidth="1"/>
    <col min="6" max="6" width="8.42578125" bestFit="1" customWidth="1"/>
    <col min="11" max="11" width="2.140625" bestFit="1" customWidth="1"/>
    <col min="12" max="12" width="6.140625" bestFit="1" customWidth="1"/>
    <col min="16" max="16" width="2.140625" bestFit="1" customWidth="1"/>
    <col min="17" max="17" width="4.42578125" bestFit="1" customWidth="1"/>
    <col min="21" max="21" width="2.140625" bestFit="1" customWidth="1"/>
    <col min="22" max="22" width="8.42578125" bestFit="1" customWidth="1"/>
  </cols>
  <sheetData>
    <row r="1" spans="1:23" ht="15" customHeight="1" x14ac:dyDescent="0.25">
      <c r="A1" s="7" t="s">
        <v>515</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419</v>
      </c>
      <c r="B3" s="10"/>
      <c r="C3" s="10"/>
      <c r="D3" s="10"/>
      <c r="E3" s="10"/>
      <c r="F3" s="10"/>
      <c r="G3" s="10"/>
      <c r="H3" s="10"/>
      <c r="I3" s="10"/>
      <c r="J3" s="10"/>
      <c r="K3" s="10"/>
      <c r="L3" s="10"/>
      <c r="M3" s="10"/>
      <c r="N3" s="10"/>
      <c r="O3" s="10"/>
      <c r="P3" s="10"/>
      <c r="Q3" s="10"/>
      <c r="R3" s="10"/>
      <c r="S3" s="10"/>
      <c r="T3" s="10"/>
      <c r="U3" s="10"/>
      <c r="V3" s="10"/>
      <c r="W3" s="10"/>
    </row>
    <row r="4" spans="1:23" ht="15.75" x14ac:dyDescent="0.25">
      <c r="A4" s="11" t="s">
        <v>516</v>
      </c>
      <c r="B4" s="45" t="s">
        <v>517</v>
      </c>
      <c r="C4" s="45"/>
      <c r="D4" s="45"/>
      <c r="E4" s="45"/>
      <c r="F4" s="45"/>
      <c r="G4" s="45"/>
      <c r="H4" s="45"/>
      <c r="I4" s="45"/>
      <c r="J4" s="45"/>
      <c r="K4" s="45"/>
      <c r="L4" s="45"/>
      <c r="M4" s="45"/>
      <c r="N4" s="45"/>
      <c r="O4" s="45"/>
      <c r="P4" s="45"/>
      <c r="Q4" s="45"/>
      <c r="R4" s="45"/>
      <c r="S4" s="45"/>
      <c r="T4" s="45"/>
      <c r="U4" s="45"/>
      <c r="V4" s="45"/>
      <c r="W4" s="45"/>
    </row>
    <row r="5" spans="1:23" ht="15.75" x14ac:dyDescent="0.25">
      <c r="A5" s="11"/>
      <c r="B5" s="45"/>
      <c r="C5" s="45"/>
      <c r="D5" s="45"/>
      <c r="E5" s="45"/>
      <c r="F5" s="45"/>
      <c r="G5" s="45"/>
      <c r="H5" s="45"/>
      <c r="I5" s="45"/>
      <c r="J5" s="45"/>
      <c r="K5" s="45"/>
      <c r="L5" s="45"/>
      <c r="M5" s="45"/>
      <c r="N5" s="45"/>
      <c r="O5" s="45"/>
      <c r="P5" s="45"/>
      <c r="Q5" s="45"/>
      <c r="R5" s="45"/>
      <c r="S5" s="45"/>
      <c r="T5" s="45"/>
      <c r="U5" s="45"/>
      <c r="V5" s="45"/>
      <c r="W5" s="45"/>
    </row>
    <row r="6" spans="1:23" ht="15" customHeight="1" x14ac:dyDescent="0.25">
      <c r="A6" s="11"/>
      <c r="B6" s="193"/>
      <c r="C6" s="194"/>
      <c r="D6" s="39"/>
      <c r="E6" s="39"/>
      <c r="F6" s="39"/>
      <c r="G6" s="39"/>
      <c r="H6" s="17"/>
      <c r="I6" s="195"/>
      <c r="J6" s="191" t="s">
        <v>422</v>
      </c>
      <c r="K6" s="191"/>
      <c r="L6" s="191"/>
      <c r="M6" s="191"/>
      <c r="N6" s="195"/>
      <c r="O6" s="191" t="s">
        <v>423</v>
      </c>
      <c r="P6" s="191"/>
      <c r="Q6" s="191"/>
      <c r="R6" s="191"/>
      <c r="S6" s="194"/>
      <c r="T6" s="39"/>
      <c r="U6" s="39"/>
      <c r="V6" s="39"/>
      <c r="W6" s="39"/>
    </row>
    <row r="7" spans="1:23" ht="15" customHeight="1" x14ac:dyDescent="0.25">
      <c r="A7" s="11"/>
      <c r="B7" s="193"/>
      <c r="C7" s="195"/>
      <c r="D7" s="191" t="s">
        <v>239</v>
      </c>
      <c r="E7" s="191"/>
      <c r="F7" s="191"/>
      <c r="G7" s="191"/>
      <c r="H7" s="17"/>
      <c r="I7" s="195"/>
      <c r="J7" s="191" t="s">
        <v>144</v>
      </c>
      <c r="K7" s="191"/>
      <c r="L7" s="191"/>
      <c r="M7" s="191"/>
      <c r="N7" s="195"/>
      <c r="O7" s="191" t="s">
        <v>424</v>
      </c>
      <c r="P7" s="191"/>
      <c r="Q7" s="191"/>
      <c r="R7" s="191"/>
      <c r="S7" s="195"/>
      <c r="T7" s="191" t="s">
        <v>319</v>
      </c>
      <c r="U7" s="191"/>
      <c r="V7" s="191"/>
      <c r="W7" s="191"/>
    </row>
    <row r="8" spans="1:23" ht="15.75" thickBot="1" x14ac:dyDescent="0.3">
      <c r="A8" s="11"/>
      <c r="B8" s="193"/>
      <c r="C8" s="196"/>
      <c r="D8" s="192" t="s">
        <v>323</v>
      </c>
      <c r="E8" s="192"/>
      <c r="F8" s="192"/>
      <c r="G8" s="192"/>
      <c r="H8" s="17"/>
      <c r="I8" s="195"/>
      <c r="J8" s="192" t="s">
        <v>425</v>
      </c>
      <c r="K8" s="192"/>
      <c r="L8" s="192"/>
      <c r="M8" s="192"/>
      <c r="N8" s="195"/>
      <c r="O8" s="192" t="s">
        <v>425</v>
      </c>
      <c r="P8" s="192"/>
      <c r="Q8" s="192"/>
      <c r="R8" s="192"/>
      <c r="S8" s="196"/>
      <c r="T8" s="192" t="s">
        <v>323</v>
      </c>
      <c r="U8" s="192"/>
      <c r="V8" s="192"/>
      <c r="W8" s="192"/>
    </row>
    <row r="9" spans="1:23" x14ac:dyDescent="0.25">
      <c r="A9" s="11"/>
      <c r="B9" s="197"/>
      <c r="C9" s="197"/>
      <c r="D9" s="16"/>
      <c r="E9" s="200"/>
      <c r="F9" s="200"/>
      <c r="G9" s="197"/>
      <c r="H9" s="16"/>
      <c r="I9" s="197"/>
      <c r="J9" s="16"/>
      <c r="K9" s="200"/>
      <c r="L9" s="200"/>
      <c r="M9" s="197"/>
      <c r="N9" s="197"/>
      <c r="O9" s="16"/>
      <c r="P9" s="200"/>
      <c r="Q9" s="200"/>
      <c r="R9" s="197"/>
      <c r="S9" s="197"/>
      <c r="T9" s="16"/>
      <c r="U9" s="200"/>
      <c r="V9" s="200"/>
      <c r="W9" s="197"/>
    </row>
    <row r="10" spans="1:23" ht="30" x14ac:dyDescent="0.25">
      <c r="A10" s="11"/>
      <c r="B10" s="198" t="s">
        <v>426</v>
      </c>
      <c r="C10" s="182"/>
      <c r="D10" s="18"/>
      <c r="E10" s="183"/>
      <c r="F10" s="184"/>
      <c r="G10" s="183"/>
      <c r="H10" s="18"/>
      <c r="I10" s="182"/>
      <c r="J10" s="18"/>
      <c r="K10" s="183"/>
      <c r="L10" s="184"/>
      <c r="M10" s="183"/>
      <c r="N10" s="182"/>
      <c r="O10" s="18"/>
      <c r="P10" s="183"/>
      <c r="Q10" s="184"/>
      <c r="R10" s="183"/>
      <c r="S10" s="182"/>
      <c r="T10" s="18"/>
      <c r="U10" s="183"/>
      <c r="V10" s="184"/>
      <c r="W10" s="183"/>
    </row>
    <row r="11" spans="1:23" ht="29.25" x14ac:dyDescent="0.25">
      <c r="A11" s="11"/>
      <c r="B11" s="22" t="s">
        <v>427</v>
      </c>
      <c r="C11" s="23"/>
      <c r="D11" s="23"/>
      <c r="E11" s="22" t="s">
        <v>188</v>
      </c>
      <c r="F11" s="25">
        <v>311047</v>
      </c>
      <c r="G11" s="22"/>
      <c r="H11" s="23"/>
      <c r="I11" s="23"/>
      <c r="J11" s="23"/>
      <c r="K11" s="22" t="s">
        <v>188</v>
      </c>
      <c r="L11" s="25">
        <v>6124</v>
      </c>
      <c r="M11" s="22"/>
      <c r="N11" s="23"/>
      <c r="O11" s="23"/>
      <c r="P11" s="22" t="s">
        <v>188</v>
      </c>
      <c r="Q11" s="24">
        <v>812</v>
      </c>
      <c r="R11" s="22"/>
      <c r="S11" s="23"/>
      <c r="T11" s="23"/>
      <c r="U11" s="22" t="s">
        <v>188</v>
      </c>
      <c r="V11" s="25">
        <v>305735</v>
      </c>
      <c r="W11" s="22"/>
    </row>
    <row r="12" spans="1:23" ht="29.25" x14ac:dyDescent="0.25">
      <c r="A12" s="11"/>
      <c r="B12" s="19" t="s">
        <v>428</v>
      </c>
      <c r="C12" s="18"/>
      <c r="D12" s="18"/>
      <c r="E12" s="19"/>
      <c r="F12" s="20">
        <v>185196</v>
      </c>
      <c r="G12" s="19"/>
      <c r="H12" s="18"/>
      <c r="I12" s="18"/>
      <c r="J12" s="18"/>
      <c r="K12" s="19"/>
      <c r="L12" s="20">
        <v>6315</v>
      </c>
      <c r="M12" s="19"/>
      <c r="N12" s="18"/>
      <c r="O12" s="18"/>
      <c r="P12" s="19"/>
      <c r="Q12" s="21">
        <v>858</v>
      </c>
      <c r="R12" s="19"/>
      <c r="S12" s="18"/>
      <c r="T12" s="18"/>
      <c r="U12" s="19"/>
      <c r="V12" s="20">
        <v>179739</v>
      </c>
      <c r="W12" s="19"/>
    </row>
    <row r="13" spans="1:23" ht="29.25" x14ac:dyDescent="0.25">
      <c r="A13" s="11"/>
      <c r="B13" s="22" t="s">
        <v>86</v>
      </c>
      <c r="C13" s="23"/>
      <c r="D13" s="23"/>
      <c r="E13" s="22"/>
      <c r="F13" s="25">
        <v>115840</v>
      </c>
      <c r="G13" s="22"/>
      <c r="H13" s="23"/>
      <c r="I13" s="23"/>
      <c r="J13" s="23"/>
      <c r="K13" s="22"/>
      <c r="L13" s="25">
        <v>2570</v>
      </c>
      <c r="M13" s="22"/>
      <c r="N13" s="23"/>
      <c r="O13" s="23"/>
      <c r="P13" s="22"/>
      <c r="Q13" s="24">
        <v>749</v>
      </c>
      <c r="R13" s="22"/>
      <c r="S13" s="23"/>
      <c r="T13" s="23"/>
      <c r="U13" s="22"/>
      <c r="V13" s="25">
        <v>114019</v>
      </c>
      <c r="W13" s="22"/>
    </row>
    <row r="14" spans="1:23" x14ac:dyDescent="0.25">
      <c r="A14" s="11"/>
      <c r="B14" s="182"/>
      <c r="C14" s="182"/>
      <c r="D14" s="18"/>
      <c r="E14" s="183"/>
      <c r="F14" s="184"/>
      <c r="G14" s="183"/>
      <c r="H14" s="18"/>
      <c r="I14" s="182"/>
      <c r="J14" s="18"/>
      <c r="K14" s="183"/>
      <c r="L14" s="184"/>
      <c r="M14" s="183"/>
      <c r="N14" s="182"/>
      <c r="O14" s="18"/>
      <c r="P14" s="183"/>
      <c r="Q14" s="184"/>
      <c r="R14" s="183"/>
      <c r="S14" s="182"/>
      <c r="T14" s="18"/>
      <c r="U14" s="183"/>
      <c r="V14" s="184"/>
      <c r="W14" s="183"/>
    </row>
    <row r="15" spans="1:23" ht="30" x14ac:dyDescent="0.25">
      <c r="A15" s="11"/>
      <c r="B15" s="199" t="s">
        <v>429</v>
      </c>
      <c r="C15" s="185"/>
      <c r="D15" s="23"/>
      <c r="E15" s="186"/>
      <c r="F15" s="187"/>
      <c r="G15" s="186"/>
      <c r="H15" s="23"/>
      <c r="I15" s="185"/>
      <c r="J15" s="23"/>
      <c r="K15" s="186"/>
      <c r="L15" s="187"/>
      <c r="M15" s="186"/>
      <c r="N15" s="185"/>
      <c r="O15" s="23"/>
      <c r="P15" s="186"/>
      <c r="Q15" s="187"/>
      <c r="R15" s="186"/>
      <c r="S15" s="185"/>
      <c r="T15" s="23"/>
      <c r="U15" s="186"/>
      <c r="V15" s="187"/>
      <c r="W15" s="186"/>
    </row>
    <row r="16" spans="1:23" ht="29.25" x14ac:dyDescent="0.25">
      <c r="A16" s="11"/>
      <c r="B16" s="19" t="s">
        <v>427</v>
      </c>
      <c r="C16" s="18"/>
      <c r="D16" s="18"/>
      <c r="E16" s="19" t="s">
        <v>188</v>
      </c>
      <c r="F16" s="20">
        <v>266437</v>
      </c>
      <c r="G16" s="19"/>
      <c r="H16" s="18"/>
      <c r="I16" s="18"/>
      <c r="J16" s="18"/>
      <c r="K16" s="19" t="s">
        <v>188</v>
      </c>
      <c r="L16" s="20">
        <v>6631</v>
      </c>
      <c r="M16" s="19"/>
      <c r="N16" s="18"/>
      <c r="O16" s="18"/>
      <c r="P16" s="19" t="s">
        <v>188</v>
      </c>
      <c r="Q16" s="21">
        <v>469</v>
      </c>
      <c r="R16" s="19"/>
      <c r="S16" s="18"/>
      <c r="T16" s="18"/>
      <c r="U16" s="19" t="s">
        <v>188</v>
      </c>
      <c r="V16" s="20">
        <v>260275</v>
      </c>
      <c r="W16" s="19"/>
    </row>
    <row r="17" spans="1:23" ht="29.25" x14ac:dyDescent="0.25">
      <c r="A17" s="11"/>
      <c r="B17" s="22" t="s">
        <v>428</v>
      </c>
      <c r="C17" s="23"/>
      <c r="D17" s="23"/>
      <c r="E17" s="22"/>
      <c r="F17" s="25">
        <v>181733</v>
      </c>
      <c r="G17" s="22"/>
      <c r="H17" s="23"/>
      <c r="I17" s="23"/>
      <c r="J17" s="23"/>
      <c r="K17" s="22"/>
      <c r="L17" s="25">
        <v>6893</v>
      </c>
      <c r="M17" s="22"/>
      <c r="N17" s="23"/>
      <c r="O17" s="23"/>
      <c r="P17" s="22"/>
      <c r="Q17" s="24">
        <v>563</v>
      </c>
      <c r="R17" s="22"/>
      <c r="S17" s="23"/>
      <c r="T17" s="23"/>
      <c r="U17" s="22"/>
      <c r="V17" s="25">
        <v>175403</v>
      </c>
      <c r="W17" s="22"/>
    </row>
    <row r="18" spans="1:23" ht="29.25" x14ac:dyDescent="0.25">
      <c r="A18" s="11"/>
      <c r="B18" s="19" t="s">
        <v>86</v>
      </c>
      <c r="C18" s="18"/>
      <c r="D18" s="18"/>
      <c r="E18" s="19"/>
      <c r="F18" s="20">
        <v>114877</v>
      </c>
      <c r="G18" s="19"/>
      <c r="H18" s="18"/>
      <c r="I18" s="18"/>
      <c r="J18" s="18"/>
      <c r="K18" s="19"/>
      <c r="L18" s="20">
        <v>3445</v>
      </c>
      <c r="M18" s="19"/>
      <c r="N18" s="18"/>
      <c r="O18" s="18"/>
      <c r="P18" s="19"/>
      <c r="Q18" s="21">
        <v>556</v>
      </c>
      <c r="R18" s="19"/>
      <c r="S18" s="18"/>
      <c r="T18" s="18"/>
      <c r="U18" s="19"/>
      <c r="V18" s="20">
        <v>111988</v>
      </c>
      <c r="W18" s="19"/>
    </row>
    <row r="19" spans="1:23" x14ac:dyDescent="0.25">
      <c r="A19" s="11"/>
      <c r="B19" s="4"/>
    </row>
  </sheetData>
  <mergeCells count="23">
    <mergeCell ref="A1:A2"/>
    <mergeCell ref="B1:W1"/>
    <mergeCell ref="B2:W2"/>
    <mergeCell ref="B3:W3"/>
    <mergeCell ref="A4:A19"/>
    <mergeCell ref="B4:W4"/>
    <mergeCell ref="B5:W5"/>
    <mergeCell ref="D8:G8"/>
    <mergeCell ref="J8:M8"/>
    <mergeCell ref="O8:R8"/>
    <mergeCell ref="T8:W8"/>
    <mergeCell ref="E9:F9"/>
    <mergeCell ref="K9:L9"/>
    <mergeCell ref="P9:Q9"/>
    <mergeCell ref="U9:V9"/>
    <mergeCell ref="D6:G6"/>
    <mergeCell ref="J6:M6"/>
    <mergeCell ref="O6:R6"/>
    <mergeCell ref="T6:W6"/>
    <mergeCell ref="D7:G7"/>
    <mergeCell ref="J7:M7"/>
    <mergeCell ref="O7:R7"/>
    <mergeCell ref="T7:W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2" width="36.5703125" customWidth="1"/>
    <col min="3" max="4" width="15.140625" customWidth="1"/>
    <col min="5" max="5" width="3.42578125" customWidth="1"/>
    <col min="6" max="6" width="12" customWidth="1"/>
    <col min="7" max="10" width="15.140625" customWidth="1"/>
    <col min="11" max="11" width="3.42578125" customWidth="1"/>
    <col min="12" max="12" width="12" customWidth="1"/>
    <col min="13" max="13" width="15.140625" customWidth="1"/>
  </cols>
  <sheetData>
    <row r="1" spans="1:13" ht="15" customHeight="1" x14ac:dyDescent="0.25">
      <c r="A1" s="7" t="s">
        <v>518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431</v>
      </c>
      <c r="B3" s="10"/>
      <c r="C3" s="10"/>
      <c r="D3" s="10"/>
      <c r="E3" s="10"/>
      <c r="F3" s="10"/>
      <c r="G3" s="10"/>
      <c r="H3" s="10"/>
      <c r="I3" s="10"/>
      <c r="J3" s="10"/>
      <c r="K3" s="10"/>
      <c r="L3" s="10"/>
      <c r="M3" s="10"/>
    </row>
    <row r="4" spans="1:13" ht="30" customHeight="1" x14ac:dyDescent="0.25">
      <c r="A4" s="11" t="s">
        <v>433</v>
      </c>
      <c r="B4" s="45" t="s">
        <v>434</v>
      </c>
      <c r="C4" s="45"/>
      <c r="D4" s="45"/>
      <c r="E4" s="45"/>
      <c r="F4" s="45"/>
      <c r="G4" s="45"/>
      <c r="H4" s="45"/>
      <c r="I4" s="45"/>
      <c r="J4" s="45"/>
      <c r="K4" s="45"/>
      <c r="L4" s="45"/>
      <c r="M4" s="45"/>
    </row>
    <row r="5" spans="1:13" ht="15.75" x14ac:dyDescent="0.25">
      <c r="A5" s="11"/>
      <c r="B5" s="45"/>
      <c r="C5" s="45"/>
      <c r="D5" s="45"/>
      <c r="E5" s="45"/>
      <c r="F5" s="45"/>
      <c r="G5" s="45"/>
      <c r="H5" s="45"/>
      <c r="I5" s="45"/>
      <c r="J5" s="45"/>
      <c r="K5" s="45"/>
      <c r="L5" s="45"/>
      <c r="M5" s="45"/>
    </row>
    <row r="6" spans="1:13" x14ac:dyDescent="0.25">
      <c r="A6" s="11"/>
      <c r="B6" s="181"/>
      <c r="C6" s="14"/>
      <c r="D6" s="34" t="s">
        <v>257</v>
      </c>
      <c r="E6" s="34"/>
      <c r="F6" s="34"/>
      <c r="G6" s="34"/>
      <c r="H6" s="14"/>
      <c r="I6" s="14"/>
      <c r="J6" s="34" t="s">
        <v>267</v>
      </c>
      <c r="K6" s="34"/>
      <c r="L6" s="34"/>
      <c r="M6" s="34"/>
    </row>
    <row r="7" spans="1:13" ht="15.75" thickBot="1" x14ac:dyDescent="0.3">
      <c r="A7" s="11"/>
      <c r="B7" s="181"/>
      <c r="C7" s="14"/>
      <c r="D7" s="36">
        <v>2015</v>
      </c>
      <c r="E7" s="36"/>
      <c r="F7" s="36"/>
      <c r="G7" s="36"/>
      <c r="H7" s="14"/>
      <c r="I7" s="14"/>
      <c r="J7" s="36">
        <v>2014</v>
      </c>
      <c r="K7" s="36"/>
      <c r="L7" s="36"/>
      <c r="M7" s="36"/>
    </row>
    <row r="8" spans="1:13" x14ac:dyDescent="0.25">
      <c r="A8" s="11"/>
      <c r="B8" s="19" t="s">
        <v>435</v>
      </c>
      <c r="C8" s="182"/>
      <c r="D8" s="18"/>
      <c r="E8" s="183"/>
      <c r="F8" s="184"/>
      <c r="G8" s="183"/>
      <c r="H8" s="18"/>
      <c r="I8" s="182"/>
      <c r="J8" s="18"/>
      <c r="K8" s="183"/>
      <c r="L8" s="184"/>
      <c r="M8" s="183"/>
    </row>
    <row r="9" spans="1:13" x14ac:dyDescent="0.25">
      <c r="A9" s="11"/>
      <c r="B9" s="22" t="s">
        <v>436</v>
      </c>
      <c r="C9" s="23"/>
      <c r="D9" s="23"/>
      <c r="E9" s="22" t="s">
        <v>188</v>
      </c>
      <c r="F9" s="25">
        <v>29856</v>
      </c>
      <c r="G9" s="22"/>
      <c r="H9" s="23"/>
      <c r="I9" s="23"/>
      <c r="J9" s="23"/>
      <c r="K9" s="22" t="s">
        <v>188</v>
      </c>
      <c r="L9" s="25">
        <v>39689</v>
      </c>
      <c r="M9" s="22"/>
    </row>
    <row r="10" spans="1:13" ht="15.75" thickBot="1" x14ac:dyDescent="0.3">
      <c r="A10" s="11"/>
      <c r="B10" s="19" t="s">
        <v>437</v>
      </c>
      <c r="C10" s="18"/>
      <c r="D10" s="18"/>
      <c r="E10" s="26"/>
      <c r="F10" s="188">
        <v>10381</v>
      </c>
      <c r="G10" s="19"/>
      <c r="H10" s="18"/>
      <c r="I10" s="18"/>
      <c r="J10" s="18"/>
      <c r="K10" s="26"/>
      <c r="L10" s="188">
        <v>10567</v>
      </c>
      <c r="M10" s="19"/>
    </row>
    <row r="11" spans="1:13" ht="15.75" thickBot="1" x14ac:dyDescent="0.3">
      <c r="A11" s="11"/>
      <c r="B11" s="23" t="s">
        <v>104</v>
      </c>
      <c r="C11" s="23"/>
      <c r="D11" s="23"/>
      <c r="E11" s="189" t="s">
        <v>188</v>
      </c>
      <c r="F11" s="190">
        <v>40237</v>
      </c>
      <c r="G11" s="22"/>
      <c r="H11" s="23"/>
      <c r="I11" s="23"/>
      <c r="J11" s="23"/>
      <c r="K11" s="189" t="s">
        <v>188</v>
      </c>
      <c r="L11" s="190">
        <v>50256</v>
      </c>
      <c r="M11" s="22"/>
    </row>
    <row r="12" spans="1:13" ht="15.75" thickTop="1" x14ac:dyDescent="0.25">
      <c r="A12" s="11"/>
      <c r="B12" s="44"/>
      <c r="C12" s="44"/>
      <c r="D12" s="44"/>
      <c r="E12" s="44"/>
      <c r="F12" s="44"/>
      <c r="G12" s="44"/>
      <c r="H12" s="44"/>
      <c r="I12" s="44"/>
      <c r="J12" s="44"/>
      <c r="K12" s="44"/>
      <c r="L12" s="44"/>
      <c r="M12" s="44"/>
    </row>
    <row r="13" spans="1:13" x14ac:dyDescent="0.25">
      <c r="A13" s="11"/>
      <c r="B13" s="4"/>
    </row>
  </sheetData>
  <mergeCells count="12">
    <mergeCell ref="B5:M5"/>
    <mergeCell ref="B12:M12"/>
    <mergeCell ref="D6:G6"/>
    <mergeCell ref="J6:M6"/>
    <mergeCell ref="D7:G7"/>
    <mergeCell ref="J7:M7"/>
    <mergeCell ref="A1:A2"/>
    <mergeCell ref="B1:M1"/>
    <mergeCell ref="B2:M2"/>
    <mergeCell ref="B3:M3"/>
    <mergeCell ref="A4:A13"/>
    <mergeCell ref="B4:M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2" width="36.5703125" bestFit="1" customWidth="1"/>
    <col min="4" max="4" width="2.140625" bestFit="1" customWidth="1"/>
    <col min="5" max="5" width="11.28515625" bestFit="1" customWidth="1"/>
    <col min="6" max="6" width="1.7109375" bestFit="1" customWidth="1"/>
    <col min="8" max="8" width="2.140625" bestFit="1" customWidth="1"/>
    <col min="9" max="9" width="8.42578125" bestFit="1" customWidth="1"/>
    <col min="10" max="10" width="10.140625" bestFit="1" customWidth="1"/>
    <col min="11" max="11" width="1.7109375" bestFit="1" customWidth="1"/>
  </cols>
  <sheetData>
    <row r="1" spans="1:11" ht="15" customHeight="1" x14ac:dyDescent="0.25">
      <c r="A1" s="7" t="s">
        <v>519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439</v>
      </c>
      <c r="B3" s="10"/>
      <c r="C3" s="10"/>
      <c r="D3" s="10"/>
      <c r="E3" s="10"/>
      <c r="F3" s="10"/>
      <c r="G3" s="10"/>
      <c r="H3" s="10"/>
      <c r="I3" s="10"/>
      <c r="J3" s="10"/>
      <c r="K3" s="10"/>
    </row>
    <row r="4" spans="1:11" ht="15.75" x14ac:dyDescent="0.25">
      <c r="A4" s="11" t="s">
        <v>520</v>
      </c>
      <c r="B4" s="45" t="s">
        <v>521</v>
      </c>
      <c r="C4" s="45"/>
      <c r="D4" s="45"/>
      <c r="E4" s="45"/>
      <c r="F4" s="45"/>
      <c r="G4" s="45"/>
      <c r="H4" s="45"/>
      <c r="I4" s="45"/>
      <c r="J4" s="45"/>
      <c r="K4" s="45"/>
    </row>
    <row r="5" spans="1:11" ht="15.75" x14ac:dyDescent="0.25">
      <c r="A5" s="11"/>
      <c r="B5" s="45"/>
      <c r="C5" s="45"/>
      <c r="D5" s="45"/>
      <c r="E5" s="45"/>
      <c r="F5" s="45"/>
      <c r="G5" s="45"/>
      <c r="H5" s="45"/>
      <c r="I5" s="45"/>
      <c r="J5" s="45"/>
      <c r="K5" s="45"/>
    </row>
    <row r="6" spans="1:11" x14ac:dyDescent="0.25">
      <c r="A6" s="11"/>
      <c r="B6" s="202"/>
      <c r="C6" s="105"/>
      <c r="D6" s="34" t="s">
        <v>256</v>
      </c>
      <c r="E6" s="34"/>
      <c r="F6" s="34"/>
      <c r="G6" s="34"/>
      <c r="H6" s="34"/>
      <c r="I6" s="34"/>
      <c r="J6" s="105"/>
    </row>
    <row r="7" spans="1:11" ht="15.75" thickBot="1" x14ac:dyDescent="0.3">
      <c r="A7" s="11"/>
      <c r="B7" s="202"/>
      <c r="C7" s="105"/>
      <c r="D7" s="36" t="s">
        <v>257</v>
      </c>
      <c r="E7" s="36"/>
      <c r="F7" s="36"/>
      <c r="G7" s="36"/>
      <c r="H7" s="36"/>
      <c r="I7" s="36"/>
      <c r="J7" s="105"/>
    </row>
    <row r="8" spans="1:11" ht="15.75" thickBot="1" x14ac:dyDescent="0.3">
      <c r="A8" s="11"/>
      <c r="B8" s="202"/>
      <c r="C8" s="105"/>
      <c r="D8" s="108">
        <v>2015</v>
      </c>
      <c r="E8" s="108"/>
      <c r="F8" s="105"/>
      <c r="G8" s="105"/>
      <c r="H8" s="108">
        <v>2014</v>
      </c>
      <c r="I8" s="108"/>
      <c r="J8" s="105"/>
    </row>
    <row r="9" spans="1:11" x14ac:dyDescent="0.25">
      <c r="A9" s="11"/>
      <c r="B9" s="203"/>
      <c r="C9" s="16"/>
      <c r="D9" s="40"/>
      <c r="E9" s="40"/>
      <c r="F9" s="16"/>
      <c r="G9" s="16"/>
      <c r="H9" s="40"/>
      <c r="I9" s="40"/>
      <c r="J9" s="16"/>
    </row>
    <row r="10" spans="1:11" ht="29.25" x14ac:dyDescent="0.25">
      <c r="A10" s="11"/>
      <c r="B10" s="19" t="s">
        <v>80</v>
      </c>
      <c r="C10" s="18"/>
      <c r="D10" s="19"/>
      <c r="E10" s="21"/>
      <c r="F10" s="19"/>
      <c r="G10" s="18"/>
      <c r="H10" s="19"/>
      <c r="I10" s="21"/>
      <c r="J10" s="19"/>
    </row>
    <row r="11" spans="1:11" x14ac:dyDescent="0.25">
      <c r="A11" s="11"/>
      <c r="B11" s="22" t="s">
        <v>442</v>
      </c>
      <c r="C11" s="23"/>
      <c r="D11" s="22" t="s">
        <v>188</v>
      </c>
      <c r="E11" s="25">
        <v>146749</v>
      </c>
      <c r="F11" s="22"/>
      <c r="G11" s="23"/>
      <c r="H11" s="22" t="s">
        <v>188</v>
      </c>
      <c r="I11" s="25">
        <v>143892</v>
      </c>
      <c r="J11" s="22"/>
    </row>
    <row r="12" spans="1:11" x14ac:dyDescent="0.25">
      <c r="A12" s="11"/>
      <c r="B12" s="19" t="s">
        <v>443</v>
      </c>
      <c r="C12" s="18"/>
      <c r="D12" s="19"/>
      <c r="E12" s="20">
        <v>6223</v>
      </c>
      <c r="F12" s="19"/>
      <c r="G12" s="18"/>
      <c r="H12" s="19"/>
      <c r="I12" s="20">
        <v>5924</v>
      </c>
      <c r="J12" s="19"/>
    </row>
    <row r="13" spans="1:11" ht="15.75" thickBot="1" x14ac:dyDescent="0.3">
      <c r="A13" s="11"/>
      <c r="B13" s="22" t="s">
        <v>444</v>
      </c>
      <c r="C13" s="23"/>
      <c r="D13" s="28"/>
      <c r="E13" s="29">
        <v>26767</v>
      </c>
      <c r="F13" s="22"/>
      <c r="G13" s="23"/>
      <c r="H13" s="28"/>
      <c r="I13" s="29">
        <v>25587</v>
      </c>
      <c r="J13" s="22"/>
    </row>
    <row r="14" spans="1:11" ht="15.75" thickBot="1" x14ac:dyDescent="0.3">
      <c r="A14" s="11"/>
      <c r="B14" s="19" t="s">
        <v>104</v>
      </c>
      <c r="C14" s="18"/>
      <c r="D14" s="31" t="s">
        <v>188</v>
      </c>
      <c r="E14" s="32">
        <v>179739</v>
      </c>
      <c r="F14" s="19"/>
      <c r="G14" s="18"/>
      <c r="H14" s="31" t="s">
        <v>188</v>
      </c>
      <c r="I14" s="32">
        <v>175403</v>
      </c>
      <c r="J14" s="19"/>
    </row>
    <row r="15" spans="1:11" ht="15.75" thickTop="1" x14ac:dyDescent="0.25">
      <c r="A15" s="11"/>
      <c r="B15" s="22"/>
      <c r="C15" s="23"/>
      <c r="D15" s="22"/>
      <c r="E15" s="24"/>
      <c r="F15" s="22"/>
      <c r="G15" s="23"/>
      <c r="H15" s="22"/>
      <c r="I15" s="24"/>
      <c r="J15" s="22"/>
    </row>
    <row r="16" spans="1:11" x14ac:dyDescent="0.25">
      <c r="A16" s="11"/>
      <c r="B16" s="19" t="s">
        <v>81</v>
      </c>
      <c r="C16" s="18"/>
      <c r="D16" s="19"/>
      <c r="E16" s="21"/>
      <c r="F16" s="19"/>
      <c r="G16" s="18"/>
      <c r="H16" s="19"/>
      <c r="I16" s="21"/>
      <c r="J16" s="19"/>
    </row>
    <row r="17" spans="1:11" x14ac:dyDescent="0.25">
      <c r="A17" s="11"/>
      <c r="B17" s="22" t="s">
        <v>442</v>
      </c>
      <c r="C17" s="23"/>
      <c r="D17" s="22" t="s">
        <v>188</v>
      </c>
      <c r="E17" s="25">
        <v>9433</v>
      </c>
      <c r="F17" s="22"/>
      <c r="G17" s="23"/>
      <c r="H17" s="22" t="s">
        <v>188</v>
      </c>
      <c r="I17" s="25">
        <v>9285</v>
      </c>
      <c r="J17" s="22"/>
    </row>
    <row r="18" spans="1:11" x14ac:dyDescent="0.25">
      <c r="A18" s="11"/>
      <c r="B18" s="19" t="s">
        <v>443</v>
      </c>
      <c r="C18" s="18"/>
      <c r="D18" s="19"/>
      <c r="E18" s="20">
        <v>56392</v>
      </c>
      <c r="F18" s="19"/>
      <c r="G18" s="18"/>
      <c r="H18" s="19"/>
      <c r="I18" s="20">
        <v>55857</v>
      </c>
      <c r="J18" s="19"/>
    </row>
    <row r="19" spans="1:11" x14ac:dyDescent="0.25">
      <c r="A19" s="11"/>
      <c r="B19" s="22" t="s">
        <v>444</v>
      </c>
      <c r="C19" s="23"/>
      <c r="D19" s="22"/>
      <c r="E19" s="25">
        <v>17708</v>
      </c>
      <c r="F19" s="22"/>
      <c r="G19" s="23"/>
      <c r="H19" s="22"/>
      <c r="I19" s="25">
        <v>18134</v>
      </c>
      <c r="J19" s="22"/>
    </row>
    <row r="20" spans="1:11" x14ac:dyDescent="0.25">
      <c r="A20" s="11"/>
      <c r="B20" s="19" t="s">
        <v>445</v>
      </c>
      <c r="C20" s="18"/>
      <c r="D20" s="19"/>
      <c r="E20" s="21">
        <v>6</v>
      </c>
      <c r="F20" s="19"/>
      <c r="G20" s="18"/>
      <c r="H20" s="19"/>
      <c r="I20" s="21">
        <v>2</v>
      </c>
      <c r="J20" s="19"/>
    </row>
    <row r="21" spans="1:11" ht="15.75" thickBot="1" x14ac:dyDescent="0.3">
      <c r="A21" s="11"/>
      <c r="B21" s="22" t="s">
        <v>446</v>
      </c>
      <c r="C21" s="23"/>
      <c r="D21" s="28"/>
      <c r="E21" s="30" t="s">
        <v>447</v>
      </c>
      <c r="F21" s="22" t="s">
        <v>190</v>
      </c>
      <c r="G21" s="23"/>
      <c r="H21" s="28"/>
      <c r="I21" s="30" t="s">
        <v>448</v>
      </c>
      <c r="J21" s="22" t="s">
        <v>190</v>
      </c>
    </row>
    <row r="22" spans="1:11" ht="15.75" thickBot="1" x14ac:dyDescent="0.3">
      <c r="A22" s="11"/>
      <c r="B22" s="19" t="s">
        <v>104</v>
      </c>
      <c r="C22" s="18"/>
      <c r="D22" s="31" t="s">
        <v>188</v>
      </c>
      <c r="E22" s="32">
        <v>83313</v>
      </c>
      <c r="F22" s="19"/>
      <c r="G22" s="18"/>
      <c r="H22" s="31" t="s">
        <v>188</v>
      </c>
      <c r="I22" s="32">
        <v>83044</v>
      </c>
      <c r="J22" s="19"/>
    </row>
    <row r="23" spans="1:11" ht="15.75" thickTop="1" x14ac:dyDescent="0.25">
      <c r="A23" s="11"/>
      <c r="B23" s="22"/>
      <c r="C23" s="23"/>
      <c r="D23" s="22"/>
      <c r="E23" s="24"/>
      <c r="F23" s="22"/>
      <c r="G23" s="23"/>
      <c r="H23" s="22"/>
      <c r="I23" s="24"/>
      <c r="J23" s="22"/>
    </row>
    <row r="24" spans="1:11" x14ac:dyDescent="0.25">
      <c r="A24" s="11"/>
      <c r="B24" s="19" t="s">
        <v>449</v>
      </c>
      <c r="C24" s="18"/>
      <c r="D24" s="19"/>
      <c r="E24" s="21"/>
      <c r="F24" s="19"/>
      <c r="G24" s="18"/>
      <c r="H24" s="19"/>
      <c r="I24" s="21"/>
      <c r="J24" s="19"/>
    </row>
    <row r="25" spans="1:11" x14ac:dyDescent="0.25">
      <c r="A25" s="11"/>
      <c r="B25" s="22" t="s">
        <v>442</v>
      </c>
      <c r="C25" s="23"/>
      <c r="D25" s="22" t="s">
        <v>188</v>
      </c>
      <c r="E25" s="25">
        <v>17623</v>
      </c>
      <c r="F25" s="22"/>
      <c r="G25" s="23"/>
      <c r="H25" s="22" t="s">
        <v>188</v>
      </c>
      <c r="I25" s="25">
        <v>14027</v>
      </c>
      <c r="J25" s="22"/>
    </row>
    <row r="26" spans="1:11" x14ac:dyDescent="0.25">
      <c r="A26" s="11"/>
      <c r="B26" s="19" t="s">
        <v>443</v>
      </c>
      <c r="C26" s="18"/>
      <c r="D26" s="19"/>
      <c r="E26" s="20">
        <v>12510</v>
      </c>
      <c r="F26" s="19"/>
      <c r="G26" s="18"/>
      <c r="H26" s="19"/>
      <c r="I26" s="20">
        <v>12239</v>
      </c>
      <c r="J26" s="19"/>
    </row>
    <row r="27" spans="1:11" x14ac:dyDescent="0.25">
      <c r="A27" s="11"/>
      <c r="B27" s="22" t="s">
        <v>444</v>
      </c>
      <c r="C27" s="23"/>
      <c r="D27" s="22"/>
      <c r="E27" s="25">
        <v>3385</v>
      </c>
      <c r="F27" s="22"/>
      <c r="G27" s="23"/>
      <c r="H27" s="22"/>
      <c r="I27" s="25">
        <v>3882</v>
      </c>
      <c r="J27" s="22"/>
    </row>
    <row r="28" spans="1:11" ht="15.75" thickBot="1" x14ac:dyDescent="0.3">
      <c r="A28" s="11"/>
      <c r="B28" s="19" t="s">
        <v>445</v>
      </c>
      <c r="C28" s="18"/>
      <c r="D28" s="26"/>
      <c r="E28" s="27">
        <v>757</v>
      </c>
      <c r="F28" s="19"/>
      <c r="G28" s="18"/>
      <c r="H28" s="26"/>
      <c r="I28" s="27" t="s">
        <v>450</v>
      </c>
      <c r="J28" s="19" t="s">
        <v>190</v>
      </c>
    </row>
    <row r="29" spans="1:11" ht="15.75" thickBot="1" x14ac:dyDescent="0.3">
      <c r="A29" s="11"/>
      <c r="B29" s="22" t="s">
        <v>104</v>
      </c>
      <c r="C29" s="23"/>
      <c r="D29" s="189" t="s">
        <v>188</v>
      </c>
      <c r="E29" s="190">
        <v>34275</v>
      </c>
      <c r="F29" s="22"/>
      <c r="G29" s="23"/>
      <c r="H29" s="189" t="s">
        <v>188</v>
      </c>
      <c r="I29" s="190">
        <v>28366</v>
      </c>
      <c r="J29" s="22"/>
    </row>
    <row r="30" spans="1:11" ht="16.5" thickTop="1" x14ac:dyDescent="0.25">
      <c r="A30" s="11"/>
      <c r="B30" s="45"/>
      <c r="C30" s="45"/>
      <c r="D30" s="45"/>
      <c r="E30" s="45"/>
      <c r="F30" s="45"/>
      <c r="G30" s="45"/>
      <c r="H30" s="45"/>
      <c r="I30" s="45"/>
      <c r="J30" s="45"/>
      <c r="K30" s="45"/>
    </row>
    <row r="31" spans="1:11" ht="15.75" x14ac:dyDescent="0.25">
      <c r="A31" s="11"/>
      <c r="B31" s="202"/>
      <c r="C31" s="105"/>
      <c r="D31" s="34" t="s">
        <v>257</v>
      </c>
      <c r="E31" s="34"/>
      <c r="F31" s="105"/>
      <c r="G31" s="204"/>
      <c r="H31" s="34" t="s">
        <v>451</v>
      </c>
      <c r="I31" s="34"/>
      <c r="J31" s="34"/>
      <c r="K31" s="34"/>
    </row>
    <row r="32" spans="1:11" ht="15.75" thickBot="1" x14ac:dyDescent="0.3">
      <c r="A32" s="11"/>
      <c r="B32" s="202"/>
      <c r="C32" s="105"/>
      <c r="D32" s="36">
        <v>2015</v>
      </c>
      <c r="E32" s="36"/>
      <c r="F32" s="105"/>
      <c r="G32" s="105"/>
      <c r="H32" s="36">
        <v>2014</v>
      </c>
      <c r="I32" s="36"/>
      <c r="J32" s="36"/>
      <c r="K32" s="36"/>
    </row>
    <row r="33" spans="1:11" x14ac:dyDescent="0.25">
      <c r="A33" s="11"/>
      <c r="B33" s="18" t="s">
        <v>452</v>
      </c>
      <c r="C33" s="18"/>
      <c r="D33" s="19"/>
      <c r="E33" s="21"/>
      <c r="F33" s="19"/>
      <c r="G33" s="18"/>
      <c r="H33" s="18"/>
      <c r="I33" s="19"/>
      <c r="J33" s="21"/>
      <c r="K33" s="19"/>
    </row>
    <row r="34" spans="1:11" x14ac:dyDescent="0.25">
      <c r="A34" s="11"/>
      <c r="B34" s="22" t="s">
        <v>442</v>
      </c>
      <c r="C34" s="23"/>
      <c r="D34" s="22" t="s">
        <v>188</v>
      </c>
      <c r="E34" s="25">
        <v>1144361</v>
      </c>
      <c r="F34" s="22"/>
      <c r="G34" s="23"/>
      <c r="H34" s="23"/>
      <c r="I34" s="22" t="s">
        <v>188</v>
      </c>
      <c r="J34" s="25">
        <v>1107962</v>
      </c>
      <c r="K34" s="22"/>
    </row>
    <row r="35" spans="1:11" x14ac:dyDescent="0.25">
      <c r="A35" s="11"/>
      <c r="B35" s="18" t="s">
        <v>443</v>
      </c>
      <c r="C35" s="18"/>
      <c r="D35" s="19"/>
      <c r="E35" s="20">
        <v>6898018</v>
      </c>
      <c r="F35" s="19"/>
      <c r="G35" s="18"/>
      <c r="H35" s="18"/>
      <c r="I35" s="19"/>
      <c r="J35" s="20">
        <v>6683473</v>
      </c>
      <c r="K35" s="19"/>
    </row>
    <row r="36" spans="1:11" x14ac:dyDescent="0.25">
      <c r="A36" s="11"/>
      <c r="B36" s="23" t="s">
        <v>444</v>
      </c>
      <c r="C36" s="23"/>
      <c r="D36" s="22"/>
      <c r="E36" s="25">
        <v>1918822</v>
      </c>
      <c r="F36" s="22"/>
      <c r="G36" s="23"/>
      <c r="H36" s="23"/>
      <c r="I36" s="22"/>
      <c r="J36" s="25">
        <v>1858150</v>
      </c>
      <c r="K36" s="22"/>
    </row>
    <row r="37" spans="1:11" x14ac:dyDescent="0.25">
      <c r="A37" s="11"/>
      <c r="B37" s="19" t="s">
        <v>445</v>
      </c>
      <c r="C37" s="18"/>
      <c r="D37" s="19"/>
      <c r="E37" s="20">
        <v>140578</v>
      </c>
      <c r="F37" s="19"/>
      <c r="G37" s="18"/>
      <c r="H37" s="18"/>
      <c r="I37" s="19"/>
      <c r="J37" s="20">
        <v>155678</v>
      </c>
      <c r="K37" s="19"/>
    </row>
    <row r="38" spans="1:11" ht="15.75" thickBot="1" x14ac:dyDescent="0.3">
      <c r="A38" s="11"/>
      <c r="B38" s="22" t="s">
        <v>446</v>
      </c>
      <c r="C38" s="23"/>
      <c r="D38" s="28"/>
      <c r="E38" s="30" t="s">
        <v>453</v>
      </c>
      <c r="F38" s="22" t="s">
        <v>190</v>
      </c>
      <c r="G38" s="23"/>
      <c r="H38" s="23"/>
      <c r="I38" s="28"/>
      <c r="J38" s="30" t="s">
        <v>454</v>
      </c>
      <c r="K38" s="22" t="s">
        <v>190</v>
      </c>
    </row>
    <row r="39" spans="1:11" ht="15.75" thickBot="1" x14ac:dyDescent="0.3">
      <c r="A39" s="11"/>
      <c r="B39" s="18" t="s">
        <v>104</v>
      </c>
      <c r="C39" s="18"/>
      <c r="D39" s="31" t="s">
        <v>188</v>
      </c>
      <c r="E39" s="32">
        <v>10074419</v>
      </c>
      <c r="F39" s="19"/>
      <c r="G39" s="18"/>
      <c r="H39" s="18"/>
      <c r="I39" s="31" t="s">
        <v>188</v>
      </c>
      <c r="J39" s="32">
        <v>9768527</v>
      </c>
      <c r="K39" s="19"/>
    </row>
    <row r="40" spans="1:11" ht="15.75" thickTop="1" x14ac:dyDescent="0.25">
      <c r="A40" s="11"/>
      <c r="B40" s="4"/>
    </row>
  </sheetData>
  <mergeCells count="18">
    <mergeCell ref="B5:K5"/>
    <mergeCell ref="B30:K30"/>
    <mergeCell ref="D31:E31"/>
    <mergeCell ref="H31:K31"/>
    <mergeCell ref="D32:E32"/>
    <mergeCell ref="H32:K32"/>
    <mergeCell ref="A1:A2"/>
    <mergeCell ref="B1:K1"/>
    <mergeCell ref="B2:K2"/>
    <mergeCell ref="B3:K3"/>
    <mergeCell ref="A4:A40"/>
    <mergeCell ref="B4:K4"/>
    <mergeCell ref="D6:I6"/>
    <mergeCell ref="D7:I7"/>
    <mergeCell ref="D8:E8"/>
    <mergeCell ref="H8:I8"/>
    <mergeCell ref="D9:E9"/>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x14ac:dyDescent="0.25"/>
  <cols>
    <col min="1" max="2" width="36.5703125" bestFit="1" customWidth="1"/>
    <col min="3" max="3" width="2.5703125" bestFit="1" customWidth="1"/>
    <col min="4" max="4" width="36.5703125" bestFit="1" customWidth="1"/>
    <col min="5" max="5" width="2.140625" bestFit="1" customWidth="1"/>
    <col min="6" max="6" width="7.7109375" bestFit="1" customWidth="1"/>
    <col min="7" max="7" width="1.7109375" bestFit="1" customWidth="1"/>
    <col min="9" max="9" width="2" bestFit="1" customWidth="1"/>
    <col min="10" max="10" width="6.42578125" bestFit="1" customWidth="1"/>
    <col min="11" max="11" width="4" bestFit="1" customWidth="1"/>
    <col min="12" max="12" width="7.28515625" bestFit="1" customWidth="1"/>
    <col min="14" max="14" width="2" bestFit="1" customWidth="1"/>
    <col min="15" max="15" width="5.42578125" bestFit="1" customWidth="1"/>
    <col min="19" max="19" width="2" bestFit="1" customWidth="1"/>
    <col min="20" max="20" width="6.42578125" bestFit="1" customWidth="1"/>
    <col min="24" max="24" width="2" bestFit="1" customWidth="1"/>
    <col min="25" max="25" width="5.42578125" bestFit="1" customWidth="1"/>
  </cols>
  <sheetData>
    <row r="1" spans="1:26" ht="15" customHeight="1" x14ac:dyDescent="0.25">
      <c r="A1" s="7" t="s">
        <v>522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456</v>
      </c>
      <c r="B3" s="10"/>
      <c r="C3" s="10"/>
      <c r="D3" s="10"/>
      <c r="E3" s="10"/>
      <c r="F3" s="10"/>
      <c r="G3" s="10"/>
      <c r="H3" s="10"/>
      <c r="I3" s="10"/>
      <c r="J3" s="10"/>
      <c r="K3" s="10"/>
      <c r="L3" s="10"/>
      <c r="M3" s="10"/>
      <c r="N3" s="10"/>
      <c r="O3" s="10"/>
      <c r="P3" s="10"/>
      <c r="Q3" s="10"/>
      <c r="R3" s="10"/>
      <c r="S3" s="10"/>
      <c r="T3" s="10"/>
      <c r="U3" s="10"/>
      <c r="V3" s="10"/>
      <c r="W3" s="10"/>
      <c r="X3" s="10"/>
      <c r="Y3" s="10"/>
      <c r="Z3" s="10"/>
    </row>
    <row r="4" spans="1:26" ht="15.75" x14ac:dyDescent="0.25">
      <c r="A4" s="11" t="s">
        <v>523</v>
      </c>
      <c r="B4" s="45" t="s">
        <v>524</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1"/>
      <c r="B5" s="178"/>
      <c r="C5" s="178"/>
      <c r="D5" s="178"/>
      <c r="E5" s="178"/>
      <c r="F5" s="178"/>
      <c r="G5" s="178"/>
      <c r="H5" s="178"/>
      <c r="I5" s="178"/>
      <c r="J5" s="178"/>
      <c r="K5" s="178"/>
      <c r="L5" s="178"/>
      <c r="M5" s="178"/>
      <c r="N5" s="178"/>
      <c r="O5" s="178"/>
      <c r="P5" s="178"/>
      <c r="Q5" s="178"/>
      <c r="R5" s="178"/>
      <c r="S5" s="178"/>
      <c r="T5" s="178"/>
      <c r="U5" s="178"/>
      <c r="V5" s="178"/>
      <c r="W5" s="178"/>
      <c r="X5" s="178"/>
      <c r="Y5" s="178"/>
      <c r="Z5" s="178"/>
    </row>
    <row r="6" spans="1:26" x14ac:dyDescent="0.25">
      <c r="A6" s="11"/>
      <c r="B6" s="181"/>
      <c r="C6" s="14"/>
      <c r="D6" s="34" t="s">
        <v>257</v>
      </c>
      <c r="E6" s="34"/>
      <c r="F6" s="34"/>
      <c r="G6" s="34"/>
      <c r="H6" s="14"/>
      <c r="I6" s="14"/>
      <c r="J6" s="34" t="s">
        <v>267</v>
      </c>
      <c r="K6" s="34"/>
      <c r="L6" s="34"/>
      <c r="M6" s="34"/>
    </row>
    <row r="7" spans="1:26" ht="15.75" thickBot="1" x14ac:dyDescent="0.3">
      <c r="A7" s="11"/>
      <c r="B7" s="181"/>
      <c r="C7" s="14"/>
      <c r="D7" s="36">
        <v>2015</v>
      </c>
      <c r="E7" s="36"/>
      <c r="F7" s="36"/>
      <c r="G7" s="36"/>
      <c r="H7" s="14"/>
      <c r="I7" s="14"/>
      <c r="J7" s="36">
        <v>2014</v>
      </c>
      <c r="K7" s="36"/>
      <c r="L7" s="36"/>
      <c r="M7" s="36"/>
    </row>
    <row r="8" spans="1:26" x14ac:dyDescent="0.25">
      <c r="A8" s="11"/>
      <c r="B8" s="18" t="s">
        <v>452</v>
      </c>
      <c r="C8" s="182"/>
      <c r="D8" s="18"/>
      <c r="E8" s="183"/>
      <c r="F8" s="184"/>
      <c r="G8" s="183"/>
      <c r="H8" s="18"/>
      <c r="I8" s="182"/>
      <c r="J8" s="18"/>
      <c r="K8" s="183"/>
      <c r="L8" s="184"/>
      <c r="M8" s="183"/>
    </row>
    <row r="9" spans="1:26" ht="29.25" x14ac:dyDescent="0.25">
      <c r="A9" s="11"/>
      <c r="B9" s="22" t="s">
        <v>460</v>
      </c>
      <c r="C9" s="185"/>
      <c r="D9" s="23"/>
      <c r="E9" s="186"/>
      <c r="F9" s="187"/>
      <c r="G9" s="186"/>
      <c r="H9" s="23"/>
      <c r="I9" s="185"/>
      <c r="J9" s="23"/>
      <c r="K9" s="186"/>
      <c r="L9" s="187"/>
      <c r="M9" s="186"/>
    </row>
    <row r="10" spans="1:26" x14ac:dyDescent="0.25">
      <c r="A10" s="11"/>
      <c r="B10" s="22" t="s">
        <v>461</v>
      </c>
      <c r="C10" s="23"/>
      <c r="D10" s="23"/>
      <c r="E10" s="22" t="s">
        <v>188</v>
      </c>
      <c r="F10" s="25">
        <v>2412</v>
      </c>
      <c r="G10" s="22"/>
      <c r="H10" s="23"/>
      <c r="I10" s="23"/>
      <c r="J10" s="23"/>
      <c r="K10" s="22" t="s">
        <v>188</v>
      </c>
      <c r="L10" s="25">
        <v>2458</v>
      </c>
      <c r="M10" s="22"/>
    </row>
    <row r="11" spans="1:26" x14ac:dyDescent="0.25">
      <c r="A11" s="11"/>
      <c r="B11" s="205"/>
      <c r="C11" s="90"/>
      <c r="D11" s="18"/>
      <c r="E11" s="89"/>
      <c r="F11" s="91"/>
      <c r="G11" s="89"/>
      <c r="H11" s="18"/>
      <c r="I11" s="205"/>
      <c r="J11" s="18"/>
      <c r="K11" s="206"/>
      <c r="L11" s="207"/>
      <c r="M11" s="206"/>
    </row>
    <row r="12" spans="1:26" x14ac:dyDescent="0.25">
      <c r="A12" s="11"/>
      <c r="B12" s="23" t="s">
        <v>307</v>
      </c>
      <c r="C12" s="23"/>
      <c r="D12" s="23"/>
      <c r="E12" s="22"/>
      <c r="F12" s="24"/>
      <c r="G12" s="22"/>
      <c r="H12" s="23"/>
      <c r="I12" s="185"/>
      <c r="J12" s="23"/>
      <c r="K12" s="186"/>
      <c r="L12" s="187"/>
      <c r="M12" s="186"/>
    </row>
    <row r="13" spans="1:26" ht="29.25" x14ac:dyDescent="0.25">
      <c r="A13" s="11"/>
      <c r="B13" s="19" t="s">
        <v>462</v>
      </c>
      <c r="C13" s="182"/>
      <c r="D13" s="18"/>
      <c r="E13" s="183"/>
      <c r="F13" s="184"/>
      <c r="G13" s="183"/>
      <c r="H13" s="18"/>
      <c r="I13" s="182"/>
      <c r="J13" s="18"/>
      <c r="K13" s="183"/>
      <c r="L13" s="184"/>
      <c r="M13" s="183"/>
    </row>
    <row r="14" spans="1:26" x14ac:dyDescent="0.25">
      <c r="A14" s="11"/>
      <c r="B14" s="19" t="s">
        <v>463</v>
      </c>
      <c r="C14" s="18"/>
      <c r="D14" s="18"/>
      <c r="E14" s="19"/>
      <c r="F14" s="20">
        <v>22040</v>
      </c>
      <c r="G14" s="19"/>
      <c r="H14" s="18"/>
      <c r="I14" s="18"/>
      <c r="J14" s="18"/>
      <c r="K14" s="19"/>
      <c r="L14" s="20">
        <v>20049</v>
      </c>
      <c r="M14" s="19"/>
    </row>
    <row r="15" spans="1:26" x14ac:dyDescent="0.25">
      <c r="A15" s="11"/>
      <c r="B15" s="4"/>
    </row>
    <row r="16" spans="1:26" ht="15.75" x14ac:dyDescent="0.25">
      <c r="A16" s="11" t="s">
        <v>525</v>
      </c>
      <c r="B16" s="45" t="s">
        <v>465</v>
      </c>
      <c r="C16" s="45"/>
      <c r="D16" s="45"/>
      <c r="E16" s="45"/>
      <c r="F16" s="45"/>
      <c r="G16" s="45"/>
      <c r="H16" s="45"/>
      <c r="I16" s="45"/>
      <c r="J16" s="45"/>
      <c r="K16" s="45"/>
      <c r="L16" s="45"/>
      <c r="M16" s="45"/>
      <c r="N16" s="45"/>
      <c r="O16" s="45"/>
      <c r="P16" s="45"/>
      <c r="Q16" s="45"/>
      <c r="R16" s="45"/>
      <c r="S16" s="45"/>
      <c r="T16" s="45"/>
      <c r="U16" s="45"/>
      <c r="V16" s="45"/>
      <c r="W16" s="45"/>
      <c r="X16" s="45"/>
      <c r="Y16" s="45"/>
      <c r="Z16" s="45"/>
    </row>
    <row r="17" spans="1:26" ht="15.75" x14ac:dyDescent="0.25">
      <c r="A17" s="11"/>
      <c r="B17" s="45"/>
      <c r="C17" s="45"/>
      <c r="D17" s="45"/>
      <c r="E17" s="45"/>
      <c r="F17" s="45"/>
      <c r="G17" s="45"/>
      <c r="H17" s="45"/>
      <c r="I17" s="45"/>
      <c r="J17" s="45"/>
      <c r="K17" s="45"/>
      <c r="L17" s="45"/>
      <c r="M17" s="45"/>
      <c r="N17" s="45"/>
      <c r="O17" s="45"/>
      <c r="P17" s="45"/>
      <c r="Q17" s="45"/>
      <c r="R17" s="45"/>
      <c r="S17" s="45"/>
      <c r="T17" s="45"/>
      <c r="U17" s="45"/>
      <c r="V17" s="45"/>
      <c r="W17" s="45"/>
      <c r="X17" s="45"/>
      <c r="Y17" s="45"/>
      <c r="Z17" s="45"/>
    </row>
    <row r="18" spans="1:26" ht="15" customHeight="1" x14ac:dyDescent="0.25">
      <c r="A18" s="11"/>
      <c r="B18" s="193"/>
      <c r="C18" s="17"/>
      <c r="D18" s="191" t="s">
        <v>256</v>
      </c>
      <c r="E18" s="191"/>
      <c r="F18" s="191"/>
      <c r="G18" s="191"/>
      <c r="H18" s="191"/>
      <c r="I18" s="191"/>
      <c r="J18" s="191"/>
      <c r="K18" s="191"/>
      <c r="L18" s="191"/>
    </row>
    <row r="19" spans="1:26" ht="15" customHeight="1" x14ac:dyDescent="0.25">
      <c r="A19" s="11"/>
      <c r="B19" s="193"/>
      <c r="C19" s="17"/>
      <c r="D19" s="211" t="s">
        <v>466</v>
      </c>
      <c r="E19" s="211"/>
      <c r="F19" s="211"/>
      <c r="G19" s="211"/>
      <c r="H19" s="211"/>
      <c r="I19" s="211"/>
      <c r="J19" s="211"/>
      <c r="K19" s="211"/>
      <c r="L19" s="211"/>
    </row>
    <row r="20" spans="1:26" ht="15" customHeight="1" x14ac:dyDescent="0.25">
      <c r="A20" s="11"/>
      <c r="B20" s="193"/>
      <c r="C20" s="17"/>
      <c r="D20" s="211" t="s">
        <v>467</v>
      </c>
      <c r="E20" s="211"/>
      <c r="F20" s="211"/>
      <c r="G20" s="211"/>
      <c r="H20" s="17"/>
      <c r="I20" s="211" t="s">
        <v>468</v>
      </c>
      <c r="J20" s="211"/>
      <c r="K20" s="211"/>
      <c r="L20" s="211"/>
    </row>
    <row r="21" spans="1:26" x14ac:dyDescent="0.25">
      <c r="A21" s="11"/>
      <c r="B21" s="18" t="s">
        <v>469</v>
      </c>
      <c r="C21" s="182"/>
      <c r="D21" s="182"/>
      <c r="E21" s="212"/>
      <c r="F21" s="212"/>
      <c r="G21" s="182"/>
      <c r="H21" s="182"/>
      <c r="I21" s="182"/>
      <c r="J21" s="212"/>
      <c r="K21" s="212"/>
      <c r="L21" s="182"/>
    </row>
    <row r="22" spans="1:26" x14ac:dyDescent="0.25">
      <c r="A22" s="11"/>
      <c r="B22" s="23" t="s">
        <v>79</v>
      </c>
      <c r="C22" s="185"/>
      <c r="D22" s="185"/>
      <c r="E22" s="186"/>
      <c r="F22" s="187"/>
      <c r="G22" s="186"/>
      <c r="H22" s="185"/>
      <c r="I22" s="185"/>
      <c r="J22" s="186"/>
      <c r="K22" s="187"/>
      <c r="L22" s="186"/>
    </row>
    <row r="23" spans="1:26" ht="29.25" x14ac:dyDescent="0.25">
      <c r="A23" s="11"/>
      <c r="B23" s="19" t="s">
        <v>99</v>
      </c>
      <c r="C23" s="18"/>
      <c r="D23" s="182"/>
      <c r="E23" s="19" t="s">
        <v>188</v>
      </c>
      <c r="F23" s="21" t="s">
        <v>470</v>
      </c>
      <c r="G23" s="19" t="s">
        <v>190</v>
      </c>
      <c r="H23" s="18"/>
      <c r="I23" s="182"/>
      <c r="J23" s="19" t="s">
        <v>188</v>
      </c>
      <c r="K23" s="21">
        <v>14</v>
      </c>
      <c r="L23" s="19"/>
    </row>
    <row r="24" spans="1:26" x14ac:dyDescent="0.25">
      <c r="A24" s="11"/>
      <c r="B24" s="208"/>
      <c r="C24" s="208"/>
      <c r="D24" s="185"/>
      <c r="E24" s="209"/>
      <c r="F24" s="210"/>
      <c r="G24" s="209"/>
      <c r="H24" s="208"/>
      <c r="I24" s="185"/>
      <c r="J24" s="209"/>
      <c r="K24" s="210"/>
      <c r="L24" s="209"/>
    </row>
    <row r="25" spans="1:26" ht="29.25" x14ac:dyDescent="0.25">
      <c r="A25" s="11"/>
      <c r="B25" s="19" t="s">
        <v>471</v>
      </c>
      <c r="C25" s="182"/>
      <c r="D25" s="182"/>
      <c r="E25" s="183"/>
      <c r="F25" s="184"/>
      <c r="G25" s="183"/>
      <c r="H25" s="182"/>
      <c r="I25" s="182"/>
      <c r="J25" s="183"/>
      <c r="K25" s="184"/>
      <c r="L25" s="183"/>
    </row>
    <row r="26" spans="1:26" x14ac:dyDescent="0.25">
      <c r="A26" s="11"/>
      <c r="B26" s="23" t="s">
        <v>79</v>
      </c>
      <c r="C26" s="185"/>
      <c r="D26" s="185"/>
      <c r="E26" s="186"/>
      <c r="F26" s="187"/>
      <c r="G26" s="186"/>
      <c r="H26" s="185"/>
      <c r="I26" s="185"/>
      <c r="J26" s="186"/>
      <c r="K26" s="187"/>
      <c r="L26" s="186"/>
    </row>
    <row r="27" spans="1:26" ht="29.25" x14ac:dyDescent="0.25">
      <c r="A27" s="11"/>
      <c r="B27" s="19" t="s">
        <v>99</v>
      </c>
      <c r="C27" s="18"/>
      <c r="D27" s="182"/>
      <c r="E27" s="19"/>
      <c r="F27" s="21">
        <v>439</v>
      </c>
      <c r="G27" s="19"/>
      <c r="H27" s="18"/>
      <c r="I27" s="182"/>
      <c r="J27" s="19"/>
      <c r="K27" s="21" t="s">
        <v>472</v>
      </c>
      <c r="L27" s="19" t="s">
        <v>190</v>
      </c>
    </row>
    <row r="28" spans="1:26" x14ac:dyDescent="0.25">
      <c r="A28" s="11"/>
      <c r="B28" s="44" t="s">
        <v>473</v>
      </c>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ht="51" x14ac:dyDescent="0.25">
      <c r="A29" s="11"/>
      <c r="B29" s="213"/>
      <c r="C29" s="214">
        <v>-1</v>
      </c>
      <c r="D29" s="214" t="s">
        <v>474</v>
      </c>
    </row>
    <row r="30" spans="1:26" x14ac:dyDescent="0.25">
      <c r="A30" s="11"/>
      <c r="B30" s="4"/>
    </row>
    <row r="31" spans="1:26" ht="15.75" x14ac:dyDescent="0.25">
      <c r="A31" s="11" t="s">
        <v>526</v>
      </c>
      <c r="B31" s="45" t="s">
        <v>477</v>
      </c>
      <c r="C31" s="45"/>
      <c r="D31" s="45"/>
      <c r="E31" s="45"/>
      <c r="F31" s="45"/>
      <c r="G31" s="45"/>
      <c r="H31" s="45"/>
      <c r="I31" s="45"/>
      <c r="J31" s="45"/>
      <c r="K31" s="45"/>
      <c r="L31" s="45"/>
      <c r="M31" s="45"/>
      <c r="N31" s="45"/>
      <c r="O31" s="45"/>
      <c r="P31" s="45"/>
      <c r="Q31" s="45"/>
      <c r="R31" s="45"/>
      <c r="S31" s="45"/>
      <c r="T31" s="45"/>
      <c r="U31" s="45"/>
      <c r="V31" s="45"/>
      <c r="W31" s="45"/>
      <c r="X31" s="45"/>
      <c r="Y31" s="45"/>
      <c r="Z31" s="45"/>
    </row>
    <row r="32" spans="1:26" ht="15.75" x14ac:dyDescent="0.25">
      <c r="A32" s="11"/>
      <c r="B32" s="45"/>
      <c r="C32" s="45"/>
      <c r="D32" s="45"/>
      <c r="E32" s="45"/>
      <c r="F32" s="45"/>
      <c r="G32" s="45"/>
      <c r="H32" s="45"/>
      <c r="I32" s="45"/>
      <c r="J32" s="45"/>
      <c r="K32" s="45"/>
      <c r="L32" s="45"/>
      <c r="M32" s="45"/>
      <c r="N32" s="45"/>
      <c r="O32" s="45"/>
      <c r="P32" s="45"/>
      <c r="Q32" s="45"/>
      <c r="R32" s="45"/>
      <c r="S32" s="45"/>
      <c r="T32" s="45"/>
      <c r="U32" s="45"/>
      <c r="V32" s="45"/>
      <c r="W32" s="45"/>
      <c r="X32" s="45"/>
      <c r="Y32" s="45"/>
      <c r="Z32" s="45"/>
    </row>
    <row r="33" spans="1:26" ht="15.75" thickBot="1" x14ac:dyDescent="0.3">
      <c r="A33" s="11"/>
      <c r="B33" s="139"/>
      <c r="C33" s="48"/>
      <c r="D33" s="223">
        <v>42094</v>
      </c>
      <c r="E33" s="223"/>
      <c r="F33" s="223"/>
      <c r="G33" s="223"/>
      <c r="H33" s="223"/>
      <c r="I33" s="223"/>
      <c r="J33" s="223"/>
      <c r="K33" s="223"/>
      <c r="L33" s="223"/>
      <c r="M33" s="223"/>
      <c r="N33" s="223"/>
      <c r="O33" s="223"/>
      <c r="P33" s="223"/>
      <c r="Q33" s="48"/>
      <c r="R33" s="223">
        <v>42004</v>
      </c>
      <c r="S33" s="223"/>
      <c r="T33" s="223"/>
      <c r="U33" s="223"/>
      <c r="V33" s="223"/>
      <c r="W33" s="223"/>
      <c r="X33" s="223"/>
      <c r="Y33" s="223"/>
      <c r="Z33" s="223"/>
    </row>
    <row r="34" spans="1:26" ht="15.75" thickBot="1" x14ac:dyDescent="0.3">
      <c r="A34" s="11"/>
      <c r="B34" s="215"/>
      <c r="C34" s="69"/>
      <c r="D34" s="150" t="s">
        <v>478</v>
      </c>
      <c r="E34" s="150"/>
      <c r="F34" s="150"/>
      <c r="G34" s="69"/>
      <c r="H34" s="97" t="s">
        <v>479</v>
      </c>
      <c r="I34" s="97"/>
      <c r="J34" s="97"/>
      <c r="K34" s="97"/>
      <c r="L34" s="69"/>
      <c r="M34" s="97" t="s">
        <v>214</v>
      </c>
      <c r="N34" s="97"/>
      <c r="O34" s="97"/>
      <c r="P34" s="97"/>
      <c r="Q34" s="69"/>
      <c r="R34" s="97" t="s">
        <v>479</v>
      </c>
      <c r="S34" s="97"/>
      <c r="T34" s="97"/>
      <c r="U34" s="69"/>
      <c r="V34" s="69"/>
      <c r="W34" s="97" t="s">
        <v>214</v>
      </c>
      <c r="X34" s="97"/>
      <c r="Y34" s="97"/>
      <c r="Z34" s="97"/>
    </row>
    <row r="35" spans="1:26" ht="15.75" thickBot="1" x14ac:dyDescent="0.3">
      <c r="A35" s="11"/>
      <c r="B35" s="71" t="s">
        <v>480</v>
      </c>
      <c r="C35" s="69"/>
      <c r="D35" s="71" t="s">
        <v>481</v>
      </c>
      <c r="E35" s="69"/>
      <c r="F35" s="71" t="s">
        <v>482</v>
      </c>
      <c r="G35" s="69"/>
      <c r="H35" s="93" t="s">
        <v>323</v>
      </c>
      <c r="I35" s="93"/>
      <c r="J35" s="93"/>
      <c r="K35" s="93"/>
      <c r="L35" s="69"/>
      <c r="M35" s="93" t="s">
        <v>219</v>
      </c>
      <c r="N35" s="93"/>
      <c r="O35" s="93"/>
      <c r="P35" s="93"/>
      <c r="Q35" s="69"/>
      <c r="R35" s="93" t="s">
        <v>323</v>
      </c>
      <c r="S35" s="93"/>
      <c r="T35" s="93"/>
      <c r="U35" s="69"/>
      <c r="V35" s="69"/>
      <c r="W35" s="93" t="s">
        <v>219</v>
      </c>
      <c r="X35" s="93"/>
      <c r="Y35" s="93"/>
      <c r="Z35" s="93"/>
    </row>
    <row r="36" spans="1:26" x14ac:dyDescent="0.25">
      <c r="A36" s="11"/>
      <c r="B36" s="216"/>
      <c r="C36" s="216"/>
      <c r="D36" s="217"/>
      <c r="E36" s="216"/>
      <c r="F36" s="217"/>
      <c r="G36" s="216"/>
      <c r="H36" s="49"/>
      <c r="I36" s="224"/>
      <c r="J36" s="224"/>
      <c r="K36" s="216"/>
      <c r="L36" s="216"/>
      <c r="M36" s="49"/>
      <c r="N36" s="224"/>
      <c r="O36" s="224"/>
      <c r="P36" s="216"/>
      <c r="Q36" s="216"/>
      <c r="R36" s="49"/>
      <c r="S36" s="224"/>
      <c r="T36" s="224"/>
      <c r="U36" s="216"/>
      <c r="V36" s="49"/>
      <c r="W36" s="216"/>
      <c r="X36" s="224"/>
      <c r="Y36" s="224"/>
      <c r="Z36" s="216"/>
    </row>
    <row r="37" spans="1:26" x14ac:dyDescent="0.25">
      <c r="A37" s="11"/>
      <c r="B37" s="52" t="s">
        <v>483</v>
      </c>
      <c r="C37" s="51"/>
      <c r="D37" s="73" t="s">
        <v>484</v>
      </c>
      <c r="E37" s="51"/>
      <c r="F37" s="73" t="s">
        <v>485</v>
      </c>
      <c r="G37" s="51"/>
      <c r="H37" s="51"/>
      <c r="I37" s="52" t="s">
        <v>188</v>
      </c>
      <c r="J37" s="59">
        <v>7800</v>
      </c>
      <c r="K37" s="52"/>
      <c r="L37" s="51"/>
      <c r="M37" s="51"/>
      <c r="N37" s="52" t="s">
        <v>188</v>
      </c>
      <c r="O37" s="53">
        <v>203</v>
      </c>
      <c r="P37" s="52"/>
      <c r="Q37" s="51"/>
      <c r="R37" s="51"/>
      <c r="S37" s="52" t="s">
        <v>188</v>
      </c>
      <c r="T37" s="59">
        <v>8700</v>
      </c>
      <c r="U37" s="52"/>
      <c r="V37" s="51"/>
      <c r="W37" s="51"/>
      <c r="X37" s="52" t="s">
        <v>188</v>
      </c>
      <c r="Y37" s="53">
        <v>439</v>
      </c>
      <c r="Z37" s="52"/>
    </row>
    <row r="38" spans="1:26" x14ac:dyDescent="0.25">
      <c r="A38" s="11"/>
      <c r="B38" s="54" t="s">
        <v>486</v>
      </c>
      <c r="C38" s="55"/>
      <c r="D38" s="218" t="s">
        <v>484</v>
      </c>
      <c r="E38" s="55"/>
      <c r="F38" s="218" t="s">
        <v>485</v>
      </c>
      <c r="G38" s="55"/>
      <c r="H38" s="55"/>
      <c r="I38" s="54"/>
      <c r="J38" s="58">
        <v>5000</v>
      </c>
      <c r="K38" s="54"/>
      <c r="L38" s="55"/>
      <c r="M38" s="55"/>
      <c r="N38" s="54"/>
      <c r="O38" s="56">
        <v>73</v>
      </c>
      <c r="P38" s="54"/>
      <c r="Q38" s="55"/>
      <c r="R38" s="55"/>
      <c r="S38" s="54"/>
      <c r="T38" s="58">
        <v>5000</v>
      </c>
      <c r="U38" s="54"/>
      <c r="V38" s="55"/>
      <c r="W38" s="55"/>
      <c r="X38" s="54"/>
      <c r="Y38" s="56">
        <v>70</v>
      </c>
      <c r="Z38" s="54"/>
    </row>
    <row r="39" spans="1:26" x14ac:dyDescent="0.25">
      <c r="A39" s="11"/>
      <c r="B39" s="52" t="s">
        <v>487</v>
      </c>
      <c r="C39" s="51"/>
      <c r="D39" s="73" t="s">
        <v>484</v>
      </c>
      <c r="E39" s="51"/>
      <c r="F39" s="73" t="s">
        <v>488</v>
      </c>
      <c r="G39" s="51"/>
      <c r="H39" s="51"/>
      <c r="I39" s="52"/>
      <c r="J39" s="59">
        <v>31200</v>
      </c>
      <c r="K39" s="52"/>
      <c r="L39" s="51"/>
      <c r="M39" s="51"/>
      <c r="N39" s="52"/>
      <c r="O39" s="59">
        <v>1090</v>
      </c>
      <c r="P39" s="52"/>
      <c r="Q39" s="51"/>
      <c r="R39" s="51"/>
      <c r="S39" s="52"/>
      <c r="T39" s="59">
        <v>27500</v>
      </c>
      <c r="U39" s="52"/>
      <c r="V39" s="51"/>
      <c r="W39" s="51"/>
      <c r="X39" s="52"/>
      <c r="Y39" s="59">
        <v>1193</v>
      </c>
      <c r="Z39" s="52"/>
    </row>
    <row r="40" spans="1:26" ht="15.75" thickBot="1" x14ac:dyDescent="0.3">
      <c r="A40" s="11"/>
      <c r="B40" s="54" t="s">
        <v>489</v>
      </c>
      <c r="C40" s="55"/>
      <c r="D40" s="218" t="s">
        <v>484</v>
      </c>
      <c r="E40" s="55"/>
      <c r="F40" s="218" t="s">
        <v>485</v>
      </c>
      <c r="G40" s="55"/>
      <c r="H40" s="55"/>
      <c r="I40" s="60"/>
      <c r="J40" s="61">
        <v>38400</v>
      </c>
      <c r="K40" s="54"/>
      <c r="L40" s="55"/>
      <c r="M40" s="55"/>
      <c r="N40" s="60"/>
      <c r="O40" s="61">
        <v>1046</v>
      </c>
      <c r="P40" s="54"/>
      <c r="Q40" s="55"/>
      <c r="R40" s="55"/>
      <c r="S40" s="60"/>
      <c r="T40" s="61">
        <v>25400</v>
      </c>
      <c r="U40" s="54"/>
      <c r="V40" s="55"/>
      <c r="W40" s="55"/>
      <c r="X40" s="60"/>
      <c r="Y40" s="146">
        <v>756</v>
      </c>
      <c r="Z40" s="54"/>
    </row>
    <row r="41" spans="1:26" x14ac:dyDescent="0.25">
      <c r="A41" s="11"/>
      <c r="B41" s="140"/>
      <c r="C41" s="140"/>
      <c r="D41" s="219"/>
      <c r="E41" s="140"/>
      <c r="F41" s="219"/>
      <c r="G41" s="140"/>
      <c r="H41" s="51"/>
      <c r="I41" s="141"/>
      <c r="J41" s="142"/>
      <c r="K41" s="141"/>
      <c r="L41" s="140"/>
      <c r="M41" s="51"/>
      <c r="N41" s="141"/>
      <c r="O41" s="142"/>
      <c r="P41" s="141"/>
      <c r="Q41" s="140"/>
      <c r="R41" s="51"/>
      <c r="S41" s="141"/>
      <c r="T41" s="142"/>
      <c r="U41" s="141"/>
      <c r="V41" s="51"/>
      <c r="W41" s="140"/>
      <c r="X41" s="141"/>
      <c r="Y41" s="142"/>
      <c r="Z41" s="141"/>
    </row>
    <row r="42" spans="1:26" ht="15.75" thickBot="1" x14ac:dyDescent="0.3">
      <c r="A42" s="11"/>
      <c r="B42" s="55" t="s">
        <v>104</v>
      </c>
      <c r="C42" s="143"/>
      <c r="D42" s="220"/>
      <c r="E42" s="143"/>
      <c r="F42" s="220"/>
      <c r="G42" s="55"/>
      <c r="H42" s="55"/>
      <c r="I42" s="221" t="s">
        <v>188</v>
      </c>
      <c r="J42" s="222">
        <v>82400</v>
      </c>
      <c r="K42" s="54"/>
      <c r="L42" s="55"/>
      <c r="M42" s="55"/>
      <c r="N42" s="221" t="s">
        <v>188</v>
      </c>
      <c r="O42" s="222">
        <v>2412</v>
      </c>
      <c r="P42" s="54"/>
      <c r="Q42" s="55"/>
      <c r="R42" s="55"/>
      <c r="S42" s="221" t="s">
        <v>188</v>
      </c>
      <c r="T42" s="222">
        <v>66600</v>
      </c>
      <c r="U42" s="54"/>
      <c r="V42" s="55"/>
      <c r="W42" s="55"/>
      <c r="X42" s="221" t="s">
        <v>188</v>
      </c>
      <c r="Y42" s="222">
        <v>2458</v>
      </c>
      <c r="Z42" s="54"/>
    </row>
    <row r="43" spans="1:26" ht="15.75" thickTop="1" x14ac:dyDescent="0.25">
      <c r="A43" s="11"/>
      <c r="B43" s="44" t="s">
        <v>490</v>
      </c>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1:26" ht="36" x14ac:dyDescent="0.25">
      <c r="A44" s="11"/>
      <c r="B44" s="103"/>
      <c r="C44" s="103">
        <v>-1</v>
      </c>
      <c r="D44" s="103" t="s">
        <v>491</v>
      </c>
    </row>
    <row r="45" spans="1:26" x14ac:dyDescent="0.25">
      <c r="A45" s="11"/>
      <c r="B45" s="4"/>
    </row>
  </sheetData>
  <mergeCells count="40">
    <mergeCell ref="B5:Z5"/>
    <mergeCell ref="A16:A30"/>
    <mergeCell ref="B16:Z16"/>
    <mergeCell ref="B17:Z17"/>
    <mergeCell ref="B28:Z28"/>
    <mergeCell ref="A31:A45"/>
    <mergeCell ref="B31:Z31"/>
    <mergeCell ref="B32:Z32"/>
    <mergeCell ref="B43:Z43"/>
    <mergeCell ref="I36:J36"/>
    <mergeCell ref="N36:O36"/>
    <mergeCell ref="S36:T36"/>
    <mergeCell ref="X36:Y36"/>
    <mergeCell ref="A1:A2"/>
    <mergeCell ref="B1:Z1"/>
    <mergeCell ref="B2:Z2"/>
    <mergeCell ref="B3:Z3"/>
    <mergeCell ref="A4:A15"/>
    <mergeCell ref="B4:Z4"/>
    <mergeCell ref="D34:F34"/>
    <mergeCell ref="H34:K34"/>
    <mergeCell ref="M34:P34"/>
    <mergeCell ref="R34:T34"/>
    <mergeCell ref="W34:Z34"/>
    <mergeCell ref="H35:K35"/>
    <mergeCell ref="M35:P35"/>
    <mergeCell ref="R35:T35"/>
    <mergeCell ref="W35:Z35"/>
    <mergeCell ref="D20:G20"/>
    <mergeCell ref="I20:L20"/>
    <mergeCell ref="E21:F21"/>
    <mergeCell ref="J21:K21"/>
    <mergeCell ref="D33:P33"/>
    <mergeCell ref="R33:Z33"/>
    <mergeCell ref="D6:G6"/>
    <mergeCell ref="J6:M6"/>
    <mergeCell ref="D7:G7"/>
    <mergeCell ref="J7:M7"/>
    <mergeCell ref="D18:L18"/>
    <mergeCell ref="D19:L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20" customWidth="1"/>
    <col min="4" max="4" width="36.5703125" customWidth="1"/>
    <col min="5" max="5" width="20" customWidth="1"/>
  </cols>
  <sheetData>
    <row r="1" spans="1:5" ht="15" customHeight="1" x14ac:dyDescent="0.25">
      <c r="A1" s="1" t="s">
        <v>527</v>
      </c>
      <c r="B1" s="7" t="s">
        <v>1</v>
      </c>
      <c r="C1" s="7"/>
      <c r="D1" s="7"/>
      <c r="E1" s="7"/>
    </row>
    <row r="2" spans="1:5" ht="30" x14ac:dyDescent="0.25">
      <c r="A2" s="1" t="s">
        <v>22</v>
      </c>
      <c r="B2" s="7" t="s">
        <v>2</v>
      </c>
      <c r="C2" s="7"/>
      <c r="D2" s="7" t="s">
        <v>78</v>
      </c>
      <c r="E2" s="7"/>
    </row>
    <row r="3" spans="1:5" ht="17.25" x14ac:dyDescent="0.25">
      <c r="A3" s="2" t="s">
        <v>528</v>
      </c>
      <c r="B3" s="8">
        <v>284601</v>
      </c>
      <c r="C3" s="9" t="s">
        <v>34</v>
      </c>
      <c r="D3" s="8">
        <v>122214</v>
      </c>
      <c r="E3" s="9" t="s">
        <v>34</v>
      </c>
    </row>
    <row r="4" spans="1:5" ht="30" x14ac:dyDescent="0.25">
      <c r="A4" s="2" t="s">
        <v>529</v>
      </c>
      <c r="B4" s="6">
        <v>41370</v>
      </c>
      <c r="C4" s="9" t="s">
        <v>34</v>
      </c>
      <c r="D4" s="6">
        <v>78512</v>
      </c>
      <c r="E4" s="9" t="s">
        <v>34</v>
      </c>
    </row>
    <row r="5" spans="1:5" ht="45" x14ac:dyDescent="0.25">
      <c r="A5" s="2" t="s">
        <v>530</v>
      </c>
      <c r="B5" s="6">
        <v>-3792</v>
      </c>
      <c r="C5" s="9" t="s">
        <v>34</v>
      </c>
      <c r="D5" s="6">
        <v>-1104</v>
      </c>
      <c r="E5" s="9" t="s">
        <v>34</v>
      </c>
    </row>
    <row r="6" spans="1:5" ht="30" x14ac:dyDescent="0.25">
      <c r="A6" s="2" t="s">
        <v>531</v>
      </c>
      <c r="B6" s="6">
        <v>37578</v>
      </c>
      <c r="C6" s="9" t="s">
        <v>34</v>
      </c>
      <c r="D6" s="6">
        <v>77408</v>
      </c>
      <c r="E6" s="9" t="s">
        <v>34</v>
      </c>
    </row>
    <row r="7" spans="1:5" ht="17.25" x14ac:dyDescent="0.25">
      <c r="A7" s="2" t="s">
        <v>532</v>
      </c>
      <c r="B7" s="6">
        <v>322179</v>
      </c>
      <c r="C7" s="9" t="s">
        <v>34</v>
      </c>
      <c r="D7" s="6">
        <v>199622</v>
      </c>
      <c r="E7" s="9" t="s">
        <v>34</v>
      </c>
    </row>
    <row r="8" spans="1:5" ht="30" x14ac:dyDescent="0.25">
      <c r="A8" s="3" t="s">
        <v>286</v>
      </c>
      <c r="B8" s="4"/>
      <c r="C8" s="4"/>
      <c r="D8" s="4"/>
      <c r="E8" s="4"/>
    </row>
    <row r="9" spans="1:5" ht="17.25" x14ac:dyDescent="0.25">
      <c r="A9" s="2" t="s">
        <v>528</v>
      </c>
      <c r="B9" s="6">
        <v>297554</v>
      </c>
      <c r="C9" s="9" t="s">
        <v>109</v>
      </c>
      <c r="D9" s="6">
        <v>133990</v>
      </c>
      <c r="E9" s="9" t="s">
        <v>109</v>
      </c>
    </row>
    <row r="10" spans="1:5" ht="30" x14ac:dyDescent="0.25">
      <c r="A10" s="2" t="s">
        <v>529</v>
      </c>
      <c r="B10" s="6">
        <v>41370</v>
      </c>
      <c r="C10" s="9" t="s">
        <v>109</v>
      </c>
      <c r="D10" s="6">
        <v>78512</v>
      </c>
      <c r="E10" s="9" t="s">
        <v>109</v>
      </c>
    </row>
    <row r="11" spans="1:5" ht="45" x14ac:dyDescent="0.25">
      <c r="A11" s="2" t="s">
        <v>530</v>
      </c>
      <c r="B11" s="6">
        <v>-3792</v>
      </c>
      <c r="C11" s="9" t="s">
        <v>109</v>
      </c>
      <c r="D11" s="6">
        <v>-1104</v>
      </c>
      <c r="E11" s="9" t="s">
        <v>109</v>
      </c>
    </row>
    <row r="12" spans="1:5" ht="30" x14ac:dyDescent="0.25">
      <c r="A12" s="2" t="s">
        <v>531</v>
      </c>
      <c r="B12" s="6">
        <v>37578</v>
      </c>
      <c r="C12" s="9" t="s">
        <v>109</v>
      </c>
      <c r="D12" s="6">
        <v>77408</v>
      </c>
      <c r="E12" s="9" t="s">
        <v>109</v>
      </c>
    </row>
    <row r="13" spans="1:5" ht="17.25" x14ac:dyDescent="0.25">
      <c r="A13" s="2" t="s">
        <v>532</v>
      </c>
      <c r="B13" s="6">
        <v>335132</v>
      </c>
      <c r="C13" s="9" t="s">
        <v>109</v>
      </c>
      <c r="D13" s="6">
        <v>211398</v>
      </c>
      <c r="E13" s="9" t="s">
        <v>109</v>
      </c>
    </row>
    <row r="14" spans="1:5" x14ac:dyDescent="0.25">
      <c r="A14" s="3" t="s">
        <v>533</v>
      </c>
      <c r="B14" s="4"/>
      <c r="C14" s="4"/>
      <c r="D14" s="4"/>
      <c r="E14" s="4"/>
    </row>
    <row r="15" spans="1:5" ht="17.25" x14ac:dyDescent="0.25">
      <c r="A15" s="2" t="s">
        <v>528</v>
      </c>
      <c r="B15" s="6">
        <v>-12953</v>
      </c>
      <c r="C15" s="9" t="s">
        <v>34</v>
      </c>
      <c r="D15" s="6">
        <v>-11776</v>
      </c>
      <c r="E15" s="9" t="s">
        <v>34</v>
      </c>
    </row>
    <row r="16" spans="1:5" ht="30" x14ac:dyDescent="0.25">
      <c r="A16" s="2" t="s">
        <v>529</v>
      </c>
      <c r="B16" s="4">
        <v>0</v>
      </c>
      <c r="C16" s="9" t="s">
        <v>34</v>
      </c>
      <c r="D16" s="4">
        <v>0</v>
      </c>
      <c r="E16" s="9" t="s">
        <v>34</v>
      </c>
    </row>
    <row r="17" spans="1:5" ht="45" x14ac:dyDescent="0.25">
      <c r="A17" s="2" t="s">
        <v>530</v>
      </c>
      <c r="B17" s="4">
        <v>0</v>
      </c>
      <c r="C17" s="9" t="s">
        <v>34</v>
      </c>
      <c r="D17" s="4">
        <v>0</v>
      </c>
      <c r="E17" s="9" t="s">
        <v>34</v>
      </c>
    </row>
    <row r="18" spans="1:5" ht="30" x14ac:dyDescent="0.25">
      <c r="A18" s="2" t="s">
        <v>531</v>
      </c>
      <c r="B18" s="4">
        <v>0</v>
      </c>
      <c r="C18" s="9" t="s">
        <v>34</v>
      </c>
      <c r="D18" s="4">
        <v>0</v>
      </c>
      <c r="E18" s="9" t="s">
        <v>34</v>
      </c>
    </row>
    <row r="19" spans="1:5" ht="17.25" x14ac:dyDescent="0.25">
      <c r="A19" s="2" t="s">
        <v>532</v>
      </c>
      <c r="B19" s="8">
        <v>-12953</v>
      </c>
      <c r="C19" s="9" t="s">
        <v>34</v>
      </c>
      <c r="D19" s="8">
        <v>-11776</v>
      </c>
      <c r="E19" s="9" t="s">
        <v>34</v>
      </c>
    </row>
    <row r="20" spans="1:5" x14ac:dyDescent="0.25">
      <c r="A20" s="10"/>
      <c r="B20" s="10"/>
      <c r="C20" s="10"/>
      <c r="D20" s="10"/>
      <c r="E20" s="10"/>
    </row>
    <row r="21" spans="1:5" ht="15" customHeight="1" x14ac:dyDescent="0.25">
      <c r="A21" s="2" t="s">
        <v>34</v>
      </c>
      <c r="B21" s="11" t="s">
        <v>62</v>
      </c>
      <c r="C21" s="11"/>
      <c r="D21" s="11"/>
      <c r="E21" s="11"/>
    </row>
    <row r="22" spans="1:5" ht="45" customHeight="1" x14ac:dyDescent="0.25">
      <c r="A22" s="2" t="s">
        <v>57</v>
      </c>
      <c r="B22" s="11" t="s">
        <v>64</v>
      </c>
      <c r="C22" s="11"/>
      <c r="D22" s="11"/>
      <c r="E22" s="11"/>
    </row>
  </sheetData>
  <mergeCells count="6">
    <mergeCell ref="B1:E1"/>
    <mergeCell ref="B2:C2"/>
    <mergeCell ref="D2:E2"/>
    <mergeCell ref="A20:E20"/>
    <mergeCell ref="B21:E21"/>
    <mergeCell ref="B22:E2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534</v>
      </c>
      <c r="B1" s="7" t="s">
        <v>1</v>
      </c>
      <c r="C1" s="7"/>
    </row>
    <row r="2" spans="1:3" ht="30" x14ac:dyDescent="0.25">
      <c r="A2" s="1" t="s">
        <v>22</v>
      </c>
      <c r="B2" s="1" t="s">
        <v>2</v>
      </c>
      <c r="C2" s="1" t="s">
        <v>78</v>
      </c>
    </row>
    <row r="3" spans="1:3" ht="45" x14ac:dyDescent="0.25">
      <c r="A3" s="2" t="s">
        <v>535</v>
      </c>
      <c r="B3" s="8">
        <v>5834</v>
      </c>
      <c r="C3" s="8">
        <v>1699</v>
      </c>
    </row>
    <row r="4" spans="1:3" x14ac:dyDescent="0.25">
      <c r="A4" s="2" t="s">
        <v>536</v>
      </c>
      <c r="B4" s="6">
        <v>2042</v>
      </c>
      <c r="C4" s="4">
        <v>595</v>
      </c>
    </row>
    <row r="5" spans="1:3" ht="30" x14ac:dyDescent="0.25">
      <c r="A5" s="2" t="s">
        <v>537</v>
      </c>
      <c r="B5" s="6">
        <v>3012</v>
      </c>
      <c r="C5" s="4"/>
    </row>
    <row r="6" spans="1:3" x14ac:dyDescent="0.25">
      <c r="A6" s="2" t="s">
        <v>538</v>
      </c>
      <c r="B6" s="4"/>
      <c r="C6" s="4"/>
    </row>
    <row r="7" spans="1:3" ht="30" x14ac:dyDescent="0.25">
      <c r="A7" s="2" t="s">
        <v>537</v>
      </c>
      <c r="B7" s="6">
        <v>2056</v>
      </c>
      <c r="C7" s="4"/>
    </row>
    <row r="8" spans="1:3" x14ac:dyDescent="0.25">
      <c r="A8" s="2" t="s">
        <v>539</v>
      </c>
      <c r="B8" s="4"/>
      <c r="C8" s="4"/>
    </row>
    <row r="9" spans="1:3" ht="30" x14ac:dyDescent="0.25">
      <c r="A9" s="2" t="s">
        <v>537</v>
      </c>
      <c r="B9" s="4">
        <v>519</v>
      </c>
      <c r="C9" s="4"/>
    </row>
    <row r="10" spans="1:3" x14ac:dyDescent="0.25">
      <c r="A10" s="2" t="s">
        <v>540</v>
      </c>
      <c r="B10" s="4"/>
      <c r="C10" s="4"/>
    </row>
    <row r="11" spans="1:3" ht="30" x14ac:dyDescent="0.25">
      <c r="A11" s="2" t="s">
        <v>537</v>
      </c>
      <c r="B11" s="8">
        <v>437</v>
      </c>
      <c r="C11" s="4"/>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x14ac:dyDescent="0.25"/>
  <cols>
    <col min="1" max="1" width="36.5703125" bestFit="1" customWidth="1"/>
    <col min="2" max="2" width="36.5703125" customWidth="1"/>
    <col min="3" max="3" width="16.7109375" customWidth="1"/>
    <col min="4" max="4" width="36.5703125" customWidth="1"/>
    <col min="5" max="5" width="17.7109375" customWidth="1"/>
  </cols>
  <sheetData>
    <row r="1" spans="1:5" ht="15" customHeight="1" x14ac:dyDescent="0.25">
      <c r="A1" s="1" t="s">
        <v>541</v>
      </c>
      <c r="B1" s="7" t="s">
        <v>1</v>
      </c>
      <c r="C1" s="7"/>
      <c r="D1" s="7" t="s">
        <v>542</v>
      </c>
      <c r="E1" s="7"/>
    </row>
    <row r="2" spans="1:5" ht="30" x14ac:dyDescent="0.25">
      <c r="A2" s="1" t="s">
        <v>22</v>
      </c>
      <c r="B2" s="7" t="s">
        <v>2</v>
      </c>
      <c r="C2" s="7"/>
      <c r="D2" s="7" t="s">
        <v>23</v>
      </c>
      <c r="E2" s="7"/>
    </row>
    <row r="3" spans="1:5" ht="30" x14ac:dyDescent="0.25">
      <c r="A3" s="3" t="s">
        <v>498</v>
      </c>
      <c r="B3" s="4"/>
      <c r="C3" s="4"/>
      <c r="D3" s="4"/>
      <c r="E3" s="4"/>
    </row>
    <row r="4" spans="1:5" x14ac:dyDescent="0.25">
      <c r="A4" s="2" t="s">
        <v>543</v>
      </c>
      <c r="B4" s="8">
        <v>6479270</v>
      </c>
      <c r="C4" s="4"/>
      <c r="D4" s="8">
        <v>6375237</v>
      </c>
      <c r="E4" s="4"/>
    </row>
    <row r="5" spans="1:5" x14ac:dyDescent="0.25">
      <c r="A5" s="2" t="s">
        <v>544</v>
      </c>
      <c r="B5" s="6">
        <v>99860</v>
      </c>
      <c r="C5" s="4"/>
      <c r="D5" s="6">
        <v>99904</v>
      </c>
      <c r="E5" s="4"/>
    </row>
    <row r="6" spans="1:5" x14ac:dyDescent="0.25">
      <c r="A6" s="2" t="s">
        <v>179</v>
      </c>
      <c r="B6" s="6">
        <v>603758</v>
      </c>
      <c r="C6" s="4"/>
      <c r="D6" s="6">
        <v>543868</v>
      </c>
      <c r="E6" s="4"/>
    </row>
    <row r="7" spans="1:5" x14ac:dyDescent="0.25">
      <c r="A7" s="2" t="s">
        <v>545</v>
      </c>
      <c r="B7" s="6">
        <v>17229</v>
      </c>
      <c r="C7" s="4"/>
      <c r="D7" s="6">
        <v>26015</v>
      </c>
      <c r="E7" s="4"/>
    </row>
    <row r="8" spans="1:5" x14ac:dyDescent="0.25">
      <c r="A8" s="2" t="s">
        <v>240</v>
      </c>
      <c r="B8" s="6">
        <v>7065799</v>
      </c>
      <c r="C8" s="4"/>
      <c r="D8" s="6">
        <v>6893090</v>
      </c>
      <c r="E8" s="4"/>
    </row>
    <row r="9" spans="1:5" x14ac:dyDescent="0.25">
      <c r="A9" s="2" t="s">
        <v>546</v>
      </c>
      <c r="B9" s="6">
        <v>105066</v>
      </c>
      <c r="C9" s="4"/>
      <c r="D9" s="6">
        <v>110655</v>
      </c>
      <c r="E9" s="4"/>
    </row>
    <row r="10" spans="1:5" ht="17.25" x14ac:dyDescent="0.25">
      <c r="A10" s="2" t="s">
        <v>547</v>
      </c>
      <c r="B10" s="6">
        <v>2879</v>
      </c>
      <c r="C10" s="9" t="s">
        <v>34</v>
      </c>
      <c r="D10" s="6">
        <v>2879</v>
      </c>
      <c r="E10" s="9" t="s">
        <v>34</v>
      </c>
    </row>
    <row r="11" spans="1:5" x14ac:dyDescent="0.25">
      <c r="A11" s="2" t="s">
        <v>548</v>
      </c>
      <c r="B11" s="4"/>
      <c r="C11" s="4"/>
      <c r="D11" s="4"/>
      <c r="E11" s="4"/>
    </row>
    <row r="12" spans="1:5" ht="30" x14ac:dyDescent="0.25">
      <c r="A12" s="3" t="s">
        <v>498</v>
      </c>
      <c r="B12" s="4"/>
      <c r="C12" s="4"/>
      <c r="D12" s="4"/>
      <c r="E12" s="4"/>
    </row>
    <row r="13" spans="1:5" ht="17.25" x14ac:dyDescent="0.25">
      <c r="A13" s="2" t="s">
        <v>543</v>
      </c>
      <c r="B13" s="6">
        <v>481801</v>
      </c>
      <c r="C13" s="9" t="s">
        <v>57</v>
      </c>
      <c r="D13" s="6">
        <v>484561</v>
      </c>
      <c r="E13" s="9" t="s">
        <v>57</v>
      </c>
    </row>
    <row r="14" spans="1:5" ht="17.25" x14ac:dyDescent="0.25">
      <c r="A14" s="2" t="s">
        <v>179</v>
      </c>
      <c r="B14" s="6">
        <v>59872</v>
      </c>
      <c r="C14" s="9" t="s">
        <v>57</v>
      </c>
      <c r="D14" s="6">
        <v>52555</v>
      </c>
      <c r="E14" s="9" t="s">
        <v>57</v>
      </c>
    </row>
    <row r="15" spans="1:5" ht="17.25" x14ac:dyDescent="0.25">
      <c r="A15" s="2" t="s">
        <v>545</v>
      </c>
      <c r="B15" s="4">
        <v>313</v>
      </c>
      <c r="C15" s="9" t="s">
        <v>57</v>
      </c>
      <c r="D15" s="6">
        <v>1390</v>
      </c>
      <c r="E15" s="9" t="s">
        <v>57</v>
      </c>
    </row>
    <row r="16" spans="1:5" ht="17.25" x14ac:dyDescent="0.25">
      <c r="A16" s="2" t="s">
        <v>240</v>
      </c>
      <c r="B16" s="6">
        <v>541360</v>
      </c>
      <c r="C16" s="9" t="s">
        <v>57</v>
      </c>
      <c r="D16" s="6">
        <v>535726</v>
      </c>
      <c r="E16" s="9" t="s">
        <v>57</v>
      </c>
    </row>
    <row r="17" spans="1:5" ht="17.25" x14ac:dyDescent="0.25">
      <c r="A17" s="2" t="s">
        <v>547</v>
      </c>
      <c r="B17" s="4">
        <v>0</v>
      </c>
      <c r="C17" s="9" t="s">
        <v>109</v>
      </c>
      <c r="D17" s="4">
        <v>0</v>
      </c>
      <c r="E17" s="9" t="s">
        <v>109</v>
      </c>
    </row>
    <row r="18" spans="1:5" ht="30" x14ac:dyDescent="0.25">
      <c r="A18" s="2" t="s">
        <v>549</v>
      </c>
      <c r="B18" s="4"/>
      <c r="C18" s="4"/>
      <c r="D18" s="4"/>
      <c r="E18" s="4"/>
    </row>
    <row r="19" spans="1:5" ht="30" x14ac:dyDescent="0.25">
      <c r="A19" s="3" t="s">
        <v>498</v>
      </c>
      <c r="B19" s="4"/>
      <c r="C19" s="4"/>
      <c r="D19" s="4"/>
      <c r="E19" s="4"/>
    </row>
    <row r="20" spans="1:5" ht="17.25" x14ac:dyDescent="0.25">
      <c r="A20" s="2" t="s">
        <v>543</v>
      </c>
      <c r="B20" s="6">
        <v>544912</v>
      </c>
      <c r="C20" s="9" t="s">
        <v>57</v>
      </c>
      <c r="D20" s="6">
        <v>512596</v>
      </c>
      <c r="E20" s="9" t="s">
        <v>57</v>
      </c>
    </row>
    <row r="21" spans="1:5" ht="17.25" x14ac:dyDescent="0.25">
      <c r="A21" s="2" t="s">
        <v>179</v>
      </c>
      <c r="B21" s="6">
        <v>32538</v>
      </c>
      <c r="C21" s="9" t="s">
        <v>57</v>
      </c>
      <c r="D21" s="6">
        <v>28652</v>
      </c>
      <c r="E21" s="9" t="s">
        <v>57</v>
      </c>
    </row>
    <row r="22" spans="1:5" ht="17.25" x14ac:dyDescent="0.25">
      <c r="A22" s="2" t="s">
        <v>545</v>
      </c>
      <c r="B22" s="4">
        <v>981</v>
      </c>
      <c r="C22" s="9" t="s">
        <v>57</v>
      </c>
      <c r="D22" s="6">
        <v>3049</v>
      </c>
      <c r="E22" s="9" t="s">
        <v>57</v>
      </c>
    </row>
    <row r="23" spans="1:5" ht="17.25" x14ac:dyDescent="0.25">
      <c r="A23" s="2" t="s">
        <v>240</v>
      </c>
      <c r="B23" s="6">
        <v>576469</v>
      </c>
      <c r="C23" s="9" t="s">
        <v>57</v>
      </c>
      <c r="D23" s="6">
        <v>538199</v>
      </c>
      <c r="E23" s="9" t="s">
        <v>57</v>
      </c>
    </row>
    <row r="24" spans="1:5" ht="17.25" x14ac:dyDescent="0.25">
      <c r="A24" s="2" t="s">
        <v>547</v>
      </c>
      <c r="B24" s="4">
        <v>0</v>
      </c>
      <c r="C24" s="9" t="s">
        <v>109</v>
      </c>
      <c r="D24" s="4">
        <v>0</v>
      </c>
      <c r="E24" s="9" t="s">
        <v>109</v>
      </c>
    </row>
    <row r="25" spans="1:5" x14ac:dyDescent="0.25">
      <c r="A25" s="2" t="s">
        <v>550</v>
      </c>
      <c r="B25" s="4"/>
      <c r="C25" s="4"/>
      <c r="D25" s="4"/>
      <c r="E25" s="4"/>
    </row>
    <row r="26" spans="1:5" ht="30" x14ac:dyDescent="0.25">
      <c r="A26" s="3" t="s">
        <v>498</v>
      </c>
      <c r="B26" s="4"/>
      <c r="C26" s="4"/>
      <c r="D26" s="4"/>
      <c r="E26" s="4"/>
    </row>
    <row r="27" spans="1:5" x14ac:dyDescent="0.25">
      <c r="A27" s="2" t="s">
        <v>543</v>
      </c>
      <c r="B27" s="6">
        <v>1489255</v>
      </c>
      <c r="C27" s="4"/>
      <c r="D27" s="6">
        <v>1462717</v>
      </c>
      <c r="E27" s="4"/>
    </row>
    <row r="28" spans="1:5" x14ac:dyDescent="0.25">
      <c r="A28" s="2" t="s">
        <v>179</v>
      </c>
      <c r="B28" s="6">
        <v>201160</v>
      </c>
      <c r="C28" s="4"/>
      <c r="D28" s="6">
        <v>189533</v>
      </c>
      <c r="E28" s="4"/>
    </row>
    <row r="29" spans="1:5" x14ac:dyDescent="0.25">
      <c r="A29" s="2" t="s">
        <v>545</v>
      </c>
      <c r="B29" s="6">
        <v>5329</v>
      </c>
      <c r="C29" s="4"/>
      <c r="D29" s="6">
        <v>4428</v>
      </c>
      <c r="E29" s="4"/>
    </row>
    <row r="30" spans="1:5" x14ac:dyDescent="0.25">
      <c r="A30" s="2" t="s">
        <v>240</v>
      </c>
      <c r="B30" s="6">
        <v>1685086</v>
      </c>
      <c r="C30" s="4"/>
      <c r="D30" s="6">
        <v>1647822</v>
      </c>
      <c r="E30" s="4"/>
    </row>
    <row r="31" spans="1:5" ht="17.25" x14ac:dyDescent="0.25">
      <c r="A31" s="2" t="s">
        <v>547</v>
      </c>
      <c r="B31" s="4">
        <v>0</v>
      </c>
      <c r="C31" s="9" t="s">
        <v>34</v>
      </c>
      <c r="D31" s="4">
        <v>0</v>
      </c>
      <c r="E31" s="9" t="s">
        <v>34</v>
      </c>
    </row>
    <row r="32" spans="1:5" x14ac:dyDescent="0.25">
      <c r="A32" s="2" t="s">
        <v>551</v>
      </c>
      <c r="B32" s="4"/>
      <c r="C32" s="4"/>
      <c r="D32" s="4"/>
      <c r="E32" s="4"/>
    </row>
    <row r="33" spans="1:5" ht="30" x14ac:dyDescent="0.25">
      <c r="A33" s="3" t="s">
        <v>498</v>
      </c>
      <c r="B33" s="4"/>
      <c r="C33" s="4"/>
      <c r="D33" s="4"/>
      <c r="E33" s="4"/>
    </row>
    <row r="34" spans="1:5" x14ac:dyDescent="0.25">
      <c r="A34" s="2" t="s">
        <v>543</v>
      </c>
      <c r="B34" s="6">
        <v>57042</v>
      </c>
      <c r="C34" s="4"/>
      <c r="D34" s="6">
        <v>52552</v>
      </c>
      <c r="E34" s="4"/>
    </row>
    <row r="35" spans="1:5" x14ac:dyDescent="0.25">
      <c r="A35" s="2" t="s">
        <v>179</v>
      </c>
      <c r="B35" s="6">
        <v>8069</v>
      </c>
      <c r="C35" s="4"/>
      <c r="D35" s="6">
        <v>6984</v>
      </c>
      <c r="E35" s="4"/>
    </row>
    <row r="36" spans="1:5" x14ac:dyDescent="0.25">
      <c r="A36" s="2" t="s">
        <v>545</v>
      </c>
      <c r="B36" s="4">
        <v>30</v>
      </c>
      <c r="C36" s="4"/>
      <c r="D36" s="4">
        <v>0</v>
      </c>
      <c r="E36" s="4"/>
    </row>
    <row r="37" spans="1:5" x14ac:dyDescent="0.25">
      <c r="A37" s="2" t="s">
        <v>240</v>
      </c>
      <c r="B37" s="6">
        <v>65081</v>
      </c>
      <c r="C37" s="4"/>
      <c r="D37" s="6">
        <v>59536</v>
      </c>
      <c r="E37" s="4"/>
    </row>
    <row r="38" spans="1:5" ht="17.25" x14ac:dyDescent="0.25">
      <c r="A38" s="2" t="s">
        <v>547</v>
      </c>
      <c r="B38" s="4">
        <v>0</v>
      </c>
      <c r="C38" s="9" t="s">
        <v>34</v>
      </c>
      <c r="D38" s="4">
        <v>0</v>
      </c>
      <c r="E38" s="9" t="s">
        <v>34</v>
      </c>
    </row>
    <row r="39" spans="1:5" x14ac:dyDescent="0.25">
      <c r="A39" s="2" t="s">
        <v>552</v>
      </c>
      <c r="B39" s="4"/>
      <c r="C39" s="4"/>
      <c r="D39" s="4"/>
      <c r="E39" s="4"/>
    </row>
    <row r="40" spans="1:5" ht="30" x14ac:dyDescent="0.25">
      <c r="A40" s="3" t="s">
        <v>498</v>
      </c>
      <c r="B40" s="4"/>
      <c r="C40" s="4"/>
      <c r="D40" s="4"/>
      <c r="E40" s="4"/>
    </row>
    <row r="41" spans="1:5" x14ac:dyDescent="0.25">
      <c r="A41" s="2" t="s">
        <v>543</v>
      </c>
      <c r="B41" s="6">
        <v>2582763</v>
      </c>
      <c r="C41" s="4"/>
      <c r="D41" s="6">
        <v>2608633</v>
      </c>
      <c r="E41" s="4"/>
    </row>
    <row r="42" spans="1:5" x14ac:dyDescent="0.25">
      <c r="A42" s="2" t="s">
        <v>179</v>
      </c>
      <c r="B42" s="6">
        <v>266816</v>
      </c>
      <c r="C42" s="4"/>
      <c r="D42" s="6">
        <v>237372</v>
      </c>
      <c r="E42" s="4"/>
    </row>
    <row r="43" spans="1:5" x14ac:dyDescent="0.25">
      <c r="A43" s="2" t="s">
        <v>545</v>
      </c>
      <c r="B43" s="6">
        <v>8517</v>
      </c>
      <c r="C43" s="4"/>
      <c r="D43" s="6">
        <v>11256</v>
      </c>
      <c r="E43" s="4"/>
    </row>
    <row r="44" spans="1:5" x14ac:dyDescent="0.25">
      <c r="A44" s="2" t="s">
        <v>240</v>
      </c>
      <c r="B44" s="6">
        <v>2841062</v>
      </c>
      <c r="C44" s="4"/>
      <c r="D44" s="6">
        <v>2834749</v>
      </c>
      <c r="E44" s="4"/>
    </row>
    <row r="45" spans="1:5" ht="17.25" x14ac:dyDescent="0.25">
      <c r="A45" s="2" t="s">
        <v>547</v>
      </c>
      <c r="B45" s="4">
        <v>0</v>
      </c>
      <c r="C45" s="9" t="s">
        <v>34</v>
      </c>
      <c r="D45" s="4">
        <v>0</v>
      </c>
      <c r="E45" s="9" t="s">
        <v>34</v>
      </c>
    </row>
    <row r="46" spans="1:5" ht="30" x14ac:dyDescent="0.25">
      <c r="A46" s="2" t="s">
        <v>553</v>
      </c>
      <c r="B46" s="4"/>
      <c r="C46" s="4"/>
      <c r="D46" s="4"/>
      <c r="E46" s="4"/>
    </row>
    <row r="47" spans="1:5" ht="30" x14ac:dyDescent="0.25">
      <c r="A47" s="3" t="s">
        <v>498</v>
      </c>
      <c r="B47" s="4"/>
      <c r="C47" s="4"/>
      <c r="D47" s="4"/>
      <c r="E47" s="4"/>
    </row>
    <row r="48" spans="1:5" x14ac:dyDescent="0.25">
      <c r="A48" s="2" t="s">
        <v>543</v>
      </c>
      <c r="B48" s="6">
        <v>1323497</v>
      </c>
      <c r="C48" s="4"/>
      <c r="D48" s="6">
        <v>1254178</v>
      </c>
      <c r="E48" s="4"/>
    </row>
    <row r="49" spans="1:5" x14ac:dyDescent="0.25">
      <c r="A49" s="2" t="s">
        <v>179</v>
      </c>
      <c r="B49" s="6">
        <v>35303</v>
      </c>
      <c r="C49" s="4"/>
      <c r="D49" s="6">
        <v>28772</v>
      </c>
      <c r="E49" s="4"/>
    </row>
    <row r="50" spans="1:5" x14ac:dyDescent="0.25">
      <c r="A50" s="2" t="s">
        <v>545</v>
      </c>
      <c r="B50" s="6">
        <v>2059</v>
      </c>
      <c r="C50" s="4"/>
      <c r="D50" s="6">
        <v>5892</v>
      </c>
      <c r="E50" s="4"/>
    </row>
    <row r="51" spans="1:5" x14ac:dyDescent="0.25">
      <c r="A51" s="2" t="s">
        <v>240</v>
      </c>
      <c r="B51" s="6">
        <v>1356741</v>
      </c>
      <c r="C51" s="4"/>
      <c r="D51" s="6">
        <v>1277058</v>
      </c>
      <c r="E51" s="4"/>
    </row>
    <row r="52" spans="1:5" ht="17.25" x14ac:dyDescent="0.25">
      <c r="A52" s="2" t="s">
        <v>547</v>
      </c>
      <c r="B52" s="6">
        <v>2879</v>
      </c>
      <c r="C52" s="9" t="s">
        <v>34</v>
      </c>
      <c r="D52" s="6">
        <v>2879</v>
      </c>
      <c r="E52" s="9" t="s">
        <v>34</v>
      </c>
    </row>
    <row r="53" spans="1:5" x14ac:dyDescent="0.25">
      <c r="A53" s="2" t="s">
        <v>554</v>
      </c>
      <c r="B53" s="4"/>
      <c r="C53" s="4"/>
      <c r="D53" s="4"/>
      <c r="E53" s="4"/>
    </row>
    <row r="54" spans="1:5" ht="30" x14ac:dyDescent="0.25">
      <c r="A54" s="3" t="s">
        <v>498</v>
      </c>
      <c r="B54" s="4"/>
      <c r="C54" s="4"/>
      <c r="D54" s="4"/>
      <c r="E54" s="4"/>
    </row>
    <row r="55" spans="1:5" ht="17.25" x14ac:dyDescent="0.25">
      <c r="A55" s="2" t="s">
        <v>544</v>
      </c>
      <c r="B55" s="6">
        <v>99860</v>
      </c>
      <c r="C55" s="9" t="s">
        <v>63</v>
      </c>
      <c r="D55" s="6">
        <v>99904</v>
      </c>
      <c r="E55" s="9" t="s">
        <v>63</v>
      </c>
    </row>
    <row r="56" spans="1:5" ht="17.25" x14ac:dyDescent="0.25">
      <c r="A56" s="2" t="s">
        <v>179</v>
      </c>
      <c r="B56" s="6">
        <v>10205</v>
      </c>
      <c r="C56" s="9" t="s">
        <v>63</v>
      </c>
      <c r="D56" s="6">
        <v>14159</v>
      </c>
      <c r="E56" s="9" t="s">
        <v>63</v>
      </c>
    </row>
    <row r="57" spans="1:5" ht="17.25" x14ac:dyDescent="0.25">
      <c r="A57" s="2" t="s">
        <v>545</v>
      </c>
      <c r="B57" s="6">
        <v>4999</v>
      </c>
      <c r="C57" s="9" t="s">
        <v>63</v>
      </c>
      <c r="D57" s="6">
        <v>3408</v>
      </c>
      <c r="E57" s="9" t="s">
        <v>63</v>
      </c>
    </row>
    <row r="58" spans="1:5" ht="17.25" x14ac:dyDescent="0.25">
      <c r="A58" s="2" t="s">
        <v>546</v>
      </c>
      <c r="B58" s="6">
        <v>105066</v>
      </c>
      <c r="C58" s="9" t="s">
        <v>63</v>
      </c>
      <c r="D58" s="6">
        <v>110655</v>
      </c>
      <c r="E58" s="9" t="s">
        <v>63</v>
      </c>
    </row>
    <row r="59" spans="1:5" ht="17.25" x14ac:dyDescent="0.25">
      <c r="A59" s="2" t="s">
        <v>547</v>
      </c>
      <c r="B59" s="8">
        <v>0</v>
      </c>
      <c r="C59" s="9" t="s">
        <v>555</v>
      </c>
      <c r="D59" s="8">
        <v>0</v>
      </c>
      <c r="E59" s="9" t="s">
        <v>555</v>
      </c>
    </row>
    <row r="60" spans="1:5" x14ac:dyDescent="0.25">
      <c r="A60" s="10"/>
      <c r="B60" s="10"/>
      <c r="C60" s="10"/>
      <c r="D60" s="10"/>
      <c r="E60" s="10"/>
    </row>
    <row r="61" spans="1:5" ht="60" customHeight="1" x14ac:dyDescent="0.25">
      <c r="A61" s="2" t="s">
        <v>34</v>
      </c>
      <c r="B61" s="11" t="s">
        <v>232</v>
      </c>
      <c r="C61" s="11"/>
      <c r="D61" s="11"/>
      <c r="E61" s="11"/>
    </row>
    <row r="62" spans="1:5" ht="45" customHeight="1" x14ac:dyDescent="0.25">
      <c r="A62" s="2" t="s">
        <v>57</v>
      </c>
      <c r="B62" s="11" t="s">
        <v>556</v>
      </c>
      <c r="C62" s="11"/>
      <c r="D62" s="11"/>
      <c r="E62" s="11"/>
    </row>
    <row r="63" spans="1:5" ht="15" customHeight="1" x14ac:dyDescent="0.25">
      <c r="A63" s="2" t="s">
        <v>63</v>
      </c>
      <c r="B63" s="11" t="s">
        <v>234</v>
      </c>
      <c r="C63" s="11"/>
      <c r="D63" s="11"/>
      <c r="E63" s="11"/>
    </row>
  </sheetData>
  <mergeCells count="8">
    <mergeCell ref="B62:E62"/>
    <mergeCell ref="B63:E63"/>
    <mergeCell ref="B1:C1"/>
    <mergeCell ref="D1:E1"/>
    <mergeCell ref="B2:C2"/>
    <mergeCell ref="D2:E2"/>
    <mergeCell ref="A60:E60"/>
    <mergeCell ref="B61:E6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x14ac:dyDescent="0.25"/>
  <cols>
    <col min="1" max="1" width="36.5703125" bestFit="1" customWidth="1"/>
    <col min="2" max="2" width="32.42578125" customWidth="1"/>
    <col min="3" max="3" width="8.85546875" customWidth="1"/>
    <col min="4" max="4" width="34.28515625" customWidth="1"/>
    <col min="5" max="5" width="9.7109375" customWidth="1"/>
  </cols>
  <sheetData>
    <row r="1" spans="1:5" ht="15" customHeight="1" x14ac:dyDescent="0.25">
      <c r="A1" s="1" t="s">
        <v>557</v>
      </c>
      <c r="B1" s="7" t="s">
        <v>1</v>
      </c>
      <c r="C1" s="7"/>
      <c r="D1" s="7" t="s">
        <v>542</v>
      </c>
      <c r="E1" s="7"/>
    </row>
    <row r="2" spans="1:5" ht="30" x14ac:dyDescent="0.25">
      <c r="A2" s="1" t="s">
        <v>22</v>
      </c>
      <c r="B2" s="7" t="s">
        <v>2</v>
      </c>
      <c r="C2" s="7"/>
      <c r="D2" s="7" t="s">
        <v>23</v>
      </c>
      <c r="E2" s="7"/>
    </row>
    <row r="3" spans="1:5" ht="15" customHeight="1" x14ac:dyDescent="0.25">
      <c r="A3" s="1"/>
      <c r="B3" s="7" t="s">
        <v>558</v>
      </c>
      <c r="C3" s="7"/>
      <c r="D3" s="7" t="s">
        <v>558</v>
      </c>
      <c r="E3" s="7"/>
    </row>
    <row r="4" spans="1:5" x14ac:dyDescent="0.25">
      <c r="A4" s="3" t="s">
        <v>559</v>
      </c>
      <c r="B4" s="4"/>
      <c r="C4" s="4"/>
      <c r="D4" s="4"/>
      <c r="E4" s="4"/>
    </row>
    <row r="5" spans="1:5" ht="30" x14ac:dyDescent="0.25">
      <c r="A5" s="2" t="s">
        <v>560</v>
      </c>
      <c r="B5" s="8">
        <v>551523</v>
      </c>
      <c r="C5" s="4"/>
      <c r="D5" s="8">
        <v>746584</v>
      </c>
      <c r="E5" s="4"/>
    </row>
    <row r="6" spans="1:5" ht="30" x14ac:dyDescent="0.25">
      <c r="A6" s="2" t="s">
        <v>561</v>
      </c>
      <c r="B6" s="6">
        <v>109443</v>
      </c>
      <c r="C6" s="4"/>
      <c r="D6" s="6">
        <v>388536</v>
      </c>
      <c r="E6" s="4"/>
    </row>
    <row r="7" spans="1:5" ht="30" x14ac:dyDescent="0.25">
      <c r="A7" s="2" t="s">
        <v>562</v>
      </c>
      <c r="B7" s="6">
        <v>660966</v>
      </c>
      <c r="C7" s="4"/>
      <c r="D7" s="6">
        <v>1135120</v>
      </c>
      <c r="E7" s="4"/>
    </row>
    <row r="8" spans="1:5" ht="30" x14ac:dyDescent="0.25">
      <c r="A8" s="3" t="s">
        <v>563</v>
      </c>
      <c r="B8" s="4"/>
      <c r="C8" s="4"/>
      <c r="D8" s="4"/>
      <c r="E8" s="4"/>
    </row>
    <row r="9" spans="1:5" ht="30" x14ac:dyDescent="0.25">
      <c r="A9" s="2" t="s">
        <v>564</v>
      </c>
      <c r="B9" s="6">
        <v>12807</v>
      </c>
      <c r="C9" s="4"/>
      <c r="D9" s="6">
        <v>14482</v>
      </c>
      <c r="E9" s="4"/>
    </row>
    <row r="10" spans="1:5" ht="45" x14ac:dyDescent="0.25">
      <c r="A10" s="2" t="s">
        <v>565</v>
      </c>
      <c r="B10" s="6">
        <v>9421</v>
      </c>
      <c r="C10" s="4"/>
      <c r="D10" s="6">
        <v>14941</v>
      </c>
      <c r="E10" s="4"/>
    </row>
    <row r="11" spans="1:5" ht="30" x14ac:dyDescent="0.25">
      <c r="A11" s="2" t="s">
        <v>566</v>
      </c>
      <c r="B11" s="6">
        <v>22228</v>
      </c>
      <c r="C11" s="4"/>
      <c r="D11" s="6">
        <v>29423</v>
      </c>
      <c r="E11" s="4"/>
    </row>
    <row r="12" spans="1:5" ht="45" x14ac:dyDescent="0.25">
      <c r="A12" s="2" t="s">
        <v>567</v>
      </c>
      <c r="B12" s="4">
        <v>203</v>
      </c>
      <c r="C12" s="4"/>
      <c r="D12" s="4">
        <v>234</v>
      </c>
      <c r="E12" s="4"/>
    </row>
    <row r="13" spans="1:5" ht="45" x14ac:dyDescent="0.25">
      <c r="A13" s="2" t="s">
        <v>568</v>
      </c>
      <c r="B13" s="4">
        <v>48</v>
      </c>
      <c r="C13" s="4"/>
      <c r="D13" s="4">
        <v>112</v>
      </c>
      <c r="E13" s="4"/>
    </row>
    <row r="14" spans="1:5" ht="30" x14ac:dyDescent="0.25">
      <c r="A14" s="2" t="s">
        <v>569</v>
      </c>
      <c r="B14" s="4">
        <v>251</v>
      </c>
      <c r="C14" s="4"/>
      <c r="D14" s="4">
        <v>346</v>
      </c>
      <c r="E14" s="4"/>
    </row>
    <row r="15" spans="1:5" ht="45" x14ac:dyDescent="0.25">
      <c r="A15" s="2" t="s">
        <v>570</v>
      </c>
      <c r="B15" s="226">
        <v>7.6999999999999999E-2</v>
      </c>
      <c r="C15" s="4"/>
      <c r="D15" s="226">
        <v>0.107</v>
      </c>
      <c r="E15" s="4"/>
    </row>
    <row r="16" spans="1:5" ht="45" x14ac:dyDescent="0.25">
      <c r="A16" s="2" t="s">
        <v>571</v>
      </c>
      <c r="B16" s="226">
        <v>1.4999999999999999E-2</v>
      </c>
      <c r="C16" s="4"/>
      <c r="D16" s="226">
        <v>5.5E-2</v>
      </c>
      <c r="E16" s="4"/>
    </row>
    <row r="17" spans="1:5" ht="45" x14ac:dyDescent="0.25">
      <c r="A17" s="2" t="s">
        <v>572</v>
      </c>
      <c r="B17" s="226">
        <v>9.1999999999999998E-2</v>
      </c>
      <c r="C17" s="4"/>
      <c r="D17" s="226">
        <v>0.16200000000000001</v>
      </c>
      <c r="E17" s="4"/>
    </row>
    <row r="18" spans="1:5" x14ac:dyDescent="0.25">
      <c r="A18" s="2" t="s">
        <v>548</v>
      </c>
      <c r="B18" s="4"/>
      <c r="C18" s="4"/>
      <c r="D18" s="4"/>
      <c r="E18" s="4"/>
    </row>
    <row r="19" spans="1:5" x14ac:dyDescent="0.25">
      <c r="A19" s="3" t="s">
        <v>559</v>
      </c>
      <c r="B19" s="4"/>
      <c r="C19" s="4"/>
      <c r="D19" s="4"/>
      <c r="E19" s="4"/>
    </row>
    <row r="20" spans="1:5" ht="30" x14ac:dyDescent="0.25">
      <c r="A20" s="2" t="s">
        <v>560</v>
      </c>
      <c r="B20" s="6">
        <v>13144</v>
      </c>
      <c r="C20" s="4"/>
      <c r="D20" s="4">
        <v>2</v>
      </c>
      <c r="E20" s="4"/>
    </row>
    <row r="21" spans="1:5" ht="30" x14ac:dyDescent="0.25">
      <c r="A21" s="2" t="s">
        <v>561</v>
      </c>
      <c r="B21" s="6">
        <v>1629</v>
      </c>
      <c r="C21" s="4"/>
      <c r="D21" s="6">
        <v>39809</v>
      </c>
      <c r="E21" s="4"/>
    </row>
    <row r="22" spans="1:5" ht="30" x14ac:dyDescent="0.25">
      <c r="A22" s="2" t="s">
        <v>562</v>
      </c>
      <c r="B22" s="6">
        <v>14773</v>
      </c>
      <c r="C22" s="4"/>
      <c r="D22" s="6">
        <v>39811</v>
      </c>
      <c r="E22" s="4"/>
    </row>
    <row r="23" spans="1:5" ht="30" x14ac:dyDescent="0.25">
      <c r="A23" s="3" t="s">
        <v>563</v>
      </c>
      <c r="B23" s="4"/>
      <c r="C23" s="4"/>
      <c r="D23" s="4"/>
      <c r="E23" s="4"/>
    </row>
    <row r="24" spans="1:5" ht="30" x14ac:dyDescent="0.25">
      <c r="A24" s="2" t="s">
        <v>564</v>
      </c>
      <c r="B24" s="4">
        <v>160</v>
      </c>
      <c r="C24" s="4"/>
      <c r="D24" s="4">
        <v>0</v>
      </c>
      <c r="E24" s="4"/>
    </row>
    <row r="25" spans="1:5" ht="45" x14ac:dyDescent="0.25">
      <c r="A25" s="2" t="s">
        <v>565</v>
      </c>
      <c r="B25" s="4">
        <v>153</v>
      </c>
      <c r="C25" s="4"/>
      <c r="D25" s="6">
        <v>1390</v>
      </c>
      <c r="E25" s="4"/>
    </row>
    <row r="26" spans="1:5" ht="30" x14ac:dyDescent="0.25">
      <c r="A26" s="2" t="s">
        <v>566</v>
      </c>
      <c r="B26" s="4">
        <v>313</v>
      </c>
      <c r="C26" s="4"/>
      <c r="D26" s="6">
        <v>1390</v>
      </c>
      <c r="E26" s="4"/>
    </row>
    <row r="27" spans="1:5" x14ac:dyDescent="0.25">
      <c r="A27" s="2" t="s">
        <v>573</v>
      </c>
      <c r="B27" s="4"/>
      <c r="C27" s="4"/>
      <c r="D27" s="4"/>
      <c r="E27" s="4"/>
    </row>
    <row r="28" spans="1:5" x14ac:dyDescent="0.25">
      <c r="A28" s="3" t="s">
        <v>559</v>
      </c>
      <c r="B28" s="4"/>
      <c r="C28" s="4"/>
      <c r="D28" s="4"/>
      <c r="E28" s="4"/>
    </row>
    <row r="29" spans="1:5" ht="30" x14ac:dyDescent="0.25">
      <c r="A29" s="2" t="s">
        <v>560</v>
      </c>
      <c r="B29" s="6">
        <v>111579</v>
      </c>
      <c r="C29" s="4"/>
      <c r="D29" s="6">
        <v>10317</v>
      </c>
      <c r="E29" s="4"/>
    </row>
    <row r="30" spans="1:5" ht="30" x14ac:dyDescent="0.25">
      <c r="A30" s="2" t="s">
        <v>561</v>
      </c>
      <c r="B30" s="6">
        <v>1952</v>
      </c>
      <c r="C30" s="4"/>
      <c r="D30" s="6">
        <v>117615</v>
      </c>
      <c r="E30" s="4"/>
    </row>
    <row r="31" spans="1:5" ht="30" x14ac:dyDescent="0.25">
      <c r="A31" s="2" t="s">
        <v>562</v>
      </c>
      <c r="B31" s="6">
        <v>113531</v>
      </c>
      <c r="C31" s="4"/>
      <c r="D31" s="6">
        <v>127932</v>
      </c>
      <c r="E31" s="4"/>
    </row>
    <row r="32" spans="1:5" ht="30" x14ac:dyDescent="0.25">
      <c r="A32" s="3" t="s">
        <v>563</v>
      </c>
      <c r="B32" s="4"/>
      <c r="C32" s="4"/>
      <c r="D32" s="4"/>
      <c r="E32" s="4"/>
    </row>
    <row r="33" spans="1:5" ht="30" x14ac:dyDescent="0.25">
      <c r="A33" s="2" t="s">
        <v>564</v>
      </c>
      <c r="B33" s="4">
        <v>935</v>
      </c>
      <c r="C33" s="4"/>
      <c r="D33" s="4">
        <v>34</v>
      </c>
      <c r="E33" s="4"/>
    </row>
    <row r="34" spans="1:5" ht="45" x14ac:dyDescent="0.25">
      <c r="A34" s="2" t="s">
        <v>565</v>
      </c>
      <c r="B34" s="4">
        <v>46</v>
      </c>
      <c r="C34" s="4"/>
      <c r="D34" s="6">
        <v>3015</v>
      </c>
      <c r="E34" s="4"/>
    </row>
    <row r="35" spans="1:5" ht="30" x14ac:dyDescent="0.25">
      <c r="A35" s="2" t="s">
        <v>566</v>
      </c>
      <c r="B35" s="4">
        <v>981</v>
      </c>
      <c r="C35" s="4"/>
      <c r="D35" s="6">
        <v>3049</v>
      </c>
      <c r="E35" s="4"/>
    </row>
    <row r="36" spans="1:5" x14ac:dyDescent="0.25">
      <c r="A36" s="2" t="s">
        <v>550</v>
      </c>
      <c r="B36" s="4"/>
      <c r="C36" s="4"/>
      <c r="D36" s="4"/>
      <c r="E36" s="4"/>
    </row>
    <row r="37" spans="1:5" x14ac:dyDescent="0.25">
      <c r="A37" s="3" t="s">
        <v>559</v>
      </c>
      <c r="B37" s="4"/>
      <c r="C37" s="4"/>
      <c r="D37" s="4"/>
      <c r="E37" s="4"/>
    </row>
    <row r="38" spans="1:5" ht="30" x14ac:dyDescent="0.25">
      <c r="A38" s="2" t="s">
        <v>560</v>
      </c>
      <c r="B38" s="6">
        <v>39258</v>
      </c>
      <c r="C38" s="4"/>
      <c r="D38" s="6">
        <v>31821</v>
      </c>
      <c r="E38" s="4"/>
    </row>
    <row r="39" spans="1:5" ht="30" x14ac:dyDescent="0.25">
      <c r="A39" s="2" t="s">
        <v>561</v>
      </c>
      <c r="B39" s="6">
        <v>24774</v>
      </c>
      <c r="C39" s="4"/>
      <c r="D39" s="6">
        <v>59715</v>
      </c>
      <c r="E39" s="4"/>
    </row>
    <row r="40" spans="1:5" ht="30" x14ac:dyDescent="0.25">
      <c r="A40" s="2" t="s">
        <v>562</v>
      </c>
      <c r="B40" s="6">
        <v>64032</v>
      </c>
      <c r="C40" s="4"/>
      <c r="D40" s="6">
        <v>91536</v>
      </c>
      <c r="E40" s="4"/>
    </row>
    <row r="41" spans="1:5" ht="30" x14ac:dyDescent="0.25">
      <c r="A41" s="3" t="s">
        <v>563</v>
      </c>
      <c r="B41" s="4"/>
      <c r="C41" s="4"/>
      <c r="D41" s="4"/>
      <c r="E41" s="4"/>
    </row>
    <row r="42" spans="1:5" ht="30" x14ac:dyDescent="0.25">
      <c r="A42" s="2" t="s">
        <v>564</v>
      </c>
      <c r="B42" s="4">
        <v>622</v>
      </c>
      <c r="C42" s="4"/>
      <c r="D42" s="4">
        <v>200</v>
      </c>
      <c r="E42" s="4"/>
    </row>
    <row r="43" spans="1:5" ht="45" x14ac:dyDescent="0.25">
      <c r="A43" s="2" t="s">
        <v>565</v>
      </c>
      <c r="B43" s="6">
        <v>4707</v>
      </c>
      <c r="C43" s="4"/>
      <c r="D43" s="6">
        <v>4228</v>
      </c>
      <c r="E43" s="4"/>
    </row>
    <row r="44" spans="1:5" ht="30" x14ac:dyDescent="0.25">
      <c r="A44" s="2" t="s">
        <v>566</v>
      </c>
      <c r="B44" s="6">
        <v>5329</v>
      </c>
      <c r="C44" s="4"/>
      <c r="D44" s="6">
        <v>4428</v>
      </c>
      <c r="E44" s="4"/>
    </row>
    <row r="45" spans="1:5" x14ac:dyDescent="0.25">
      <c r="A45" s="2" t="s">
        <v>551</v>
      </c>
      <c r="B45" s="4"/>
      <c r="C45" s="4"/>
      <c r="D45" s="4"/>
      <c r="E45" s="4"/>
    </row>
    <row r="46" spans="1:5" x14ac:dyDescent="0.25">
      <c r="A46" s="3" t="s">
        <v>559</v>
      </c>
      <c r="B46" s="4"/>
      <c r="C46" s="4"/>
      <c r="D46" s="4"/>
      <c r="E46" s="4"/>
    </row>
    <row r="47" spans="1:5" ht="30" x14ac:dyDescent="0.25">
      <c r="A47" s="2" t="s">
        <v>560</v>
      </c>
      <c r="B47" s="6">
        <v>3970</v>
      </c>
      <c r="C47" s="4"/>
      <c r="D47" s="4">
        <v>0</v>
      </c>
      <c r="E47" s="4"/>
    </row>
    <row r="48" spans="1:5" ht="30" x14ac:dyDescent="0.25">
      <c r="A48" s="2" t="s">
        <v>561</v>
      </c>
      <c r="B48" s="4">
        <v>0</v>
      </c>
      <c r="C48" s="4"/>
      <c r="D48" s="4">
        <v>0</v>
      </c>
      <c r="E48" s="4"/>
    </row>
    <row r="49" spans="1:5" ht="30" x14ac:dyDescent="0.25">
      <c r="A49" s="2" t="s">
        <v>562</v>
      </c>
      <c r="B49" s="6">
        <v>3970</v>
      </c>
      <c r="C49" s="4"/>
      <c r="D49" s="4">
        <v>0</v>
      </c>
      <c r="E49" s="4"/>
    </row>
    <row r="50" spans="1:5" ht="30" x14ac:dyDescent="0.25">
      <c r="A50" s="3" t="s">
        <v>563</v>
      </c>
      <c r="B50" s="4"/>
      <c r="C50" s="4"/>
      <c r="D50" s="4"/>
      <c r="E50" s="4"/>
    </row>
    <row r="51" spans="1:5" ht="30" x14ac:dyDescent="0.25">
      <c r="A51" s="2" t="s">
        <v>564</v>
      </c>
      <c r="B51" s="4">
        <v>30</v>
      </c>
      <c r="C51" s="4"/>
      <c r="D51" s="4">
        <v>0</v>
      </c>
      <c r="E51" s="4"/>
    </row>
    <row r="52" spans="1:5" ht="45" x14ac:dyDescent="0.25">
      <c r="A52" s="2" t="s">
        <v>565</v>
      </c>
      <c r="B52" s="4">
        <v>0</v>
      </c>
      <c r="C52" s="4"/>
      <c r="D52" s="4">
        <v>0</v>
      </c>
      <c r="E52" s="4"/>
    </row>
    <row r="53" spans="1:5" ht="30" x14ac:dyDescent="0.25">
      <c r="A53" s="2" t="s">
        <v>566</v>
      </c>
      <c r="B53" s="4">
        <v>30</v>
      </c>
      <c r="C53" s="4"/>
      <c r="D53" s="4">
        <v>0</v>
      </c>
      <c r="E53" s="4"/>
    </row>
    <row r="54" spans="1:5" x14ac:dyDescent="0.25">
      <c r="A54" s="2" t="s">
        <v>552</v>
      </c>
      <c r="B54" s="4"/>
      <c r="C54" s="4"/>
      <c r="D54" s="4"/>
      <c r="E54" s="4"/>
    </row>
    <row r="55" spans="1:5" x14ac:dyDescent="0.25">
      <c r="A55" s="3" t="s">
        <v>559</v>
      </c>
      <c r="B55" s="4"/>
      <c r="C55" s="4"/>
      <c r="D55" s="4"/>
      <c r="E55" s="4"/>
    </row>
    <row r="56" spans="1:5" ht="30" x14ac:dyDescent="0.25">
      <c r="A56" s="2" t="s">
        <v>560</v>
      </c>
      <c r="B56" s="6">
        <v>112988</v>
      </c>
      <c r="C56" s="4"/>
      <c r="D56" s="6">
        <v>213612</v>
      </c>
      <c r="E56" s="4"/>
    </row>
    <row r="57" spans="1:5" ht="30" x14ac:dyDescent="0.25">
      <c r="A57" s="2" t="s">
        <v>561</v>
      </c>
      <c r="B57" s="6">
        <v>38711</v>
      </c>
      <c r="C57" s="4"/>
      <c r="D57" s="6">
        <v>76099</v>
      </c>
      <c r="E57" s="4"/>
    </row>
    <row r="58" spans="1:5" ht="30" x14ac:dyDescent="0.25">
      <c r="A58" s="2" t="s">
        <v>562</v>
      </c>
      <c r="B58" s="6">
        <v>151699</v>
      </c>
      <c r="C58" s="4"/>
      <c r="D58" s="6">
        <v>289711</v>
      </c>
      <c r="E58" s="4"/>
    </row>
    <row r="59" spans="1:5" ht="30" x14ac:dyDescent="0.25">
      <c r="A59" s="3" t="s">
        <v>563</v>
      </c>
      <c r="B59" s="4"/>
      <c r="C59" s="4"/>
      <c r="D59" s="4"/>
      <c r="E59" s="4"/>
    </row>
    <row r="60" spans="1:5" ht="30" x14ac:dyDescent="0.25">
      <c r="A60" s="2" t="s">
        <v>564</v>
      </c>
      <c r="B60" s="6">
        <v>5166</v>
      </c>
      <c r="C60" s="4"/>
      <c r="D60" s="6">
        <v>6883</v>
      </c>
      <c r="E60" s="4"/>
    </row>
    <row r="61" spans="1:5" ht="45" x14ac:dyDescent="0.25">
      <c r="A61" s="2" t="s">
        <v>565</v>
      </c>
      <c r="B61" s="6">
        <v>3351</v>
      </c>
      <c r="C61" s="4"/>
      <c r="D61" s="6">
        <v>4373</v>
      </c>
      <c r="E61" s="4"/>
    </row>
    <row r="62" spans="1:5" ht="30" x14ac:dyDescent="0.25">
      <c r="A62" s="2" t="s">
        <v>566</v>
      </c>
      <c r="B62" s="6">
        <v>8517</v>
      </c>
      <c r="C62" s="4"/>
      <c r="D62" s="6">
        <v>11256</v>
      </c>
      <c r="E62" s="4"/>
    </row>
    <row r="63" spans="1:5" ht="30" x14ac:dyDescent="0.25">
      <c r="A63" s="2" t="s">
        <v>553</v>
      </c>
      <c r="B63" s="4"/>
      <c r="C63" s="4"/>
      <c r="D63" s="4"/>
      <c r="E63" s="4"/>
    </row>
    <row r="64" spans="1:5" x14ac:dyDescent="0.25">
      <c r="A64" s="3" t="s">
        <v>559</v>
      </c>
      <c r="B64" s="4"/>
      <c r="C64" s="4"/>
      <c r="D64" s="4"/>
      <c r="E64" s="4"/>
    </row>
    <row r="65" spans="1:5" ht="30" x14ac:dyDescent="0.25">
      <c r="A65" s="2" t="s">
        <v>560</v>
      </c>
      <c r="B65" s="6">
        <v>248866</v>
      </c>
      <c r="C65" s="4"/>
      <c r="D65" s="6">
        <v>477877</v>
      </c>
      <c r="E65" s="4"/>
    </row>
    <row r="66" spans="1:5" ht="30" x14ac:dyDescent="0.25">
      <c r="A66" s="2" t="s">
        <v>561</v>
      </c>
      <c r="B66" s="6">
        <v>35547</v>
      </c>
      <c r="C66" s="4"/>
      <c r="D66" s="6">
        <v>88663</v>
      </c>
      <c r="E66" s="4"/>
    </row>
    <row r="67" spans="1:5" ht="30" x14ac:dyDescent="0.25">
      <c r="A67" s="2" t="s">
        <v>562</v>
      </c>
      <c r="B67" s="6">
        <v>284413</v>
      </c>
      <c r="C67" s="4"/>
      <c r="D67" s="6">
        <v>566540</v>
      </c>
      <c r="E67" s="4"/>
    </row>
    <row r="68" spans="1:5" ht="30" x14ac:dyDescent="0.25">
      <c r="A68" s="3" t="s">
        <v>563</v>
      </c>
      <c r="B68" s="4"/>
      <c r="C68" s="4"/>
      <c r="D68" s="4"/>
      <c r="E68" s="4"/>
    </row>
    <row r="69" spans="1:5" ht="30" x14ac:dyDescent="0.25">
      <c r="A69" s="2" t="s">
        <v>564</v>
      </c>
      <c r="B69" s="6">
        <v>1540</v>
      </c>
      <c r="C69" s="4"/>
      <c r="D69" s="6">
        <v>4797</v>
      </c>
      <c r="E69" s="4"/>
    </row>
    <row r="70" spans="1:5" ht="45" x14ac:dyDescent="0.25">
      <c r="A70" s="2" t="s">
        <v>565</v>
      </c>
      <c r="B70" s="4">
        <v>519</v>
      </c>
      <c r="C70" s="4"/>
      <c r="D70" s="6">
        <v>1095</v>
      </c>
      <c r="E70" s="4"/>
    </row>
    <row r="71" spans="1:5" ht="30" x14ac:dyDescent="0.25">
      <c r="A71" s="2" t="s">
        <v>566</v>
      </c>
      <c r="B71" s="6">
        <v>2059</v>
      </c>
      <c r="C71" s="4"/>
      <c r="D71" s="6">
        <v>5892</v>
      </c>
      <c r="E71" s="4"/>
    </row>
    <row r="72" spans="1:5" ht="30" x14ac:dyDescent="0.25">
      <c r="A72" s="2" t="s">
        <v>574</v>
      </c>
      <c r="B72" s="4"/>
      <c r="C72" s="4"/>
      <c r="D72" s="4"/>
      <c r="E72" s="4"/>
    </row>
    <row r="73" spans="1:5" x14ac:dyDescent="0.25">
      <c r="A73" s="3" t="s">
        <v>559</v>
      </c>
      <c r="B73" s="4"/>
      <c r="C73" s="4"/>
      <c r="D73" s="4"/>
      <c r="E73" s="4"/>
    </row>
    <row r="74" spans="1:5" ht="30" x14ac:dyDescent="0.25">
      <c r="A74" s="2" t="s">
        <v>560</v>
      </c>
      <c r="B74" s="6">
        <v>529805</v>
      </c>
      <c r="C74" s="4"/>
      <c r="D74" s="6">
        <v>733629</v>
      </c>
      <c r="E74" s="4"/>
    </row>
    <row r="75" spans="1:5" ht="30" x14ac:dyDescent="0.25">
      <c r="A75" s="2" t="s">
        <v>561</v>
      </c>
      <c r="B75" s="6">
        <v>102613</v>
      </c>
      <c r="C75" s="4"/>
      <c r="D75" s="6">
        <v>381901</v>
      </c>
      <c r="E75" s="4"/>
    </row>
    <row r="76" spans="1:5" ht="30" x14ac:dyDescent="0.25">
      <c r="A76" s="2" t="s">
        <v>562</v>
      </c>
      <c r="B76" s="6">
        <v>632418</v>
      </c>
      <c r="C76" s="4"/>
      <c r="D76" s="6">
        <v>1115530</v>
      </c>
      <c r="E76" s="4"/>
    </row>
    <row r="77" spans="1:5" ht="30" x14ac:dyDescent="0.25">
      <c r="A77" s="3" t="s">
        <v>563</v>
      </c>
      <c r="B77" s="4"/>
      <c r="C77" s="4"/>
      <c r="D77" s="4"/>
      <c r="E77" s="4"/>
    </row>
    <row r="78" spans="1:5" ht="30" x14ac:dyDescent="0.25">
      <c r="A78" s="2" t="s">
        <v>564</v>
      </c>
      <c r="B78" s="6">
        <v>8453</v>
      </c>
      <c r="C78" s="4"/>
      <c r="D78" s="6">
        <v>11914</v>
      </c>
      <c r="E78" s="4"/>
    </row>
    <row r="79" spans="1:5" ht="45" x14ac:dyDescent="0.25">
      <c r="A79" s="2" t="s">
        <v>565</v>
      </c>
      <c r="B79" s="6">
        <v>8776</v>
      </c>
      <c r="C79" s="4"/>
      <c r="D79" s="6">
        <v>14101</v>
      </c>
      <c r="E79" s="4"/>
    </row>
    <row r="80" spans="1:5" ht="30" x14ac:dyDescent="0.25">
      <c r="A80" s="2" t="s">
        <v>566</v>
      </c>
      <c r="B80" s="6">
        <v>17229</v>
      </c>
      <c r="C80" s="4"/>
      <c r="D80" s="6">
        <v>26015</v>
      </c>
      <c r="E80" s="4"/>
    </row>
    <row r="81" spans="1:5" x14ac:dyDescent="0.25">
      <c r="A81" s="2" t="s">
        <v>554</v>
      </c>
      <c r="B81" s="4"/>
      <c r="C81" s="4"/>
      <c r="D81" s="4"/>
      <c r="E81" s="4"/>
    </row>
    <row r="82" spans="1:5" x14ac:dyDescent="0.25">
      <c r="A82" s="3" t="s">
        <v>559</v>
      </c>
      <c r="B82" s="4"/>
      <c r="C82" s="4"/>
      <c r="D82" s="4"/>
      <c r="E82" s="4"/>
    </row>
    <row r="83" spans="1:5" ht="30" x14ac:dyDescent="0.25">
      <c r="A83" s="2" t="s">
        <v>560</v>
      </c>
      <c r="B83" s="6">
        <v>21718</v>
      </c>
      <c r="C83" s="9" t="s">
        <v>34</v>
      </c>
      <c r="D83" s="6">
        <v>12955</v>
      </c>
      <c r="E83" s="9" t="s">
        <v>34</v>
      </c>
    </row>
    <row r="84" spans="1:5" ht="30" x14ac:dyDescent="0.25">
      <c r="A84" s="2" t="s">
        <v>561</v>
      </c>
      <c r="B84" s="6">
        <v>6830</v>
      </c>
      <c r="C84" s="9" t="s">
        <v>34</v>
      </c>
      <c r="D84" s="6">
        <v>6635</v>
      </c>
      <c r="E84" s="9" t="s">
        <v>34</v>
      </c>
    </row>
    <row r="85" spans="1:5" ht="30" x14ac:dyDescent="0.25">
      <c r="A85" s="2" t="s">
        <v>562</v>
      </c>
      <c r="B85" s="6">
        <v>28548</v>
      </c>
      <c r="C85" s="9" t="s">
        <v>34</v>
      </c>
      <c r="D85" s="6">
        <v>19590</v>
      </c>
      <c r="E85" s="9" t="s">
        <v>34</v>
      </c>
    </row>
    <row r="86" spans="1:5" ht="30" x14ac:dyDescent="0.25">
      <c r="A86" s="3" t="s">
        <v>563</v>
      </c>
      <c r="B86" s="4"/>
      <c r="C86" s="4"/>
      <c r="D86" s="4"/>
      <c r="E86" s="4"/>
    </row>
    <row r="87" spans="1:5" ht="30" x14ac:dyDescent="0.25">
      <c r="A87" s="2" t="s">
        <v>564</v>
      </c>
      <c r="B87" s="6">
        <v>4354</v>
      </c>
      <c r="C87" s="9" t="s">
        <v>34</v>
      </c>
      <c r="D87" s="6">
        <v>2568</v>
      </c>
      <c r="E87" s="9" t="s">
        <v>34</v>
      </c>
    </row>
    <row r="88" spans="1:5" ht="45" x14ac:dyDescent="0.25">
      <c r="A88" s="2" t="s">
        <v>565</v>
      </c>
      <c r="B88" s="4">
        <v>645</v>
      </c>
      <c r="C88" s="9" t="s">
        <v>34</v>
      </c>
      <c r="D88" s="4">
        <v>840</v>
      </c>
      <c r="E88" s="9" t="s">
        <v>34</v>
      </c>
    </row>
    <row r="89" spans="1:5" ht="30" x14ac:dyDescent="0.25">
      <c r="A89" s="2" t="s">
        <v>566</v>
      </c>
      <c r="B89" s="8">
        <v>4999</v>
      </c>
      <c r="C89" s="9" t="s">
        <v>34</v>
      </c>
      <c r="D89" s="8">
        <v>3408</v>
      </c>
      <c r="E89" s="9" t="s">
        <v>34</v>
      </c>
    </row>
    <row r="90" spans="1:5" x14ac:dyDescent="0.25">
      <c r="A90" s="10"/>
      <c r="B90" s="10"/>
      <c r="C90" s="10"/>
      <c r="D90" s="10"/>
      <c r="E90" s="10"/>
    </row>
    <row r="91" spans="1:5" ht="15" customHeight="1" x14ac:dyDescent="0.25">
      <c r="A91" s="2" t="s">
        <v>34</v>
      </c>
      <c r="B91" s="11" t="s">
        <v>234</v>
      </c>
      <c r="C91" s="11"/>
      <c r="D91" s="11"/>
      <c r="E91" s="11"/>
    </row>
  </sheetData>
  <mergeCells count="8">
    <mergeCell ref="A90:E90"/>
    <mergeCell ref="B91:E91"/>
    <mergeCell ref="B1:C1"/>
    <mergeCell ref="D1:E1"/>
    <mergeCell ref="B2:C2"/>
    <mergeCell ref="B3:C3"/>
    <mergeCell ref="D2:E2"/>
    <mergeCell ref="D3:E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v>
      </c>
      <c r="B1" s="7" t="s">
        <v>2</v>
      </c>
      <c r="C1" s="7" t="s">
        <v>23</v>
      </c>
    </row>
    <row r="2" spans="1:3" ht="30" x14ac:dyDescent="0.25">
      <c r="A2" s="1" t="s">
        <v>66</v>
      </c>
      <c r="B2" s="7"/>
      <c r="C2" s="7"/>
    </row>
    <row r="3" spans="1:3" ht="30" x14ac:dyDescent="0.25">
      <c r="A3" s="2" t="s">
        <v>67</v>
      </c>
      <c r="B3" s="8">
        <v>6479270</v>
      </c>
      <c r="C3" s="8">
        <v>6375237</v>
      </c>
    </row>
    <row r="4" spans="1:3" ht="30" x14ac:dyDescent="0.25">
      <c r="A4" s="2" t="s">
        <v>68</v>
      </c>
      <c r="B4" s="8">
        <v>99860</v>
      </c>
      <c r="C4" s="8">
        <v>99904</v>
      </c>
    </row>
    <row r="5" spans="1:3" x14ac:dyDescent="0.25">
      <c r="A5" s="2" t="s">
        <v>69</v>
      </c>
      <c r="B5" s="12">
        <v>1E-3</v>
      </c>
      <c r="C5" s="12">
        <v>1E-3</v>
      </c>
    </row>
    <row r="6" spans="1:3" x14ac:dyDescent="0.25">
      <c r="A6" s="2" t="s">
        <v>70</v>
      </c>
      <c r="B6" s="6">
        <v>1000000</v>
      </c>
      <c r="C6" s="6">
        <v>1000000</v>
      </c>
    </row>
    <row r="7" spans="1:3" x14ac:dyDescent="0.25">
      <c r="A7" s="2" t="s">
        <v>71</v>
      </c>
      <c r="B7" s="4">
        <v>0</v>
      </c>
      <c r="C7" s="4">
        <v>0</v>
      </c>
    </row>
    <row r="8" spans="1:3" x14ac:dyDescent="0.25">
      <c r="A8" s="2" t="s">
        <v>72</v>
      </c>
      <c r="B8" s="12">
        <v>1E-3</v>
      </c>
      <c r="C8" s="12">
        <v>1E-3</v>
      </c>
    </row>
    <row r="9" spans="1:3" x14ac:dyDescent="0.25">
      <c r="A9" s="2" t="s">
        <v>73</v>
      </c>
      <c r="B9" s="6">
        <v>75000000</v>
      </c>
      <c r="C9" s="6">
        <v>75000000</v>
      </c>
    </row>
    <row r="10" spans="1:3" x14ac:dyDescent="0.25">
      <c r="A10" s="2" t="s">
        <v>74</v>
      </c>
      <c r="B10" s="6">
        <v>64454178</v>
      </c>
      <c r="C10" s="6">
        <v>64245048</v>
      </c>
    </row>
    <row r="11" spans="1:3" x14ac:dyDescent="0.25">
      <c r="A11" s="2" t="s">
        <v>75</v>
      </c>
      <c r="B11" s="6">
        <v>23331930</v>
      </c>
      <c r="C11" s="6">
        <v>23308430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15" customHeight="1" x14ac:dyDescent="0.25">
      <c r="A1" s="1" t="s">
        <v>575</v>
      </c>
      <c r="B1" s="7" t="s">
        <v>1</v>
      </c>
      <c r="C1" s="7"/>
      <c r="D1" s="7"/>
      <c r="E1" s="7"/>
    </row>
    <row r="2" spans="1:5" ht="30" x14ac:dyDescent="0.25">
      <c r="A2" s="1" t="s">
        <v>22</v>
      </c>
      <c r="B2" s="7" t="s">
        <v>2</v>
      </c>
      <c r="C2" s="7"/>
      <c r="D2" s="7" t="s">
        <v>78</v>
      </c>
      <c r="E2" s="7"/>
    </row>
    <row r="3" spans="1:5" x14ac:dyDescent="0.25">
      <c r="A3" s="3" t="s">
        <v>576</v>
      </c>
      <c r="B3" s="4"/>
      <c r="C3" s="4"/>
      <c r="D3" s="4"/>
      <c r="E3" s="4"/>
    </row>
    <row r="4" spans="1:5" ht="17.25" x14ac:dyDescent="0.25">
      <c r="A4" s="2" t="s">
        <v>259</v>
      </c>
      <c r="B4" s="8">
        <v>2877</v>
      </c>
      <c r="C4" s="9" t="s">
        <v>34</v>
      </c>
      <c r="D4" s="8">
        <v>4097</v>
      </c>
      <c r="E4" s="9" t="s">
        <v>34</v>
      </c>
    </row>
    <row r="5" spans="1:5" ht="17.25" x14ac:dyDescent="0.25">
      <c r="A5" s="2" t="s">
        <v>260</v>
      </c>
      <c r="B5" s="4">
        <v>0</v>
      </c>
      <c r="C5" s="9" t="s">
        <v>34</v>
      </c>
      <c r="D5" s="4">
        <v>0</v>
      </c>
      <c r="E5" s="9" t="s">
        <v>34</v>
      </c>
    </row>
    <row r="6" spans="1:5" ht="30" x14ac:dyDescent="0.25">
      <c r="A6" s="2" t="s">
        <v>261</v>
      </c>
      <c r="B6" s="4">
        <v>0</v>
      </c>
      <c r="C6" s="9" t="s">
        <v>34</v>
      </c>
      <c r="D6" s="4">
        <v>0</v>
      </c>
      <c r="E6" s="9" t="s">
        <v>34</v>
      </c>
    </row>
    <row r="7" spans="1:5" ht="17.25" x14ac:dyDescent="0.25">
      <c r="A7" s="2" t="s">
        <v>262</v>
      </c>
      <c r="B7" s="8">
        <v>2877</v>
      </c>
      <c r="C7" s="9" t="s">
        <v>34</v>
      </c>
      <c r="D7" s="8">
        <v>4097</v>
      </c>
      <c r="E7" s="9" t="s">
        <v>34</v>
      </c>
    </row>
    <row r="8" spans="1:5" x14ac:dyDescent="0.25">
      <c r="A8" s="10"/>
      <c r="B8" s="10"/>
      <c r="C8" s="10"/>
      <c r="D8" s="10"/>
      <c r="E8" s="10"/>
    </row>
    <row r="9" spans="1:5" ht="45" customHeight="1" x14ac:dyDescent="0.25">
      <c r="A9" s="2" t="s">
        <v>34</v>
      </c>
      <c r="B9" s="11" t="s">
        <v>263</v>
      </c>
      <c r="C9" s="11"/>
      <c r="D9" s="11"/>
      <c r="E9" s="11"/>
    </row>
  </sheetData>
  <mergeCells count="5">
    <mergeCell ref="B1:E1"/>
    <mergeCell ref="B2:C2"/>
    <mergeCell ref="D2:E2"/>
    <mergeCell ref="A8:E8"/>
    <mergeCell ref="B9:E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23" bestFit="1" customWidth="1"/>
  </cols>
  <sheetData>
    <row r="1" spans="1:3" x14ac:dyDescent="0.25">
      <c r="A1" s="1" t="s">
        <v>577</v>
      </c>
      <c r="B1" s="1" t="s">
        <v>1</v>
      </c>
      <c r="C1" s="1" t="s">
        <v>542</v>
      </c>
    </row>
    <row r="2" spans="1:3" ht="30" x14ac:dyDescent="0.25">
      <c r="A2" s="1" t="s">
        <v>22</v>
      </c>
      <c r="B2" s="1" t="s">
        <v>2</v>
      </c>
      <c r="C2" s="1" t="s">
        <v>23</v>
      </c>
    </row>
    <row r="3" spans="1:3" x14ac:dyDescent="0.25">
      <c r="A3" s="3" t="s">
        <v>269</v>
      </c>
      <c r="B3" s="4"/>
      <c r="C3" s="4"/>
    </row>
    <row r="4" spans="1:3" x14ac:dyDescent="0.25">
      <c r="A4" s="2" t="s">
        <v>578</v>
      </c>
      <c r="B4" s="8">
        <v>261731</v>
      </c>
      <c r="C4" s="4"/>
    </row>
    <row r="5" spans="1:3" x14ac:dyDescent="0.25">
      <c r="A5" s="2" t="s">
        <v>579</v>
      </c>
      <c r="B5" s="6">
        <v>285424</v>
      </c>
      <c r="C5" s="4"/>
    </row>
    <row r="6" spans="1:3" ht="30" x14ac:dyDescent="0.25">
      <c r="A6" s="2" t="s">
        <v>580</v>
      </c>
      <c r="B6" s="226">
        <v>0.04</v>
      </c>
      <c r="C6" s="226">
        <v>0.04</v>
      </c>
    </row>
    <row r="7" spans="1:3" ht="30" x14ac:dyDescent="0.25">
      <c r="A7" s="2" t="s">
        <v>581</v>
      </c>
      <c r="B7" s="6">
        <v>1543047</v>
      </c>
      <c r="C7" s="4"/>
    </row>
    <row r="8" spans="1:3" ht="30" x14ac:dyDescent="0.25">
      <c r="A8" s="2" t="s">
        <v>582</v>
      </c>
      <c r="B8" s="6">
        <v>1682730</v>
      </c>
      <c r="C8" s="4"/>
    </row>
    <row r="9" spans="1:3" ht="30" x14ac:dyDescent="0.25">
      <c r="A9" s="2" t="s">
        <v>583</v>
      </c>
      <c r="B9" s="226">
        <v>0.23799999999999999</v>
      </c>
      <c r="C9" s="226">
        <v>0.23400000000000001</v>
      </c>
    </row>
    <row r="10" spans="1:3" ht="30" x14ac:dyDescent="0.25">
      <c r="A10" s="2" t="s">
        <v>584</v>
      </c>
      <c r="B10" s="6">
        <v>2565557</v>
      </c>
      <c r="C10" s="4"/>
    </row>
    <row r="11" spans="1:3" ht="30" x14ac:dyDescent="0.25">
      <c r="A11" s="2" t="s">
        <v>585</v>
      </c>
      <c r="B11" s="6">
        <v>2797801</v>
      </c>
      <c r="C11" s="4"/>
    </row>
    <row r="12" spans="1:3" ht="30" x14ac:dyDescent="0.25">
      <c r="A12" s="2" t="s">
        <v>586</v>
      </c>
      <c r="B12" s="226">
        <v>0.39600000000000002</v>
      </c>
      <c r="C12" s="226">
        <v>0.40100000000000002</v>
      </c>
    </row>
    <row r="13" spans="1:3" ht="30" x14ac:dyDescent="0.25">
      <c r="A13" s="2" t="s">
        <v>587</v>
      </c>
      <c r="B13" s="6">
        <v>1307909</v>
      </c>
      <c r="C13" s="4"/>
    </row>
    <row r="14" spans="1:3" ht="30" x14ac:dyDescent="0.25">
      <c r="A14" s="2" t="s">
        <v>588</v>
      </c>
      <c r="B14" s="6">
        <v>1426306</v>
      </c>
      <c r="C14" s="4"/>
    </row>
    <row r="15" spans="1:3" ht="30" x14ac:dyDescent="0.25">
      <c r="A15" s="2" t="s">
        <v>589</v>
      </c>
      <c r="B15" s="226">
        <v>0.20200000000000001</v>
      </c>
      <c r="C15" s="226">
        <v>0.20100000000000001</v>
      </c>
    </row>
    <row r="16" spans="1:3" x14ac:dyDescent="0.25">
      <c r="A16" s="2" t="s">
        <v>590</v>
      </c>
      <c r="B16" s="6">
        <v>801026</v>
      </c>
      <c r="C16" s="4"/>
    </row>
    <row r="17" spans="1:3" x14ac:dyDescent="0.25">
      <c r="A17" s="2" t="s">
        <v>591</v>
      </c>
      <c r="B17" s="6">
        <v>873538</v>
      </c>
      <c r="C17" s="4"/>
    </row>
    <row r="18" spans="1:3" ht="30" x14ac:dyDescent="0.25">
      <c r="A18" s="2" t="s">
        <v>592</v>
      </c>
      <c r="B18" s="226">
        <v>0.124</v>
      </c>
      <c r="C18" s="226">
        <v>0.124</v>
      </c>
    </row>
    <row r="19" spans="1:3" x14ac:dyDescent="0.25">
      <c r="A19" s="2" t="s">
        <v>593</v>
      </c>
      <c r="B19" s="6">
        <v>6479270</v>
      </c>
      <c r="C19" s="6">
        <v>6375237</v>
      </c>
    </row>
    <row r="20" spans="1:3" x14ac:dyDescent="0.25">
      <c r="A20" s="2" t="s">
        <v>240</v>
      </c>
      <c r="B20" s="8">
        <v>7065799</v>
      </c>
      <c r="C20" s="8">
        <v>6893090</v>
      </c>
    </row>
    <row r="21" spans="1:3" x14ac:dyDescent="0.25">
      <c r="A21" s="2" t="s">
        <v>594</v>
      </c>
      <c r="B21" s="226">
        <v>1</v>
      </c>
      <c r="C21" s="226">
        <v>1</v>
      </c>
    </row>
    <row r="22" spans="1:3" ht="30" x14ac:dyDescent="0.25">
      <c r="A22" s="2" t="s">
        <v>276</v>
      </c>
      <c r="B22" s="4" t="s">
        <v>595</v>
      </c>
      <c r="C22" s="4" t="s">
        <v>596</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597</v>
      </c>
      <c r="B1" s="7" t="s">
        <v>1</v>
      </c>
      <c r="C1" s="7"/>
    </row>
    <row r="2" spans="1:3" ht="30" x14ac:dyDescent="0.25">
      <c r="A2" s="1" t="s">
        <v>22</v>
      </c>
      <c r="B2" s="1" t="s">
        <v>2</v>
      </c>
      <c r="C2" s="1" t="s">
        <v>78</v>
      </c>
    </row>
    <row r="3" spans="1:3" ht="30" x14ac:dyDescent="0.25">
      <c r="A3" s="3" t="s">
        <v>503</v>
      </c>
      <c r="B3" s="4"/>
      <c r="C3" s="4"/>
    </row>
    <row r="4" spans="1:3" ht="30" x14ac:dyDescent="0.25">
      <c r="A4" s="2" t="s">
        <v>598</v>
      </c>
      <c r="B4" s="8">
        <v>81320</v>
      </c>
      <c r="C4" s="8">
        <v>52940</v>
      </c>
    </row>
    <row r="5" spans="1:3" x14ac:dyDescent="0.25">
      <c r="A5" s="2" t="s">
        <v>599</v>
      </c>
      <c r="B5" s="6">
        <v>13969</v>
      </c>
      <c r="C5" s="6">
        <v>3648</v>
      </c>
    </row>
    <row r="6" spans="1:3" x14ac:dyDescent="0.25">
      <c r="A6" s="2" t="s">
        <v>600</v>
      </c>
      <c r="B6" s="4"/>
      <c r="C6" s="4"/>
    </row>
    <row r="7" spans="1:3" ht="30" x14ac:dyDescent="0.25">
      <c r="A7" s="3" t="s">
        <v>503</v>
      </c>
      <c r="B7" s="4"/>
      <c r="C7" s="4"/>
    </row>
    <row r="8" spans="1:3" x14ac:dyDescent="0.25">
      <c r="A8" s="2" t="s">
        <v>279</v>
      </c>
      <c r="B8" s="6">
        <v>1654</v>
      </c>
      <c r="C8" s="6">
        <v>1527</v>
      </c>
    </row>
    <row r="9" spans="1:3" x14ac:dyDescent="0.25">
      <c r="A9" s="2" t="s">
        <v>280</v>
      </c>
      <c r="B9" s="4">
        <v>-463</v>
      </c>
      <c r="C9" s="4">
        <v>-675</v>
      </c>
    </row>
    <row r="10" spans="1:3" x14ac:dyDescent="0.25">
      <c r="A10" s="2" t="s">
        <v>601</v>
      </c>
      <c r="B10" s="4"/>
      <c r="C10" s="4"/>
    </row>
    <row r="11" spans="1:3" ht="30" x14ac:dyDescent="0.25">
      <c r="A11" s="3" t="s">
        <v>503</v>
      </c>
      <c r="B11" s="4"/>
      <c r="C11" s="4"/>
    </row>
    <row r="12" spans="1:3" x14ac:dyDescent="0.25">
      <c r="A12" s="2" t="s">
        <v>279</v>
      </c>
      <c r="B12" s="6">
        <v>4602</v>
      </c>
      <c r="C12" s="4">
        <v>479</v>
      </c>
    </row>
    <row r="13" spans="1:3" x14ac:dyDescent="0.25">
      <c r="A13" s="2" t="s">
        <v>280</v>
      </c>
      <c r="B13" s="8">
        <v>-10</v>
      </c>
      <c r="C13" s="8">
        <v>-117</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22.5703125" customWidth="1"/>
    <col min="4" max="4" width="36.5703125" customWidth="1"/>
    <col min="5" max="5" width="22.5703125" customWidth="1"/>
  </cols>
  <sheetData>
    <row r="1" spans="1:5" ht="15" customHeight="1" x14ac:dyDescent="0.25">
      <c r="A1" s="1" t="s">
        <v>602</v>
      </c>
      <c r="B1" s="7" t="s">
        <v>1</v>
      </c>
      <c r="C1" s="7"/>
      <c r="D1" s="7"/>
      <c r="E1" s="7"/>
    </row>
    <row r="2" spans="1:5" ht="30" x14ac:dyDescent="0.25">
      <c r="A2" s="1" t="s">
        <v>22</v>
      </c>
      <c r="B2" s="7" t="s">
        <v>2</v>
      </c>
      <c r="C2" s="7"/>
      <c r="D2" s="7" t="s">
        <v>78</v>
      </c>
      <c r="E2" s="7"/>
    </row>
    <row r="3" spans="1:5" ht="45" x14ac:dyDescent="0.25">
      <c r="A3" s="3" t="s">
        <v>603</v>
      </c>
      <c r="B3" s="4"/>
      <c r="C3" s="4"/>
      <c r="D3" s="4"/>
      <c r="E3" s="4"/>
    </row>
    <row r="4" spans="1:5" ht="45" x14ac:dyDescent="0.25">
      <c r="A4" s="2" t="s">
        <v>604</v>
      </c>
      <c r="B4" s="8">
        <v>3792</v>
      </c>
      <c r="C4" s="9" t="s">
        <v>109</v>
      </c>
      <c r="D4" s="8">
        <v>1104</v>
      </c>
      <c r="E4" s="9" t="s">
        <v>109</v>
      </c>
    </row>
    <row r="5" spans="1:5" x14ac:dyDescent="0.25">
      <c r="A5" s="2" t="s">
        <v>600</v>
      </c>
      <c r="B5" s="4"/>
      <c r="C5" s="4"/>
      <c r="D5" s="4"/>
      <c r="E5" s="4"/>
    </row>
    <row r="6" spans="1:5" ht="45" x14ac:dyDescent="0.25">
      <c r="A6" s="3" t="s">
        <v>603</v>
      </c>
      <c r="B6" s="4"/>
      <c r="C6" s="4"/>
      <c r="D6" s="4"/>
      <c r="E6" s="4"/>
    </row>
    <row r="7" spans="1:5" x14ac:dyDescent="0.25">
      <c r="A7" s="2" t="s">
        <v>259</v>
      </c>
      <c r="B7" s="6">
        <v>336604</v>
      </c>
      <c r="C7" s="4"/>
      <c r="D7" s="6">
        <v>146489</v>
      </c>
      <c r="E7" s="4"/>
    </row>
    <row r="8" spans="1:5" ht="30" x14ac:dyDescent="0.25">
      <c r="A8" s="2" t="s">
        <v>293</v>
      </c>
      <c r="B8" s="6">
        <v>45486</v>
      </c>
      <c r="C8" s="4"/>
      <c r="D8" s="6">
        <v>93225</v>
      </c>
      <c r="E8" s="4"/>
    </row>
    <row r="9" spans="1:5" ht="45" x14ac:dyDescent="0.25">
      <c r="A9" s="2" t="s">
        <v>604</v>
      </c>
      <c r="B9" s="4">
        <v>-846</v>
      </c>
      <c r="C9" s="4"/>
      <c r="D9" s="4">
        <v>-860</v>
      </c>
      <c r="E9" s="4"/>
    </row>
    <row r="10" spans="1:5" x14ac:dyDescent="0.25">
      <c r="A10" s="2" t="s">
        <v>262</v>
      </c>
      <c r="B10" s="6">
        <v>381244</v>
      </c>
      <c r="C10" s="4"/>
      <c r="D10" s="6">
        <v>238854</v>
      </c>
      <c r="E10" s="4"/>
    </row>
    <row r="11" spans="1:5" x14ac:dyDescent="0.25">
      <c r="A11" s="2" t="s">
        <v>554</v>
      </c>
      <c r="B11" s="4"/>
      <c r="C11" s="4"/>
      <c r="D11" s="4"/>
      <c r="E11" s="4"/>
    </row>
    <row r="12" spans="1:5" ht="45" x14ac:dyDescent="0.25">
      <c r="A12" s="3" t="s">
        <v>603</v>
      </c>
      <c r="B12" s="4"/>
      <c r="C12" s="4"/>
      <c r="D12" s="4"/>
      <c r="E12" s="4"/>
    </row>
    <row r="13" spans="1:5" x14ac:dyDescent="0.25">
      <c r="A13" s="2" t="s">
        <v>259</v>
      </c>
      <c r="B13" s="6">
        <v>6988</v>
      </c>
      <c r="C13" s="4"/>
      <c r="D13" s="6">
        <v>4618</v>
      </c>
      <c r="E13" s="4"/>
    </row>
    <row r="14" spans="1:5" ht="30" x14ac:dyDescent="0.25">
      <c r="A14" s="2" t="s">
        <v>293</v>
      </c>
      <c r="B14" s="4">
        <v>-658</v>
      </c>
      <c r="C14" s="4"/>
      <c r="D14" s="6">
        <v>1313</v>
      </c>
      <c r="E14" s="4"/>
    </row>
    <row r="15" spans="1:5" ht="45" x14ac:dyDescent="0.25">
      <c r="A15" s="2" t="s">
        <v>604</v>
      </c>
      <c r="B15" s="6">
        <v>-2946</v>
      </c>
      <c r="C15" s="4"/>
      <c r="D15" s="4">
        <v>-236</v>
      </c>
      <c r="E15" s="4"/>
    </row>
    <row r="16" spans="1:5" x14ac:dyDescent="0.25">
      <c r="A16" s="2" t="s">
        <v>262</v>
      </c>
      <c r="B16" s="8">
        <v>3384</v>
      </c>
      <c r="C16" s="4"/>
      <c r="D16" s="8">
        <v>5695</v>
      </c>
      <c r="E16" s="4"/>
    </row>
    <row r="17" spans="1:5" x14ac:dyDescent="0.25">
      <c r="A17" s="10"/>
      <c r="B17" s="10"/>
      <c r="C17" s="10"/>
      <c r="D17" s="10"/>
      <c r="E17" s="10"/>
    </row>
    <row r="18" spans="1:5" ht="15" customHeight="1" x14ac:dyDescent="0.25">
      <c r="A18" s="2" t="s">
        <v>34</v>
      </c>
      <c r="B18" s="11" t="s">
        <v>62</v>
      </c>
      <c r="C18" s="11"/>
      <c r="D18" s="11"/>
      <c r="E18" s="11"/>
    </row>
    <row r="19" spans="1:5" ht="45" customHeight="1" x14ac:dyDescent="0.25">
      <c r="A19" s="2" t="s">
        <v>57</v>
      </c>
      <c r="B19" s="11" t="s">
        <v>64</v>
      </c>
      <c r="C19" s="11"/>
      <c r="D19" s="11"/>
      <c r="E19" s="11"/>
    </row>
  </sheetData>
  <mergeCells count="6">
    <mergeCell ref="B1:E1"/>
    <mergeCell ref="B2:C2"/>
    <mergeCell ref="D2:E2"/>
    <mergeCell ref="A17:E17"/>
    <mergeCell ref="B18:E18"/>
    <mergeCell ref="B19:E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605</v>
      </c>
      <c r="B1" s="7" t="s">
        <v>2</v>
      </c>
      <c r="C1" s="7" t="s">
        <v>23</v>
      </c>
    </row>
    <row r="2" spans="1:3" ht="30" x14ac:dyDescent="0.25">
      <c r="A2" s="1" t="s">
        <v>22</v>
      </c>
      <c r="B2" s="7"/>
      <c r="C2" s="7"/>
    </row>
    <row r="3" spans="1:3" x14ac:dyDescent="0.25">
      <c r="A3" s="3" t="s">
        <v>324</v>
      </c>
      <c r="B3" s="4"/>
      <c r="C3" s="4"/>
    </row>
    <row r="4" spans="1:3" x14ac:dyDescent="0.25">
      <c r="A4" s="2" t="s">
        <v>606</v>
      </c>
      <c r="B4" s="8">
        <v>2412</v>
      </c>
      <c r="C4" s="8">
        <v>2458</v>
      </c>
    </row>
    <row r="5" spans="1:3" x14ac:dyDescent="0.25">
      <c r="A5" s="2" t="s">
        <v>607</v>
      </c>
      <c r="B5" s="4"/>
      <c r="C5" s="4"/>
    </row>
    <row r="6" spans="1:3" x14ac:dyDescent="0.25">
      <c r="A6" s="3" t="s">
        <v>324</v>
      </c>
      <c r="B6" s="4"/>
      <c r="C6" s="4"/>
    </row>
    <row r="7" spans="1:3" x14ac:dyDescent="0.25">
      <c r="A7" s="2" t="s">
        <v>608</v>
      </c>
      <c r="B7" s="6">
        <v>2412</v>
      </c>
      <c r="C7" s="6">
        <v>2458</v>
      </c>
    </row>
    <row r="8" spans="1:3" ht="45" x14ac:dyDescent="0.25">
      <c r="A8" s="2" t="s">
        <v>609</v>
      </c>
      <c r="B8" s="4">
        <v>0</v>
      </c>
      <c r="C8" s="4">
        <v>0</v>
      </c>
    </row>
    <row r="9" spans="1:3" ht="45" x14ac:dyDescent="0.25">
      <c r="A9" s="2" t="s">
        <v>610</v>
      </c>
      <c r="B9" s="6">
        <v>2412</v>
      </c>
      <c r="C9" s="6">
        <v>2458</v>
      </c>
    </row>
    <row r="10" spans="1:3" ht="45" x14ac:dyDescent="0.25">
      <c r="A10" s="2" t="s">
        <v>611</v>
      </c>
      <c r="B10" s="4">
        <v>0</v>
      </c>
      <c r="C10" s="4">
        <v>0</v>
      </c>
    </row>
    <row r="11" spans="1:3" ht="45" x14ac:dyDescent="0.25">
      <c r="A11" s="2" t="s">
        <v>612</v>
      </c>
      <c r="B11" s="6">
        <v>2177</v>
      </c>
      <c r="C11" s="6">
        <v>1955</v>
      </c>
    </row>
    <row r="12" spans="1:3" x14ac:dyDescent="0.25">
      <c r="A12" s="2" t="s">
        <v>606</v>
      </c>
      <c r="B12" s="8">
        <v>235</v>
      </c>
      <c r="C12" s="8">
        <v>503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613</v>
      </c>
      <c r="B1" s="7" t="s">
        <v>2</v>
      </c>
      <c r="C1" s="7" t="s">
        <v>23</v>
      </c>
    </row>
    <row r="2" spans="1:3" ht="30" x14ac:dyDescent="0.25">
      <c r="A2" s="1" t="s">
        <v>22</v>
      </c>
      <c r="B2" s="7"/>
      <c r="C2" s="7"/>
    </row>
    <row r="3" spans="1:3" x14ac:dyDescent="0.25">
      <c r="A3" s="3" t="s">
        <v>614</v>
      </c>
      <c r="B3" s="4"/>
      <c r="C3" s="4"/>
    </row>
    <row r="4" spans="1:3" x14ac:dyDescent="0.25">
      <c r="A4" s="2" t="s">
        <v>615</v>
      </c>
      <c r="B4" s="8">
        <v>7065799</v>
      </c>
      <c r="C4" s="8">
        <v>6893090</v>
      </c>
    </row>
    <row r="5" spans="1:3" ht="30" x14ac:dyDescent="0.25">
      <c r="A5" s="3" t="s">
        <v>616</v>
      </c>
      <c r="B5" s="4"/>
      <c r="C5" s="4"/>
    </row>
    <row r="6" spans="1:3" ht="30" x14ac:dyDescent="0.25">
      <c r="A6" s="2" t="s">
        <v>617</v>
      </c>
      <c r="B6" s="6">
        <v>500000</v>
      </c>
      <c r="C6" s="6">
        <v>500000</v>
      </c>
    </row>
    <row r="7" spans="1:3" x14ac:dyDescent="0.25">
      <c r="A7" s="2" t="s">
        <v>618</v>
      </c>
      <c r="B7" s="226">
        <v>0.41</v>
      </c>
      <c r="C7" s="4"/>
    </row>
    <row r="8" spans="1:3" ht="30" x14ac:dyDescent="0.25">
      <c r="A8" s="2" t="s">
        <v>619</v>
      </c>
      <c r="B8" s="4"/>
      <c r="C8" s="4"/>
    </row>
    <row r="9" spans="1:3" ht="30" x14ac:dyDescent="0.25">
      <c r="A9" s="3" t="s">
        <v>616</v>
      </c>
      <c r="B9" s="4"/>
      <c r="C9" s="4"/>
    </row>
    <row r="10" spans="1:3" x14ac:dyDescent="0.25">
      <c r="A10" s="2" t="s">
        <v>620</v>
      </c>
      <c r="B10" s="6">
        <v>18512</v>
      </c>
      <c r="C10" s="6">
        <v>18361</v>
      </c>
    </row>
    <row r="11" spans="1:3" x14ac:dyDescent="0.25">
      <c r="A11" s="2" t="s">
        <v>621</v>
      </c>
      <c r="B11" s="6">
        <v>539787</v>
      </c>
      <c r="C11" s="6">
        <v>539235</v>
      </c>
    </row>
    <row r="12" spans="1:3" ht="45" x14ac:dyDescent="0.25">
      <c r="A12" s="2" t="s">
        <v>622</v>
      </c>
      <c r="B12" s="4"/>
      <c r="C12" s="4"/>
    </row>
    <row r="13" spans="1:3" x14ac:dyDescent="0.25">
      <c r="A13" s="3" t="s">
        <v>614</v>
      </c>
      <c r="B13" s="4"/>
      <c r="C13" s="4"/>
    </row>
    <row r="14" spans="1:3" x14ac:dyDescent="0.25">
      <c r="A14" s="2" t="s">
        <v>615</v>
      </c>
      <c r="B14" s="6">
        <v>265066</v>
      </c>
      <c r="C14" s="6">
        <v>302222</v>
      </c>
    </row>
    <row r="15" spans="1:3" ht="45" x14ac:dyDescent="0.25">
      <c r="A15" s="2" t="s">
        <v>623</v>
      </c>
      <c r="B15" s="4"/>
      <c r="C15" s="4"/>
    </row>
    <row r="16" spans="1:3" x14ac:dyDescent="0.25">
      <c r="A16" s="3" t="s">
        <v>614</v>
      </c>
      <c r="B16" s="4"/>
      <c r="C16" s="4"/>
    </row>
    <row r="17" spans="1:3" x14ac:dyDescent="0.25">
      <c r="A17" s="2" t="s">
        <v>615</v>
      </c>
      <c r="B17" s="6">
        <v>444117</v>
      </c>
      <c r="C17" s="6">
        <v>432432</v>
      </c>
    </row>
    <row r="18" spans="1:3" ht="45" x14ac:dyDescent="0.25">
      <c r="A18" s="2" t="s">
        <v>624</v>
      </c>
      <c r="B18" s="4"/>
      <c r="C18" s="4"/>
    </row>
    <row r="19" spans="1:3" x14ac:dyDescent="0.25">
      <c r="A19" s="3" t="s">
        <v>614</v>
      </c>
      <c r="B19" s="4"/>
      <c r="C19" s="4"/>
    </row>
    <row r="20" spans="1:3" x14ac:dyDescent="0.25">
      <c r="A20" s="2" t="s">
        <v>615</v>
      </c>
      <c r="B20" s="8">
        <v>137856</v>
      </c>
      <c r="C20" s="8">
        <v>137867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9"/>
  <sheetViews>
    <sheetView showGridLines="0" workbookViewId="0"/>
  </sheetViews>
  <sheetFormatPr defaultRowHeight="15" x14ac:dyDescent="0.25"/>
  <cols>
    <col min="1" max="1" width="36.5703125" bestFit="1" customWidth="1"/>
    <col min="2" max="2" width="36.5703125" customWidth="1"/>
    <col min="3" max="3" width="9.42578125" customWidth="1"/>
    <col min="4" max="4" width="36.5703125" customWidth="1"/>
    <col min="5" max="5" width="9.42578125" customWidth="1"/>
  </cols>
  <sheetData>
    <row r="1" spans="1:5" ht="30" x14ac:dyDescent="0.25">
      <c r="A1" s="1" t="s">
        <v>625</v>
      </c>
      <c r="B1" s="7" t="s">
        <v>2</v>
      </c>
      <c r="C1" s="7"/>
      <c r="D1" s="7" t="s">
        <v>23</v>
      </c>
      <c r="E1" s="7"/>
    </row>
    <row r="2" spans="1:5" ht="30" x14ac:dyDescent="0.25">
      <c r="A2" s="1" t="s">
        <v>22</v>
      </c>
      <c r="B2" s="7"/>
      <c r="C2" s="7"/>
      <c r="D2" s="7"/>
      <c r="E2" s="7"/>
    </row>
    <row r="3" spans="1:5" ht="30" x14ac:dyDescent="0.25">
      <c r="A3" s="3" t="s">
        <v>626</v>
      </c>
      <c r="B3" s="4"/>
      <c r="C3" s="4"/>
      <c r="D3" s="4"/>
      <c r="E3" s="4"/>
    </row>
    <row r="4" spans="1:5" x14ac:dyDescent="0.25">
      <c r="A4" s="2" t="s">
        <v>627</v>
      </c>
      <c r="B4" s="8">
        <v>7364281</v>
      </c>
      <c r="C4" s="4"/>
      <c r="D4" s="8">
        <v>7158242</v>
      </c>
      <c r="E4" s="4"/>
    </row>
    <row r="5" spans="1:5" x14ac:dyDescent="0.25">
      <c r="A5" s="2" t="s">
        <v>240</v>
      </c>
      <c r="B5" s="6">
        <v>7364281</v>
      </c>
      <c r="C5" s="4"/>
      <c r="D5" s="6">
        <v>7158242</v>
      </c>
      <c r="E5" s="4"/>
    </row>
    <row r="6" spans="1:5" x14ac:dyDescent="0.25">
      <c r="A6" s="2" t="s">
        <v>628</v>
      </c>
      <c r="B6" s="6">
        <v>7621212</v>
      </c>
      <c r="C6" s="4"/>
      <c r="D6" s="6">
        <v>7403467</v>
      </c>
      <c r="E6" s="4"/>
    </row>
    <row r="7" spans="1:5" x14ac:dyDescent="0.25">
      <c r="A7" s="2" t="s">
        <v>629</v>
      </c>
      <c r="B7" s="6">
        <v>149965</v>
      </c>
      <c r="C7" s="4"/>
      <c r="D7" s="6">
        <v>149792</v>
      </c>
      <c r="E7" s="4"/>
    </row>
    <row r="8" spans="1:5" ht="30" x14ac:dyDescent="0.25">
      <c r="A8" s="2" t="s">
        <v>33</v>
      </c>
      <c r="B8" s="6">
        <v>1865240</v>
      </c>
      <c r="C8" s="9" t="s">
        <v>34</v>
      </c>
      <c r="D8" s="6">
        <v>1813557</v>
      </c>
      <c r="E8" s="9" t="s">
        <v>34</v>
      </c>
    </row>
    <row r="9" spans="1:5" ht="30" x14ac:dyDescent="0.25">
      <c r="A9" s="2" t="s">
        <v>630</v>
      </c>
      <c r="B9" s="6">
        <v>1865240</v>
      </c>
      <c r="C9" s="9" t="s">
        <v>34</v>
      </c>
      <c r="D9" s="6">
        <v>1813557</v>
      </c>
      <c r="E9" s="9" t="s">
        <v>34</v>
      </c>
    </row>
    <row r="10" spans="1:5" x14ac:dyDescent="0.25">
      <c r="A10" s="2" t="s">
        <v>631</v>
      </c>
      <c r="B10" s="4"/>
      <c r="C10" s="4"/>
      <c r="D10" s="4"/>
      <c r="E10" s="4"/>
    </row>
    <row r="11" spans="1:5" ht="30" x14ac:dyDescent="0.25">
      <c r="A11" s="3" t="s">
        <v>626</v>
      </c>
      <c r="B11" s="4"/>
      <c r="C11" s="4"/>
      <c r="D11" s="4"/>
      <c r="E11" s="4"/>
    </row>
    <row r="12" spans="1:5" x14ac:dyDescent="0.25">
      <c r="A12" s="2" t="s">
        <v>627</v>
      </c>
      <c r="B12" s="6">
        <v>7065799</v>
      </c>
      <c r="C12" s="4"/>
      <c r="D12" s="6">
        <v>6893090</v>
      </c>
      <c r="E12" s="4"/>
    </row>
    <row r="13" spans="1:5" x14ac:dyDescent="0.25">
      <c r="A13" s="2" t="s">
        <v>240</v>
      </c>
      <c r="B13" s="6">
        <v>7065799</v>
      </c>
      <c r="C13" s="4"/>
      <c r="D13" s="6">
        <v>6893090</v>
      </c>
      <c r="E13" s="4"/>
    </row>
    <row r="14" spans="1:5" x14ac:dyDescent="0.25">
      <c r="A14" s="2" t="s">
        <v>632</v>
      </c>
      <c r="B14" s="4"/>
      <c r="C14" s="4"/>
      <c r="D14" s="4"/>
      <c r="E14" s="4"/>
    </row>
    <row r="15" spans="1:5" ht="30" x14ac:dyDescent="0.25">
      <c r="A15" s="3" t="s">
        <v>626</v>
      </c>
      <c r="B15" s="4"/>
      <c r="C15" s="4"/>
      <c r="D15" s="4"/>
      <c r="E15" s="4"/>
    </row>
    <row r="16" spans="1:5" x14ac:dyDescent="0.25">
      <c r="A16" s="2" t="s">
        <v>628</v>
      </c>
      <c r="B16" s="6">
        <v>181004</v>
      </c>
      <c r="C16" s="4"/>
      <c r="D16" s="6">
        <v>142039</v>
      </c>
      <c r="E16" s="4"/>
    </row>
    <row r="17" spans="1:5" x14ac:dyDescent="0.25">
      <c r="A17" s="2" t="s">
        <v>629</v>
      </c>
      <c r="B17" s="6">
        <v>181004</v>
      </c>
      <c r="C17" s="4"/>
      <c r="D17" s="6">
        <v>142039</v>
      </c>
      <c r="E17" s="4"/>
    </row>
    <row r="18" spans="1:5" x14ac:dyDescent="0.25">
      <c r="A18" s="2" t="s">
        <v>548</v>
      </c>
      <c r="B18" s="4"/>
      <c r="C18" s="4"/>
      <c r="D18" s="4"/>
      <c r="E18" s="4"/>
    </row>
    <row r="19" spans="1:5" ht="30" x14ac:dyDescent="0.25">
      <c r="A19" s="3" t="s">
        <v>626</v>
      </c>
      <c r="B19" s="4"/>
      <c r="C19" s="4"/>
      <c r="D19" s="4"/>
      <c r="E19" s="4"/>
    </row>
    <row r="20" spans="1:5" x14ac:dyDescent="0.25">
      <c r="A20" s="2" t="s">
        <v>627</v>
      </c>
      <c r="B20" s="6">
        <v>541360</v>
      </c>
      <c r="C20" s="4"/>
      <c r="D20" s="6">
        <v>535726</v>
      </c>
      <c r="E20" s="4"/>
    </row>
    <row r="21" spans="1:5" x14ac:dyDescent="0.25">
      <c r="A21" s="2" t="s">
        <v>240</v>
      </c>
      <c r="B21" s="6">
        <v>541360</v>
      </c>
      <c r="C21" s="4"/>
      <c r="D21" s="6">
        <v>535726</v>
      </c>
      <c r="E21" s="4"/>
    </row>
    <row r="22" spans="1:5" ht="30" x14ac:dyDescent="0.25">
      <c r="A22" s="2" t="s">
        <v>549</v>
      </c>
      <c r="B22" s="4"/>
      <c r="C22" s="4"/>
      <c r="D22" s="4"/>
      <c r="E22" s="4"/>
    </row>
    <row r="23" spans="1:5" ht="30" x14ac:dyDescent="0.25">
      <c r="A23" s="3" t="s">
        <v>626</v>
      </c>
      <c r="B23" s="4"/>
      <c r="C23" s="4"/>
      <c r="D23" s="4"/>
      <c r="E23" s="4"/>
    </row>
    <row r="24" spans="1:5" x14ac:dyDescent="0.25">
      <c r="A24" s="2" t="s">
        <v>627</v>
      </c>
      <c r="B24" s="6">
        <v>576469</v>
      </c>
      <c r="C24" s="4"/>
      <c r="D24" s="6">
        <v>538199</v>
      </c>
      <c r="E24" s="4"/>
    </row>
    <row r="25" spans="1:5" x14ac:dyDescent="0.25">
      <c r="A25" s="2" t="s">
        <v>240</v>
      </c>
      <c r="B25" s="6">
        <v>576469</v>
      </c>
      <c r="C25" s="4"/>
      <c r="D25" s="6">
        <v>538199</v>
      </c>
      <c r="E25" s="4"/>
    </row>
    <row r="26" spans="1:5" x14ac:dyDescent="0.25">
      <c r="A26" s="2" t="s">
        <v>550</v>
      </c>
      <c r="B26" s="4"/>
      <c r="C26" s="4"/>
      <c r="D26" s="4"/>
      <c r="E26" s="4"/>
    </row>
    <row r="27" spans="1:5" ht="30" x14ac:dyDescent="0.25">
      <c r="A27" s="3" t="s">
        <v>626</v>
      </c>
      <c r="B27" s="4"/>
      <c r="C27" s="4"/>
      <c r="D27" s="4"/>
      <c r="E27" s="4"/>
    </row>
    <row r="28" spans="1:5" x14ac:dyDescent="0.25">
      <c r="A28" s="2" t="s">
        <v>627</v>
      </c>
      <c r="B28" s="6">
        <v>1685086</v>
      </c>
      <c r="C28" s="4"/>
      <c r="D28" s="6">
        <v>1647822</v>
      </c>
      <c r="E28" s="4"/>
    </row>
    <row r="29" spans="1:5" x14ac:dyDescent="0.25">
      <c r="A29" s="2" t="s">
        <v>240</v>
      </c>
      <c r="B29" s="6">
        <v>1685086</v>
      </c>
      <c r="C29" s="4"/>
      <c r="D29" s="6">
        <v>1647822</v>
      </c>
      <c r="E29" s="4"/>
    </row>
    <row r="30" spans="1:5" x14ac:dyDescent="0.25">
      <c r="A30" s="2" t="s">
        <v>551</v>
      </c>
      <c r="B30" s="4"/>
      <c r="C30" s="4"/>
      <c r="D30" s="4"/>
      <c r="E30" s="4"/>
    </row>
    <row r="31" spans="1:5" ht="30" x14ac:dyDescent="0.25">
      <c r="A31" s="3" t="s">
        <v>626</v>
      </c>
      <c r="B31" s="4"/>
      <c r="C31" s="4"/>
      <c r="D31" s="4"/>
      <c r="E31" s="4"/>
    </row>
    <row r="32" spans="1:5" x14ac:dyDescent="0.25">
      <c r="A32" s="2" t="s">
        <v>627</v>
      </c>
      <c r="B32" s="6">
        <v>65081</v>
      </c>
      <c r="C32" s="4"/>
      <c r="D32" s="6">
        <v>59536</v>
      </c>
      <c r="E32" s="4"/>
    </row>
    <row r="33" spans="1:5" x14ac:dyDescent="0.25">
      <c r="A33" s="2" t="s">
        <v>240</v>
      </c>
      <c r="B33" s="6">
        <v>65081</v>
      </c>
      <c r="C33" s="4"/>
      <c r="D33" s="6">
        <v>59536</v>
      </c>
      <c r="E33" s="4"/>
    </row>
    <row r="34" spans="1:5" x14ac:dyDescent="0.25">
      <c r="A34" s="2" t="s">
        <v>552</v>
      </c>
      <c r="B34" s="4"/>
      <c r="C34" s="4"/>
      <c r="D34" s="4"/>
      <c r="E34" s="4"/>
    </row>
    <row r="35" spans="1:5" ht="30" x14ac:dyDescent="0.25">
      <c r="A35" s="3" t="s">
        <v>626</v>
      </c>
      <c r="B35" s="4"/>
      <c r="C35" s="4"/>
      <c r="D35" s="4"/>
      <c r="E35" s="4"/>
    </row>
    <row r="36" spans="1:5" x14ac:dyDescent="0.25">
      <c r="A36" s="2" t="s">
        <v>627</v>
      </c>
      <c r="B36" s="6">
        <v>2841062</v>
      </c>
      <c r="C36" s="4"/>
      <c r="D36" s="6">
        <v>2834749</v>
      </c>
      <c r="E36" s="4"/>
    </row>
    <row r="37" spans="1:5" x14ac:dyDescent="0.25">
      <c r="A37" s="2" t="s">
        <v>240</v>
      </c>
      <c r="B37" s="6">
        <v>2841062</v>
      </c>
      <c r="C37" s="4"/>
      <c r="D37" s="6">
        <v>2834749</v>
      </c>
      <c r="E37" s="4"/>
    </row>
    <row r="38" spans="1:5" ht="30" x14ac:dyDescent="0.25">
      <c r="A38" s="2" t="s">
        <v>553</v>
      </c>
      <c r="B38" s="4"/>
      <c r="C38" s="4"/>
      <c r="D38" s="4"/>
      <c r="E38" s="4"/>
    </row>
    <row r="39" spans="1:5" ht="30" x14ac:dyDescent="0.25">
      <c r="A39" s="3" t="s">
        <v>626</v>
      </c>
      <c r="B39" s="4"/>
      <c r="C39" s="4"/>
      <c r="D39" s="4"/>
      <c r="E39" s="4"/>
    </row>
    <row r="40" spans="1:5" x14ac:dyDescent="0.25">
      <c r="A40" s="2" t="s">
        <v>627</v>
      </c>
      <c r="B40" s="6">
        <v>1356741</v>
      </c>
      <c r="C40" s="4"/>
      <c r="D40" s="6">
        <v>1277058</v>
      </c>
      <c r="E40" s="4"/>
    </row>
    <row r="41" spans="1:5" x14ac:dyDescent="0.25">
      <c r="A41" s="2" t="s">
        <v>240</v>
      </c>
      <c r="B41" s="6">
        <v>1356741</v>
      </c>
      <c r="C41" s="4"/>
      <c r="D41" s="6">
        <v>1277058</v>
      </c>
      <c r="E41" s="4"/>
    </row>
    <row r="42" spans="1:5" x14ac:dyDescent="0.25">
      <c r="A42" s="2" t="s">
        <v>554</v>
      </c>
      <c r="B42" s="4"/>
      <c r="C42" s="4"/>
      <c r="D42" s="4"/>
      <c r="E42" s="4"/>
    </row>
    <row r="43" spans="1:5" ht="30" x14ac:dyDescent="0.25">
      <c r="A43" s="3" t="s">
        <v>626</v>
      </c>
      <c r="B43" s="4"/>
      <c r="C43" s="4"/>
      <c r="D43" s="4"/>
      <c r="E43" s="4"/>
    </row>
    <row r="44" spans="1:5" x14ac:dyDescent="0.25">
      <c r="A44" s="2" t="s">
        <v>627</v>
      </c>
      <c r="B44" s="6">
        <v>105066</v>
      </c>
      <c r="C44" s="4"/>
      <c r="D44" s="6">
        <v>110655</v>
      </c>
      <c r="E44" s="4"/>
    </row>
    <row r="45" spans="1:5" x14ac:dyDescent="0.25">
      <c r="A45" s="2" t="s">
        <v>240</v>
      </c>
      <c r="B45" s="6">
        <v>105066</v>
      </c>
      <c r="C45" s="4"/>
      <c r="D45" s="6">
        <v>110655</v>
      </c>
      <c r="E45" s="4"/>
    </row>
    <row r="46" spans="1:5" x14ac:dyDescent="0.25">
      <c r="A46" s="2" t="s">
        <v>633</v>
      </c>
      <c r="B46" s="4"/>
      <c r="C46" s="4"/>
      <c r="D46" s="4"/>
      <c r="E46" s="4"/>
    </row>
    <row r="47" spans="1:5" ht="30" x14ac:dyDescent="0.25">
      <c r="A47" s="3" t="s">
        <v>626</v>
      </c>
      <c r="B47" s="4"/>
      <c r="C47" s="4"/>
      <c r="D47" s="4"/>
      <c r="E47" s="4"/>
    </row>
    <row r="48" spans="1:5" x14ac:dyDescent="0.25">
      <c r="A48" s="2" t="s">
        <v>628</v>
      </c>
      <c r="B48" s="6">
        <v>12412</v>
      </c>
      <c r="C48" s="4"/>
      <c r="D48" s="6">
        <v>12458</v>
      </c>
      <c r="E48" s="4"/>
    </row>
    <row r="49" spans="1:5" x14ac:dyDescent="0.25">
      <c r="A49" s="2" t="s">
        <v>629</v>
      </c>
      <c r="B49" s="6">
        <v>12412</v>
      </c>
      <c r="C49" s="4"/>
      <c r="D49" s="6">
        <v>12458</v>
      </c>
      <c r="E49" s="4"/>
    </row>
    <row r="50" spans="1:5" ht="45" x14ac:dyDescent="0.25">
      <c r="A50" s="2" t="s">
        <v>634</v>
      </c>
      <c r="B50" s="4"/>
      <c r="C50" s="4"/>
      <c r="D50" s="4"/>
      <c r="E50" s="4"/>
    </row>
    <row r="51" spans="1:5" ht="30" x14ac:dyDescent="0.25">
      <c r="A51" s="3" t="s">
        <v>626</v>
      </c>
      <c r="B51" s="4"/>
      <c r="C51" s="4"/>
      <c r="D51" s="4"/>
      <c r="E51" s="4"/>
    </row>
    <row r="52" spans="1:5" ht="45" x14ac:dyDescent="0.25">
      <c r="A52" s="2" t="s">
        <v>635</v>
      </c>
      <c r="B52" s="6">
        <v>22040</v>
      </c>
      <c r="C52" s="4"/>
      <c r="D52" s="6">
        <v>20049</v>
      </c>
      <c r="E52" s="4"/>
    </row>
    <row r="53" spans="1:5" ht="45" x14ac:dyDescent="0.25">
      <c r="A53" s="2" t="s">
        <v>636</v>
      </c>
      <c r="B53" s="6">
        <v>22040</v>
      </c>
      <c r="C53" s="4"/>
      <c r="D53" s="6">
        <v>20049</v>
      </c>
      <c r="E53" s="4"/>
    </row>
    <row r="54" spans="1:5" x14ac:dyDescent="0.25">
      <c r="A54" s="2" t="s">
        <v>637</v>
      </c>
      <c r="B54" s="4"/>
      <c r="C54" s="4"/>
      <c r="D54" s="4"/>
      <c r="E54" s="4"/>
    </row>
    <row r="55" spans="1:5" ht="30" x14ac:dyDescent="0.25">
      <c r="A55" s="3" t="s">
        <v>626</v>
      </c>
      <c r="B55" s="4"/>
      <c r="C55" s="4"/>
      <c r="D55" s="4"/>
      <c r="E55" s="4"/>
    </row>
    <row r="56" spans="1:5" x14ac:dyDescent="0.25">
      <c r="A56" s="2" t="s">
        <v>240</v>
      </c>
      <c r="B56" s="6">
        <v>299715</v>
      </c>
      <c r="C56" s="4"/>
      <c r="D56" s="6">
        <v>262560</v>
      </c>
      <c r="E56" s="4"/>
    </row>
    <row r="57" spans="1:5" x14ac:dyDescent="0.25">
      <c r="A57" s="2" t="s">
        <v>629</v>
      </c>
      <c r="B57" s="4">
        <v>0</v>
      </c>
      <c r="C57" s="4"/>
      <c r="D57" s="4">
        <v>0</v>
      </c>
      <c r="E57" s="4"/>
    </row>
    <row r="58" spans="1:5" ht="30" x14ac:dyDescent="0.25">
      <c r="A58" s="2" t="s">
        <v>630</v>
      </c>
      <c r="B58" s="6">
        <v>1865240</v>
      </c>
      <c r="C58" s="9" t="s">
        <v>34</v>
      </c>
      <c r="D58" s="6">
        <v>1813557</v>
      </c>
      <c r="E58" s="9" t="s">
        <v>34</v>
      </c>
    </row>
    <row r="59" spans="1:5" ht="30" x14ac:dyDescent="0.25">
      <c r="A59" s="2" t="s">
        <v>638</v>
      </c>
      <c r="B59" s="4"/>
      <c r="C59" s="4"/>
      <c r="D59" s="4"/>
      <c r="E59" s="4"/>
    </row>
    <row r="60" spans="1:5" ht="30" x14ac:dyDescent="0.25">
      <c r="A60" s="3" t="s">
        <v>626</v>
      </c>
      <c r="B60" s="4"/>
      <c r="C60" s="4"/>
      <c r="D60" s="4"/>
      <c r="E60" s="4"/>
    </row>
    <row r="61" spans="1:5" x14ac:dyDescent="0.25">
      <c r="A61" s="2" t="s">
        <v>240</v>
      </c>
      <c r="B61" s="6">
        <v>28364</v>
      </c>
      <c r="C61" s="4"/>
      <c r="D61" s="6">
        <v>28381</v>
      </c>
      <c r="E61" s="4"/>
    </row>
    <row r="62" spans="1:5" ht="30" x14ac:dyDescent="0.25">
      <c r="A62" s="2" t="s">
        <v>639</v>
      </c>
      <c r="B62" s="4"/>
      <c r="C62" s="4"/>
      <c r="D62" s="4"/>
      <c r="E62" s="4"/>
    </row>
    <row r="63" spans="1:5" ht="30" x14ac:dyDescent="0.25">
      <c r="A63" s="3" t="s">
        <v>626</v>
      </c>
      <c r="B63" s="4"/>
      <c r="C63" s="4"/>
      <c r="D63" s="4"/>
      <c r="E63" s="4"/>
    </row>
    <row r="64" spans="1:5" x14ac:dyDescent="0.25">
      <c r="A64" s="2" t="s">
        <v>629</v>
      </c>
      <c r="B64" s="6">
        <v>181004</v>
      </c>
      <c r="C64" s="4"/>
      <c r="D64" s="6">
        <v>142039</v>
      </c>
      <c r="E64" s="4"/>
    </row>
    <row r="65" spans="1:5" ht="30" x14ac:dyDescent="0.25">
      <c r="A65" s="2" t="s">
        <v>640</v>
      </c>
      <c r="B65" s="4"/>
      <c r="C65" s="4"/>
      <c r="D65" s="4"/>
      <c r="E65" s="4"/>
    </row>
    <row r="66" spans="1:5" ht="30" x14ac:dyDescent="0.25">
      <c r="A66" s="3" t="s">
        <v>626</v>
      </c>
      <c r="B66" s="4"/>
      <c r="C66" s="4"/>
      <c r="D66" s="4"/>
      <c r="E66" s="4"/>
    </row>
    <row r="67" spans="1:5" x14ac:dyDescent="0.25">
      <c r="A67" s="2" t="s">
        <v>240</v>
      </c>
      <c r="B67" s="4">
        <v>0</v>
      </c>
      <c r="C67" s="4"/>
      <c r="D67" s="4">
        <v>0</v>
      </c>
      <c r="E67" s="4"/>
    </row>
    <row r="68" spans="1:5" ht="30" x14ac:dyDescent="0.25">
      <c r="A68" s="2" t="s">
        <v>641</v>
      </c>
      <c r="B68" s="4"/>
      <c r="C68" s="4"/>
      <c r="D68" s="4"/>
      <c r="E68" s="4"/>
    </row>
    <row r="69" spans="1:5" ht="30" x14ac:dyDescent="0.25">
      <c r="A69" s="3" t="s">
        <v>626</v>
      </c>
      <c r="B69" s="4"/>
      <c r="C69" s="4"/>
      <c r="D69" s="4"/>
      <c r="E69" s="4"/>
    </row>
    <row r="70" spans="1:5" x14ac:dyDescent="0.25">
      <c r="A70" s="2" t="s">
        <v>240</v>
      </c>
      <c r="B70" s="6">
        <v>17995</v>
      </c>
      <c r="C70" s="4"/>
      <c r="D70" s="6">
        <v>17857</v>
      </c>
      <c r="E70" s="4"/>
    </row>
    <row r="71" spans="1:5" ht="30" x14ac:dyDescent="0.25">
      <c r="A71" s="2" t="s">
        <v>642</v>
      </c>
      <c r="B71" s="4"/>
      <c r="C71" s="4"/>
      <c r="D71" s="4"/>
      <c r="E71" s="4"/>
    </row>
    <row r="72" spans="1:5" ht="30" x14ac:dyDescent="0.25">
      <c r="A72" s="3" t="s">
        <v>626</v>
      </c>
      <c r="B72" s="4"/>
      <c r="C72" s="4"/>
      <c r="D72" s="4"/>
      <c r="E72" s="4"/>
    </row>
    <row r="73" spans="1:5" x14ac:dyDescent="0.25">
      <c r="A73" s="2" t="s">
        <v>240</v>
      </c>
      <c r="B73" s="4">
        <v>0</v>
      </c>
      <c r="C73" s="4"/>
      <c r="D73" s="4">
        <v>0</v>
      </c>
      <c r="E73" s="4"/>
    </row>
    <row r="74" spans="1:5" ht="30" x14ac:dyDescent="0.25">
      <c r="A74" s="2" t="s">
        <v>643</v>
      </c>
      <c r="B74" s="4"/>
      <c r="C74" s="4"/>
      <c r="D74" s="4"/>
      <c r="E74" s="4"/>
    </row>
    <row r="75" spans="1:5" ht="30" x14ac:dyDescent="0.25">
      <c r="A75" s="3" t="s">
        <v>626</v>
      </c>
      <c r="B75" s="4"/>
      <c r="C75" s="4"/>
      <c r="D75" s="4"/>
      <c r="E75" s="4"/>
    </row>
    <row r="76" spans="1:5" x14ac:dyDescent="0.25">
      <c r="A76" s="2" t="s">
        <v>240</v>
      </c>
      <c r="B76" s="4">
        <v>0</v>
      </c>
      <c r="C76" s="4"/>
      <c r="D76" s="4">
        <v>0</v>
      </c>
      <c r="E76" s="4"/>
    </row>
    <row r="77" spans="1:5" ht="30" x14ac:dyDescent="0.25">
      <c r="A77" s="2" t="s">
        <v>644</v>
      </c>
      <c r="B77" s="4"/>
      <c r="C77" s="4"/>
      <c r="D77" s="4"/>
      <c r="E77" s="4"/>
    </row>
    <row r="78" spans="1:5" ht="30" x14ac:dyDescent="0.25">
      <c r="A78" s="3" t="s">
        <v>626</v>
      </c>
      <c r="B78" s="4"/>
      <c r="C78" s="4"/>
      <c r="D78" s="4"/>
      <c r="E78" s="4"/>
    </row>
    <row r="79" spans="1:5" x14ac:dyDescent="0.25">
      <c r="A79" s="2" t="s">
        <v>240</v>
      </c>
      <c r="B79" s="6">
        <v>10369</v>
      </c>
      <c r="C79" s="4"/>
      <c r="D79" s="6">
        <v>10524</v>
      </c>
      <c r="E79" s="4"/>
    </row>
    <row r="80" spans="1:5" ht="30" x14ac:dyDescent="0.25">
      <c r="A80" s="2" t="s">
        <v>645</v>
      </c>
      <c r="B80" s="4"/>
      <c r="C80" s="4"/>
      <c r="D80" s="4"/>
      <c r="E80" s="4"/>
    </row>
    <row r="81" spans="1:5" ht="30" x14ac:dyDescent="0.25">
      <c r="A81" s="3" t="s">
        <v>626</v>
      </c>
      <c r="B81" s="4"/>
      <c r="C81" s="4"/>
      <c r="D81" s="4"/>
      <c r="E81" s="4"/>
    </row>
    <row r="82" spans="1:5" x14ac:dyDescent="0.25">
      <c r="A82" s="2" t="s">
        <v>240</v>
      </c>
      <c r="B82" s="4">
        <v>0</v>
      </c>
      <c r="C82" s="4"/>
      <c r="D82" s="4">
        <v>0</v>
      </c>
      <c r="E82" s="4"/>
    </row>
    <row r="83" spans="1:5" ht="30" x14ac:dyDescent="0.25">
      <c r="A83" s="2" t="s">
        <v>646</v>
      </c>
      <c r="B83" s="4"/>
      <c r="C83" s="4"/>
      <c r="D83" s="4"/>
      <c r="E83" s="4"/>
    </row>
    <row r="84" spans="1:5" ht="30" x14ac:dyDescent="0.25">
      <c r="A84" s="3" t="s">
        <v>626</v>
      </c>
      <c r="B84" s="4"/>
      <c r="C84" s="4"/>
      <c r="D84" s="4"/>
      <c r="E84" s="4"/>
    </row>
    <row r="85" spans="1:5" x14ac:dyDescent="0.25">
      <c r="A85" s="2" t="s">
        <v>240</v>
      </c>
      <c r="B85" s="6">
        <v>90347</v>
      </c>
      <c r="C85" s="4"/>
      <c r="D85" s="6">
        <v>92140</v>
      </c>
      <c r="E85" s="4"/>
    </row>
    <row r="86" spans="1:5" ht="30" x14ac:dyDescent="0.25">
      <c r="A86" s="2" t="s">
        <v>647</v>
      </c>
      <c r="B86" s="4"/>
      <c r="C86" s="4"/>
      <c r="D86" s="4"/>
      <c r="E86" s="4"/>
    </row>
    <row r="87" spans="1:5" ht="30" x14ac:dyDescent="0.25">
      <c r="A87" s="3" t="s">
        <v>626</v>
      </c>
      <c r="B87" s="4"/>
      <c r="C87" s="4"/>
      <c r="D87" s="4"/>
      <c r="E87" s="4"/>
    </row>
    <row r="88" spans="1:5" x14ac:dyDescent="0.25">
      <c r="A88" s="2" t="s">
        <v>629</v>
      </c>
      <c r="B88" s="4">
        <v>0</v>
      </c>
      <c r="C88" s="4"/>
      <c r="D88" s="4">
        <v>0</v>
      </c>
      <c r="E88" s="4"/>
    </row>
    <row r="89" spans="1:5" ht="60" x14ac:dyDescent="0.25">
      <c r="A89" s="2" t="s">
        <v>648</v>
      </c>
      <c r="B89" s="4"/>
      <c r="C89" s="4"/>
      <c r="D89" s="4"/>
      <c r="E89" s="4"/>
    </row>
    <row r="90" spans="1:5" ht="30" x14ac:dyDescent="0.25">
      <c r="A90" s="3" t="s">
        <v>626</v>
      </c>
      <c r="B90" s="4"/>
      <c r="C90" s="4"/>
      <c r="D90" s="4"/>
      <c r="E90" s="4"/>
    </row>
    <row r="91" spans="1:5" ht="45" x14ac:dyDescent="0.25">
      <c r="A91" s="2" t="s">
        <v>635</v>
      </c>
      <c r="B91" s="4">
        <v>0</v>
      </c>
      <c r="C91" s="4"/>
      <c r="D91" s="4">
        <v>0</v>
      </c>
      <c r="E91" s="4"/>
    </row>
    <row r="92" spans="1:5" x14ac:dyDescent="0.25">
      <c r="A92" s="2" t="s">
        <v>649</v>
      </c>
      <c r="B92" s="4"/>
      <c r="C92" s="4"/>
      <c r="D92" s="4"/>
      <c r="E92" s="4"/>
    </row>
    <row r="93" spans="1:5" ht="30" x14ac:dyDescent="0.25">
      <c r="A93" s="3" t="s">
        <v>626</v>
      </c>
      <c r="B93" s="4"/>
      <c r="C93" s="4"/>
      <c r="D93" s="4"/>
      <c r="E93" s="4"/>
    </row>
    <row r="94" spans="1:5" x14ac:dyDescent="0.25">
      <c r="A94" s="2" t="s">
        <v>240</v>
      </c>
      <c r="B94" s="6">
        <v>6905803</v>
      </c>
      <c r="C94" s="4"/>
      <c r="D94" s="6">
        <v>6724382</v>
      </c>
      <c r="E94" s="4"/>
    </row>
    <row r="95" spans="1:5" x14ac:dyDescent="0.25">
      <c r="A95" s="2" t="s">
        <v>629</v>
      </c>
      <c r="B95" s="4">
        <v>0</v>
      </c>
      <c r="C95" s="4"/>
      <c r="D95" s="4">
        <v>0</v>
      </c>
      <c r="E95" s="4"/>
    </row>
    <row r="96" spans="1:5" ht="30" x14ac:dyDescent="0.25">
      <c r="A96" s="2" t="s">
        <v>630</v>
      </c>
      <c r="B96" s="4">
        <v>0</v>
      </c>
      <c r="C96" s="9" t="s">
        <v>34</v>
      </c>
      <c r="D96" s="4">
        <v>0</v>
      </c>
      <c r="E96" s="9" t="s">
        <v>34</v>
      </c>
    </row>
    <row r="97" spans="1:5" ht="30" x14ac:dyDescent="0.25">
      <c r="A97" s="2" t="s">
        <v>650</v>
      </c>
      <c r="B97" s="4"/>
      <c r="C97" s="4"/>
      <c r="D97" s="4"/>
      <c r="E97" s="4"/>
    </row>
    <row r="98" spans="1:5" ht="30" x14ac:dyDescent="0.25">
      <c r="A98" s="3" t="s">
        <v>626</v>
      </c>
      <c r="B98" s="4"/>
      <c r="C98" s="4"/>
      <c r="D98" s="4"/>
      <c r="E98" s="4"/>
    </row>
    <row r="99" spans="1:5" x14ac:dyDescent="0.25">
      <c r="A99" s="2" t="s">
        <v>240</v>
      </c>
      <c r="B99" s="6">
        <v>6878678</v>
      </c>
      <c r="C99" s="4"/>
      <c r="D99" s="6">
        <v>6693415</v>
      </c>
      <c r="E99" s="4"/>
    </row>
    <row r="100" spans="1:5" ht="30" x14ac:dyDescent="0.25">
      <c r="A100" s="2" t="s">
        <v>651</v>
      </c>
      <c r="B100" s="4"/>
      <c r="C100" s="4"/>
      <c r="D100" s="4"/>
      <c r="E100" s="4"/>
    </row>
    <row r="101" spans="1:5" ht="30" x14ac:dyDescent="0.25">
      <c r="A101" s="3" t="s">
        <v>626</v>
      </c>
      <c r="B101" s="4"/>
      <c r="C101" s="4"/>
      <c r="D101" s="4"/>
      <c r="E101" s="4"/>
    </row>
    <row r="102" spans="1:5" x14ac:dyDescent="0.25">
      <c r="A102" s="2" t="s">
        <v>629</v>
      </c>
      <c r="B102" s="4">
        <v>0</v>
      </c>
      <c r="C102" s="4"/>
      <c r="D102" s="4">
        <v>0</v>
      </c>
      <c r="E102" s="4"/>
    </row>
    <row r="103" spans="1:5" ht="30" x14ac:dyDescent="0.25">
      <c r="A103" s="2" t="s">
        <v>652</v>
      </c>
      <c r="B103" s="4"/>
      <c r="C103" s="4"/>
      <c r="D103" s="4"/>
      <c r="E103" s="4"/>
    </row>
    <row r="104" spans="1:5" ht="30" x14ac:dyDescent="0.25">
      <c r="A104" s="3" t="s">
        <v>626</v>
      </c>
      <c r="B104" s="4"/>
      <c r="C104" s="4"/>
      <c r="D104" s="4"/>
      <c r="E104" s="4"/>
    </row>
    <row r="105" spans="1:5" x14ac:dyDescent="0.25">
      <c r="A105" s="2" t="s">
        <v>240</v>
      </c>
      <c r="B105" s="6">
        <v>541360</v>
      </c>
      <c r="C105" s="4"/>
      <c r="D105" s="6">
        <v>535726</v>
      </c>
      <c r="E105" s="4"/>
    </row>
    <row r="106" spans="1:5" ht="30" x14ac:dyDescent="0.25">
      <c r="A106" s="2" t="s">
        <v>653</v>
      </c>
      <c r="B106" s="4"/>
      <c r="C106" s="4"/>
      <c r="D106" s="4"/>
      <c r="E106" s="4"/>
    </row>
    <row r="107" spans="1:5" ht="30" x14ac:dyDescent="0.25">
      <c r="A107" s="3" t="s">
        <v>626</v>
      </c>
      <c r="B107" s="4"/>
      <c r="C107" s="4"/>
      <c r="D107" s="4"/>
      <c r="E107" s="4"/>
    </row>
    <row r="108" spans="1:5" x14ac:dyDescent="0.25">
      <c r="A108" s="2" t="s">
        <v>240</v>
      </c>
      <c r="B108" s="6">
        <v>558474</v>
      </c>
      <c r="C108" s="4"/>
      <c r="D108" s="6">
        <v>520342</v>
      </c>
      <c r="E108" s="4"/>
    </row>
    <row r="109" spans="1:5" ht="30" x14ac:dyDescent="0.25">
      <c r="A109" s="2" t="s">
        <v>654</v>
      </c>
      <c r="B109" s="4"/>
      <c r="C109" s="4"/>
      <c r="D109" s="4"/>
      <c r="E109" s="4"/>
    </row>
    <row r="110" spans="1:5" ht="30" x14ac:dyDescent="0.25">
      <c r="A110" s="3" t="s">
        <v>626</v>
      </c>
      <c r="B110" s="4"/>
      <c r="C110" s="4"/>
      <c r="D110" s="4"/>
      <c r="E110" s="4"/>
    </row>
    <row r="111" spans="1:5" x14ac:dyDescent="0.25">
      <c r="A111" s="2" t="s">
        <v>240</v>
      </c>
      <c r="B111" s="6">
        <v>1671201</v>
      </c>
      <c r="C111" s="4"/>
      <c r="D111" s="6">
        <v>1634194</v>
      </c>
      <c r="E111" s="4"/>
    </row>
    <row r="112" spans="1:5" ht="30" x14ac:dyDescent="0.25">
      <c r="A112" s="2" t="s">
        <v>655</v>
      </c>
      <c r="B112" s="4"/>
      <c r="C112" s="4"/>
      <c r="D112" s="4"/>
      <c r="E112" s="4"/>
    </row>
    <row r="113" spans="1:5" ht="30" x14ac:dyDescent="0.25">
      <c r="A113" s="3" t="s">
        <v>626</v>
      </c>
      <c r="B113" s="4"/>
      <c r="C113" s="4"/>
      <c r="D113" s="4"/>
      <c r="E113" s="4"/>
    </row>
    <row r="114" spans="1:5" x14ac:dyDescent="0.25">
      <c r="A114" s="2" t="s">
        <v>240</v>
      </c>
      <c r="B114" s="6">
        <v>65081</v>
      </c>
      <c r="C114" s="4"/>
      <c r="D114" s="6">
        <v>59536</v>
      </c>
      <c r="E114" s="4"/>
    </row>
    <row r="115" spans="1:5" ht="30" x14ac:dyDescent="0.25">
      <c r="A115" s="2" t="s">
        <v>656</v>
      </c>
      <c r="B115" s="4"/>
      <c r="C115" s="4"/>
      <c r="D115" s="4"/>
      <c r="E115" s="4"/>
    </row>
    <row r="116" spans="1:5" ht="30" x14ac:dyDescent="0.25">
      <c r="A116" s="3" t="s">
        <v>626</v>
      </c>
      <c r="B116" s="4"/>
      <c r="C116" s="4"/>
      <c r="D116" s="4"/>
      <c r="E116" s="4"/>
    </row>
    <row r="117" spans="1:5" x14ac:dyDescent="0.25">
      <c r="A117" s="2" t="s">
        <v>240</v>
      </c>
      <c r="B117" s="6">
        <v>2758415</v>
      </c>
      <c r="C117" s="4"/>
      <c r="D117" s="6">
        <v>2749508</v>
      </c>
      <c r="E117" s="4"/>
    </row>
    <row r="118" spans="1:5" ht="30" x14ac:dyDescent="0.25">
      <c r="A118" s="2" t="s">
        <v>657</v>
      </c>
      <c r="B118" s="4"/>
      <c r="C118" s="4"/>
      <c r="D118" s="4"/>
      <c r="E118" s="4"/>
    </row>
    <row r="119" spans="1:5" ht="30" x14ac:dyDescent="0.25">
      <c r="A119" s="3" t="s">
        <v>626</v>
      </c>
      <c r="B119" s="4"/>
      <c r="C119" s="4"/>
      <c r="D119" s="4"/>
      <c r="E119" s="4"/>
    </row>
    <row r="120" spans="1:5" x14ac:dyDescent="0.25">
      <c r="A120" s="2" t="s">
        <v>240</v>
      </c>
      <c r="B120" s="6">
        <v>1284147</v>
      </c>
      <c r="C120" s="4"/>
      <c r="D120" s="6">
        <v>1194109</v>
      </c>
      <c r="E120" s="4"/>
    </row>
    <row r="121" spans="1:5" ht="30" x14ac:dyDescent="0.25">
      <c r="A121" s="2" t="s">
        <v>658</v>
      </c>
      <c r="B121" s="4"/>
      <c r="C121" s="4"/>
      <c r="D121" s="4"/>
      <c r="E121" s="4"/>
    </row>
    <row r="122" spans="1:5" ht="30" x14ac:dyDescent="0.25">
      <c r="A122" s="3" t="s">
        <v>626</v>
      </c>
      <c r="B122" s="4"/>
      <c r="C122" s="4"/>
      <c r="D122" s="4"/>
      <c r="E122" s="4"/>
    </row>
    <row r="123" spans="1:5" x14ac:dyDescent="0.25">
      <c r="A123" s="2" t="s">
        <v>240</v>
      </c>
      <c r="B123" s="6">
        <v>14713</v>
      </c>
      <c r="C123" s="4"/>
      <c r="D123" s="6">
        <v>18509</v>
      </c>
      <c r="E123" s="4"/>
    </row>
    <row r="124" spans="1:5" ht="30" x14ac:dyDescent="0.25">
      <c r="A124" s="2" t="s">
        <v>659</v>
      </c>
      <c r="B124" s="4"/>
      <c r="C124" s="4"/>
      <c r="D124" s="4"/>
      <c r="E124" s="4"/>
    </row>
    <row r="125" spans="1:5" ht="30" x14ac:dyDescent="0.25">
      <c r="A125" s="3" t="s">
        <v>626</v>
      </c>
      <c r="B125" s="4"/>
      <c r="C125" s="4"/>
      <c r="D125" s="4"/>
      <c r="E125" s="4"/>
    </row>
    <row r="126" spans="1:5" x14ac:dyDescent="0.25">
      <c r="A126" s="2" t="s">
        <v>629</v>
      </c>
      <c r="B126" s="6">
        <v>12412</v>
      </c>
      <c r="C126" s="4"/>
      <c r="D126" s="6">
        <v>12458</v>
      </c>
      <c r="E126" s="4"/>
    </row>
    <row r="127" spans="1:5" ht="60" x14ac:dyDescent="0.25">
      <c r="A127" s="2" t="s">
        <v>660</v>
      </c>
      <c r="B127" s="4"/>
      <c r="C127" s="4"/>
      <c r="D127" s="4"/>
      <c r="E127" s="4"/>
    </row>
    <row r="128" spans="1:5" ht="30" x14ac:dyDescent="0.25">
      <c r="A128" s="3" t="s">
        <v>626</v>
      </c>
      <c r="B128" s="4"/>
      <c r="C128" s="4"/>
      <c r="D128" s="4"/>
      <c r="E128" s="4"/>
    </row>
    <row r="129" spans="1:5" ht="45" x14ac:dyDescent="0.25">
      <c r="A129" s="2" t="s">
        <v>635</v>
      </c>
      <c r="B129" s="4">
        <v>0</v>
      </c>
      <c r="C129" s="4"/>
      <c r="D129" s="4">
        <v>0</v>
      </c>
      <c r="E129" s="4"/>
    </row>
    <row r="130" spans="1:5" x14ac:dyDescent="0.25">
      <c r="A130" s="2" t="s">
        <v>661</v>
      </c>
      <c r="B130" s="4"/>
      <c r="C130" s="4"/>
      <c r="D130" s="4"/>
      <c r="E130" s="4"/>
    </row>
    <row r="131" spans="1:5" ht="30" x14ac:dyDescent="0.25">
      <c r="A131" s="3" t="s">
        <v>626</v>
      </c>
      <c r="B131" s="4"/>
      <c r="C131" s="4"/>
      <c r="D131" s="4"/>
      <c r="E131" s="4"/>
    </row>
    <row r="132" spans="1:5" x14ac:dyDescent="0.25">
      <c r="A132" s="2" t="s">
        <v>240</v>
      </c>
      <c r="B132" s="6">
        <v>158763</v>
      </c>
      <c r="C132" s="4"/>
      <c r="D132" s="6">
        <v>171300</v>
      </c>
      <c r="E132" s="4"/>
    </row>
    <row r="133" spans="1:5" x14ac:dyDescent="0.25">
      <c r="A133" s="2" t="s">
        <v>629</v>
      </c>
      <c r="B133" s="6">
        <v>149965</v>
      </c>
      <c r="C133" s="4"/>
      <c r="D133" s="6">
        <v>149792</v>
      </c>
      <c r="E133" s="4"/>
    </row>
    <row r="134" spans="1:5" ht="30" x14ac:dyDescent="0.25">
      <c r="A134" s="2" t="s">
        <v>630</v>
      </c>
      <c r="B134" s="4">
        <v>0</v>
      </c>
      <c r="C134" s="9" t="s">
        <v>34</v>
      </c>
      <c r="D134" s="4">
        <v>0</v>
      </c>
      <c r="E134" s="9" t="s">
        <v>34</v>
      </c>
    </row>
    <row r="135" spans="1:5" ht="30" x14ac:dyDescent="0.25">
      <c r="A135" s="2" t="s">
        <v>662</v>
      </c>
      <c r="B135" s="4"/>
      <c r="C135" s="4"/>
      <c r="D135" s="4"/>
      <c r="E135" s="4"/>
    </row>
    <row r="136" spans="1:5" ht="30" x14ac:dyDescent="0.25">
      <c r="A136" s="3" t="s">
        <v>626</v>
      </c>
      <c r="B136" s="4"/>
      <c r="C136" s="4"/>
      <c r="D136" s="4"/>
      <c r="E136" s="4"/>
    </row>
    <row r="137" spans="1:5" x14ac:dyDescent="0.25">
      <c r="A137" s="2" t="s">
        <v>240</v>
      </c>
      <c r="B137" s="6">
        <v>158757</v>
      </c>
      <c r="C137" s="4"/>
      <c r="D137" s="6">
        <v>171294</v>
      </c>
      <c r="E137" s="4"/>
    </row>
    <row r="138" spans="1:5" ht="30" x14ac:dyDescent="0.25">
      <c r="A138" s="2" t="s">
        <v>663</v>
      </c>
      <c r="B138" s="4"/>
      <c r="C138" s="4"/>
      <c r="D138" s="4"/>
      <c r="E138" s="4"/>
    </row>
    <row r="139" spans="1:5" ht="30" x14ac:dyDescent="0.25">
      <c r="A139" s="3" t="s">
        <v>626</v>
      </c>
      <c r="B139" s="4"/>
      <c r="C139" s="4"/>
      <c r="D139" s="4"/>
      <c r="E139" s="4"/>
    </row>
    <row r="140" spans="1:5" x14ac:dyDescent="0.25">
      <c r="A140" s="2" t="s">
        <v>629</v>
      </c>
      <c r="B140" s="4">
        <v>0</v>
      </c>
      <c r="C140" s="4"/>
      <c r="D140" s="4">
        <v>0</v>
      </c>
      <c r="E140" s="4"/>
    </row>
    <row r="141" spans="1:5" ht="30" x14ac:dyDescent="0.25">
      <c r="A141" s="2" t="s">
        <v>664</v>
      </c>
      <c r="B141" s="4"/>
      <c r="C141" s="4"/>
      <c r="D141" s="4"/>
      <c r="E141" s="4"/>
    </row>
    <row r="142" spans="1:5" ht="30" x14ac:dyDescent="0.25">
      <c r="A142" s="3" t="s">
        <v>626</v>
      </c>
      <c r="B142" s="4"/>
      <c r="C142" s="4"/>
      <c r="D142" s="4"/>
      <c r="E142" s="4"/>
    </row>
    <row r="143" spans="1:5" x14ac:dyDescent="0.25">
      <c r="A143" s="2" t="s">
        <v>240</v>
      </c>
      <c r="B143" s="4">
        <v>0</v>
      </c>
      <c r="C143" s="4"/>
      <c r="D143" s="4">
        <v>0</v>
      </c>
      <c r="E143" s="4"/>
    </row>
    <row r="144" spans="1:5" ht="30" x14ac:dyDescent="0.25">
      <c r="A144" s="2" t="s">
        <v>665</v>
      </c>
      <c r="B144" s="4"/>
      <c r="C144" s="4"/>
      <c r="D144" s="4"/>
      <c r="E144" s="4"/>
    </row>
    <row r="145" spans="1:5" ht="30" x14ac:dyDescent="0.25">
      <c r="A145" s="3" t="s">
        <v>626</v>
      </c>
      <c r="B145" s="4"/>
      <c r="C145" s="4"/>
      <c r="D145" s="4"/>
      <c r="E145" s="4"/>
    </row>
    <row r="146" spans="1:5" x14ac:dyDescent="0.25">
      <c r="A146" s="2" t="s">
        <v>240</v>
      </c>
      <c r="B146" s="4">
        <v>0</v>
      </c>
      <c r="C146" s="4"/>
      <c r="D146" s="4">
        <v>0</v>
      </c>
      <c r="E146" s="4"/>
    </row>
    <row r="147" spans="1:5" ht="30" x14ac:dyDescent="0.25">
      <c r="A147" s="2" t="s">
        <v>666</v>
      </c>
      <c r="B147" s="4"/>
      <c r="C147" s="4"/>
      <c r="D147" s="4"/>
      <c r="E147" s="4"/>
    </row>
    <row r="148" spans="1:5" ht="30" x14ac:dyDescent="0.25">
      <c r="A148" s="3" t="s">
        <v>626</v>
      </c>
      <c r="B148" s="4"/>
      <c r="C148" s="4"/>
      <c r="D148" s="4"/>
      <c r="E148" s="4"/>
    </row>
    <row r="149" spans="1:5" x14ac:dyDescent="0.25">
      <c r="A149" s="2" t="s">
        <v>240</v>
      </c>
      <c r="B149" s="6">
        <v>13885</v>
      </c>
      <c r="C149" s="4"/>
      <c r="D149" s="6">
        <v>13628</v>
      </c>
      <c r="E149" s="4"/>
    </row>
    <row r="150" spans="1:5" ht="30" x14ac:dyDescent="0.25">
      <c r="A150" s="2" t="s">
        <v>667</v>
      </c>
      <c r="B150" s="4"/>
      <c r="C150" s="4"/>
      <c r="D150" s="4"/>
      <c r="E150" s="4"/>
    </row>
    <row r="151" spans="1:5" ht="30" x14ac:dyDescent="0.25">
      <c r="A151" s="3" t="s">
        <v>626</v>
      </c>
      <c r="B151" s="4"/>
      <c r="C151" s="4"/>
      <c r="D151" s="4"/>
      <c r="E151" s="4"/>
    </row>
    <row r="152" spans="1:5" x14ac:dyDescent="0.25">
      <c r="A152" s="2" t="s">
        <v>240</v>
      </c>
      <c r="B152" s="4">
        <v>0</v>
      </c>
      <c r="C152" s="4"/>
      <c r="D152" s="4">
        <v>0</v>
      </c>
      <c r="E152" s="4"/>
    </row>
    <row r="153" spans="1:5" ht="30" x14ac:dyDescent="0.25">
      <c r="A153" s="2" t="s">
        <v>668</v>
      </c>
      <c r="B153" s="4"/>
      <c r="C153" s="4"/>
      <c r="D153" s="4"/>
      <c r="E153" s="4"/>
    </row>
    <row r="154" spans="1:5" ht="30" x14ac:dyDescent="0.25">
      <c r="A154" s="3" t="s">
        <v>626</v>
      </c>
      <c r="B154" s="4"/>
      <c r="C154" s="4"/>
      <c r="D154" s="4"/>
      <c r="E154" s="4"/>
    </row>
    <row r="155" spans="1:5" x14ac:dyDescent="0.25">
      <c r="A155" s="2" t="s">
        <v>240</v>
      </c>
      <c r="B155" s="6">
        <v>72278</v>
      </c>
      <c r="C155" s="4"/>
      <c r="D155" s="6">
        <v>74717</v>
      </c>
      <c r="E155" s="4"/>
    </row>
    <row r="156" spans="1:5" ht="30" x14ac:dyDescent="0.25">
      <c r="A156" s="2" t="s">
        <v>669</v>
      </c>
      <c r="B156" s="4"/>
      <c r="C156" s="4"/>
      <c r="D156" s="4"/>
      <c r="E156" s="4"/>
    </row>
    <row r="157" spans="1:5" ht="30" x14ac:dyDescent="0.25">
      <c r="A157" s="3" t="s">
        <v>626</v>
      </c>
      <c r="B157" s="4"/>
      <c r="C157" s="4"/>
      <c r="D157" s="4"/>
      <c r="E157" s="4"/>
    </row>
    <row r="158" spans="1:5" x14ac:dyDescent="0.25">
      <c r="A158" s="2" t="s">
        <v>240</v>
      </c>
      <c r="B158" s="6">
        <v>72594</v>
      </c>
      <c r="C158" s="4"/>
      <c r="D158" s="6">
        <v>82949</v>
      </c>
      <c r="E158" s="4"/>
    </row>
    <row r="159" spans="1:5" ht="30" x14ac:dyDescent="0.25">
      <c r="A159" s="2" t="s">
        <v>670</v>
      </c>
      <c r="B159" s="4"/>
      <c r="C159" s="4"/>
      <c r="D159" s="4"/>
      <c r="E159" s="4"/>
    </row>
    <row r="160" spans="1:5" ht="30" x14ac:dyDescent="0.25">
      <c r="A160" s="3" t="s">
        <v>626</v>
      </c>
      <c r="B160" s="4"/>
      <c r="C160" s="4"/>
      <c r="D160" s="4"/>
      <c r="E160" s="4"/>
    </row>
    <row r="161" spans="1:5" x14ac:dyDescent="0.25">
      <c r="A161" s="2" t="s">
        <v>240</v>
      </c>
      <c r="B161" s="4">
        <v>6</v>
      </c>
      <c r="C161" s="4"/>
      <c r="D161" s="4">
        <v>6</v>
      </c>
      <c r="E161" s="4"/>
    </row>
    <row r="162" spans="1:5" ht="30" x14ac:dyDescent="0.25">
      <c r="A162" s="2" t="s">
        <v>671</v>
      </c>
      <c r="B162" s="4"/>
      <c r="C162" s="4"/>
      <c r="D162" s="4"/>
      <c r="E162" s="4"/>
    </row>
    <row r="163" spans="1:5" ht="30" x14ac:dyDescent="0.25">
      <c r="A163" s="3" t="s">
        <v>626</v>
      </c>
      <c r="B163" s="4"/>
      <c r="C163" s="4"/>
      <c r="D163" s="4"/>
      <c r="E163" s="4"/>
    </row>
    <row r="164" spans="1:5" x14ac:dyDescent="0.25">
      <c r="A164" s="2" t="s">
        <v>629</v>
      </c>
      <c r="B164" s="4">
        <v>0</v>
      </c>
      <c r="C164" s="4"/>
      <c r="D164" s="4">
        <v>0</v>
      </c>
      <c r="E164" s="4"/>
    </row>
    <row r="165" spans="1:5" ht="60" x14ac:dyDescent="0.25">
      <c r="A165" s="2" t="s">
        <v>672</v>
      </c>
      <c r="B165" s="4"/>
      <c r="C165" s="4"/>
      <c r="D165" s="4"/>
      <c r="E165" s="4"/>
    </row>
    <row r="166" spans="1:5" ht="30" x14ac:dyDescent="0.25">
      <c r="A166" s="3" t="s">
        <v>626</v>
      </c>
      <c r="B166" s="4"/>
      <c r="C166" s="4"/>
      <c r="D166" s="4"/>
      <c r="E166" s="4"/>
    </row>
    <row r="167" spans="1:5" ht="45" x14ac:dyDescent="0.25">
      <c r="A167" s="2" t="s">
        <v>635</v>
      </c>
      <c r="B167" s="8">
        <v>22040</v>
      </c>
      <c r="C167" s="4"/>
      <c r="D167" s="8">
        <v>20049</v>
      </c>
      <c r="E167" s="4"/>
    </row>
    <row r="168" spans="1:5" x14ac:dyDescent="0.25">
      <c r="A168" s="10"/>
      <c r="B168" s="10"/>
      <c r="C168" s="10"/>
      <c r="D168" s="10"/>
      <c r="E168" s="10"/>
    </row>
    <row r="169" spans="1:5" ht="30" customHeight="1" x14ac:dyDescent="0.25">
      <c r="A169" s="2" t="s">
        <v>34</v>
      </c>
      <c r="B169" s="11" t="s">
        <v>61</v>
      </c>
      <c r="C169" s="11"/>
      <c r="D169" s="11"/>
      <c r="E169" s="11"/>
    </row>
  </sheetData>
  <mergeCells count="4">
    <mergeCell ref="B1:C2"/>
    <mergeCell ref="D1:E2"/>
    <mergeCell ref="A168:E168"/>
    <mergeCell ref="B169:E16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showGridLines="0" workbookViewId="0"/>
  </sheetViews>
  <sheetFormatPr defaultRowHeight="15" x14ac:dyDescent="0.25"/>
  <cols>
    <col min="1" max="1" width="36.5703125" bestFit="1" customWidth="1"/>
    <col min="2" max="2" width="36.5703125" customWidth="1"/>
    <col min="3" max="3" width="20" customWidth="1"/>
    <col min="4" max="4" width="36.5703125" customWidth="1"/>
    <col min="5" max="5" width="20" customWidth="1"/>
  </cols>
  <sheetData>
    <row r="1" spans="1:5" ht="15" customHeight="1" x14ac:dyDescent="0.25">
      <c r="A1" s="1" t="s">
        <v>673</v>
      </c>
      <c r="B1" s="7" t="s">
        <v>1</v>
      </c>
      <c r="C1" s="7"/>
      <c r="D1" s="7"/>
      <c r="E1" s="7"/>
    </row>
    <row r="2" spans="1:5" ht="30" x14ac:dyDescent="0.25">
      <c r="A2" s="1" t="s">
        <v>22</v>
      </c>
      <c r="B2" s="7" t="s">
        <v>2</v>
      </c>
      <c r="C2" s="7"/>
      <c r="D2" s="7" t="s">
        <v>78</v>
      </c>
      <c r="E2" s="7"/>
    </row>
    <row r="3" spans="1:5" x14ac:dyDescent="0.25">
      <c r="A3" s="3" t="s">
        <v>342</v>
      </c>
      <c r="B3" s="4"/>
      <c r="C3" s="4"/>
      <c r="D3" s="4"/>
      <c r="E3" s="4"/>
    </row>
    <row r="4" spans="1:5" x14ac:dyDescent="0.25">
      <c r="A4" s="2" t="s">
        <v>528</v>
      </c>
      <c r="B4" s="8">
        <v>171300</v>
      </c>
      <c r="C4" s="4"/>
      <c r="D4" s="8">
        <v>109535</v>
      </c>
      <c r="E4" s="4"/>
    </row>
    <row r="5" spans="1:5" ht="17.25" x14ac:dyDescent="0.25">
      <c r="A5" s="2" t="s">
        <v>674</v>
      </c>
      <c r="B5" s="6">
        <v>2356</v>
      </c>
      <c r="C5" s="9" t="s">
        <v>34</v>
      </c>
      <c r="D5" s="6">
        <v>17164</v>
      </c>
      <c r="E5" s="9" t="s">
        <v>34</v>
      </c>
    </row>
    <row r="6" spans="1:5" ht="17.25" x14ac:dyDescent="0.25">
      <c r="A6" s="2" t="s">
        <v>675</v>
      </c>
      <c r="B6" s="6">
        <v>-9664</v>
      </c>
      <c r="C6" s="9" t="s">
        <v>34</v>
      </c>
      <c r="D6" s="4">
        <v>-519</v>
      </c>
      <c r="E6" s="9" t="s">
        <v>34</v>
      </c>
    </row>
    <row r="7" spans="1:5" x14ac:dyDescent="0.25">
      <c r="A7" s="3" t="s">
        <v>366</v>
      </c>
      <c r="B7" s="4"/>
      <c r="C7" s="4"/>
      <c r="D7" s="4"/>
      <c r="E7" s="4"/>
    </row>
    <row r="8" spans="1:5" ht="30" x14ac:dyDescent="0.25">
      <c r="A8" s="2" t="s">
        <v>676</v>
      </c>
      <c r="B8" s="4">
        <v>0</v>
      </c>
      <c r="C8" s="4"/>
      <c r="D8" s="4">
        <v>0</v>
      </c>
      <c r="E8" s="4"/>
    </row>
    <row r="9" spans="1:5" ht="30" x14ac:dyDescent="0.25">
      <c r="A9" s="2" t="s">
        <v>677</v>
      </c>
      <c r="B9" s="4">
        <v>735</v>
      </c>
      <c r="C9" s="4"/>
      <c r="D9" s="6">
        <v>1296</v>
      </c>
      <c r="E9" s="4"/>
    </row>
    <row r="10" spans="1:5" x14ac:dyDescent="0.25">
      <c r="A10" s="2" t="s">
        <v>147</v>
      </c>
      <c r="B10" s="4">
        <v>0</v>
      </c>
      <c r="C10" s="4"/>
      <c r="D10" s="4">
        <v>0</v>
      </c>
      <c r="E10" s="4"/>
    </row>
    <row r="11" spans="1:5" x14ac:dyDescent="0.25">
      <c r="A11" s="2" t="s">
        <v>373</v>
      </c>
      <c r="B11" s="4">
        <v>0</v>
      </c>
      <c r="C11" s="4"/>
      <c r="D11" s="4">
        <v>0</v>
      </c>
      <c r="E11" s="4"/>
    </row>
    <row r="12" spans="1:5" x14ac:dyDescent="0.25">
      <c r="A12" s="2" t="s">
        <v>148</v>
      </c>
      <c r="B12" s="4">
        <v>0</v>
      </c>
      <c r="C12" s="4"/>
      <c r="D12" s="4">
        <v>0</v>
      </c>
      <c r="E12" s="4"/>
    </row>
    <row r="13" spans="1:5" x14ac:dyDescent="0.25">
      <c r="A13" s="2" t="s">
        <v>374</v>
      </c>
      <c r="B13" s="4">
        <v>0</v>
      </c>
      <c r="C13" s="4"/>
      <c r="D13" s="4">
        <v>0</v>
      </c>
      <c r="E13" s="4"/>
    </row>
    <row r="14" spans="1:5" x14ac:dyDescent="0.25">
      <c r="A14" s="2" t="s">
        <v>678</v>
      </c>
      <c r="B14" s="6">
        <v>-5964</v>
      </c>
      <c r="C14" s="4"/>
      <c r="D14" s="6">
        <v>-1936</v>
      </c>
      <c r="E14" s="4"/>
    </row>
    <row r="15" spans="1:5" x14ac:dyDescent="0.25">
      <c r="A15" s="2" t="s">
        <v>532</v>
      </c>
      <c r="B15" s="6">
        <v>158763</v>
      </c>
      <c r="C15" s="4"/>
      <c r="D15" s="6">
        <v>125540</v>
      </c>
      <c r="E15" s="4"/>
    </row>
    <row r="16" spans="1:5" x14ac:dyDescent="0.25">
      <c r="A16" s="3" t="s">
        <v>348</v>
      </c>
      <c r="B16" s="4"/>
      <c r="C16" s="4"/>
      <c r="D16" s="4"/>
      <c r="E16" s="4"/>
    </row>
    <row r="17" spans="1:5" ht="17.25" x14ac:dyDescent="0.25">
      <c r="A17" s="2" t="s">
        <v>528</v>
      </c>
      <c r="B17" s="6">
        <v>20049</v>
      </c>
      <c r="C17" s="9" t="s">
        <v>57</v>
      </c>
      <c r="D17" s="4">
        <v>0</v>
      </c>
      <c r="E17" s="9" t="s">
        <v>57</v>
      </c>
    </row>
    <row r="18" spans="1:5" ht="17.25" x14ac:dyDescent="0.25">
      <c r="A18" s="2" t="s">
        <v>674</v>
      </c>
      <c r="B18" s="4">
        <v>0</v>
      </c>
      <c r="C18" s="9" t="s">
        <v>109</v>
      </c>
      <c r="D18" s="4">
        <v>0</v>
      </c>
      <c r="E18" s="9" t="s">
        <v>109</v>
      </c>
    </row>
    <row r="19" spans="1:5" ht="17.25" x14ac:dyDescent="0.25">
      <c r="A19" s="2" t="s">
        <v>675</v>
      </c>
      <c r="B19" s="4">
        <v>0</v>
      </c>
      <c r="C19" s="9" t="s">
        <v>109</v>
      </c>
      <c r="D19" s="4">
        <v>0</v>
      </c>
      <c r="E19" s="9" t="s">
        <v>109</v>
      </c>
    </row>
    <row r="20" spans="1:5" x14ac:dyDescent="0.25">
      <c r="A20" s="3" t="s">
        <v>679</v>
      </c>
      <c r="B20" s="4"/>
      <c r="C20" s="4"/>
      <c r="D20" s="4"/>
      <c r="E20" s="4"/>
    </row>
    <row r="21" spans="1:5" ht="30" x14ac:dyDescent="0.25">
      <c r="A21" s="2" t="s">
        <v>676</v>
      </c>
      <c r="B21" s="4">
        <v>-439</v>
      </c>
      <c r="C21" s="9" t="s">
        <v>57</v>
      </c>
      <c r="D21" s="4">
        <v>12</v>
      </c>
      <c r="E21" s="9" t="s">
        <v>57</v>
      </c>
    </row>
    <row r="22" spans="1:5" ht="30" x14ac:dyDescent="0.25">
      <c r="A22" s="2" t="s">
        <v>677</v>
      </c>
      <c r="B22" s="4">
        <v>0</v>
      </c>
      <c r="C22" s="9" t="s">
        <v>57</v>
      </c>
      <c r="D22" s="4">
        <v>0</v>
      </c>
      <c r="E22" s="9" t="s">
        <v>57</v>
      </c>
    </row>
    <row r="23" spans="1:5" ht="17.25" x14ac:dyDescent="0.25">
      <c r="A23" s="2" t="s">
        <v>147</v>
      </c>
      <c r="B23" s="4">
        <v>0</v>
      </c>
      <c r="C23" s="9" t="s">
        <v>57</v>
      </c>
      <c r="D23" s="4">
        <v>0</v>
      </c>
      <c r="E23" s="9" t="s">
        <v>57</v>
      </c>
    </row>
    <row r="24" spans="1:5" ht="17.25" x14ac:dyDescent="0.25">
      <c r="A24" s="2" t="s">
        <v>373</v>
      </c>
      <c r="B24" s="6">
        <v>2964</v>
      </c>
      <c r="C24" s="9" t="s">
        <v>57</v>
      </c>
      <c r="D24" s="6">
        <v>2735</v>
      </c>
      <c r="E24" s="9" t="s">
        <v>57</v>
      </c>
    </row>
    <row r="25" spans="1:5" ht="17.25" x14ac:dyDescent="0.25">
      <c r="A25" s="2" t="s">
        <v>148</v>
      </c>
      <c r="B25" s="4">
        <v>0</v>
      </c>
      <c r="C25" s="9" t="s">
        <v>57</v>
      </c>
      <c r="D25" s="4">
        <v>0</v>
      </c>
      <c r="E25" s="9" t="s">
        <v>57</v>
      </c>
    </row>
    <row r="26" spans="1:5" ht="17.25" x14ac:dyDescent="0.25">
      <c r="A26" s="2" t="s">
        <v>374</v>
      </c>
      <c r="B26" s="4">
        <v>0</v>
      </c>
      <c r="C26" s="9" t="s">
        <v>57</v>
      </c>
      <c r="D26" s="4">
        <v>0</v>
      </c>
      <c r="E26" s="9" t="s">
        <v>57</v>
      </c>
    </row>
    <row r="27" spans="1:5" ht="17.25" x14ac:dyDescent="0.25">
      <c r="A27" s="2" t="s">
        <v>678</v>
      </c>
      <c r="B27" s="4">
        <v>-534</v>
      </c>
      <c r="C27" s="9" t="s">
        <v>57</v>
      </c>
      <c r="D27" s="4">
        <v>0</v>
      </c>
      <c r="E27" s="9" t="s">
        <v>57</v>
      </c>
    </row>
    <row r="28" spans="1:5" ht="17.25" x14ac:dyDescent="0.25">
      <c r="A28" s="2" t="s">
        <v>532</v>
      </c>
      <c r="B28" s="6">
        <v>22040</v>
      </c>
      <c r="C28" s="9" t="s">
        <v>57</v>
      </c>
      <c r="D28" s="6">
        <v>2747</v>
      </c>
      <c r="E28" s="9" t="s">
        <v>57</v>
      </c>
    </row>
    <row r="29" spans="1:5" x14ac:dyDescent="0.25">
      <c r="A29" s="2" t="s">
        <v>550</v>
      </c>
      <c r="B29" s="4"/>
      <c r="C29" s="4"/>
      <c r="D29" s="4"/>
      <c r="E29" s="4"/>
    </row>
    <row r="30" spans="1:5" x14ac:dyDescent="0.25">
      <c r="A30" s="3" t="s">
        <v>342</v>
      </c>
      <c r="B30" s="4"/>
      <c r="C30" s="4"/>
      <c r="D30" s="4"/>
      <c r="E30" s="4"/>
    </row>
    <row r="31" spans="1:5" x14ac:dyDescent="0.25">
      <c r="A31" s="2" t="s">
        <v>528</v>
      </c>
      <c r="B31" s="6">
        <v>13628</v>
      </c>
      <c r="C31" s="4"/>
      <c r="D31" s="6">
        <v>2694</v>
      </c>
      <c r="E31" s="4"/>
    </row>
    <row r="32" spans="1:5" ht="17.25" x14ac:dyDescent="0.25">
      <c r="A32" s="2" t="s">
        <v>674</v>
      </c>
      <c r="B32" s="4">
        <v>0</v>
      </c>
      <c r="C32" s="9" t="s">
        <v>34</v>
      </c>
      <c r="D32" s="6">
        <v>10055</v>
      </c>
      <c r="E32" s="9" t="s">
        <v>34</v>
      </c>
    </row>
    <row r="33" spans="1:5" ht="17.25" x14ac:dyDescent="0.25">
      <c r="A33" s="2" t="s">
        <v>675</v>
      </c>
      <c r="B33" s="4">
        <v>0</v>
      </c>
      <c r="C33" s="9" t="s">
        <v>34</v>
      </c>
      <c r="D33" s="4">
        <v>0</v>
      </c>
      <c r="E33" s="9" t="s">
        <v>34</v>
      </c>
    </row>
    <row r="34" spans="1:5" x14ac:dyDescent="0.25">
      <c r="A34" s="3" t="s">
        <v>366</v>
      </c>
      <c r="B34" s="4"/>
      <c r="C34" s="4"/>
      <c r="D34" s="4"/>
      <c r="E34" s="4"/>
    </row>
    <row r="35" spans="1:5" ht="30" x14ac:dyDescent="0.25">
      <c r="A35" s="2" t="s">
        <v>676</v>
      </c>
      <c r="B35" s="4">
        <v>0</v>
      </c>
      <c r="C35" s="4"/>
      <c r="D35" s="4">
        <v>0</v>
      </c>
      <c r="E35" s="4"/>
    </row>
    <row r="36" spans="1:5" ht="30" x14ac:dyDescent="0.25">
      <c r="A36" s="2" t="s">
        <v>677</v>
      </c>
      <c r="B36" s="4">
        <v>380</v>
      </c>
      <c r="C36" s="4"/>
      <c r="D36" s="4">
        <v>98</v>
      </c>
      <c r="E36" s="4"/>
    </row>
    <row r="37" spans="1:5" x14ac:dyDescent="0.25">
      <c r="A37" s="2" t="s">
        <v>147</v>
      </c>
      <c r="B37" s="4">
        <v>0</v>
      </c>
      <c r="C37" s="4"/>
      <c r="D37" s="4">
        <v>0</v>
      </c>
      <c r="E37" s="4"/>
    </row>
    <row r="38" spans="1:5" x14ac:dyDescent="0.25">
      <c r="A38" s="2" t="s">
        <v>373</v>
      </c>
      <c r="B38" s="4">
        <v>0</v>
      </c>
      <c r="C38" s="4"/>
      <c r="D38" s="4">
        <v>0</v>
      </c>
      <c r="E38" s="4"/>
    </row>
    <row r="39" spans="1:5" x14ac:dyDescent="0.25">
      <c r="A39" s="2" t="s">
        <v>148</v>
      </c>
      <c r="B39" s="4">
        <v>0</v>
      </c>
      <c r="C39" s="4"/>
      <c r="D39" s="4">
        <v>0</v>
      </c>
      <c r="E39" s="4"/>
    </row>
    <row r="40" spans="1:5" x14ac:dyDescent="0.25">
      <c r="A40" s="2" t="s">
        <v>374</v>
      </c>
      <c r="B40" s="4">
        <v>0</v>
      </c>
      <c r="C40" s="4"/>
      <c r="D40" s="4">
        <v>0</v>
      </c>
      <c r="E40" s="4"/>
    </row>
    <row r="41" spans="1:5" x14ac:dyDescent="0.25">
      <c r="A41" s="2" t="s">
        <v>678</v>
      </c>
      <c r="B41" s="4">
        <v>-123</v>
      </c>
      <c r="C41" s="4"/>
      <c r="D41" s="4">
        <v>-68</v>
      </c>
      <c r="E41" s="4"/>
    </row>
    <row r="42" spans="1:5" x14ac:dyDescent="0.25">
      <c r="A42" s="2" t="s">
        <v>532</v>
      </c>
      <c r="B42" s="6">
        <v>13885</v>
      </c>
      <c r="C42" s="4"/>
      <c r="D42" s="6">
        <v>12779</v>
      </c>
      <c r="E42" s="4"/>
    </row>
    <row r="43" spans="1:5" x14ac:dyDescent="0.25">
      <c r="A43" s="2" t="s">
        <v>552</v>
      </c>
      <c r="B43" s="4"/>
      <c r="C43" s="4"/>
      <c r="D43" s="4"/>
      <c r="E43" s="4"/>
    </row>
    <row r="44" spans="1:5" x14ac:dyDescent="0.25">
      <c r="A44" s="3" t="s">
        <v>342</v>
      </c>
      <c r="B44" s="4"/>
      <c r="C44" s="4"/>
      <c r="D44" s="4"/>
      <c r="E44" s="4"/>
    </row>
    <row r="45" spans="1:5" x14ac:dyDescent="0.25">
      <c r="A45" s="2" t="s">
        <v>528</v>
      </c>
      <c r="B45" s="6">
        <v>74717</v>
      </c>
      <c r="C45" s="4"/>
      <c r="D45" s="6">
        <v>60826</v>
      </c>
      <c r="E45" s="4"/>
    </row>
    <row r="46" spans="1:5" ht="17.25" x14ac:dyDescent="0.25">
      <c r="A46" s="2" t="s">
        <v>674</v>
      </c>
      <c r="B46" s="6">
        <v>1895</v>
      </c>
      <c r="C46" s="9" t="s">
        <v>34</v>
      </c>
      <c r="D46" s="4">
        <v>0</v>
      </c>
      <c r="E46" s="9" t="s">
        <v>34</v>
      </c>
    </row>
    <row r="47" spans="1:5" ht="17.25" x14ac:dyDescent="0.25">
      <c r="A47" s="2" t="s">
        <v>675</v>
      </c>
      <c r="B47" s="4">
        <v>0</v>
      </c>
      <c r="C47" s="9" t="s">
        <v>34</v>
      </c>
      <c r="D47" s="4">
        <v>0</v>
      </c>
      <c r="E47" s="9" t="s">
        <v>34</v>
      </c>
    </row>
    <row r="48" spans="1:5" x14ac:dyDescent="0.25">
      <c r="A48" s="3" t="s">
        <v>366</v>
      </c>
      <c r="B48" s="4"/>
      <c r="C48" s="4"/>
      <c r="D48" s="4"/>
      <c r="E48" s="4"/>
    </row>
    <row r="49" spans="1:5" ht="30" x14ac:dyDescent="0.25">
      <c r="A49" s="2" t="s">
        <v>676</v>
      </c>
      <c r="B49" s="4">
        <v>0</v>
      </c>
      <c r="C49" s="4"/>
      <c r="D49" s="4">
        <v>0</v>
      </c>
      <c r="E49" s="4"/>
    </row>
    <row r="50" spans="1:5" ht="30" x14ac:dyDescent="0.25">
      <c r="A50" s="2" t="s">
        <v>677</v>
      </c>
      <c r="B50" s="4">
        <v>352</v>
      </c>
      <c r="C50" s="4"/>
      <c r="D50" s="6">
        <v>1014</v>
      </c>
      <c r="E50" s="4"/>
    </row>
    <row r="51" spans="1:5" x14ac:dyDescent="0.25">
      <c r="A51" s="2" t="s">
        <v>147</v>
      </c>
      <c r="B51" s="4">
        <v>0</v>
      </c>
      <c r="C51" s="4"/>
      <c r="D51" s="4">
        <v>0</v>
      </c>
      <c r="E51" s="4"/>
    </row>
    <row r="52" spans="1:5" x14ac:dyDescent="0.25">
      <c r="A52" s="2" t="s">
        <v>373</v>
      </c>
      <c r="B52" s="4">
        <v>0</v>
      </c>
      <c r="C52" s="4"/>
      <c r="D52" s="4">
        <v>0</v>
      </c>
      <c r="E52" s="4"/>
    </row>
    <row r="53" spans="1:5" x14ac:dyDescent="0.25">
      <c r="A53" s="2" t="s">
        <v>148</v>
      </c>
      <c r="B53" s="4">
        <v>0</v>
      </c>
      <c r="C53" s="4"/>
      <c r="D53" s="4">
        <v>0</v>
      </c>
      <c r="E53" s="4"/>
    </row>
    <row r="54" spans="1:5" x14ac:dyDescent="0.25">
      <c r="A54" s="2" t="s">
        <v>374</v>
      </c>
      <c r="B54" s="4">
        <v>0</v>
      </c>
      <c r="C54" s="4"/>
      <c r="D54" s="4">
        <v>0</v>
      </c>
      <c r="E54" s="4"/>
    </row>
    <row r="55" spans="1:5" x14ac:dyDescent="0.25">
      <c r="A55" s="2" t="s">
        <v>678</v>
      </c>
      <c r="B55" s="6">
        <v>-4686</v>
      </c>
      <c r="C55" s="4"/>
      <c r="D55" s="6">
        <v>-1636</v>
      </c>
      <c r="E55" s="4"/>
    </row>
    <row r="56" spans="1:5" x14ac:dyDescent="0.25">
      <c r="A56" s="2" t="s">
        <v>532</v>
      </c>
      <c r="B56" s="6">
        <v>72278</v>
      </c>
      <c r="C56" s="4"/>
      <c r="D56" s="6">
        <v>60204</v>
      </c>
      <c r="E56" s="4"/>
    </row>
    <row r="57" spans="1:5" ht="30" x14ac:dyDescent="0.25">
      <c r="A57" s="2" t="s">
        <v>553</v>
      </c>
      <c r="B57" s="4"/>
      <c r="C57" s="4"/>
      <c r="D57" s="4"/>
      <c r="E57" s="4"/>
    </row>
    <row r="58" spans="1:5" x14ac:dyDescent="0.25">
      <c r="A58" s="3" t="s">
        <v>342</v>
      </c>
      <c r="B58" s="4"/>
      <c r="C58" s="4"/>
      <c r="D58" s="4"/>
      <c r="E58" s="4"/>
    </row>
    <row r="59" spans="1:5" x14ac:dyDescent="0.25">
      <c r="A59" s="2" t="s">
        <v>528</v>
      </c>
      <c r="B59" s="6">
        <v>82949</v>
      </c>
      <c r="C59" s="4"/>
      <c r="D59" s="6">
        <v>46009</v>
      </c>
      <c r="E59" s="4"/>
    </row>
    <row r="60" spans="1:5" ht="17.25" x14ac:dyDescent="0.25">
      <c r="A60" s="2" t="s">
        <v>674</v>
      </c>
      <c r="B60" s="4">
        <v>461</v>
      </c>
      <c r="C60" s="9" t="s">
        <v>34</v>
      </c>
      <c r="D60" s="6">
        <v>7109</v>
      </c>
      <c r="E60" s="9" t="s">
        <v>34</v>
      </c>
    </row>
    <row r="61" spans="1:5" ht="17.25" x14ac:dyDescent="0.25">
      <c r="A61" s="2" t="s">
        <v>675</v>
      </c>
      <c r="B61" s="6">
        <v>-9664</v>
      </c>
      <c r="C61" s="9" t="s">
        <v>34</v>
      </c>
      <c r="D61" s="4">
        <v>-519</v>
      </c>
      <c r="E61" s="9" t="s">
        <v>34</v>
      </c>
    </row>
    <row r="62" spans="1:5" x14ac:dyDescent="0.25">
      <c r="A62" s="3" t="s">
        <v>366</v>
      </c>
      <c r="B62" s="4"/>
      <c r="C62" s="4"/>
      <c r="D62" s="4"/>
      <c r="E62" s="4"/>
    </row>
    <row r="63" spans="1:5" ht="30" x14ac:dyDescent="0.25">
      <c r="A63" s="2" t="s">
        <v>676</v>
      </c>
      <c r="B63" s="4">
        <v>0</v>
      </c>
      <c r="C63" s="4"/>
      <c r="D63" s="4">
        <v>0</v>
      </c>
      <c r="E63" s="4"/>
    </row>
    <row r="64" spans="1:5" ht="30" x14ac:dyDescent="0.25">
      <c r="A64" s="2" t="s">
        <v>677</v>
      </c>
      <c r="B64" s="4">
        <v>3</v>
      </c>
      <c r="C64" s="4"/>
      <c r="D64" s="4">
        <v>184</v>
      </c>
      <c r="E64" s="4"/>
    </row>
    <row r="65" spans="1:5" x14ac:dyDescent="0.25">
      <c r="A65" s="2" t="s">
        <v>147</v>
      </c>
      <c r="B65" s="4">
        <v>0</v>
      </c>
      <c r="C65" s="4"/>
      <c r="D65" s="4">
        <v>0</v>
      </c>
      <c r="E65" s="4"/>
    </row>
    <row r="66" spans="1:5" x14ac:dyDescent="0.25">
      <c r="A66" s="2" t="s">
        <v>373</v>
      </c>
      <c r="B66" s="4">
        <v>0</v>
      </c>
      <c r="C66" s="4"/>
      <c r="D66" s="4">
        <v>0</v>
      </c>
      <c r="E66" s="4"/>
    </row>
    <row r="67" spans="1:5" x14ac:dyDescent="0.25">
      <c r="A67" s="2" t="s">
        <v>148</v>
      </c>
      <c r="B67" s="4">
        <v>0</v>
      </c>
      <c r="C67" s="4"/>
      <c r="D67" s="4">
        <v>0</v>
      </c>
      <c r="E67" s="4"/>
    </row>
    <row r="68" spans="1:5" x14ac:dyDescent="0.25">
      <c r="A68" s="2" t="s">
        <v>374</v>
      </c>
      <c r="B68" s="4">
        <v>0</v>
      </c>
      <c r="C68" s="4"/>
      <c r="D68" s="4">
        <v>0</v>
      </c>
      <c r="E68" s="4"/>
    </row>
    <row r="69" spans="1:5" x14ac:dyDescent="0.25">
      <c r="A69" s="2" t="s">
        <v>678</v>
      </c>
      <c r="B69" s="6">
        <v>-1155</v>
      </c>
      <c r="C69" s="4"/>
      <c r="D69" s="4">
        <v>-232</v>
      </c>
      <c r="E69" s="4"/>
    </row>
    <row r="70" spans="1:5" x14ac:dyDescent="0.25">
      <c r="A70" s="2" t="s">
        <v>532</v>
      </c>
      <c r="B70" s="6">
        <v>72594</v>
      </c>
      <c r="C70" s="4"/>
      <c r="D70" s="6">
        <v>52551</v>
      </c>
      <c r="E70" s="4"/>
    </row>
    <row r="71" spans="1:5" x14ac:dyDescent="0.25">
      <c r="A71" s="2" t="s">
        <v>680</v>
      </c>
      <c r="B71" s="4"/>
      <c r="C71" s="4"/>
      <c r="D71" s="4"/>
      <c r="E71" s="4"/>
    </row>
    <row r="72" spans="1:5" x14ac:dyDescent="0.25">
      <c r="A72" s="3" t="s">
        <v>342</v>
      </c>
      <c r="B72" s="4"/>
      <c r="C72" s="4"/>
      <c r="D72" s="4"/>
      <c r="E72" s="4"/>
    </row>
    <row r="73" spans="1:5" x14ac:dyDescent="0.25">
      <c r="A73" s="2" t="s">
        <v>528</v>
      </c>
      <c r="B73" s="6">
        <v>171294</v>
      </c>
      <c r="C73" s="4"/>
      <c r="D73" s="6">
        <v>109529</v>
      </c>
      <c r="E73" s="4"/>
    </row>
    <row r="74" spans="1:5" ht="17.25" x14ac:dyDescent="0.25">
      <c r="A74" s="2" t="s">
        <v>674</v>
      </c>
      <c r="B74" s="6">
        <v>2356</v>
      </c>
      <c r="C74" s="9" t="s">
        <v>34</v>
      </c>
      <c r="D74" s="6">
        <v>17164</v>
      </c>
      <c r="E74" s="9" t="s">
        <v>34</v>
      </c>
    </row>
    <row r="75" spans="1:5" ht="17.25" x14ac:dyDescent="0.25">
      <c r="A75" s="2" t="s">
        <v>675</v>
      </c>
      <c r="B75" s="6">
        <v>-9664</v>
      </c>
      <c r="C75" s="9" t="s">
        <v>34</v>
      </c>
      <c r="D75" s="4">
        <v>-519</v>
      </c>
      <c r="E75" s="9" t="s">
        <v>34</v>
      </c>
    </row>
    <row r="76" spans="1:5" x14ac:dyDescent="0.25">
      <c r="A76" s="3" t="s">
        <v>366</v>
      </c>
      <c r="B76" s="4"/>
      <c r="C76" s="4"/>
      <c r="D76" s="4"/>
      <c r="E76" s="4"/>
    </row>
    <row r="77" spans="1:5" ht="30" x14ac:dyDescent="0.25">
      <c r="A77" s="2" t="s">
        <v>676</v>
      </c>
      <c r="B77" s="4">
        <v>0</v>
      </c>
      <c r="C77" s="4"/>
      <c r="D77" s="4">
        <v>0</v>
      </c>
      <c r="E77" s="4"/>
    </row>
    <row r="78" spans="1:5" ht="30" x14ac:dyDescent="0.25">
      <c r="A78" s="2" t="s">
        <v>677</v>
      </c>
      <c r="B78" s="4">
        <v>735</v>
      </c>
      <c r="C78" s="4"/>
      <c r="D78" s="6">
        <v>1296</v>
      </c>
      <c r="E78" s="4"/>
    </row>
    <row r="79" spans="1:5" x14ac:dyDescent="0.25">
      <c r="A79" s="2" t="s">
        <v>147</v>
      </c>
      <c r="B79" s="4">
        <v>0</v>
      </c>
      <c r="C79" s="4"/>
      <c r="D79" s="4">
        <v>0</v>
      </c>
      <c r="E79" s="4"/>
    </row>
    <row r="80" spans="1:5" x14ac:dyDescent="0.25">
      <c r="A80" s="2" t="s">
        <v>373</v>
      </c>
      <c r="B80" s="4">
        <v>0</v>
      </c>
      <c r="C80" s="4"/>
      <c r="D80" s="4">
        <v>0</v>
      </c>
      <c r="E80" s="4"/>
    </row>
    <row r="81" spans="1:5" x14ac:dyDescent="0.25">
      <c r="A81" s="2" t="s">
        <v>148</v>
      </c>
      <c r="B81" s="4">
        <v>0</v>
      </c>
      <c r="C81" s="4"/>
      <c r="D81" s="4">
        <v>0</v>
      </c>
      <c r="E81" s="4"/>
    </row>
    <row r="82" spans="1:5" x14ac:dyDescent="0.25">
      <c r="A82" s="2" t="s">
        <v>374</v>
      </c>
      <c r="B82" s="4">
        <v>0</v>
      </c>
      <c r="C82" s="4"/>
      <c r="D82" s="4">
        <v>0</v>
      </c>
      <c r="E82" s="4"/>
    </row>
    <row r="83" spans="1:5" x14ac:dyDescent="0.25">
      <c r="A83" s="2" t="s">
        <v>678</v>
      </c>
      <c r="B83" s="6">
        <v>-5964</v>
      </c>
      <c r="C83" s="4"/>
      <c r="D83" s="6">
        <v>-1936</v>
      </c>
      <c r="E83" s="4"/>
    </row>
    <row r="84" spans="1:5" x14ac:dyDescent="0.25">
      <c r="A84" s="2" t="s">
        <v>532</v>
      </c>
      <c r="B84" s="6">
        <v>158757</v>
      </c>
      <c r="C84" s="4"/>
      <c r="D84" s="6">
        <v>125534</v>
      </c>
      <c r="E84" s="4"/>
    </row>
    <row r="85" spans="1:5" x14ac:dyDescent="0.25">
      <c r="A85" s="2" t="s">
        <v>554</v>
      </c>
      <c r="B85" s="4"/>
      <c r="C85" s="4"/>
      <c r="D85" s="4"/>
      <c r="E85" s="4"/>
    </row>
    <row r="86" spans="1:5" x14ac:dyDescent="0.25">
      <c r="A86" s="3" t="s">
        <v>342</v>
      </c>
      <c r="B86" s="4"/>
      <c r="C86" s="4"/>
      <c r="D86" s="4"/>
      <c r="E86" s="4"/>
    </row>
    <row r="87" spans="1:5" x14ac:dyDescent="0.25">
      <c r="A87" s="2" t="s">
        <v>528</v>
      </c>
      <c r="B87" s="4">
        <v>6</v>
      </c>
      <c r="C87" s="4"/>
      <c r="D87" s="4">
        <v>6</v>
      </c>
      <c r="E87" s="4"/>
    </row>
    <row r="88" spans="1:5" ht="17.25" x14ac:dyDescent="0.25">
      <c r="A88" s="2" t="s">
        <v>674</v>
      </c>
      <c r="B88" s="4">
        <v>0</v>
      </c>
      <c r="C88" s="9" t="s">
        <v>34</v>
      </c>
      <c r="D88" s="4">
        <v>0</v>
      </c>
      <c r="E88" s="9" t="s">
        <v>34</v>
      </c>
    </row>
    <row r="89" spans="1:5" ht="17.25" x14ac:dyDescent="0.25">
      <c r="A89" s="2" t="s">
        <v>675</v>
      </c>
      <c r="B89" s="4">
        <v>0</v>
      </c>
      <c r="C89" s="9" t="s">
        <v>34</v>
      </c>
      <c r="D89" s="4">
        <v>0</v>
      </c>
      <c r="E89" s="9" t="s">
        <v>34</v>
      </c>
    </row>
    <row r="90" spans="1:5" x14ac:dyDescent="0.25">
      <c r="A90" s="3" t="s">
        <v>366</v>
      </c>
      <c r="B90" s="4"/>
      <c r="C90" s="4"/>
      <c r="D90" s="4"/>
      <c r="E90" s="4"/>
    </row>
    <row r="91" spans="1:5" ht="30" x14ac:dyDescent="0.25">
      <c r="A91" s="2" t="s">
        <v>676</v>
      </c>
      <c r="B91" s="4">
        <v>0</v>
      </c>
      <c r="C91" s="4"/>
      <c r="D91" s="4">
        <v>0</v>
      </c>
      <c r="E91" s="4"/>
    </row>
    <row r="92" spans="1:5" ht="30" x14ac:dyDescent="0.25">
      <c r="A92" s="2" t="s">
        <v>677</v>
      </c>
      <c r="B92" s="4">
        <v>0</v>
      </c>
      <c r="C92" s="4"/>
      <c r="D92" s="4">
        <v>0</v>
      </c>
      <c r="E92" s="4"/>
    </row>
    <row r="93" spans="1:5" x14ac:dyDescent="0.25">
      <c r="A93" s="2" t="s">
        <v>147</v>
      </c>
      <c r="B93" s="4">
        <v>0</v>
      </c>
      <c r="C93" s="4"/>
      <c r="D93" s="4">
        <v>0</v>
      </c>
      <c r="E93" s="4"/>
    </row>
    <row r="94" spans="1:5" x14ac:dyDescent="0.25">
      <c r="A94" s="2" t="s">
        <v>373</v>
      </c>
      <c r="B94" s="4">
        <v>0</v>
      </c>
      <c r="C94" s="4"/>
      <c r="D94" s="4">
        <v>0</v>
      </c>
      <c r="E94" s="4"/>
    </row>
    <row r="95" spans="1:5" x14ac:dyDescent="0.25">
      <c r="A95" s="2" t="s">
        <v>148</v>
      </c>
      <c r="B95" s="4">
        <v>0</v>
      </c>
      <c r="C95" s="4"/>
      <c r="D95" s="4">
        <v>0</v>
      </c>
      <c r="E95" s="4"/>
    </row>
    <row r="96" spans="1:5" x14ac:dyDescent="0.25">
      <c r="A96" s="2" t="s">
        <v>374</v>
      </c>
      <c r="B96" s="4">
        <v>0</v>
      </c>
      <c r="C96" s="4"/>
      <c r="D96" s="4">
        <v>0</v>
      </c>
      <c r="E96" s="4"/>
    </row>
    <row r="97" spans="1:5" x14ac:dyDescent="0.25">
      <c r="A97" s="2" t="s">
        <v>678</v>
      </c>
      <c r="B97" s="4">
        <v>0</v>
      </c>
      <c r="C97" s="4"/>
      <c r="D97" s="4">
        <v>0</v>
      </c>
      <c r="E97" s="4"/>
    </row>
    <row r="98" spans="1:5" x14ac:dyDescent="0.25">
      <c r="A98" s="2" t="s">
        <v>532</v>
      </c>
      <c r="B98" s="8">
        <v>6</v>
      </c>
      <c r="C98" s="4"/>
      <c r="D98" s="8">
        <v>6</v>
      </c>
      <c r="E98" s="4"/>
    </row>
    <row r="99" spans="1:5" x14ac:dyDescent="0.25">
      <c r="A99" s="10"/>
      <c r="B99" s="10"/>
      <c r="C99" s="10"/>
      <c r="D99" s="10"/>
      <c r="E99" s="10"/>
    </row>
    <row r="100" spans="1:5" ht="60" customHeight="1" x14ac:dyDescent="0.25">
      <c r="A100" s="2" t="s">
        <v>34</v>
      </c>
      <c r="B100" s="11" t="s">
        <v>681</v>
      </c>
      <c r="C100" s="11"/>
      <c r="D100" s="11"/>
      <c r="E100" s="11"/>
    </row>
    <row r="101" spans="1:5" ht="30" customHeight="1" x14ac:dyDescent="0.25">
      <c r="A101" s="2" t="s">
        <v>57</v>
      </c>
      <c r="B101" s="11" t="s">
        <v>682</v>
      </c>
      <c r="C101" s="11"/>
      <c r="D101" s="11"/>
      <c r="E101" s="11"/>
    </row>
  </sheetData>
  <mergeCells count="6">
    <mergeCell ref="B1:E1"/>
    <mergeCell ref="B2:C2"/>
    <mergeCell ref="D2:E2"/>
    <mergeCell ref="A99:E99"/>
    <mergeCell ref="B100:E100"/>
    <mergeCell ref="B101:E10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683</v>
      </c>
      <c r="B1" s="7" t="s">
        <v>2</v>
      </c>
      <c r="C1" s="7" t="s">
        <v>23</v>
      </c>
    </row>
    <row r="2" spans="1:3" ht="30" x14ac:dyDescent="0.25">
      <c r="A2" s="1" t="s">
        <v>22</v>
      </c>
      <c r="B2" s="7"/>
      <c r="C2" s="7"/>
    </row>
    <row r="3" spans="1:3" x14ac:dyDescent="0.25">
      <c r="A3" s="3" t="s">
        <v>24</v>
      </c>
      <c r="B3" s="4"/>
      <c r="C3" s="4"/>
    </row>
    <row r="4" spans="1:3" x14ac:dyDescent="0.25">
      <c r="A4" s="2" t="s">
        <v>684</v>
      </c>
      <c r="B4" s="8">
        <v>145574</v>
      </c>
      <c r="C4" s="8">
        <v>145409</v>
      </c>
    </row>
    <row r="5" spans="1:3" x14ac:dyDescent="0.25">
      <c r="A5" s="2" t="s">
        <v>685</v>
      </c>
      <c r="B5" s="6">
        <v>149965</v>
      </c>
      <c r="C5" s="6">
        <v>149792</v>
      </c>
    </row>
    <row r="6" spans="1:3" x14ac:dyDescent="0.25">
      <c r="A6" s="3" t="s">
        <v>348</v>
      </c>
      <c r="B6" s="4"/>
      <c r="C6" s="4"/>
    </row>
    <row r="7" spans="1:3" ht="30" x14ac:dyDescent="0.25">
      <c r="A7" s="2" t="s">
        <v>686</v>
      </c>
      <c r="B7" s="6">
        <v>3847694</v>
      </c>
      <c r="C7" s="6">
        <v>3774457</v>
      </c>
    </row>
    <row r="8" spans="1:3" ht="30" x14ac:dyDescent="0.25">
      <c r="A8" s="2" t="s">
        <v>687</v>
      </c>
      <c r="B8" s="6">
        <v>3762743</v>
      </c>
      <c r="C8" s="6">
        <v>3691123</v>
      </c>
    </row>
    <row r="9" spans="1:3" ht="45" x14ac:dyDescent="0.25">
      <c r="A9" s="2" t="s">
        <v>688</v>
      </c>
      <c r="B9" s="6">
        <v>77051</v>
      </c>
      <c r="C9" s="6">
        <v>77415</v>
      </c>
    </row>
    <row r="10" spans="1:3" ht="45" x14ac:dyDescent="0.25">
      <c r="A10" s="2" t="s">
        <v>689</v>
      </c>
      <c r="B10" s="6">
        <v>81079</v>
      </c>
      <c r="C10" s="6">
        <v>81461</v>
      </c>
    </row>
    <row r="11" spans="1:3" ht="30" x14ac:dyDescent="0.25">
      <c r="A11" s="2" t="s">
        <v>690</v>
      </c>
      <c r="B11" s="6">
        <v>585582</v>
      </c>
      <c r="C11" s="6">
        <v>586689</v>
      </c>
    </row>
    <row r="12" spans="1:3" x14ac:dyDescent="0.25">
      <c r="A12" s="2" t="s">
        <v>691</v>
      </c>
      <c r="B12" s="6">
        <v>585582</v>
      </c>
      <c r="C12" s="6">
        <v>586689</v>
      </c>
    </row>
    <row r="13" spans="1:3" x14ac:dyDescent="0.25">
      <c r="A13" s="2" t="s">
        <v>692</v>
      </c>
      <c r="B13" s="6">
        <v>38000</v>
      </c>
      <c r="C13" s="6">
        <v>38000</v>
      </c>
    </row>
    <row r="14" spans="1:3" x14ac:dyDescent="0.25">
      <c r="A14" s="2" t="s">
        <v>693</v>
      </c>
      <c r="B14" s="6">
        <v>38000</v>
      </c>
      <c r="C14" s="6">
        <v>38000</v>
      </c>
    </row>
    <row r="15" spans="1:3" x14ac:dyDescent="0.25">
      <c r="A15" s="2" t="s">
        <v>694</v>
      </c>
      <c r="B15" s="6">
        <v>199955</v>
      </c>
      <c r="C15" s="6">
        <v>199939</v>
      </c>
    </row>
    <row r="16" spans="1:3" x14ac:dyDescent="0.25">
      <c r="A16" s="2" t="s">
        <v>695</v>
      </c>
      <c r="B16" s="6">
        <v>207315</v>
      </c>
      <c r="C16" s="6">
        <v>209495</v>
      </c>
    </row>
    <row r="17" spans="1:3" ht="45" x14ac:dyDescent="0.25">
      <c r="A17" s="2" t="s">
        <v>696</v>
      </c>
      <c r="B17" s="4">
        <v>0</v>
      </c>
      <c r="C17" s="4">
        <v>0</v>
      </c>
    </row>
    <row r="18" spans="1:3" ht="30" x14ac:dyDescent="0.25">
      <c r="A18" s="2" t="s">
        <v>697</v>
      </c>
      <c r="B18" s="4">
        <v>0</v>
      </c>
      <c r="C18" s="4">
        <v>0</v>
      </c>
    </row>
    <row r="19" spans="1:3" x14ac:dyDescent="0.25">
      <c r="A19" s="2" t="s">
        <v>637</v>
      </c>
      <c r="B19" s="4"/>
      <c r="C19" s="4"/>
    </row>
    <row r="20" spans="1:3" x14ac:dyDescent="0.25">
      <c r="A20" s="3" t="s">
        <v>24</v>
      </c>
      <c r="B20" s="4"/>
      <c r="C20" s="4"/>
    </row>
    <row r="21" spans="1:3" x14ac:dyDescent="0.25">
      <c r="A21" s="2" t="s">
        <v>685</v>
      </c>
      <c r="B21" s="4">
        <v>0</v>
      </c>
      <c r="C21" s="4">
        <v>0</v>
      </c>
    </row>
    <row r="22" spans="1:3" x14ac:dyDescent="0.25">
      <c r="A22" s="3" t="s">
        <v>348</v>
      </c>
      <c r="B22" s="4"/>
      <c r="C22" s="4"/>
    </row>
    <row r="23" spans="1:3" ht="30" x14ac:dyDescent="0.25">
      <c r="A23" s="2" t="s">
        <v>687</v>
      </c>
      <c r="B23" s="4">
        <v>0</v>
      </c>
      <c r="C23" s="4">
        <v>0</v>
      </c>
    </row>
    <row r="24" spans="1:3" ht="45" x14ac:dyDescent="0.25">
      <c r="A24" s="2" t="s">
        <v>689</v>
      </c>
      <c r="B24" s="4">
        <v>0</v>
      </c>
      <c r="C24" s="4">
        <v>0</v>
      </c>
    </row>
    <row r="25" spans="1:3" x14ac:dyDescent="0.25">
      <c r="A25" s="2" t="s">
        <v>691</v>
      </c>
      <c r="B25" s="4">
        <v>0</v>
      </c>
      <c r="C25" s="4">
        <v>0</v>
      </c>
    </row>
    <row r="26" spans="1:3" x14ac:dyDescent="0.25">
      <c r="A26" s="2" t="s">
        <v>693</v>
      </c>
      <c r="B26" s="4">
        <v>0</v>
      </c>
      <c r="C26" s="4">
        <v>0</v>
      </c>
    </row>
    <row r="27" spans="1:3" x14ac:dyDescent="0.25">
      <c r="A27" s="2" t="s">
        <v>695</v>
      </c>
      <c r="B27" s="6">
        <v>207315</v>
      </c>
      <c r="C27" s="6">
        <v>209495</v>
      </c>
    </row>
    <row r="28" spans="1:3" ht="30" x14ac:dyDescent="0.25">
      <c r="A28" s="2" t="s">
        <v>697</v>
      </c>
      <c r="B28" s="4">
        <v>0</v>
      </c>
      <c r="C28" s="4">
        <v>0</v>
      </c>
    </row>
    <row r="29" spans="1:3" x14ac:dyDescent="0.25">
      <c r="A29" s="2" t="s">
        <v>649</v>
      </c>
      <c r="B29" s="4"/>
      <c r="C29" s="4"/>
    </row>
    <row r="30" spans="1:3" x14ac:dyDescent="0.25">
      <c r="A30" s="3" t="s">
        <v>24</v>
      </c>
      <c r="B30" s="4"/>
      <c r="C30" s="4"/>
    </row>
    <row r="31" spans="1:3" x14ac:dyDescent="0.25">
      <c r="A31" s="2" t="s">
        <v>685</v>
      </c>
      <c r="B31" s="4">
        <v>0</v>
      </c>
      <c r="C31" s="4">
        <v>0</v>
      </c>
    </row>
    <row r="32" spans="1:3" x14ac:dyDescent="0.25">
      <c r="A32" s="3" t="s">
        <v>348</v>
      </c>
      <c r="B32" s="4"/>
      <c r="C32" s="4"/>
    </row>
    <row r="33" spans="1:3" ht="30" x14ac:dyDescent="0.25">
      <c r="A33" s="2" t="s">
        <v>687</v>
      </c>
      <c r="B33" s="4">
        <v>0</v>
      </c>
      <c r="C33" s="4">
        <v>0</v>
      </c>
    </row>
    <row r="34" spans="1:3" ht="45" x14ac:dyDescent="0.25">
      <c r="A34" s="2" t="s">
        <v>689</v>
      </c>
      <c r="B34" s="4">
        <v>0</v>
      </c>
      <c r="C34" s="4">
        <v>0</v>
      </c>
    </row>
    <row r="35" spans="1:3" x14ac:dyDescent="0.25">
      <c r="A35" s="2" t="s">
        <v>691</v>
      </c>
      <c r="B35" s="6">
        <v>500111</v>
      </c>
      <c r="C35" s="6">
        <v>500080</v>
      </c>
    </row>
    <row r="36" spans="1:3" x14ac:dyDescent="0.25">
      <c r="A36" s="2" t="s">
        <v>693</v>
      </c>
      <c r="B36" s="6">
        <v>38000</v>
      </c>
      <c r="C36" s="6">
        <v>38000</v>
      </c>
    </row>
    <row r="37" spans="1:3" x14ac:dyDescent="0.25">
      <c r="A37" s="2" t="s">
        <v>695</v>
      </c>
      <c r="B37" s="4">
        <v>0</v>
      </c>
      <c r="C37" s="4">
        <v>0</v>
      </c>
    </row>
    <row r="38" spans="1:3" ht="30" x14ac:dyDescent="0.25">
      <c r="A38" s="2" t="s">
        <v>697</v>
      </c>
      <c r="B38" s="4">
        <v>0</v>
      </c>
      <c r="C38" s="4">
        <v>0</v>
      </c>
    </row>
    <row r="39" spans="1:3" x14ac:dyDescent="0.25">
      <c r="A39" s="2" t="s">
        <v>661</v>
      </c>
      <c r="B39" s="4"/>
      <c r="C39" s="4"/>
    </row>
    <row r="40" spans="1:3" x14ac:dyDescent="0.25">
      <c r="A40" s="3" t="s">
        <v>24</v>
      </c>
      <c r="B40" s="4"/>
      <c r="C40" s="4"/>
    </row>
    <row r="41" spans="1:3" x14ac:dyDescent="0.25">
      <c r="A41" s="2" t="s">
        <v>685</v>
      </c>
      <c r="B41" s="6">
        <v>149965</v>
      </c>
      <c r="C41" s="6">
        <v>149792</v>
      </c>
    </row>
    <row r="42" spans="1:3" x14ac:dyDescent="0.25">
      <c r="A42" s="3" t="s">
        <v>348</v>
      </c>
      <c r="B42" s="4"/>
      <c r="C42" s="4"/>
    </row>
    <row r="43" spans="1:3" ht="30" x14ac:dyDescent="0.25">
      <c r="A43" s="2" t="s">
        <v>687</v>
      </c>
      <c r="B43" s="6">
        <v>3762743</v>
      </c>
      <c r="C43" s="6">
        <v>3691123</v>
      </c>
    </row>
    <row r="44" spans="1:3" ht="45" x14ac:dyDescent="0.25">
      <c r="A44" s="2" t="s">
        <v>689</v>
      </c>
      <c r="B44" s="6">
        <v>81079</v>
      </c>
      <c r="C44" s="6">
        <v>81461</v>
      </c>
    </row>
    <row r="45" spans="1:3" x14ac:dyDescent="0.25">
      <c r="A45" s="2" t="s">
        <v>691</v>
      </c>
      <c r="B45" s="6">
        <v>85471</v>
      </c>
      <c r="C45" s="6">
        <v>86609</v>
      </c>
    </row>
    <row r="46" spans="1:3" x14ac:dyDescent="0.25">
      <c r="A46" s="2" t="s">
        <v>693</v>
      </c>
      <c r="B46" s="4">
        <v>0</v>
      </c>
      <c r="C46" s="4">
        <v>0</v>
      </c>
    </row>
    <row r="47" spans="1:3" x14ac:dyDescent="0.25">
      <c r="A47" s="2" t="s">
        <v>695</v>
      </c>
      <c r="B47" s="4">
        <v>0</v>
      </c>
      <c r="C47" s="4">
        <v>0</v>
      </c>
    </row>
    <row r="48" spans="1:3" ht="30" x14ac:dyDescent="0.25">
      <c r="A48" s="2" t="s">
        <v>697</v>
      </c>
      <c r="B48" s="8">
        <v>0</v>
      </c>
      <c r="C48" s="8">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698</v>
      </c>
      <c r="B1" s="7" t="s">
        <v>1</v>
      </c>
      <c r="C1" s="7"/>
    </row>
    <row r="2" spans="1:3" ht="30" x14ac:dyDescent="0.25">
      <c r="A2" s="1" t="s">
        <v>22</v>
      </c>
      <c r="B2" s="1" t="s">
        <v>2</v>
      </c>
      <c r="C2" s="1" t="s">
        <v>78</v>
      </c>
    </row>
    <row r="3" spans="1:3" ht="30" x14ac:dyDescent="0.25">
      <c r="A3" s="3" t="s">
        <v>699</v>
      </c>
      <c r="B3" s="4"/>
      <c r="C3" s="4"/>
    </row>
    <row r="4" spans="1:3" ht="30" x14ac:dyDescent="0.25">
      <c r="A4" s="2" t="s">
        <v>700</v>
      </c>
      <c r="B4" s="8">
        <v>439</v>
      </c>
      <c r="C4" s="8">
        <v>-12</v>
      </c>
    </row>
    <row r="5" spans="1:3" x14ac:dyDescent="0.25">
      <c r="A5" s="2" t="s">
        <v>661</v>
      </c>
      <c r="B5" s="4"/>
      <c r="C5" s="4"/>
    </row>
    <row r="6" spans="1:3" ht="30" x14ac:dyDescent="0.25">
      <c r="A6" s="3" t="s">
        <v>699</v>
      </c>
      <c r="B6" s="4"/>
      <c r="C6" s="4"/>
    </row>
    <row r="7" spans="1:3" ht="30" x14ac:dyDescent="0.25">
      <c r="A7" s="2" t="s">
        <v>700</v>
      </c>
      <c r="B7" s="8">
        <v>439</v>
      </c>
      <c r="C7" s="8">
        <v>-12</v>
      </c>
    </row>
    <row r="8" spans="1:3" ht="30" x14ac:dyDescent="0.25">
      <c r="A8" s="2" t="s">
        <v>701</v>
      </c>
      <c r="B8" s="226">
        <v>2.1000000000000001E-2</v>
      </c>
      <c r="C8"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7" t="s">
        <v>1</v>
      </c>
      <c r="C1" s="7"/>
    </row>
    <row r="2" spans="1:3" ht="30" x14ac:dyDescent="0.25">
      <c r="A2" s="1" t="s">
        <v>77</v>
      </c>
      <c r="B2" s="1" t="s">
        <v>2</v>
      </c>
      <c r="C2" s="1" t="s">
        <v>78</v>
      </c>
    </row>
    <row r="3" spans="1:3" x14ac:dyDescent="0.25">
      <c r="A3" s="3" t="s">
        <v>79</v>
      </c>
      <c r="B3" s="4"/>
      <c r="C3" s="4"/>
    </row>
    <row r="4" spans="1:3" ht="30" x14ac:dyDescent="0.25">
      <c r="A4" s="2" t="s">
        <v>80</v>
      </c>
      <c r="B4" s="8">
        <v>179739</v>
      </c>
      <c r="C4" s="8">
        <v>175403</v>
      </c>
    </row>
    <row r="5" spans="1:3" x14ac:dyDescent="0.25">
      <c r="A5" s="2" t="s">
        <v>81</v>
      </c>
      <c r="B5" s="6">
        <v>83313</v>
      </c>
      <c r="C5" s="6">
        <v>83044</v>
      </c>
    </row>
    <row r="6" spans="1:3" x14ac:dyDescent="0.25">
      <c r="A6" s="2" t="s">
        <v>82</v>
      </c>
      <c r="B6" s="6">
        <v>6068</v>
      </c>
      <c r="C6" s="6">
        <v>1699</v>
      </c>
    </row>
    <row r="7" spans="1:3" x14ac:dyDescent="0.25">
      <c r="A7" s="2" t="s">
        <v>83</v>
      </c>
      <c r="B7" s="4">
        <v>999</v>
      </c>
      <c r="C7" s="6">
        <v>1119</v>
      </c>
    </row>
    <row r="8" spans="1:3" x14ac:dyDescent="0.25">
      <c r="A8" s="2" t="s">
        <v>84</v>
      </c>
      <c r="B8" s="6">
        <v>270119</v>
      </c>
      <c r="C8" s="6">
        <v>261265</v>
      </c>
    </row>
    <row r="9" spans="1:3" x14ac:dyDescent="0.25">
      <c r="A9" s="3" t="s">
        <v>85</v>
      </c>
      <c r="B9" s="4"/>
      <c r="C9" s="4"/>
    </row>
    <row r="10" spans="1:3" ht="30" x14ac:dyDescent="0.25">
      <c r="A10" s="2" t="s">
        <v>86</v>
      </c>
      <c r="B10" s="6">
        <v>114019</v>
      </c>
      <c r="C10" s="6">
        <v>111988</v>
      </c>
    </row>
    <row r="11" spans="1:3" x14ac:dyDescent="0.25">
      <c r="A11" s="2" t="s">
        <v>87</v>
      </c>
      <c r="B11" s="6">
        <v>44537</v>
      </c>
      <c r="C11" s="6">
        <v>43087</v>
      </c>
    </row>
    <row r="12" spans="1:3" x14ac:dyDescent="0.25">
      <c r="A12" s="2" t="s">
        <v>88</v>
      </c>
      <c r="B12" s="6">
        <v>23684</v>
      </c>
      <c r="C12" s="6">
        <v>23033</v>
      </c>
    </row>
    <row r="13" spans="1:3" x14ac:dyDescent="0.25">
      <c r="A13" s="2" t="s">
        <v>89</v>
      </c>
      <c r="B13" s="6">
        <v>35928</v>
      </c>
      <c r="C13" s="6">
        <v>39947</v>
      </c>
    </row>
    <row r="14" spans="1:3" x14ac:dyDescent="0.25">
      <c r="A14" s="2" t="s">
        <v>90</v>
      </c>
      <c r="B14" s="6">
        <v>3552</v>
      </c>
      <c r="C14" s="6">
        <v>3546</v>
      </c>
    </row>
    <row r="15" spans="1:3" x14ac:dyDescent="0.25">
      <c r="A15" s="2" t="s">
        <v>91</v>
      </c>
      <c r="B15" s="6">
        <v>221720</v>
      </c>
      <c r="C15" s="6">
        <v>221601</v>
      </c>
    </row>
    <row r="16" spans="1:3" x14ac:dyDescent="0.25">
      <c r="A16" s="2" t="s">
        <v>92</v>
      </c>
      <c r="B16" s="6">
        <v>48399</v>
      </c>
      <c r="C16" s="6">
        <v>39664</v>
      </c>
    </row>
    <row r="17" spans="1:3" x14ac:dyDescent="0.25">
      <c r="A17" s="2" t="s">
        <v>93</v>
      </c>
      <c r="B17" s="6">
        <v>14124</v>
      </c>
      <c r="C17" s="6">
        <v>11298</v>
      </c>
    </row>
    <row r="18" spans="1:3" x14ac:dyDescent="0.25">
      <c r="A18" s="2" t="s">
        <v>94</v>
      </c>
      <c r="B18" s="6">
        <v>34275</v>
      </c>
      <c r="C18" s="6">
        <v>28366</v>
      </c>
    </row>
    <row r="19" spans="1:3" x14ac:dyDescent="0.25">
      <c r="A19" s="3" t="s">
        <v>95</v>
      </c>
      <c r="B19" s="4"/>
      <c r="C19" s="4"/>
    </row>
    <row r="20" spans="1:3" x14ac:dyDescent="0.25">
      <c r="A20" s="2" t="s">
        <v>96</v>
      </c>
      <c r="B20" s="12">
        <v>0.82</v>
      </c>
      <c r="C20" s="12">
        <v>0.69</v>
      </c>
    </row>
    <row r="21" spans="1:3" x14ac:dyDescent="0.25">
      <c r="A21" s="2" t="s">
        <v>97</v>
      </c>
      <c r="B21" s="12">
        <v>0.81</v>
      </c>
      <c r="C21" s="12">
        <v>0.67</v>
      </c>
    </row>
    <row r="22" spans="1:3" ht="30" x14ac:dyDescent="0.25">
      <c r="A22" s="3" t="s">
        <v>98</v>
      </c>
      <c r="B22" s="4"/>
      <c r="C22" s="4"/>
    </row>
    <row r="23" spans="1:3" x14ac:dyDescent="0.25">
      <c r="A23" s="2" t="s">
        <v>96</v>
      </c>
      <c r="B23" s="6">
        <v>41950</v>
      </c>
      <c r="C23" s="6">
        <v>41180</v>
      </c>
    </row>
    <row r="24" spans="1:3" x14ac:dyDescent="0.25">
      <c r="A24" s="2" t="s">
        <v>97</v>
      </c>
      <c r="B24" s="6">
        <v>42300</v>
      </c>
      <c r="C24" s="6">
        <v>42259</v>
      </c>
    </row>
    <row r="25" spans="1:3" x14ac:dyDescent="0.25">
      <c r="A25" s="3" t="s">
        <v>99</v>
      </c>
      <c r="B25" s="4"/>
      <c r="C25" s="4"/>
    </row>
    <row r="26" spans="1:3" ht="30" x14ac:dyDescent="0.25">
      <c r="A26" s="2" t="s">
        <v>100</v>
      </c>
      <c r="B26" s="6">
        <v>-2289</v>
      </c>
      <c r="C26" s="4">
        <v>0</v>
      </c>
    </row>
    <row r="27" spans="1:3" ht="30" x14ac:dyDescent="0.25">
      <c r="A27" s="2" t="s">
        <v>101</v>
      </c>
      <c r="B27" s="4">
        <v>0</v>
      </c>
      <c r="C27" s="4">
        <v>0</v>
      </c>
    </row>
    <row r="28" spans="1:3" ht="45" x14ac:dyDescent="0.25">
      <c r="A28" s="2" t="s">
        <v>102</v>
      </c>
      <c r="B28" s="6">
        <v>-2289</v>
      </c>
      <c r="C28" s="4">
        <v>0</v>
      </c>
    </row>
    <row r="29" spans="1:3" x14ac:dyDescent="0.25">
      <c r="A29" s="2" t="s">
        <v>103</v>
      </c>
      <c r="B29" s="6">
        <v>8357</v>
      </c>
      <c r="C29" s="6">
        <v>1699</v>
      </c>
    </row>
    <row r="30" spans="1:3" x14ac:dyDescent="0.25">
      <c r="A30" s="2" t="s">
        <v>104</v>
      </c>
      <c r="B30" s="8">
        <v>6068</v>
      </c>
      <c r="C30" s="8">
        <v>1699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5.140625" customWidth="1"/>
    <col min="3" max="3" width="9.85546875" customWidth="1"/>
    <col min="4" max="4" width="34.7109375" customWidth="1"/>
    <col min="5" max="5" width="9.42578125" customWidth="1"/>
  </cols>
  <sheetData>
    <row r="1" spans="1:5" x14ac:dyDescent="0.25">
      <c r="A1" s="1" t="s">
        <v>702</v>
      </c>
      <c r="B1" s="7" t="s">
        <v>2</v>
      </c>
      <c r="C1" s="7"/>
      <c r="D1" s="7" t="s">
        <v>23</v>
      </c>
      <c r="E1" s="7"/>
    </row>
    <row r="2" spans="1:5" ht="30" x14ac:dyDescent="0.25">
      <c r="A2" s="1" t="s">
        <v>22</v>
      </c>
      <c r="B2" s="7"/>
      <c r="C2" s="7"/>
      <c r="D2" s="7"/>
      <c r="E2" s="7"/>
    </row>
    <row r="3" spans="1:5" x14ac:dyDescent="0.25">
      <c r="A3" s="3" t="s">
        <v>404</v>
      </c>
      <c r="B3" s="4"/>
      <c r="C3" s="4"/>
      <c r="D3" s="4"/>
      <c r="E3" s="4"/>
    </row>
    <row r="4" spans="1:5" x14ac:dyDescent="0.25">
      <c r="A4" s="2" t="s">
        <v>703</v>
      </c>
      <c r="B4" s="8">
        <v>38000</v>
      </c>
      <c r="C4" s="4"/>
      <c r="D4" s="8">
        <v>38000</v>
      </c>
      <c r="E4" s="4"/>
    </row>
    <row r="5" spans="1:5" ht="30" x14ac:dyDescent="0.25">
      <c r="A5" s="3" t="s">
        <v>704</v>
      </c>
      <c r="B5" s="4"/>
      <c r="C5" s="4"/>
      <c r="D5" s="4"/>
      <c r="E5" s="4"/>
    </row>
    <row r="6" spans="1:5" x14ac:dyDescent="0.25">
      <c r="A6" s="2" t="s">
        <v>397</v>
      </c>
      <c r="B6" s="6">
        <v>199955</v>
      </c>
      <c r="C6" s="4"/>
      <c r="D6" s="6">
        <v>199939</v>
      </c>
      <c r="E6" s="4"/>
    </row>
    <row r="7" spans="1:5" ht="17.25" x14ac:dyDescent="0.25">
      <c r="A7" s="2" t="s">
        <v>104</v>
      </c>
      <c r="B7" s="6">
        <v>237955</v>
      </c>
      <c r="C7" s="9" t="s">
        <v>34</v>
      </c>
      <c r="D7" s="6">
        <v>237939</v>
      </c>
      <c r="E7" s="9" t="s">
        <v>34</v>
      </c>
    </row>
    <row r="8" spans="1:5" ht="30" x14ac:dyDescent="0.25">
      <c r="A8" s="2" t="s">
        <v>705</v>
      </c>
      <c r="B8" s="4"/>
      <c r="C8" s="4"/>
      <c r="D8" s="4"/>
      <c r="E8" s="4"/>
    </row>
    <row r="9" spans="1:5" ht="30" x14ac:dyDescent="0.25">
      <c r="A9" s="3" t="s">
        <v>704</v>
      </c>
      <c r="B9" s="4"/>
      <c r="C9" s="4"/>
      <c r="D9" s="4"/>
      <c r="E9" s="4"/>
    </row>
    <row r="10" spans="1:5" ht="17.25" x14ac:dyDescent="0.25">
      <c r="A10" s="2" t="s">
        <v>397</v>
      </c>
      <c r="B10" s="6">
        <v>74995</v>
      </c>
      <c r="C10" s="9" t="s">
        <v>34</v>
      </c>
      <c r="D10" s="6">
        <v>74989</v>
      </c>
      <c r="E10" s="9" t="s">
        <v>34</v>
      </c>
    </row>
    <row r="11" spans="1:5" ht="30" x14ac:dyDescent="0.25">
      <c r="A11" s="2" t="s">
        <v>706</v>
      </c>
      <c r="B11" s="4"/>
      <c r="C11" s="4"/>
      <c r="D11" s="4"/>
      <c r="E11" s="4"/>
    </row>
    <row r="12" spans="1:5" ht="30" x14ac:dyDescent="0.25">
      <c r="A12" s="3" t="s">
        <v>704</v>
      </c>
      <c r="B12" s="4"/>
      <c r="C12" s="4"/>
      <c r="D12" s="4"/>
      <c r="E12" s="4"/>
    </row>
    <row r="13" spans="1:5" ht="17.25" x14ac:dyDescent="0.25">
      <c r="A13" s="2" t="s">
        <v>397</v>
      </c>
      <c r="B13" s="8">
        <v>124960</v>
      </c>
      <c r="C13" s="9" t="s">
        <v>34</v>
      </c>
      <c r="D13" s="8">
        <v>124950</v>
      </c>
      <c r="E13" s="9" t="s">
        <v>34</v>
      </c>
    </row>
    <row r="14" spans="1:5" x14ac:dyDescent="0.25">
      <c r="A14" s="10"/>
      <c r="B14" s="10"/>
      <c r="C14" s="10"/>
      <c r="D14" s="10"/>
      <c r="E14" s="10"/>
    </row>
    <row r="15" spans="1:5" ht="15" customHeight="1" x14ac:dyDescent="0.25">
      <c r="A15" s="2" t="s">
        <v>34</v>
      </c>
      <c r="B15" s="11" t="s">
        <v>707</v>
      </c>
      <c r="C15" s="11"/>
      <c r="D15" s="11"/>
      <c r="E15" s="11"/>
    </row>
  </sheetData>
  <mergeCells count="4">
    <mergeCell ref="B1:C2"/>
    <mergeCell ref="D1:E2"/>
    <mergeCell ref="A14:E14"/>
    <mergeCell ref="B15:E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708</v>
      </c>
      <c r="B1" s="1" t="s">
        <v>1</v>
      </c>
      <c r="C1" s="1" t="s">
        <v>542</v>
      </c>
    </row>
    <row r="2" spans="1:3" ht="30" x14ac:dyDescent="0.25">
      <c r="A2" s="1" t="s">
        <v>22</v>
      </c>
      <c r="B2" s="1" t="s">
        <v>2</v>
      </c>
      <c r="C2" s="1" t="s">
        <v>23</v>
      </c>
    </row>
    <row r="3" spans="1:3" ht="30" x14ac:dyDescent="0.25">
      <c r="A3" s="2" t="s">
        <v>709</v>
      </c>
      <c r="B3" s="4"/>
      <c r="C3" s="4"/>
    </row>
    <row r="4" spans="1:3" x14ac:dyDescent="0.25">
      <c r="A4" s="3" t="s">
        <v>710</v>
      </c>
      <c r="B4" s="4"/>
      <c r="C4" s="4"/>
    </row>
    <row r="5" spans="1:3" x14ac:dyDescent="0.25">
      <c r="A5" s="2" t="s">
        <v>711</v>
      </c>
      <c r="B5" s="5">
        <v>43676</v>
      </c>
      <c r="C5" s="4"/>
    </row>
    <row r="6" spans="1:3" ht="30" x14ac:dyDescent="0.25">
      <c r="A6" s="2" t="s">
        <v>705</v>
      </c>
      <c r="B6" s="4"/>
      <c r="C6" s="4"/>
    </row>
    <row r="7" spans="1:3" x14ac:dyDescent="0.25">
      <c r="A7" s="3" t="s">
        <v>710</v>
      </c>
      <c r="B7" s="4"/>
      <c r="C7" s="4"/>
    </row>
    <row r="8" spans="1:3" x14ac:dyDescent="0.25">
      <c r="A8" s="2" t="s">
        <v>712</v>
      </c>
      <c r="B8" s="8">
        <v>5</v>
      </c>
      <c r="C8" s="8">
        <v>11</v>
      </c>
    </row>
    <row r="9" spans="1:3" x14ac:dyDescent="0.25">
      <c r="A9" s="2" t="s">
        <v>713</v>
      </c>
      <c r="B9" s="226">
        <v>6.0499999999999998E-2</v>
      </c>
      <c r="C9" s="4"/>
    </row>
    <row r="10" spans="1:3" x14ac:dyDescent="0.25">
      <c r="A10" s="2" t="s">
        <v>714</v>
      </c>
      <c r="B10" s="6">
        <v>75000</v>
      </c>
      <c r="C10" s="6">
        <v>75000</v>
      </c>
    </row>
    <row r="11" spans="1:3" x14ac:dyDescent="0.25">
      <c r="A11" s="2" t="s">
        <v>715</v>
      </c>
      <c r="B11" s="5">
        <v>42170</v>
      </c>
      <c r="C11" s="5">
        <v>42170</v>
      </c>
    </row>
    <row r="12" spans="1:3" x14ac:dyDescent="0.25">
      <c r="A12" s="2" t="s">
        <v>716</v>
      </c>
      <c r="B12" s="226">
        <v>6.0999999999999999E-2</v>
      </c>
      <c r="C12" s="226">
        <v>6.0999999999999999E-2</v>
      </c>
    </row>
    <row r="13" spans="1:3" ht="30" x14ac:dyDescent="0.25">
      <c r="A13" s="2" t="s">
        <v>706</v>
      </c>
      <c r="B13" s="4"/>
      <c r="C13" s="4"/>
    </row>
    <row r="14" spans="1:3" x14ac:dyDescent="0.25">
      <c r="A14" s="3" t="s">
        <v>710</v>
      </c>
      <c r="B14" s="4"/>
      <c r="C14" s="4"/>
    </row>
    <row r="15" spans="1:3" x14ac:dyDescent="0.25">
      <c r="A15" s="2" t="s">
        <v>712</v>
      </c>
      <c r="B15" s="4">
        <v>40</v>
      </c>
      <c r="C15" s="4">
        <v>50</v>
      </c>
    </row>
    <row r="16" spans="1:3" x14ac:dyDescent="0.25">
      <c r="A16" s="2" t="s">
        <v>713</v>
      </c>
      <c r="B16" s="226">
        <v>6.8500000000000005E-2</v>
      </c>
      <c r="C16" s="4"/>
    </row>
    <row r="17" spans="1:3" x14ac:dyDescent="0.25">
      <c r="A17" s="2" t="s">
        <v>714</v>
      </c>
      <c r="B17" s="8">
        <v>125000</v>
      </c>
      <c r="C17" s="8">
        <v>125000</v>
      </c>
    </row>
    <row r="18" spans="1:3" x14ac:dyDescent="0.25">
      <c r="A18" s="2" t="s">
        <v>715</v>
      </c>
      <c r="B18" s="5">
        <v>42475</v>
      </c>
      <c r="C18" s="5">
        <v>42475</v>
      </c>
    </row>
    <row r="19" spans="1:3" x14ac:dyDescent="0.25">
      <c r="A19" s="2" t="s">
        <v>716</v>
      </c>
      <c r="B19" s="226">
        <v>6.9000000000000006E-2</v>
      </c>
      <c r="C19" s="226">
        <v>6.9000000000000006E-2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717</v>
      </c>
      <c r="B1" s="7" t="s">
        <v>1</v>
      </c>
      <c r="C1" s="7"/>
    </row>
    <row r="2" spans="1:3" ht="30" x14ac:dyDescent="0.25">
      <c r="A2" s="1" t="s">
        <v>22</v>
      </c>
      <c r="B2" s="1" t="s">
        <v>2</v>
      </c>
      <c r="C2" s="1" t="s">
        <v>78</v>
      </c>
    </row>
    <row r="3" spans="1:3" ht="30" x14ac:dyDescent="0.25">
      <c r="A3" s="3" t="s">
        <v>516</v>
      </c>
      <c r="B3" s="4"/>
      <c r="C3" s="4"/>
    </row>
    <row r="4" spans="1:3" ht="30" x14ac:dyDescent="0.25">
      <c r="A4" s="2" t="s">
        <v>718</v>
      </c>
      <c r="B4" s="8">
        <v>311047</v>
      </c>
      <c r="C4" s="8">
        <v>266437</v>
      </c>
    </row>
    <row r="5" spans="1:3" ht="30" x14ac:dyDescent="0.25">
      <c r="A5" s="2" t="s">
        <v>719</v>
      </c>
      <c r="B5" s="6">
        <v>6124</v>
      </c>
      <c r="C5" s="6">
        <v>6631</v>
      </c>
    </row>
    <row r="6" spans="1:3" ht="45" x14ac:dyDescent="0.25">
      <c r="A6" s="2" t="s">
        <v>720</v>
      </c>
      <c r="B6" s="4">
        <v>812</v>
      </c>
      <c r="C6" s="4">
        <v>469</v>
      </c>
    </row>
    <row r="7" spans="1:3" ht="30" x14ac:dyDescent="0.25">
      <c r="A7" s="2" t="s">
        <v>721</v>
      </c>
      <c r="B7" s="6">
        <v>305735</v>
      </c>
      <c r="C7" s="6">
        <v>260275</v>
      </c>
    </row>
    <row r="8" spans="1:3" ht="30" x14ac:dyDescent="0.25">
      <c r="A8" s="2" t="s">
        <v>722</v>
      </c>
      <c r="B8" s="6">
        <v>185196</v>
      </c>
      <c r="C8" s="6">
        <v>181733</v>
      </c>
    </row>
    <row r="9" spans="1:3" ht="30" x14ac:dyDescent="0.25">
      <c r="A9" s="2" t="s">
        <v>723</v>
      </c>
      <c r="B9" s="6">
        <v>6315</v>
      </c>
      <c r="C9" s="6">
        <v>6893</v>
      </c>
    </row>
    <row r="10" spans="1:3" ht="30" x14ac:dyDescent="0.25">
      <c r="A10" s="2" t="s">
        <v>724</v>
      </c>
      <c r="B10" s="4">
        <v>858</v>
      </c>
      <c r="C10" s="4">
        <v>563</v>
      </c>
    </row>
    <row r="11" spans="1:3" ht="30" x14ac:dyDescent="0.25">
      <c r="A11" s="2" t="s">
        <v>725</v>
      </c>
      <c r="B11" s="6">
        <v>179739</v>
      </c>
      <c r="C11" s="6">
        <v>175403</v>
      </c>
    </row>
    <row r="12" spans="1:3" ht="30" x14ac:dyDescent="0.25">
      <c r="A12" s="2" t="s">
        <v>726</v>
      </c>
      <c r="B12" s="6">
        <v>115840</v>
      </c>
      <c r="C12" s="6">
        <v>114877</v>
      </c>
    </row>
    <row r="13" spans="1:3" ht="30" x14ac:dyDescent="0.25">
      <c r="A13" s="2" t="s">
        <v>727</v>
      </c>
      <c r="B13" s="6">
        <v>2570</v>
      </c>
      <c r="C13" s="6">
        <v>3445</v>
      </c>
    </row>
    <row r="14" spans="1:3" ht="45" x14ac:dyDescent="0.25">
      <c r="A14" s="2" t="s">
        <v>728</v>
      </c>
      <c r="B14" s="4">
        <v>749</v>
      </c>
      <c r="C14" s="4">
        <v>556</v>
      </c>
    </row>
    <row r="15" spans="1:3" ht="30" x14ac:dyDescent="0.25">
      <c r="A15" s="2" t="s">
        <v>729</v>
      </c>
      <c r="B15" s="8">
        <v>114019</v>
      </c>
      <c r="C15" s="8">
        <v>111988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730</v>
      </c>
      <c r="B1" s="7" t="s">
        <v>2</v>
      </c>
      <c r="C1" s="7" t="s">
        <v>23</v>
      </c>
    </row>
    <row r="2" spans="1:3" ht="30" x14ac:dyDescent="0.25">
      <c r="A2" s="1" t="s">
        <v>22</v>
      </c>
      <c r="B2" s="7"/>
      <c r="C2" s="7"/>
    </row>
    <row r="3" spans="1:3" x14ac:dyDescent="0.25">
      <c r="A3" s="3" t="s">
        <v>435</v>
      </c>
      <c r="B3" s="4"/>
      <c r="C3" s="4"/>
    </row>
    <row r="4" spans="1:3" ht="30" x14ac:dyDescent="0.25">
      <c r="A4" s="2" t="s">
        <v>731</v>
      </c>
      <c r="B4" s="8">
        <v>29856</v>
      </c>
      <c r="C4" s="8">
        <v>39689</v>
      </c>
    </row>
    <row r="5" spans="1:3" x14ac:dyDescent="0.25">
      <c r="A5" s="2" t="s">
        <v>437</v>
      </c>
      <c r="B5" s="6">
        <v>10381</v>
      </c>
      <c r="C5" s="6">
        <v>10567</v>
      </c>
    </row>
    <row r="6" spans="1:3" x14ac:dyDescent="0.25">
      <c r="A6" s="2" t="s">
        <v>104</v>
      </c>
      <c r="B6" s="8">
        <v>40237</v>
      </c>
      <c r="C6" s="8">
        <v>50256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732</v>
      </c>
      <c r="B1" s="7" t="s">
        <v>1</v>
      </c>
      <c r="C1" s="7"/>
      <c r="D1" s="1"/>
    </row>
    <row r="2" spans="1:4" ht="30" x14ac:dyDescent="0.25">
      <c r="A2" s="1" t="s">
        <v>22</v>
      </c>
      <c r="B2" s="1" t="s">
        <v>2</v>
      </c>
      <c r="C2" s="1" t="s">
        <v>78</v>
      </c>
      <c r="D2" s="1" t="s">
        <v>23</v>
      </c>
    </row>
    <row r="3" spans="1:4" ht="30" x14ac:dyDescent="0.25">
      <c r="A3" s="3" t="s">
        <v>520</v>
      </c>
      <c r="B3" s="4"/>
      <c r="C3" s="4"/>
      <c r="D3" s="4"/>
    </row>
    <row r="4" spans="1:4" ht="30" x14ac:dyDescent="0.25">
      <c r="A4" s="2" t="s">
        <v>80</v>
      </c>
      <c r="B4" s="8">
        <v>179739</v>
      </c>
      <c r="C4" s="8">
        <v>175403</v>
      </c>
      <c r="D4" s="4"/>
    </row>
    <row r="5" spans="1:4" x14ac:dyDescent="0.25">
      <c r="A5" s="2" t="s">
        <v>81</v>
      </c>
      <c r="B5" s="6">
        <v>83313</v>
      </c>
      <c r="C5" s="6">
        <v>83044</v>
      </c>
      <c r="D5" s="4"/>
    </row>
    <row r="6" spans="1:4" x14ac:dyDescent="0.25">
      <c r="A6" s="2" t="s">
        <v>449</v>
      </c>
      <c r="B6" s="6">
        <v>34275</v>
      </c>
      <c r="C6" s="6">
        <v>28366</v>
      </c>
      <c r="D6" s="4"/>
    </row>
    <row r="7" spans="1:4" x14ac:dyDescent="0.25">
      <c r="A7" s="2" t="s">
        <v>452</v>
      </c>
      <c r="B7" s="6">
        <v>10074419</v>
      </c>
      <c r="C7" s="4"/>
      <c r="D7" s="6">
        <v>9768527</v>
      </c>
    </row>
    <row r="8" spans="1:4" x14ac:dyDescent="0.25">
      <c r="A8" s="2" t="s">
        <v>538</v>
      </c>
      <c r="B8" s="4"/>
      <c r="C8" s="4"/>
      <c r="D8" s="4"/>
    </row>
    <row r="9" spans="1:4" ht="30" x14ac:dyDescent="0.25">
      <c r="A9" s="3" t="s">
        <v>520</v>
      </c>
      <c r="B9" s="4"/>
      <c r="C9" s="4"/>
      <c r="D9" s="4"/>
    </row>
    <row r="10" spans="1:4" ht="30" x14ac:dyDescent="0.25">
      <c r="A10" s="2" t="s">
        <v>80</v>
      </c>
      <c r="B10" s="6">
        <v>146749</v>
      </c>
      <c r="C10" s="6">
        <v>143892</v>
      </c>
      <c r="D10" s="4"/>
    </row>
    <row r="11" spans="1:4" x14ac:dyDescent="0.25">
      <c r="A11" s="2" t="s">
        <v>81</v>
      </c>
      <c r="B11" s="6">
        <v>9433</v>
      </c>
      <c r="C11" s="6">
        <v>9285</v>
      </c>
      <c r="D11" s="4"/>
    </row>
    <row r="12" spans="1:4" x14ac:dyDescent="0.25">
      <c r="A12" s="2" t="s">
        <v>449</v>
      </c>
      <c r="B12" s="6">
        <v>17623</v>
      </c>
      <c r="C12" s="6">
        <v>14027</v>
      </c>
      <c r="D12" s="4"/>
    </row>
    <row r="13" spans="1:4" x14ac:dyDescent="0.25">
      <c r="A13" s="2" t="s">
        <v>452</v>
      </c>
      <c r="B13" s="6">
        <v>1144361</v>
      </c>
      <c r="C13" s="4"/>
      <c r="D13" s="6">
        <v>1107962</v>
      </c>
    </row>
    <row r="14" spans="1:4" x14ac:dyDescent="0.25">
      <c r="A14" s="2" t="s">
        <v>539</v>
      </c>
      <c r="B14" s="4"/>
      <c r="C14" s="4"/>
      <c r="D14" s="4"/>
    </row>
    <row r="15" spans="1:4" ht="30" x14ac:dyDescent="0.25">
      <c r="A15" s="3" t="s">
        <v>520</v>
      </c>
      <c r="B15" s="4"/>
      <c r="C15" s="4"/>
      <c r="D15" s="4"/>
    </row>
    <row r="16" spans="1:4" ht="30" x14ac:dyDescent="0.25">
      <c r="A16" s="2" t="s">
        <v>80</v>
      </c>
      <c r="B16" s="6">
        <v>6223</v>
      </c>
      <c r="C16" s="6">
        <v>5924</v>
      </c>
      <c r="D16" s="4"/>
    </row>
    <row r="17" spans="1:4" x14ac:dyDescent="0.25">
      <c r="A17" s="2" t="s">
        <v>81</v>
      </c>
      <c r="B17" s="6">
        <v>56392</v>
      </c>
      <c r="C17" s="6">
        <v>55857</v>
      </c>
      <c r="D17" s="4"/>
    </row>
    <row r="18" spans="1:4" x14ac:dyDescent="0.25">
      <c r="A18" s="2" t="s">
        <v>449</v>
      </c>
      <c r="B18" s="6">
        <v>12510</v>
      </c>
      <c r="C18" s="6">
        <v>12239</v>
      </c>
      <c r="D18" s="4"/>
    </row>
    <row r="19" spans="1:4" x14ac:dyDescent="0.25">
      <c r="A19" s="2" t="s">
        <v>452</v>
      </c>
      <c r="B19" s="6">
        <v>6898018</v>
      </c>
      <c r="C19" s="4"/>
      <c r="D19" s="6">
        <v>6683473</v>
      </c>
    </row>
    <row r="20" spans="1:4" x14ac:dyDescent="0.25">
      <c r="A20" s="2" t="s">
        <v>540</v>
      </c>
      <c r="B20" s="4"/>
      <c r="C20" s="4"/>
      <c r="D20" s="4"/>
    </row>
    <row r="21" spans="1:4" ht="30" x14ac:dyDescent="0.25">
      <c r="A21" s="3" t="s">
        <v>520</v>
      </c>
      <c r="B21" s="4"/>
      <c r="C21" s="4"/>
      <c r="D21" s="4"/>
    </row>
    <row r="22" spans="1:4" ht="30" x14ac:dyDescent="0.25">
      <c r="A22" s="2" t="s">
        <v>80</v>
      </c>
      <c r="B22" s="6">
        <v>26767</v>
      </c>
      <c r="C22" s="6">
        <v>25587</v>
      </c>
      <c r="D22" s="4"/>
    </row>
    <row r="23" spans="1:4" x14ac:dyDescent="0.25">
      <c r="A23" s="2" t="s">
        <v>81</v>
      </c>
      <c r="B23" s="6">
        <v>17708</v>
      </c>
      <c r="C23" s="6">
        <v>18134</v>
      </c>
      <c r="D23" s="4"/>
    </row>
    <row r="24" spans="1:4" x14ac:dyDescent="0.25">
      <c r="A24" s="2" t="s">
        <v>449</v>
      </c>
      <c r="B24" s="6">
        <v>3385</v>
      </c>
      <c r="C24" s="6">
        <v>3882</v>
      </c>
      <c r="D24" s="4"/>
    </row>
    <row r="25" spans="1:4" x14ac:dyDescent="0.25">
      <c r="A25" s="2" t="s">
        <v>452</v>
      </c>
      <c r="B25" s="6">
        <v>1918822</v>
      </c>
      <c r="C25" s="4"/>
      <c r="D25" s="6">
        <v>1858150</v>
      </c>
    </row>
    <row r="26" spans="1:4" x14ac:dyDescent="0.25">
      <c r="A26" s="2" t="s">
        <v>733</v>
      </c>
      <c r="B26" s="4"/>
      <c r="C26" s="4"/>
      <c r="D26" s="4"/>
    </row>
    <row r="27" spans="1:4" ht="30" x14ac:dyDescent="0.25">
      <c r="A27" s="3" t="s">
        <v>520</v>
      </c>
      <c r="B27" s="4"/>
      <c r="C27" s="4"/>
      <c r="D27" s="4"/>
    </row>
    <row r="28" spans="1:4" x14ac:dyDescent="0.25">
      <c r="A28" s="2" t="s">
        <v>81</v>
      </c>
      <c r="B28" s="4">
        <v>6</v>
      </c>
      <c r="C28" s="4">
        <v>2</v>
      </c>
      <c r="D28" s="4"/>
    </row>
    <row r="29" spans="1:4" x14ac:dyDescent="0.25">
      <c r="A29" s="2" t="s">
        <v>449</v>
      </c>
      <c r="B29" s="4">
        <v>757</v>
      </c>
      <c r="C29" s="6">
        <v>-1782</v>
      </c>
      <c r="D29" s="4"/>
    </row>
    <row r="30" spans="1:4" x14ac:dyDescent="0.25">
      <c r="A30" s="2" t="s">
        <v>452</v>
      </c>
      <c r="B30" s="6">
        <v>140578</v>
      </c>
      <c r="C30" s="4"/>
      <c r="D30" s="6">
        <v>155678</v>
      </c>
    </row>
    <row r="31" spans="1:4" x14ac:dyDescent="0.25">
      <c r="A31" s="2" t="s">
        <v>734</v>
      </c>
      <c r="B31" s="4"/>
      <c r="C31" s="4"/>
      <c r="D31" s="4"/>
    </row>
    <row r="32" spans="1:4" ht="30" x14ac:dyDescent="0.25">
      <c r="A32" s="3" t="s">
        <v>520</v>
      </c>
      <c r="B32" s="4"/>
      <c r="C32" s="4"/>
      <c r="D32" s="4"/>
    </row>
    <row r="33" spans="1:4" x14ac:dyDescent="0.25">
      <c r="A33" s="2" t="s">
        <v>81</v>
      </c>
      <c r="B33" s="4">
        <v>-226</v>
      </c>
      <c r="C33" s="4">
        <v>-234</v>
      </c>
      <c r="D33" s="4"/>
    </row>
    <row r="34" spans="1:4" x14ac:dyDescent="0.25">
      <c r="A34" s="2" t="s">
        <v>452</v>
      </c>
      <c r="B34" s="8">
        <v>-27360</v>
      </c>
      <c r="C34" s="4"/>
      <c r="D34" s="8">
        <v>-36736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735</v>
      </c>
      <c r="B1" s="7" t="s">
        <v>2</v>
      </c>
      <c r="C1" s="7" t="s">
        <v>23</v>
      </c>
    </row>
    <row r="2" spans="1:3" ht="30" x14ac:dyDescent="0.25">
      <c r="A2" s="1" t="s">
        <v>22</v>
      </c>
      <c r="B2" s="7"/>
      <c r="C2" s="7"/>
    </row>
    <row r="3" spans="1:3" x14ac:dyDescent="0.25">
      <c r="A3" s="3" t="s">
        <v>452</v>
      </c>
      <c r="B3" s="4"/>
      <c r="C3" s="4"/>
    </row>
    <row r="4" spans="1:3" ht="30" x14ac:dyDescent="0.25">
      <c r="A4" s="2" t="s">
        <v>736</v>
      </c>
      <c r="B4" s="8">
        <v>2412</v>
      </c>
      <c r="C4" s="8">
        <v>2458</v>
      </c>
    </row>
    <row r="5" spans="1:3" x14ac:dyDescent="0.25">
      <c r="A5" s="3" t="s">
        <v>307</v>
      </c>
      <c r="B5" s="4"/>
      <c r="C5" s="4"/>
    </row>
    <row r="6" spans="1:3" ht="45" x14ac:dyDescent="0.25">
      <c r="A6" s="2" t="s">
        <v>737</v>
      </c>
      <c r="B6" s="8">
        <v>22040</v>
      </c>
      <c r="C6" s="8">
        <v>20049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36.5703125" customWidth="1"/>
    <col min="3" max="3" width="16.85546875" customWidth="1"/>
    <col min="4" max="4" width="36.5703125" customWidth="1"/>
    <col min="5" max="5" width="19" customWidth="1"/>
  </cols>
  <sheetData>
    <row r="1" spans="1:5" ht="15" customHeight="1" x14ac:dyDescent="0.25">
      <c r="A1" s="1" t="s">
        <v>738</v>
      </c>
      <c r="B1" s="7" t="s">
        <v>1</v>
      </c>
      <c r="C1" s="7"/>
      <c r="D1" s="7"/>
      <c r="E1" s="7"/>
    </row>
    <row r="2" spans="1:5" ht="30" x14ac:dyDescent="0.25">
      <c r="A2" s="1" t="s">
        <v>22</v>
      </c>
      <c r="B2" s="7" t="s">
        <v>2</v>
      </c>
      <c r="C2" s="7"/>
      <c r="D2" s="7" t="s">
        <v>78</v>
      </c>
      <c r="E2" s="7"/>
    </row>
    <row r="3" spans="1:5" x14ac:dyDescent="0.25">
      <c r="A3" s="3" t="s">
        <v>739</v>
      </c>
      <c r="B3" s="4"/>
      <c r="C3" s="4"/>
      <c r="D3" s="4"/>
      <c r="E3" s="4"/>
    </row>
    <row r="4" spans="1:5" ht="17.25" x14ac:dyDescent="0.25">
      <c r="A4" s="2" t="s">
        <v>99</v>
      </c>
      <c r="B4" s="8">
        <v>-205</v>
      </c>
      <c r="C4" s="9" t="s">
        <v>34</v>
      </c>
      <c r="D4" s="8">
        <v>14</v>
      </c>
      <c r="E4" s="9" t="s">
        <v>34</v>
      </c>
    </row>
    <row r="5" spans="1:5" ht="30" x14ac:dyDescent="0.25">
      <c r="A5" s="3" t="s">
        <v>471</v>
      </c>
      <c r="B5" s="4"/>
      <c r="C5" s="4"/>
      <c r="D5" s="4"/>
      <c r="E5" s="4"/>
    </row>
    <row r="6" spans="1:5" x14ac:dyDescent="0.25">
      <c r="A6" s="2" t="s">
        <v>99</v>
      </c>
      <c r="B6" s="8">
        <v>439</v>
      </c>
      <c r="C6" s="4"/>
      <c r="D6" s="8">
        <v>-12</v>
      </c>
      <c r="E6" s="4"/>
    </row>
    <row r="7" spans="1:5" x14ac:dyDescent="0.25">
      <c r="A7" s="10"/>
      <c r="B7" s="10"/>
      <c r="C7" s="10"/>
      <c r="D7" s="10"/>
      <c r="E7" s="10"/>
    </row>
    <row r="8" spans="1:5" ht="30" customHeight="1" x14ac:dyDescent="0.25">
      <c r="A8" s="2" t="s">
        <v>34</v>
      </c>
      <c r="B8" s="11" t="s">
        <v>474</v>
      </c>
      <c r="C8" s="11"/>
      <c r="D8" s="11"/>
      <c r="E8" s="11"/>
    </row>
  </sheetData>
  <mergeCells count="5">
    <mergeCell ref="B1:E1"/>
    <mergeCell ref="B2:C2"/>
    <mergeCell ref="D2:E2"/>
    <mergeCell ref="A7:E7"/>
    <mergeCell ref="B8:E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32.5703125" customWidth="1"/>
    <col min="3" max="3" width="12.85546875" customWidth="1"/>
    <col min="4" max="4" width="36.5703125" customWidth="1"/>
  </cols>
  <sheetData>
    <row r="1" spans="1:4" ht="15" customHeight="1" x14ac:dyDescent="0.25">
      <c r="A1" s="1" t="s">
        <v>740</v>
      </c>
      <c r="B1" s="7" t="s">
        <v>1</v>
      </c>
      <c r="C1" s="7"/>
      <c r="D1" s="1"/>
    </row>
    <row r="2" spans="1:4" ht="30" x14ac:dyDescent="0.25">
      <c r="A2" s="1" t="s">
        <v>22</v>
      </c>
      <c r="B2" s="7" t="s">
        <v>2</v>
      </c>
      <c r="C2" s="7"/>
      <c r="D2" s="1" t="s">
        <v>23</v>
      </c>
    </row>
    <row r="3" spans="1:4" x14ac:dyDescent="0.25">
      <c r="A3" s="3" t="s">
        <v>741</v>
      </c>
      <c r="B3" s="4"/>
      <c r="C3" s="4"/>
      <c r="D3" s="4"/>
    </row>
    <row r="4" spans="1:4" x14ac:dyDescent="0.25">
      <c r="A4" s="2" t="s">
        <v>742</v>
      </c>
      <c r="B4" s="6">
        <v>82400</v>
      </c>
      <c r="C4" s="4"/>
      <c r="D4" s="8">
        <v>66600</v>
      </c>
    </row>
    <row r="5" spans="1:4" x14ac:dyDescent="0.25">
      <c r="A5" s="2" t="s">
        <v>240</v>
      </c>
      <c r="B5" s="6">
        <v>2412</v>
      </c>
      <c r="C5" s="4"/>
      <c r="D5" s="6">
        <v>2458</v>
      </c>
    </row>
    <row r="6" spans="1:4" x14ac:dyDescent="0.25">
      <c r="A6" s="2" t="s">
        <v>743</v>
      </c>
      <c r="B6" s="4"/>
      <c r="C6" s="4"/>
      <c r="D6" s="4"/>
    </row>
    <row r="7" spans="1:4" x14ac:dyDescent="0.25">
      <c r="A7" s="3" t="s">
        <v>741</v>
      </c>
      <c r="B7" s="4"/>
      <c r="C7" s="4"/>
      <c r="D7" s="4"/>
    </row>
    <row r="8" spans="1:4" x14ac:dyDescent="0.25">
      <c r="A8" s="2" t="s">
        <v>742</v>
      </c>
      <c r="B8" s="6">
        <v>7800</v>
      </c>
      <c r="C8" s="4"/>
      <c r="D8" s="6">
        <v>8700</v>
      </c>
    </row>
    <row r="9" spans="1:4" x14ac:dyDescent="0.25">
      <c r="A9" s="2" t="s">
        <v>240</v>
      </c>
      <c r="B9" s="4">
        <v>203</v>
      </c>
      <c r="C9" s="4"/>
      <c r="D9" s="4">
        <v>439</v>
      </c>
    </row>
    <row r="10" spans="1:4" x14ac:dyDescent="0.25">
      <c r="A10" s="2" t="s">
        <v>744</v>
      </c>
      <c r="B10" s="4"/>
      <c r="C10" s="4"/>
      <c r="D10" s="4"/>
    </row>
    <row r="11" spans="1:4" x14ac:dyDescent="0.25">
      <c r="A11" s="3" t="s">
        <v>741</v>
      </c>
      <c r="B11" s="4"/>
      <c r="C11" s="4"/>
      <c r="D11" s="4"/>
    </row>
    <row r="12" spans="1:4" x14ac:dyDescent="0.25">
      <c r="A12" s="2" t="s">
        <v>742</v>
      </c>
      <c r="B12" s="6">
        <v>31200</v>
      </c>
      <c r="C12" s="4"/>
      <c r="D12" s="6">
        <v>27500</v>
      </c>
    </row>
    <row r="13" spans="1:4" x14ac:dyDescent="0.25">
      <c r="A13" s="2" t="s">
        <v>240</v>
      </c>
      <c r="B13" s="6">
        <v>1090</v>
      </c>
      <c r="C13" s="4"/>
      <c r="D13" s="6">
        <v>1193</v>
      </c>
    </row>
    <row r="14" spans="1:4" x14ac:dyDescent="0.25">
      <c r="A14" s="2" t="s">
        <v>745</v>
      </c>
      <c r="B14" s="4"/>
      <c r="C14" s="4"/>
      <c r="D14" s="4"/>
    </row>
    <row r="15" spans="1:4" x14ac:dyDescent="0.25">
      <c r="A15" s="3" t="s">
        <v>741</v>
      </c>
      <c r="B15" s="4"/>
      <c r="C15" s="4"/>
      <c r="D15" s="4"/>
    </row>
    <row r="16" spans="1:4" x14ac:dyDescent="0.25">
      <c r="A16" s="2" t="s">
        <v>742</v>
      </c>
      <c r="B16" s="6">
        <v>38400</v>
      </c>
      <c r="C16" s="4"/>
      <c r="D16" s="6">
        <v>25400</v>
      </c>
    </row>
    <row r="17" spans="1:4" x14ac:dyDescent="0.25">
      <c r="A17" s="2" t="s">
        <v>240</v>
      </c>
      <c r="B17" s="6">
        <v>1046</v>
      </c>
      <c r="C17" s="4"/>
      <c r="D17" s="4">
        <v>756</v>
      </c>
    </row>
    <row r="18" spans="1:4" x14ac:dyDescent="0.25">
      <c r="A18" s="2" t="s">
        <v>746</v>
      </c>
      <c r="B18" s="4"/>
      <c r="C18" s="4"/>
      <c r="D18" s="4"/>
    </row>
    <row r="19" spans="1:4" x14ac:dyDescent="0.25">
      <c r="A19" s="3" t="s">
        <v>741</v>
      </c>
      <c r="B19" s="4"/>
      <c r="C19" s="4"/>
      <c r="D19" s="4"/>
    </row>
    <row r="20" spans="1:4" x14ac:dyDescent="0.25">
      <c r="A20" s="2" t="s">
        <v>742</v>
      </c>
      <c r="B20" s="6">
        <v>5000</v>
      </c>
      <c r="C20" s="4"/>
      <c r="D20" s="6">
        <v>5000</v>
      </c>
    </row>
    <row r="21" spans="1:4" x14ac:dyDescent="0.25">
      <c r="A21" s="2" t="s">
        <v>240</v>
      </c>
      <c r="B21" s="4">
        <v>73</v>
      </c>
      <c r="C21" s="4"/>
      <c r="D21" s="8">
        <v>70</v>
      </c>
    </row>
    <row r="22" spans="1:4" ht="30" x14ac:dyDescent="0.25">
      <c r="A22" s="2" t="s">
        <v>747</v>
      </c>
      <c r="B22" s="4"/>
      <c r="C22" s="4"/>
      <c r="D22" s="4"/>
    </row>
    <row r="23" spans="1:4" x14ac:dyDescent="0.25">
      <c r="A23" s="3" t="s">
        <v>741</v>
      </c>
      <c r="B23" s="4"/>
      <c r="C23" s="4"/>
      <c r="D23" s="4"/>
    </row>
    <row r="24" spans="1:4" ht="17.25" x14ac:dyDescent="0.25">
      <c r="A24" s="2" t="s">
        <v>748</v>
      </c>
      <c r="B24" s="4" t="s">
        <v>485</v>
      </c>
      <c r="C24" s="9" t="s">
        <v>34</v>
      </c>
      <c r="D24" s="4"/>
    </row>
    <row r="25" spans="1:4" ht="30" x14ac:dyDescent="0.25">
      <c r="A25" s="2" t="s">
        <v>749</v>
      </c>
      <c r="B25" s="4"/>
      <c r="C25" s="4"/>
      <c r="D25" s="4"/>
    </row>
    <row r="26" spans="1:4" x14ac:dyDescent="0.25">
      <c r="A26" s="3" t="s">
        <v>741</v>
      </c>
      <c r="B26" s="4"/>
      <c r="C26" s="4"/>
      <c r="D26" s="4"/>
    </row>
    <row r="27" spans="1:4" ht="17.25" x14ac:dyDescent="0.25">
      <c r="A27" s="2" t="s">
        <v>748</v>
      </c>
      <c r="B27" s="4" t="s">
        <v>485</v>
      </c>
      <c r="C27" s="9" t="s">
        <v>34</v>
      </c>
      <c r="D27" s="4"/>
    </row>
    <row r="28" spans="1:4" ht="30" x14ac:dyDescent="0.25">
      <c r="A28" s="2" t="s">
        <v>750</v>
      </c>
      <c r="B28" s="4"/>
      <c r="C28" s="4"/>
      <c r="D28" s="4"/>
    </row>
    <row r="29" spans="1:4" x14ac:dyDescent="0.25">
      <c r="A29" s="3" t="s">
        <v>741</v>
      </c>
      <c r="B29" s="4"/>
      <c r="C29" s="4"/>
      <c r="D29" s="4"/>
    </row>
    <row r="30" spans="1:4" ht="17.25" x14ac:dyDescent="0.25">
      <c r="A30" s="2" t="s">
        <v>748</v>
      </c>
      <c r="B30" s="4" t="s">
        <v>485</v>
      </c>
      <c r="C30" s="9" t="s">
        <v>34</v>
      </c>
      <c r="D30" s="4"/>
    </row>
    <row r="31" spans="1:4" ht="30" x14ac:dyDescent="0.25">
      <c r="A31" s="2" t="s">
        <v>751</v>
      </c>
      <c r="B31" s="4"/>
      <c r="C31" s="4"/>
      <c r="D31" s="4"/>
    </row>
    <row r="32" spans="1:4" x14ac:dyDescent="0.25">
      <c r="A32" s="3" t="s">
        <v>741</v>
      </c>
      <c r="B32" s="4"/>
      <c r="C32" s="4"/>
      <c r="D32" s="4"/>
    </row>
    <row r="33" spans="1:4" ht="17.25" x14ac:dyDescent="0.25">
      <c r="A33" s="2" t="s">
        <v>748</v>
      </c>
      <c r="B33" s="4" t="s">
        <v>488</v>
      </c>
      <c r="C33" s="9" t="s">
        <v>34</v>
      </c>
      <c r="D33" s="4"/>
    </row>
    <row r="34" spans="1:4" ht="30" x14ac:dyDescent="0.25">
      <c r="A34" s="2" t="s">
        <v>752</v>
      </c>
      <c r="B34" s="4"/>
      <c r="C34" s="4"/>
      <c r="D34" s="4"/>
    </row>
    <row r="35" spans="1:4" x14ac:dyDescent="0.25">
      <c r="A35" s="3" t="s">
        <v>741</v>
      </c>
      <c r="B35" s="4"/>
      <c r="C35" s="4"/>
      <c r="D35" s="4"/>
    </row>
    <row r="36" spans="1:4" ht="17.25" x14ac:dyDescent="0.25">
      <c r="A36" s="2" t="s">
        <v>748</v>
      </c>
      <c r="B36" s="4" t="s">
        <v>484</v>
      </c>
      <c r="C36" s="9" t="s">
        <v>34</v>
      </c>
      <c r="D36" s="4"/>
    </row>
    <row r="37" spans="1:4" ht="30" x14ac:dyDescent="0.25">
      <c r="A37" s="2" t="s">
        <v>753</v>
      </c>
      <c r="B37" s="4"/>
      <c r="C37" s="4"/>
      <c r="D37" s="4"/>
    </row>
    <row r="38" spans="1:4" x14ac:dyDescent="0.25">
      <c r="A38" s="3" t="s">
        <v>741</v>
      </c>
      <c r="B38" s="4"/>
      <c r="C38" s="4"/>
      <c r="D38" s="4"/>
    </row>
    <row r="39" spans="1:4" ht="17.25" x14ac:dyDescent="0.25">
      <c r="A39" s="2" t="s">
        <v>748</v>
      </c>
      <c r="B39" s="4" t="s">
        <v>484</v>
      </c>
      <c r="C39" s="9" t="s">
        <v>34</v>
      </c>
      <c r="D39" s="4"/>
    </row>
    <row r="40" spans="1:4" ht="30" x14ac:dyDescent="0.25">
      <c r="A40" s="2" t="s">
        <v>754</v>
      </c>
      <c r="B40" s="4"/>
      <c r="C40" s="4"/>
      <c r="D40" s="4"/>
    </row>
    <row r="41" spans="1:4" x14ac:dyDescent="0.25">
      <c r="A41" s="3" t="s">
        <v>741</v>
      </c>
      <c r="B41" s="4"/>
      <c r="C41" s="4"/>
      <c r="D41" s="4"/>
    </row>
    <row r="42" spans="1:4" ht="17.25" x14ac:dyDescent="0.25">
      <c r="A42" s="2" t="s">
        <v>748</v>
      </c>
      <c r="B42" s="4" t="s">
        <v>484</v>
      </c>
      <c r="C42" s="9" t="s">
        <v>34</v>
      </c>
      <c r="D42" s="4"/>
    </row>
    <row r="43" spans="1:4" ht="30" x14ac:dyDescent="0.25">
      <c r="A43" s="2" t="s">
        <v>755</v>
      </c>
      <c r="B43" s="4"/>
      <c r="C43" s="4"/>
      <c r="D43" s="4"/>
    </row>
    <row r="44" spans="1:4" x14ac:dyDescent="0.25">
      <c r="A44" s="3" t="s">
        <v>741</v>
      </c>
      <c r="B44" s="4"/>
      <c r="C44" s="4"/>
      <c r="D44" s="4"/>
    </row>
    <row r="45" spans="1:4" ht="17.25" x14ac:dyDescent="0.25">
      <c r="A45" s="2" t="s">
        <v>748</v>
      </c>
      <c r="B45" s="4" t="s">
        <v>484</v>
      </c>
      <c r="C45" s="9" t="s">
        <v>34</v>
      </c>
      <c r="D45" s="4"/>
    </row>
    <row r="46" spans="1:4" x14ac:dyDescent="0.25">
      <c r="A46" s="10"/>
      <c r="B46" s="10"/>
      <c r="C46" s="10"/>
      <c r="D46" s="10"/>
    </row>
    <row r="47" spans="1:4" ht="30" customHeight="1" x14ac:dyDescent="0.25">
      <c r="A47" s="2" t="s">
        <v>34</v>
      </c>
      <c r="B47" s="11" t="s">
        <v>756</v>
      </c>
      <c r="C47" s="11"/>
      <c r="D47" s="11"/>
    </row>
  </sheetData>
  <mergeCells count="4">
    <mergeCell ref="B1:C1"/>
    <mergeCell ref="B2:C2"/>
    <mergeCell ref="A46:D46"/>
    <mergeCell ref="B47:D4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757</v>
      </c>
      <c r="B1" s="1" t="s">
        <v>1</v>
      </c>
      <c r="C1" s="1" t="s">
        <v>542</v>
      </c>
    </row>
    <row r="2" spans="1:3" ht="30" x14ac:dyDescent="0.25">
      <c r="A2" s="1" t="s">
        <v>22</v>
      </c>
      <c r="B2" s="1" t="s">
        <v>2</v>
      </c>
      <c r="C2" s="1" t="s">
        <v>23</v>
      </c>
    </row>
    <row r="3" spans="1:3" x14ac:dyDescent="0.25">
      <c r="A3" s="3" t="s">
        <v>758</v>
      </c>
      <c r="B3" s="4"/>
      <c r="C3" s="4"/>
    </row>
    <row r="4" spans="1:3" ht="45" x14ac:dyDescent="0.25">
      <c r="A4" s="2" t="s">
        <v>759</v>
      </c>
      <c r="B4" s="8">
        <v>235</v>
      </c>
      <c r="C4" s="8">
        <v>503</v>
      </c>
    </row>
    <row r="5" spans="1:3" x14ac:dyDescent="0.25">
      <c r="A5" s="2" t="s">
        <v>760</v>
      </c>
      <c r="B5" s="4"/>
      <c r="C5" s="4"/>
    </row>
    <row r="6" spans="1:3" x14ac:dyDescent="0.25">
      <c r="A6" s="3" t="s">
        <v>758</v>
      </c>
      <c r="B6" s="4"/>
      <c r="C6" s="4"/>
    </row>
    <row r="7" spans="1:3" ht="30" x14ac:dyDescent="0.25">
      <c r="A7" s="2" t="s">
        <v>761</v>
      </c>
      <c r="B7" s="8">
        <v>2177</v>
      </c>
      <c r="C7" s="8">
        <v>1955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21" customWidth="1"/>
    <col min="4" max="4" width="36.5703125" customWidth="1"/>
    <col min="5" max="5" width="21" customWidth="1"/>
  </cols>
  <sheetData>
    <row r="1" spans="1:5" ht="15" customHeight="1" x14ac:dyDescent="0.25">
      <c r="A1" s="1" t="s">
        <v>105</v>
      </c>
      <c r="B1" s="7" t="s">
        <v>1</v>
      </c>
      <c r="C1" s="7"/>
      <c r="D1" s="7"/>
      <c r="E1" s="7"/>
    </row>
    <row r="2" spans="1:5" ht="30" x14ac:dyDescent="0.25">
      <c r="A2" s="1" t="s">
        <v>22</v>
      </c>
      <c r="B2" s="7" t="s">
        <v>2</v>
      </c>
      <c r="C2" s="7"/>
      <c r="D2" s="7" t="s">
        <v>78</v>
      </c>
      <c r="E2" s="7"/>
    </row>
    <row r="3" spans="1:5" x14ac:dyDescent="0.25">
      <c r="A3" s="3" t="s">
        <v>106</v>
      </c>
      <c r="B3" s="4"/>
      <c r="C3" s="4"/>
      <c r="D3" s="4"/>
      <c r="E3" s="4"/>
    </row>
    <row r="4" spans="1:5" x14ac:dyDescent="0.25">
      <c r="A4" s="2" t="s">
        <v>94</v>
      </c>
      <c r="B4" s="8">
        <v>34275</v>
      </c>
      <c r="C4" s="4"/>
      <c r="D4" s="8">
        <v>28366</v>
      </c>
      <c r="E4" s="4"/>
    </row>
    <row r="5" spans="1:5" ht="30" x14ac:dyDescent="0.25">
      <c r="A5" s="3" t="s">
        <v>107</v>
      </c>
      <c r="B5" s="4"/>
      <c r="C5" s="4"/>
      <c r="D5" s="4"/>
      <c r="E5" s="4"/>
    </row>
    <row r="6" spans="1:5" ht="45" x14ac:dyDescent="0.25">
      <c r="A6" s="2" t="s">
        <v>108</v>
      </c>
      <c r="B6" s="6">
        <v>37578</v>
      </c>
      <c r="C6" s="9" t="s">
        <v>109</v>
      </c>
      <c r="D6" s="6">
        <v>77408</v>
      </c>
      <c r="E6" s="9" t="s">
        <v>109</v>
      </c>
    </row>
    <row r="7" spans="1:5" ht="45" x14ac:dyDescent="0.25">
      <c r="A7" s="2" t="s">
        <v>110</v>
      </c>
      <c r="B7" s="4">
        <v>0</v>
      </c>
      <c r="C7" s="9" t="s">
        <v>34</v>
      </c>
      <c r="D7" s="4">
        <v>0</v>
      </c>
      <c r="E7" s="9" t="s">
        <v>34</v>
      </c>
    </row>
    <row r="8" spans="1:5" ht="17.25" x14ac:dyDescent="0.25">
      <c r="A8" s="2" t="s">
        <v>111</v>
      </c>
      <c r="B8" s="6">
        <v>37578</v>
      </c>
      <c r="C8" s="9" t="s">
        <v>34</v>
      </c>
      <c r="D8" s="6">
        <v>77408</v>
      </c>
      <c r="E8" s="9" t="s">
        <v>34</v>
      </c>
    </row>
    <row r="9" spans="1:5" x14ac:dyDescent="0.25">
      <c r="A9" s="2" t="s">
        <v>104</v>
      </c>
      <c r="B9" s="8">
        <v>71853</v>
      </c>
      <c r="C9" s="4"/>
      <c r="D9" s="8">
        <v>105774</v>
      </c>
      <c r="E9" s="4"/>
    </row>
    <row r="10" spans="1:5" x14ac:dyDescent="0.25">
      <c r="A10" s="10"/>
      <c r="B10" s="10"/>
      <c r="C10" s="10"/>
      <c r="D10" s="10"/>
      <c r="E10" s="10"/>
    </row>
    <row r="11" spans="1:5" ht="15" customHeight="1" x14ac:dyDescent="0.25">
      <c r="A11" s="2" t="s">
        <v>34</v>
      </c>
      <c r="B11" s="11" t="s">
        <v>62</v>
      </c>
      <c r="C11" s="11"/>
      <c r="D11" s="11"/>
      <c r="E11" s="11"/>
    </row>
    <row r="12" spans="1:5" ht="45" customHeight="1" x14ac:dyDescent="0.25">
      <c r="A12" s="2" t="s">
        <v>57</v>
      </c>
      <c r="B12" s="11" t="s">
        <v>64</v>
      </c>
      <c r="C12" s="11"/>
      <c r="D12" s="11"/>
      <c r="E12" s="11"/>
    </row>
  </sheetData>
  <mergeCells count="6">
    <mergeCell ref="B1:E1"/>
    <mergeCell ref="B2:C2"/>
    <mergeCell ref="D2:E2"/>
    <mergeCell ref="A10:E10"/>
    <mergeCell ref="B11:E11"/>
    <mergeCell ref="B12:E1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10.5703125" customWidth="1"/>
    <col min="3" max="3" width="4.5703125" customWidth="1"/>
    <col min="4" max="4" width="14.140625" customWidth="1"/>
    <col min="5" max="5" width="23.85546875" customWidth="1"/>
    <col min="6" max="6" width="17.42578125" customWidth="1"/>
    <col min="7" max="7" width="36.5703125" bestFit="1" customWidth="1"/>
    <col min="8" max="8" width="20.7109375" customWidth="1"/>
  </cols>
  <sheetData>
    <row r="1" spans="1:8" ht="15" customHeight="1" x14ac:dyDescent="0.25">
      <c r="A1" s="1" t="s">
        <v>112</v>
      </c>
      <c r="B1" s="7" t="s">
        <v>104</v>
      </c>
      <c r="C1" s="7"/>
      <c r="D1" s="7" t="s">
        <v>114</v>
      </c>
      <c r="E1" s="7" t="s">
        <v>51</v>
      </c>
      <c r="F1" s="7" t="s">
        <v>52</v>
      </c>
      <c r="G1" s="7" t="s">
        <v>115</v>
      </c>
      <c r="H1" s="7" t="s">
        <v>116</v>
      </c>
    </row>
    <row r="2" spans="1:8" x14ac:dyDescent="0.25">
      <c r="A2" s="1" t="s">
        <v>113</v>
      </c>
      <c r="B2" s="7"/>
      <c r="C2" s="7"/>
      <c r="D2" s="7"/>
      <c r="E2" s="7"/>
      <c r="F2" s="7"/>
      <c r="G2" s="7"/>
      <c r="H2" s="7"/>
    </row>
    <row r="3" spans="1:8" x14ac:dyDescent="0.25">
      <c r="A3" s="2" t="s">
        <v>117</v>
      </c>
      <c r="B3" s="4"/>
      <c r="C3" s="4"/>
      <c r="D3" s="8">
        <v>64</v>
      </c>
      <c r="E3" s="8">
        <v>407056</v>
      </c>
      <c r="F3" s="8">
        <v>1000312</v>
      </c>
      <c r="G3" s="8">
        <v>122214</v>
      </c>
      <c r="H3" s="8">
        <v>-430341</v>
      </c>
    </row>
    <row r="4" spans="1:8" ht="30" x14ac:dyDescent="0.25">
      <c r="A4" s="2" t="s">
        <v>118</v>
      </c>
      <c r="B4" s="4"/>
      <c r="C4" s="4"/>
      <c r="D4" s="4">
        <v>0</v>
      </c>
      <c r="E4" s="4"/>
      <c r="F4" s="4"/>
      <c r="G4" s="4"/>
      <c r="H4" s="4"/>
    </row>
    <row r="5" spans="1:8" ht="30" x14ac:dyDescent="0.25">
      <c r="A5" s="2" t="s">
        <v>119</v>
      </c>
      <c r="B5" s="4"/>
      <c r="C5" s="4"/>
      <c r="D5" s="4">
        <v>0</v>
      </c>
      <c r="E5" s="4"/>
      <c r="F5" s="4"/>
      <c r="G5" s="4"/>
      <c r="H5" s="4"/>
    </row>
    <row r="6" spans="1:8" ht="45" x14ac:dyDescent="0.25">
      <c r="A6" s="2" t="s">
        <v>120</v>
      </c>
      <c r="B6" s="4"/>
      <c r="C6" s="4"/>
      <c r="D6" s="4">
        <v>0</v>
      </c>
      <c r="E6" s="4"/>
      <c r="F6" s="4"/>
      <c r="G6" s="4"/>
      <c r="H6" s="4"/>
    </row>
    <row r="7" spans="1:8" ht="45" x14ac:dyDescent="0.25">
      <c r="A7" s="2" t="s">
        <v>121</v>
      </c>
      <c r="B7" s="4"/>
      <c r="C7" s="4"/>
      <c r="D7" s="4"/>
      <c r="E7" s="6">
        <v>6065</v>
      </c>
      <c r="F7" s="4"/>
      <c r="G7" s="4"/>
      <c r="H7" s="4"/>
    </row>
    <row r="8" spans="1:8" x14ac:dyDescent="0.25">
      <c r="A8" s="2" t="s">
        <v>122</v>
      </c>
      <c r="B8" s="4"/>
      <c r="C8" s="4"/>
      <c r="D8" s="4"/>
      <c r="E8" s="4">
        <v>340</v>
      </c>
      <c r="F8" s="4"/>
      <c r="G8" s="4"/>
      <c r="H8" s="4"/>
    </row>
    <row r="9" spans="1:8" x14ac:dyDescent="0.25">
      <c r="A9" s="2" t="s">
        <v>94</v>
      </c>
      <c r="B9" s="6">
        <v>28366</v>
      </c>
      <c r="C9" s="4"/>
      <c r="D9" s="4"/>
      <c r="E9" s="4"/>
      <c r="F9" s="6">
        <v>28366</v>
      </c>
      <c r="G9" s="4"/>
      <c r="H9" s="4"/>
    </row>
    <row r="10" spans="1:8" ht="30" x14ac:dyDescent="0.25">
      <c r="A10" s="2" t="s">
        <v>123</v>
      </c>
      <c r="B10" s="4"/>
      <c r="C10" s="4"/>
      <c r="D10" s="4"/>
      <c r="E10" s="4"/>
      <c r="F10" s="6">
        <v>-9784</v>
      </c>
      <c r="G10" s="4"/>
      <c r="H10" s="4"/>
    </row>
    <row r="11" spans="1:8" ht="45" x14ac:dyDescent="0.25">
      <c r="A11" s="2" t="s">
        <v>108</v>
      </c>
      <c r="B11" s="6">
        <v>77408</v>
      </c>
      <c r="C11" s="9" t="s">
        <v>109</v>
      </c>
      <c r="D11" s="4"/>
      <c r="E11" s="4"/>
      <c r="F11" s="4"/>
      <c r="G11" s="6">
        <v>77408</v>
      </c>
      <c r="H11" s="4"/>
    </row>
    <row r="12" spans="1:8" ht="45" x14ac:dyDescent="0.25">
      <c r="A12" s="2" t="s">
        <v>110</v>
      </c>
      <c r="B12" s="4">
        <v>0</v>
      </c>
      <c r="C12" s="9" t="s">
        <v>34</v>
      </c>
      <c r="D12" s="4"/>
      <c r="E12" s="4"/>
      <c r="F12" s="4"/>
      <c r="G12" s="4">
        <v>0</v>
      </c>
      <c r="H12" s="4"/>
    </row>
    <row r="13" spans="1:8" ht="30" x14ac:dyDescent="0.25">
      <c r="A13" s="2" t="s">
        <v>124</v>
      </c>
      <c r="B13" s="4"/>
      <c r="C13" s="4"/>
      <c r="D13" s="4"/>
      <c r="E13" s="4"/>
      <c r="F13" s="4"/>
      <c r="G13" s="4"/>
      <c r="H13" s="6">
        <v>-3867</v>
      </c>
    </row>
    <row r="14" spans="1:8" x14ac:dyDescent="0.25">
      <c r="A14" s="2" t="s">
        <v>125</v>
      </c>
      <c r="B14" s="6">
        <v>1197833</v>
      </c>
      <c r="C14" s="4"/>
      <c r="D14" s="4">
        <v>64</v>
      </c>
      <c r="E14" s="6">
        <v>413461</v>
      </c>
      <c r="F14" s="6">
        <v>1018894</v>
      </c>
      <c r="G14" s="6">
        <v>199622</v>
      </c>
      <c r="H14" s="6">
        <v>-434208</v>
      </c>
    </row>
    <row r="15" spans="1:8" x14ac:dyDescent="0.25">
      <c r="A15" s="2" t="s">
        <v>126</v>
      </c>
      <c r="B15" s="6">
        <v>1336463</v>
      </c>
      <c r="C15" s="4"/>
      <c r="D15" s="4">
        <v>64</v>
      </c>
      <c r="E15" s="6">
        <v>422232</v>
      </c>
      <c r="F15" s="6">
        <v>1065318</v>
      </c>
      <c r="G15" s="6">
        <v>284601</v>
      </c>
      <c r="H15" s="6">
        <v>-435752</v>
      </c>
    </row>
    <row r="16" spans="1:8" ht="30" x14ac:dyDescent="0.25">
      <c r="A16" s="2" t="s">
        <v>118</v>
      </c>
      <c r="B16" s="4"/>
      <c r="C16" s="4"/>
      <c r="D16" s="4">
        <v>0</v>
      </c>
      <c r="E16" s="4"/>
      <c r="F16" s="4"/>
      <c r="G16" s="4"/>
      <c r="H16" s="4"/>
    </row>
    <row r="17" spans="1:8" ht="30" x14ac:dyDescent="0.25">
      <c r="A17" s="2" t="s">
        <v>119</v>
      </c>
      <c r="B17" s="4"/>
      <c r="C17" s="4"/>
      <c r="D17" s="4">
        <v>0</v>
      </c>
      <c r="E17" s="4"/>
      <c r="F17" s="4"/>
      <c r="G17" s="4"/>
      <c r="H17" s="4"/>
    </row>
    <row r="18" spans="1:8" ht="45" x14ac:dyDescent="0.25">
      <c r="A18" s="2" t="s">
        <v>120</v>
      </c>
      <c r="B18" s="4"/>
      <c r="C18" s="4"/>
      <c r="D18" s="4">
        <v>0</v>
      </c>
      <c r="E18" s="4"/>
      <c r="F18" s="4"/>
      <c r="G18" s="4"/>
      <c r="H18" s="4"/>
    </row>
    <row r="19" spans="1:8" ht="45" x14ac:dyDescent="0.25">
      <c r="A19" s="2" t="s">
        <v>121</v>
      </c>
      <c r="B19" s="4"/>
      <c r="C19" s="4"/>
      <c r="D19" s="4"/>
      <c r="E19" s="6">
        <v>10882</v>
      </c>
      <c r="F19" s="4"/>
      <c r="G19" s="4"/>
      <c r="H19" s="4"/>
    </row>
    <row r="20" spans="1:8" x14ac:dyDescent="0.25">
      <c r="A20" s="2" t="s">
        <v>122</v>
      </c>
      <c r="B20" s="4"/>
      <c r="C20" s="4"/>
      <c r="D20" s="4"/>
      <c r="E20" s="6">
        <v>1965</v>
      </c>
      <c r="F20" s="4"/>
      <c r="G20" s="4"/>
      <c r="H20" s="4"/>
    </row>
    <row r="21" spans="1:8" x14ac:dyDescent="0.25">
      <c r="A21" s="2" t="s">
        <v>94</v>
      </c>
      <c r="B21" s="6">
        <v>34275</v>
      </c>
      <c r="C21" s="4"/>
      <c r="D21" s="4"/>
      <c r="E21" s="4"/>
      <c r="F21" s="6">
        <v>34275</v>
      </c>
      <c r="G21" s="4"/>
      <c r="H21" s="4"/>
    </row>
    <row r="22" spans="1:8" ht="30" x14ac:dyDescent="0.25">
      <c r="A22" s="2" t="s">
        <v>123</v>
      </c>
      <c r="B22" s="4"/>
      <c r="C22" s="4"/>
      <c r="D22" s="4"/>
      <c r="E22" s="4"/>
      <c r="F22" s="6">
        <v>-10676</v>
      </c>
      <c r="G22" s="4"/>
      <c r="H22" s="4"/>
    </row>
    <row r="23" spans="1:8" ht="45" x14ac:dyDescent="0.25">
      <c r="A23" s="2" t="s">
        <v>108</v>
      </c>
      <c r="B23" s="6">
        <v>37578</v>
      </c>
      <c r="C23" s="9" t="s">
        <v>109</v>
      </c>
      <c r="D23" s="4"/>
      <c r="E23" s="4"/>
      <c r="F23" s="4"/>
      <c r="G23" s="6">
        <v>37578</v>
      </c>
      <c r="H23" s="4"/>
    </row>
    <row r="24" spans="1:8" ht="45" x14ac:dyDescent="0.25">
      <c r="A24" s="2" t="s">
        <v>110</v>
      </c>
      <c r="B24" s="4">
        <v>0</v>
      </c>
      <c r="C24" s="9" t="s">
        <v>34</v>
      </c>
      <c r="D24" s="4"/>
      <c r="E24" s="4"/>
      <c r="F24" s="4"/>
      <c r="G24" s="4">
        <v>0</v>
      </c>
      <c r="H24" s="4"/>
    </row>
    <row r="25" spans="1:8" ht="30" x14ac:dyDescent="0.25">
      <c r="A25" s="2" t="s">
        <v>124</v>
      </c>
      <c r="B25" s="4"/>
      <c r="C25" s="4"/>
      <c r="D25" s="4"/>
      <c r="E25" s="4"/>
      <c r="F25" s="4"/>
      <c r="G25" s="4"/>
      <c r="H25" s="4">
        <v>-716</v>
      </c>
    </row>
    <row r="26" spans="1:8" x14ac:dyDescent="0.25">
      <c r="A26" s="2" t="s">
        <v>127</v>
      </c>
      <c r="B26" s="8">
        <v>1409771</v>
      </c>
      <c r="C26" s="4"/>
      <c r="D26" s="8">
        <v>64</v>
      </c>
      <c r="E26" s="8">
        <v>435079</v>
      </c>
      <c r="F26" s="8">
        <v>1088917</v>
      </c>
      <c r="G26" s="8">
        <v>322179</v>
      </c>
      <c r="H26" s="8">
        <v>-436468</v>
      </c>
    </row>
    <row r="27" spans="1:8" x14ac:dyDescent="0.25">
      <c r="A27" s="10"/>
      <c r="B27" s="10"/>
      <c r="C27" s="10"/>
      <c r="D27" s="10"/>
      <c r="E27" s="10"/>
      <c r="F27" s="10"/>
      <c r="G27" s="10"/>
      <c r="H27" s="10"/>
    </row>
    <row r="28" spans="1:8" ht="15" customHeight="1" x14ac:dyDescent="0.25">
      <c r="A28" s="2" t="s">
        <v>34</v>
      </c>
      <c r="B28" s="11" t="s">
        <v>62</v>
      </c>
      <c r="C28" s="11"/>
      <c r="D28" s="11"/>
      <c r="E28" s="11"/>
      <c r="F28" s="11"/>
      <c r="G28" s="11"/>
      <c r="H28" s="11"/>
    </row>
    <row r="29" spans="1:8" ht="45" customHeight="1" x14ac:dyDescent="0.25">
      <c r="A29" s="2" t="s">
        <v>57</v>
      </c>
      <c r="B29" s="11" t="s">
        <v>64</v>
      </c>
      <c r="C29" s="11"/>
      <c r="D29" s="11"/>
      <c r="E29" s="11"/>
      <c r="F29" s="11"/>
      <c r="G29" s="11"/>
      <c r="H29" s="11"/>
    </row>
  </sheetData>
  <mergeCells count="9">
    <mergeCell ref="A27:H27"/>
    <mergeCell ref="B28:H28"/>
    <mergeCell ref="B29:H29"/>
    <mergeCell ref="B1:C2"/>
    <mergeCell ref="D1:D2"/>
    <mergeCell ref="E1:E2"/>
    <mergeCell ref="F1:F2"/>
    <mergeCell ref="G1:G2"/>
    <mergeCell ref="H1:H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128</v>
      </c>
      <c r="B1" s="7" t="s">
        <v>1</v>
      </c>
      <c r="C1" s="7"/>
    </row>
    <row r="2" spans="1:3" x14ac:dyDescent="0.25">
      <c r="A2" s="7"/>
      <c r="B2" s="1" t="s">
        <v>2</v>
      </c>
      <c r="C2" s="1" t="s">
        <v>78</v>
      </c>
    </row>
    <row r="3" spans="1:3" ht="30" x14ac:dyDescent="0.25">
      <c r="A3" s="2" t="s">
        <v>129</v>
      </c>
      <c r="B3" s="12">
        <v>1E-3</v>
      </c>
      <c r="C3" s="12">
        <v>1E-3</v>
      </c>
    </row>
    <row r="4" spans="1:3" ht="30" x14ac:dyDescent="0.25">
      <c r="A4" s="2" t="s">
        <v>130</v>
      </c>
      <c r="B4" s="6">
        <v>8293</v>
      </c>
      <c r="C4" s="6">
        <v>10834</v>
      </c>
    </row>
    <row r="5" spans="1:3" ht="30" x14ac:dyDescent="0.25">
      <c r="A5" s="2" t="s">
        <v>131</v>
      </c>
      <c r="B5" s="6">
        <v>157539</v>
      </c>
      <c r="C5" s="6">
        <v>65730</v>
      </c>
    </row>
    <row r="6" spans="1:3" x14ac:dyDescent="0.25">
      <c r="A6" s="2" t="s">
        <v>132</v>
      </c>
      <c r="B6" s="12">
        <v>0.25</v>
      </c>
      <c r="C6" s="12">
        <v>0.23</v>
      </c>
    </row>
    <row r="7" spans="1:3" ht="30" x14ac:dyDescent="0.25">
      <c r="A7" s="2" t="s">
        <v>133</v>
      </c>
      <c r="B7" s="6">
        <v>23308430</v>
      </c>
      <c r="C7" s="6">
        <v>23117554</v>
      </c>
    </row>
    <row r="8" spans="1:3" x14ac:dyDescent="0.25">
      <c r="A8" s="2" t="s">
        <v>134</v>
      </c>
      <c r="B8" s="6">
        <v>23500</v>
      </c>
      <c r="C8" s="6">
        <v>136976</v>
      </c>
    </row>
    <row r="9" spans="1:3" x14ac:dyDescent="0.25">
      <c r="A9" s="2" t="s">
        <v>135</v>
      </c>
      <c r="B9" s="6">
        <v>23331930</v>
      </c>
      <c r="C9" s="6">
        <v>23254530</v>
      </c>
    </row>
    <row r="10" spans="1:3" x14ac:dyDescent="0.25">
      <c r="A10" s="2" t="s">
        <v>136</v>
      </c>
      <c r="B10" s="6">
        <v>43298</v>
      </c>
      <c r="C10" s="6">
        <v>196840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137</v>
      </c>
      <c r="B1" s="7" t="s">
        <v>1</v>
      </c>
      <c r="C1" s="7"/>
    </row>
    <row r="2" spans="1:3" ht="30" x14ac:dyDescent="0.25">
      <c r="A2" s="1" t="s">
        <v>22</v>
      </c>
      <c r="B2" s="1" t="s">
        <v>2</v>
      </c>
      <c r="C2" s="1" t="s">
        <v>78</v>
      </c>
    </row>
    <row r="3" spans="1:3" x14ac:dyDescent="0.25">
      <c r="A3" s="3" t="s">
        <v>138</v>
      </c>
      <c r="B3" s="4"/>
      <c r="C3" s="4"/>
    </row>
    <row r="4" spans="1:3" x14ac:dyDescent="0.25">
      <c r="A4" s="2" t="s">
        <v>139</v>
      </c>
      <c r="B4" s="8">
        <v>168558</v>
      </c>
      <c r="C4" s="8">
        <v>167568</v>
      </c>
    </row>
    <row r="5" spans="1:3" x14ac:dyDescent="0.25">
      <c r="A5" s="2" t="s">
        <v>140</v>
      </c>
      <c r="B5" s="6">
        <v>-112404</v>
      </c>
      <c r="C5" s="6">
        <v>-114113</v>
      </c>
    </row>
    <row r="6" spans="1:3" ht="30" x14ac:dyDescent="0.25">
      <c r="A6" s="2" t="s">
        <v>141</v>
      </c>
      <c r="B6" s="6">
        <v>-73560</v>
      </c>
      <c r="C6" s="6">
        <v>-76090</v>
      </c>
    </row>
    <row r="7" spans="1:3" x14ac:dyDescent="0.25">
      <c r="A7" s="2" t="s">
        <v>142</v>
      </c>
      <c r="B7" s="6">
        <v>82486</v>
      </c>
      <c r="C7" s="6">
        <v>77459</v>
      </c>
    </row>
    <row r="8" spans="1:3" x14ac:dyDescent="0.25">
      <c r="A8" s="2" t="s">
        <v>143</v>
      </c>
      <c r="B8" s="4">
        <v>-165</v>
      </c>
      <c r="C8" s="4">
        <v>-275</v>
      </c>
    </row>
    <row r="9" spans="1:3" x14ac:dyDescent="0.25">
      <c r="A9" s="2" t="s">
        <v>144</v>
      </c>
      <c r="B9" s="6">
        <v>2387</v>
      </c>
      <c r="C9" s="6">
        <v>-1464</v>
      </c>
    </row>
    <row r="10" spans="1:3" ht="30" x14ac:dyDescent="0.25">
      <c r="A10" s="2" t="s">
        <v>145</v>
      </c>
      <c r="B10" s="6">
        <v>67302</v>
      </c>
      <c r="C10" s="6">
        <v>53085</v>
      </c>
    </row>
    <row r="11" spans="1:3" x14ac:dyDescent="0.25">
      <c r="A11" s="3" t="s">
        <v>146</v>
      </c>
      <c r="B11" s="4"/>
      <c r="C11" s="4"/>
    </row>
    <row r="12" spans="1:3" x14ac:dyDescent="0.25">
      <c r="A12" s="2" t="s">
        <v>147</v>
      </c>
      <c r="B12" s="6">
        <v>-284293</v>
      </c>
      <c r="C12" s="6">
        <v>-321571</v>
      </c>
    </row>
    <row r="13" spans="1:3" x14ac:dyDescent="0.25">
      <c r="A13" s="2" t="s">
        <v>148</v>
      </c>
      <c r="B13" s="6">
        <v>81320</v>
      </c>
      <c r="C13" s="6">
        <v>52940</v>
      </c>
    </row>
    <row r="14" spans="1:3" ht="30" x14ac:dyDescent="0.25">
      <c r="A14" s="2" t="s">
        <v>149</v>
      </c>
      <c r="B14" s="6">
        <v>166847</v>
      </c>
      <c r="C14" s="6">
        <v>66605</v>
      </c>
    </row>
    <row r="15" spans="1:3" x14ac:dyDescent="0.25">
      <c r="A15" s="2" t="s">
        <v>150</v>
      </c>
      <c r="B15" s="6">
        <v>-12472</v>
      </c>
      <c r="C15" s="4">
        <v>0</v>
      </c>
    </row>
    <row r="16" spans="1:3" ht="30" x14ac:dyDescent="0.25">
      <c r="A16" s="2" t="s">
        <v>151</v>
      </c>
      <c r="B16" s="6">
        <v>-32073</v>
      </c>
      <c r="C16" s="6">
        <v>130778</v>
      </c>
    </row>
    <row r="17" spans="1:3" x14ac:dyDescent="0.25">
      <c r="A17" s="2" t="s">
        <v>152</v>
      </c>
      <c r="B17" s="6">
        <v>-80671</v>
      </c>
      <c r="C17" s="6">
        <v>-71248</v>
      </c>
    </row>
    <row r="18" spans="1:3" x14ac:dyDescent="0.25">
      <c r="A18" s="3" t="s">
        <v>153</v>
      </c>
      <c r="B18" s="4"/>
      <c r="C18" s="4"/>
    </row>
    <row r="19" spans="1:3" x14ac:dyDescent="0.25">
      <c r="A19" s="2" t="s">
        <v>154</v>
      </c>
      <c r="B19" s="6">
        <v>-10676</v>
      </c>
      <c r="C19" s="6">
        <v>-9784</v>
      </c>
    </row>
    <row r="20" spans="1:3" x14ac:dyDescent="0.25">
      <c r="A20" s="2" t="s">
        <v>155</v>
      </c>
      <c r="B20" s="4">
        <v>-716</v>
      </c>
      <c r="C20" s="6">
        <v>-3867</v>
      </c>
    </row>
    <row r="21" spans="1:3" x14ac:dyDescent="0.25">
      <c r="A21" s="2" t="s">
        <v>156</v>
      </c>
      <c r="B21" s="4">
        <v>884</v>
      </c>
      <c r="C21" s="6">
        <v>3746</v>
      </c>
    </row>
    <row r="22" spans="1:3" ht="30" x14ac:dyDescent="0.25">
      <c r="A22" s="3" t="s">
        <v>157</v>
      </c>
      <c r="B22" s="4"/>
      <c r="C22" s="4"/>
    </row>
    <row r="23" spans="1:3" x14ac:dyDescent="0.25">
      <c r="A23" s="2" t="s">
        <v>158</v>
      </c>
      <c r="B23" s="6">
        <v>141962</v>
      </c>
      <c r="C23" s="6">
        <v>100305</v>
      </c>
    </row>
    <row r="24" spans="1:3" ht="45" x14ac:dyDescent="0.25">
      <c r="A24" s="2" t="s">
        <v>159</v>
      </c>
      <c r="B24" s="6">
        <v>-91449</v>
      </c>
      <c r="C24" s="6">
        <v>-78746</v>
      </c>
    </row>
    <row r="25" spans="1:3" x14ac:dyDescent="0.25">
      <c r="A25" s="3" t="s">
        <v>160</v>
      </c>
      <c r="B25" s="4"/>
      <c r="C25" s="4"/>
    </row>
    <row r="26" spans="1:3" x14ac:dyDescent="0.25">
      <c r="A26" s="2" t="s">
        <v>158</v>
      </c>
      <c r="B26" s="4">
        <v>122</v>
      </c>
      <c r="C26" s="4">
        <v>106</v>
      </c>
    </row>
    <row r="27" spans="1:3" x14ac:dyDescent="0.25">
      <c r="A27" s="2" t="s">
        <v>161</v>
      </c>
      <c r="B27" s="6">
        <v>-1044</v>
      </c>
      <c r="C27" s="4">
        <v>-983</v>
      </c>
    </row>
    <row r="28" spans="1:3" ht="30" x14ac:dyDescent="0.25">
      <c r="A28" s="2" t="s">
        <v>162</v>
      </c>
      <c r="B28" s="4">
        <v>0</v>
      </c>
      <c r="C28" s="6">
        <v>23384</v>
      </c>
    </row>
    <row r="29" spans="1:3" x14ac:dyDescent="0.25">
      <c r="A29" s="2" t="s">
        <v>163</v>
      </c>
      <c r="B29" s="6">
        <v>6542</v>
      </c>
      <c r="C29" s="4">
        <v>728</v>
      </c>
    </row>
    <row r="30" spans="1:3" ht="30" x14ac:dyDescent="0.25">
      <c r="A30" s="2" t="s">
        <v>164</v>
      </c>
      <c r="B30" s="6">
        <v>45625</v>
      </c>
      <c r="C30" s="6">
        <v>34889</v>
      </c>
    </row>
    <row r="31" spans="1:3" x14ac:dyDescent="0.25">
      <c r="A31" s="2" t="s">
        <v>165</v>
      </c>
      <c r="B31" s="6">
        <v>32256</v>
      </c>
      <c r="C31" s="6">
        <v>16726</v>
      </c>
    </row>
    <row r="32" spans="1:3" x14ac:dyDescent="0.25">
      <c r="A32" s="2" t="s">
        <v>166</v>
      </c>
      <c r="B32" s="6">
        <v>11675</v>
      </c>
      <c r="C32" s="6">
        <v>18189</v>
      </c>
    </row>
    <row r="33" spans="1:3" x14ac:dyDescent="0.25">
      <c r="A33" s="2" t="s">
        <v>167</v>
      </c>
      <c r="B33" s="8">
        <v>43931</v>
      </c>
      <c r="C33" s="8">
        <v>34915</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x14ac:dyDescent="0.25"/>
  <cols>
    <col min="1" max="3" width="36.5703125" bestFit="1" customWidth="1"/>
    <col min="4" max="4" width="25.28515625" customWidth="1"/>
    <col min="5" max="5" width="5.85546875" customWidth="1"/>
    <col min="6" max="6" width="23.28515625" customWidth="1"/>
    <col min="7" max="7" width="4.7109375" customWidth="1"/>
    <col min="8" max="9" width="25.28515625" customWidth="1"/>
    <col min="10" max="10" width="5.85546875" customWidth="1"/>
    <col min="11" max="11" width="22.140625" customWidth="1"/>
    <col min="12" max="12" width="4.7109375" customWidth="1"/>
    <col min="13" max="14" width="25.28515625" customWidth="1"/>
    <col min="15" max="15" width="5.85546875" customWidth="1"/>
    <col min="16" max="16" width="23.28515625" customWidth="1"/>
    <col min="17" max="17" width="4.7109375" customWidth="1"/>
  </cols>
  <sheetData>
    <row r="1" spans="1:17" ht="15" customHeight="1" x14ac:dyDescent="0.25">
      <c r="A1" s="7" t="s">
        <v>168</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169</v>
      </c>
      <c r="B3" s="10"/>
      <c r="C3" s="10"/>
      <c r="D3" s="10"/>
      <c r="E3" s="10"/>
      <c r="F3" s="10"/>
      <c r="G3" s="10"/>
      <c r="H3" s="10"/>
      <c r="I3" s="10"/>
      <c r="J3" s="10"/>
      <c r="K3" s="10"/>
      <c r="L3" s="10"/>
      <c r="M3" s="10"/>
      <c r="N3" s="10"/>
      <c r="O3" s="10"/>
      <c r="P3" s="10"/>
      <c r="Q3" s="10"/>
    </row>
    <row r="4" spans="1:17" ht="15.75" customHeight="1" x14ac:dyDescent="0.25">
      <c r="A4" s="11" t="s">
        <v>168</v>
      </c>
      <c r="B4" s="43" t="s">
        <v>170</v>
      </c>
      <c r="C4" s="43"/>
      <c r="D4" s="43"/>
      <c r="E4" s="43"/>
      <c r="F4" s="43"/>
      <c r="G4" s="43"/>
      <c r="H4" s="43"/>
      <c r="I4" s="43"/>
      <c r="J4" s="43"/>
      <c r="K4" s="43"/>
      <c r="L4" s="43"/>
      <c r="M4" s="43"/>
      <c r="N4" s="43"/>
      <c r="O4" s="43"/>
      <c r="P4" s="43"/>
      <c r="Q4" s="43"/>
    </row>
    <row r="5" spans="1:17" x14ac:dyDescent="0.25">
      <c r="A5" s="11"/>
      <c r="B5" s="44"/>
      <c r="C5" s="44"/>
      <c r="D5" s="44"/>
      <c r="E5" s="44"/>
      <c r="F5" s="44"/>
      <c r="G5" s="44"/>
      <c r="H5" s="44"/>
      <c r="I5" s="44"/>
      <c r="J5" s="44"/>
      <c r="K5" s="44"/>
      <c r="L5" s="44"/>
      <c r="M5" s="44"/>
      <c r="N5" s="44"/>
      <c r="O5" s="44"/>
      <c r="P5" s="44"/>
      <c r="Q5" s="44"/>
    </row>
    <row r="6" spans="1:17" ht="90" customHeight="1" x14ac:dyDescent="0.25">
      <c r="A6" s="11"/>
      <c r="B6" s="45" t="s">
        <v>171</v>
      </c>
      <c r="C6" s="45"/>
      <c r="D6" s="45"/>
      <c r="E6" s="45"/>
      <c r="F6" s="45"/>
      <c r="G6" s="45"/>
      <c r="H6" s="45"/>
      <c r="I6" s="45"/>
      <c r="J6" s="45"/>
      <c r="K6" s="45"/>
      <c r="L6" s="45"/>
      <c r="M6" s="45"/>
      <c r="N6" s="45"/>
      <c r="O6" s="45"/>
      <c r="P6" s="45"/>
      <c r="Q6" s="45"/>
    </row>
    <row r="7" spans="1:17" x14ac:dyDescent="0.25">
      <c r="A7" s="11"/>
      <c r="B7" s="44"/>
      <c r="C7" s="44"/>
      <c r="D7" s="44"/>
      <c r="E7" s="44"/>
      <c r="F7" s="44"/>
      <c r="G7" s="44"/>
      <c r="H7" s="44"/>
      <c r="I7" s="44"/>
      <c r="J7" s="44"/>
      <c r="K7" s="44"/>
      <c r="L7" s="44"/>
      <c r="M7" s="44"/>
      <c r="N7" s="44"/>
      <c r="O7" s="44"/>
      <c r="P7" s="44"/>
      <c r="Q7" s="44"/>
    </row>
    <row r="8" spans="1:17" ht="30" customHeight="1" x14ac:dyDescent="0.25">
      <c r="A8" s="11"/>
      <c r="B8" s="45" t="s">
        <v>172</v>
      </c>
      <c r="C8" s="45"/>
      <c r="D8" s="45"/>
      <c r="E8" s="45"/>
      <c r="F8" s="45"/>
      <c r="G8" s="45"/>
      <c r="H8" s="45"/>
      <c r="I8" s="45"/>
      <c r="J8" s="45"/>
      <c r="K8" s="45"/>
      <c r="L8" s="45"/>
      <c r="M8" s="45"/>
      <c r="N8" s="45"/>
      <c r="O8" s="45"/>
      <c r="P8" s="45"/>
      <c r="Q8" s="45"/>
    </row>
    <row r="9" spans="1:17" x14ac:dyDescent="0.25">
      <c r="A9" s="11"/>
      <c r="B9" s="44"/>
      <c r="C9" s="44"/>
      <c r="D9" s="44"/>
      <c r="E9" s="44"/>
      <c r="F9" s="44"/>
      <c r="G9" s="44"/>
      <c r="H9" s="44"/>
      <c r="I9" s="44"/>
      <c r="J9" s="44"/>
      <c r="K9" s="44"/>
      <c r="L9" s="44"/>
      <c r="M9" s="44"/>
      <c r="N9" s="44"/>
      <c r="O9" s="44"/>
      <c r="P9" s="44"/>
      <c r="Q9" s="44"/>
    </row>
    <row r="10" spans="1:17" ht="15.75" x14ac:dyDescent="0.25">
      <c r="A10" s="11"/>
      <c r="B10" s="45" t="s">
        <v>173</v>
      </c>
      <c r="C10" s="45"/>
      <c r="D10" s="45"/>
      <c r="E10" s="45"/>
      <c r="F10" s="45"/>
      <c r="G10" s="45"/>
      <c r="H10" s="45"/>
      <c r="I10" s="45"/>
      <c r="J10" s="45"/>
      <c r="K10" s="45"/>
      <c r="L10" s="45"/>
      <c r="M10" s="45"/>
      <c r="N10" s="45"/>
      <c r="O10" s="45"/>
      <c r="P10" s="45"/>
      <c r="Q10" s="45"/>
    </row>
    <row r="11" spans="1:17" x14ac:dyDescent="0.25">
      <c r="A11" s="11"/>
      <c r="B11" s="44"/>
      <c r="C11" s="44"/>
      <c r="D11" s="44"/>
      <c r="E11" s="44"/>
      <c r="F11" s="44"/>
      <c r="G11" s="44"/>
      <c r="H11" s="44"/>
      <c r="I11" s="44"/>
      <c r="J11" s="44"/>
      <c r="K11" s="44"/>
      <c r="L11" s="44"/>
      <c r="M11" s="44"/>
      <c r="N11" s="44"/>
      <c r="O11" s="44"/>
      <c r="P11" s="44"/>
      <c r="Q11" s="44"/>
    </row>
    <row r="12" spans="1:17" ht="15.75" x14ac:dyDescent="0.25">
      <c r="A12" s="11"/>
      <c r="B12" s="45" t="s">
        <v>174</v>
      </c>
      <c r="C12" s="45"/>
      <c r="D12" s="45"/>
      <c r="E12" s="45"/>
      <c r="F12" s="45"/>
      <c r="G12" s="45"/>
      <c r="H12" s="45"/>
      <c r="I12" s="45"/>
      <c r="J12" s="45"/>
      <c r="K12" s="45"/>
      <c r="L12" s="45"/>
      <c r="M12" s="45"/>
      <c r="N12" s="45"/>
      <c r="O12" s="45"/>
      <c r="P12" s="45"/>
      <c r="Q12" s="45"/>
    </row>
    <row r="13" spans="1:17" x14ac:dyDescent="0.25">
      <c r="A13" s="11"/>
      <c r="B13" s="44"/>
      <c r="C13" s="44"/>
      <c r="D13" s="44"/>
      <c r="E13" s="44"/>
      <c r="F13" s="44"/>
      <c r="G13" s="44"/>
      <c r="H13" s="44"/>
      <c r="I13" s="44"/>
      <c r="J13" s="44"/>
      <c r="K13" s="44"/>
      <c r="L13" s="44"/>
      <c r="M13" s="44"/>
      <c r="N13" s="44"/>
      <c r="O13" s="44"/>
      <c r="P13" s="44"/>
      <c r="Q13" s="44"/>
    </row>
    <row r="14" spans="1:17" ht="15.75" x14ac:dyDescent="0.25">
      <c r="A14" s="11"/>
      <c r="B14" s="45" t="s">
        <v>175</v>
      </c>
      <c r="C14" s="45"/>
      <c r="D14" s="45"/>
      <c r="E14" s="45"/>
      <c r="F14" s="45"/>
      <c r="G14" s="45"/>
      <c r="H14" s="45"/>
      <c r="I14" s="45"/>
      <c r="J14" s="45"/>
      <c r="K14" s="45"/>
      <c r="L14" s="45"/>
      <c r="M14" s="45"/>
      <c r="N14" s="45"/>
      <c r="O14" s="45"/>
      <c r="P14" s="45"/>
      <c r="Q14" s="45"/>
    </row>
    <row r="15" spans="1:17" x14ac:dyDescent="0.25">
      <c r="A15" s="11"/>
      <c r="B15" s="44"/>
      <c r="C15" s="44"/>
      <c r="D15" s="44"/>
      <c r="E15" s="44"/>
      <c r="F15" s="44"/>
      <c r="G15" s="44"/>
      <c r="H15" s="44"/>
      <c r="I15" s="44"/>
      <c r="J15" s="44"/>
      <c r="K15" s="44"/>
      <c r="L15" s="44"/>
      <c r="M15" s="44"/>
      <c r="N15" s="44"/>
      <c r="O15" s="44"/>
      <c r="P15" s="44"/>
      <c r="Q15" s="44"/>
    </row>
    <row r="16" spans="1:17" ht="30" customHeight="1" x14ac:dyDescent="0.25">
      <c r="A16" s="11"/>
      <c r="B16" s="45" t="s">
        <v>176</v>
      </c>
      <c r="C16" s="45"/>
      <c r="D16" s="45"/>
      <c r="E16" s="45"/>
      <c r="F16" s="45"/>
      <c r="G16" s="45"/>
      <c r="H16" s="45"/>
      <c r="I16" s="45"/>
      <c r="J16" s="45"/>
      <c r="K16" s="45"/>
      <c r="L16" s="45"/>
      <c r="M16" s="45"/>
      <c r="N16" s="45"/>
      <c r="O16" s="45"/>
      <c r="P16" s="45"/>
      <c r="Q16" s="45"/>
    </row>
    <row r="17" spans="1:17" x14ac:dyDescent="0.25">
      <c r="A17" s="11"/>
      <c r="B17" s="44"/>
      <c r="C17" s="44"/>
      <c r="D17" s="44"/>
      <c r="E17" s="44"/>
      <c r="F17" s="44"/>
      <c r="G17" s="44"/>
      <c r="H17" s="44"/>
      <c r="I17" s="44"/>
      <c r="J17" s="44"/>
      <c r="K17" s="44"/>
      <c r="L17" s="44"/>
      <c r="M17" s="44"/>
      <c r="N17" s="44"/>
      <c r="O17" s="44"/>
      <c r="P17" s="44"/>
      <c r="Q17" s="44"/>
    </row>
    <row r="18" spans="1:17" ht="15.75" x14ac:dyDescent="0.25">
      <c r="A18" s="11"/>
      <c r="B18" s="46" t="s">
        <v>177</v>
      </c>
      <c r="C18" s="46"/>
      <c r="D18" s="46"/>
      <c r="E18" s="46"/>
      <c r="F18" s="46"/>
      <c r="G18" s="46"/>
      <c r="H18" s="46"/>
      <c r="I18" s="46"/>
      <c r="J18" s="46"/>
      <c r="K18" s="46"/>
      <c r="L18" s="46"/>
      <c r="M18" s="46"/>
      <c r="N18" s="46"/>
      <c r="O18" s="46"/>
      <c r="P18" s="46"/>
      <c r="Q18" s="46"/>
    </row>
    <row r="19" spans="1:17" x14ac:dyDescent="0.25">
      <c r="A19" s="11"/>
      <c r="B19" s="47"/>
      <c r="C19" s="47"/>
      <c r="D19" s="47"/>
      <c r="E19" s="47"/>
      <c r="F19" s="47"/>
      <c r="G19" s="47"/>
      <c r="H19" s="47"/>
      <c r="I19" s="47"/>
      <c r="J19" s="47"/>
      <c r="K19" s="47"/>
      <c r="L19" s="47"/>
      <c r="M19" s="47"/>
      <c r="N19" s="47"/>
      <c r="O19" s="47"/>
      <c r="P19" s="47"/>
      <c r="Q19" s="47"/>
    </row>
    <row r="20" spans="1:17" ht="45" customHeight="1" x14ac:dyDescent="0.25">
      <c r="A20" s="11"/>
      <c r="B20" s="45" t="s">
        <v>178</v>
      </c>
      <c r="C20" s="45"/>
      <c r="D20" s="45"/>
      <c r="E20" s="45"/>
      <c r="F20" s="45"/>
      <c r="G20" s="45"/>
      <c r="H20" s="45"/>
      <c r="I20" s="45"/>
      <c r="J20" s="45"/>
      <c r="K20" s="45"/>
      <c r="L20" s="45"/>
      <c r="M20" s="45"/>
      <c r="N20" s="45"/>
      <c r="O20" s="45"/>
      <c r="P20" s="45"/>
      <c r="Q20" s="45"/>
    </row>
    <row r="21" spans="1:17" x14ac:dyDescent="0.25">
      <c r="A21" s="11"/>
      <c r="B21" s="44"/>
      <c r="C21" s="44"/>
      <c r="D21" s="44"/>
      <c r="E21" s="44"/>
      <c r="F21" s="44"/>
      <c r="G21" s="44"/>
      <c r="H21" s="44"/>
      <c r="I21" s="44"/>
      <c r="J21" s="44"/>
      <c r="K21" s="44"/>
      <c r="L21" s="44"/>
      <c r="M21" s="44"/>
      <c r="N21" s="44"/>
      <c r="O21" s="44"/>
      <c r="P21" s="44"/>
      <c r="Q21" s="44"/>
    </row>
    <row r="22" spans="1:17" x14ac:dyDescent="0.25">
      <c r="A22" s="11"/>
      <c r="B22" s="14"/>
      <c r="C22" s="14"/>
      <c r="D22" s="34" t="s">
        <v>179</v>
      </c>
      <c r="E22" s="34"/>
      <c r="F22" s="34"/>
      <c r="G22" s="34"/>
      <c r="H22" s="14"/>
      <c r="I22" s="35"/>
      <c r="J22" s="35"/>
      <c r="K22" s="35"/>
      <c r="L22" s="35"/>
      <c r="M22" s="14"/>
      <c r="N22" s="35"/>
      <c r="O22" s="35"/>
      <c r="P22" s="35"/>
      <c r="Q22" s="35"/>
    </row>
    <row r="23" spans="1:17" x14ac:dyDescent="0.25">
      <c r="A23" s="11"/>
      <c r="B23" s="14"/>
      <c r="C23" s="14"/>
      <c r="D23" s="34" t="s">
        <v>180</v>
      </c>
      <c r="E23" s="34"/>
      <c r="F23" s="34"/>
      <c r="G23" s="34"/>
      <c r="H23" s="14"/>
      <c r="I23" s="35"/>
      <c r="J23" s="35"/>
      <c r="K23" s="35"/>
      <c r="L23" s="35"/>
      <c r="M23" s="14"/>
      <c r="N23" s="35"/>
      <c r="O23" s="35"/>
      <c r="P23" s="35"/>
      <c r="Q23" s="35"/>
    </row>
    <row r="24" spans="1:17" x14ac:dyDescent="0.25">
      <c r="A24" s="11"/>
      <c r="B24" s="14"/>
      <c r="C24" s="14"/>
      <c r="D24" s="34" t="s">
        <v>181</v>
      </c>
      <c r="E24" s="34"/>
      <c r="F24" s="34"/>
      <c r="G24" s="34"/>
      <c r="H24" s="14"/>
      <c r="I24" s="35"/>
      <c r="J24" s="35"/>
      <c r="K24" s="35"/>
      <c r="L24" s="35"/>
      <c r="M24" s="14"/>
      <c r="N24" s="35"/>
      <c r="O24" s="35"/>
      <c r="P24" s="35"/>
      <c r="Q24" s="35"/>
    </row>
    <row r="25" spans="1:17" x14ac:dyDescent="0.25">
      <c r="A25" s="11"/>
      <c r="B25" s="14"/>
      <c r="C25" s="14"/>
      <c r="D25" s="34" t="s">
        <v>182</v>
      </c>
      <c r="E25" s="34"/>
      <c r="F25" s="34"/>
      <c r="G25" s="34"/>
      <c r="H25" s="14"/>
      <c r="I25" s="34" t="s">
        <v>183</v>
      </c>
      <c r="J25" s="34"/>
      <c r="K25" s="34"/>
      <c r="L25" s="34"/>
      <c r="M25" s="14"/>
      <c r="N25" s="35"/>
      <c r="O25" s="35"/>
      <c r="P25" s="35"/>
      <c r="Q25" s="35"/>
    </row>
    <row r="26" spans="1:17" ht="15.75" thickBot="1" x14ac:dyDescent="0.3">
      <c r="A26" s="11"/>
      <c r="B26" s="14"/>
      <c r="C26" s="14"/>
      <c r="D26" s="36" t="s">
        <v>184</v>
      </c>
      <c r="E26" s="36"/>
      <c r="F26" s="36"/>
      <c r="G26" s="36"/>
      <c r="H26" s="14"/>
      <c r="I26" s="36" t="s">
        <v>185</v>
      </c>
      <c r="J26" s="36"/>
      <c r="K26" s="36"/>
      <c r="L26" s="36"/>
      <c r="M26" s="14"/>
      <c r="N26" s="36" t="s">
        <v>186</v>
      </c>
      <c r="O26" s="36"/>
      <c r="P26" s="36"/>
      <c r="Q26" s="36"/>
    </row>
    <row r="27" spans="1:17" x14ac:dyDescent="0.25">
      <c r="A27" s="11"/>
      <c r="B27" s="16"/>
      <c r="C27" s="16"/>
      <c r="D27" s="38"/>
      <c r="E27" s="38"/>
      <c r="F27" s="38"/>
      <c r="G27" s="16"/>
      <c r="H27" s="16"/>
      <c r="I27" s="16"/>
      <c r="J27" s="40"/>
      <c r="K27" s="40"/>
      <c r="L27" s="16"/>
      <c r="M27" s="16"/>
      <c r="N27" s="16"/>
      <c r="O27" s="40"/>
      <c r="P27" s="40"/>
      <c r="Q27" s="16"/>
    </row>
    <row r="28" spans="1:17" x14ac:dyDescent="0.25">
      <c r="A28" s="11"/>
      <c r="B28" s="18" t="s">
        <v>187</v>
      </c>
      <c r="C28" s="18"/>
      <c r="D28" s="18"/>
      <c r="E28" s="19" t="s">
        <v>188</v>
      </c>
      <c r="F28" s="20">
        <v>297554</v>
      </c>
      <c r="G28" s="19"/>
      <c r="H28" s="18"/>
      <c r="I28" s="18"/>
      <c r="J28" s="19" t="s">
        <v>188</v>
      </c>
      <c r="K28" s="21" t="s">
        <v>189</v>
      </c>
      <c r="L28" s="19" t="s">
        <v>190</v>
      </c>
      <c r="M28" s="18"/>
      <c r="N28" s="18"/>
      <c r="O28" s="19" t="s">
        <v>188</v>
      </c>
      <c r="P28" s="20">
        <v>284601</v>
      </c>
      <c r="Q28" s="19"/>
    </row>
    <row r="29" spans="1:17" x14ac:dyDescent="0.25">
      <c r="A29" s="11"/>
      <c r="B29" s="22" t="s">
        <v>191</v>
      </c>
      <c r="C29" s="23"/>
      <c r="D29" s="23"/>
      <c r="E29" s="22"/>
      <c r="F29" s="24"/>
      <c r="G29" s="22"/>
      <c r="H29" s="23"/>
      <c r="I29" s="23"/>
      <c r="J29" s="22"/>
      <c r="K29" s="24"/>
      <c r="L29" s="22"/>
      <c r="M29" s="23"/>
      <c r="N29" s="23"/>
      <c r="O29" s="22"/>
      <c r="P29" s="24"/>
      <c r="Q29" s="22"/>
    </row>
    <row r="30" spans="1:17" x14ac:dyDescent="0.25">
      <c r="A30" s="11"/>
      <c r="B30" s="22" t="s">
        <v>192</v>
      </c>
      <c r="C30" s="23"/>
      <c r="D30" s="23"/>
      <c r="E30" s="22"/>
      <c r="F30" s="25">
        <v>41370</v>
      </c>
      <c r="G30" s="22"/>
      <c r="H30" s="23"/>
      <c r="I30" s="23"/>
      <c r="J30" s="22"/>
      <c r="K30" s="24" t="s">
        <v>193</v>
      </c>
      <c r="L30" s="22"/>
      <c r="M30" s="23"/>
      <c r="N30" s="23"/>
      <c r="O30" s="22"/>
      <c r="P30" s="25">
        <v>41370</v>
      </c>
      <c r="Q30" s="22"/>
    </row>
    <row r="31" spans="1:17" ht="29.25" x14ac:dyDescent="0.25">
      <c r="A31" s="11"/>
      <c r="B31" s="19" t="s">
        <v>194</v>
      </c>
      <c r="C31" s="18"/>
      <c r="D31" s="18"/>
      <c r="E31" s="19"/>
      <c r="F31" s="21"/>
      <c r="G31" s="19"/>
      <c r="H31" s="18"/>
      <c r="I31" s="18"/>
      <c r="J31" s="19"/>
      <c r="K31" s="21"/>
      <c r="L31" s="19"/>
      <c r="M31" s="18"/>
      <c r="N31" s="18"/>
      <c r="O31" s="19"/>
      <c r="P31" s="21"/>
      <c r="Q31" s="19"/>
    </row>
    <row r="32" spans="1:17" ht="15.75" thickBot="1" x14ac:dyDescent="0.3">
      <c r="A32" s="11"/>
      <c r="B32" s="19" t="s">
        <v>195</v>
      </c>
      <c r="C32" s="18"/>
      <c r="D32" s="18"/>
      <c r="E32" s="26"/>
      <c r="F32" s="27" t="s">
        <v>196</v>
      </c>
      <c r="G32" s="19" t="s">
        <v>190</v>
      </c>
      <c r="H32" s="18"/>
      <c r="I32" s="18"/>
      <c r="J32" s="26"/>
      <c r="K32" s="27" t="s">
        <v>193</v>
      </c>
      <c r="L32" s="19"/>
      <c r="M32" s="18"/>
      <c r="N32" s="18"/>
      <c r="O32" s="26"/>
      <c r="P32" s="27" t="s">
        <v>196</v>
      </c>
      <c r="Q32" s="19" t="s">
        <v>190</v>
      </c>
    </row>
    <row r="33" spans="1:17" x14ac:dyDescent="0.25">
      <c r="A33" s="11"/>
      <c r="B33" s="22" t="s">
        <v>197</v>
      </c>
      <c r="C33" s="23"/>
      <c r="D33" s="23"/>
      <c r="E33" s="22"/>
      <c r="F33" s="24"/>
      <c r="G33" s="22"/>
      <c r="H33" s="23"/>
      <c r="I33" s="23"/>
      <c r="J33" s="22"/>
      <c r="K33" s="24"/>
      <c r="L33" s="22"/>
      <c r="M33" s="23"/>
      <c r="N33" s="23"/>
      <c r="O33" s="22"/>
      <c r="P33" s="24"/>
      <c r="Q33" s="22"/>
    </row>
    <row r="34" spans="1:17" ht="15.75" thickBot="1" x14ac:dyDescent="0.3">
      <c r="A34" s="11"/>
      <c r="B34" s="22" t="s">
        <v>198</v>
      </c>
      <c r="C34" s="23"/>
      <c r="D34" s="23"/>
      <c r="E34" s="28"/>
      <c r="F34" s="29">
        <v>37578</v>
      </c>
      <c r="G34" s="22"/>
      <c r="H34" s="23"/>
      <c r="I34" s="23"/>
      <c r="J34" s="28"/>
      <c r="K34" s="30" t="s">
        <v>193</v>
      </c>
      <c r="L34" s="22"/>
      <c r="M34" s="23"/>
      <c r="N34" s="23"/>
      <c r="O34" s="28"/>
      <c r="P34" s="29">
        <v>37578</v>
      </c>
      <c r="Q34" s="22"/>
    </row>
    <row r="35" spans="1:17" ht="15.75" thickBot="1" x14ac:dyDescent="0.3">
      <c r="A35" s="11"/>
      <c r="B35" s="18" t="s">
        <v>199</v>
      </c>
      <c r="C35" s="18"/>
      <c r="D35" s="18"/>
      <c r="E35" s="31" t="s">
        <v>188</v>
      </c>
      <c r="F35" s="32">
        <v>335132</v>
      </c>
      <c r="G35" s="19"/>
      <c r="H35" s="18"/>
      <c r="I35" s="18"/>
      <c r="J35" s="31" t="s">
        <v>188</v>
      </c>
      <c r="K35" s="33" t="s">
        <v>189</v>
      </c>
      <c r="L35" s="19" t="s">
        <v>190</v>
      </c>
      <c r="M35" s="18"/>
      <c r="N35" s="18"/>
      <c r="O35" s="31" t="s">
        <v>188</v>
      </c>
      <c r="P35" s="32">
        <v>322179</v>
      </c>
      <c r="Q35" s="19"/>
    </row>
    <row r="36" spans="1:17" ht="15.75" thickTop="1" x14ac:dyDescent="0.25">
      <c r="A36" s="11"/>
      <c r="B36" s="23"/>
      <c r="C36" s="23"/>
      <c r="D36" s="23"/>
      <c r="E36" s="22"/>
      <c r="F36" s="24"/>
      <c r="G36" s="22"/>
      <c r="H36" s="23"/>
      <c r="I36" s="23"/>
      <c r="J36" s="22"/>
      <c r="K36" s="24"/>
      <c r="L36" s="22"/>
      <c r="M36" s="23"/>
      <c r="N36" s="23"/>
      <c r="O36" s="22"/>
      <c r="P36" s="24"/>
      <c r="Q36" s="22"/>
    </row>
    <row r="37" spans="1:17" x14ac:dyDescent="0.25">
      <c r="A37" s="11"/>
      <c r="B37" s="18" t="s">
        <v>200</v>
      </c>
      <c r="C37" s="18"/>
      <c r="D37" s="18"/>
      <c r="E37" s="19" t="s">
        <v>188</v>
      </c>
      <c r="F37" s="20">
        <v>133990</v>
      </c>
      <c r="G37" s="19"/>
      <c r="H37" s="18"/>
      <c r="I37" s="18"/>
      <c r="J37" s="19" t="s">
        <v>188</v>
      </c>
      <c r="K37" s="21" t="s">
        <v>201</v>
      </c>
      <c r="L37" s="19" t="s">
        <v>190</v>
      </c>
      <c r="M37" s="18"/>
      <c r="N37" s="18"/>
      <c r="O37" s="19" t="s">
        <v>188</v>
      </c>
      <c r="P37" s="20">
        <v>122214</v>
      </c>
      <c r="Q37" s="19"/>
    </row>
    <row r="38" spans="1:17" x14ac:dyDescent="0.25">
      <c r="A38" s="11"/>
      <c r="B38" s="22" t="s">
        <v>191</v>
      </c>
      <c r="C38" s="23"/>
      <c r="D38" s="23"/>
      <c r="E38" s="22"/>
      <c r="F38" s="24"/>
      <c r="G38" s="22"/>
      <c r="H38" s="23"/>
      <c r="I38" s="23"/>
      <c r="J38" s="22"/>
      <c r="K38" s="24"/>
      <c r="L38" s="22"/>
      <c r="M38" s="23"/>
      <c r="N38" s="23"/>
      <c r="O38" s="22"/>
      <c r="P38" s="24"/>
      <c r="Q38" s="22"/>
    </row>
    <row r="39" spans="1:17" x14ac:dyDescent="0.25">
      <c r="A39" s="11"/>
      <c r="B39" s="22" t="s">
        <v>192</v>
      </c>
      <c r="C39" s="23"/>
      <c r="D39" s="23"/>
      <c r="E39" s="22"/>
      <c r="F39" s="25">
        <v>78512</v>
      </c>
      <c r="G39" s="22"/>
      <c r="H39" s="23"/>
      <c r="I39" s="23"/>
      <c r="J39" s="22"/>
      <c r="K39" s="24" t="s">
        <v>193</v>
      </c>
      <c r="L39" s="22"/>
      <c r="M39" s="23"/>
      <c r="N39" s="23"/>
      <c r="O39" s="22"/>
      <c r="P39" s="25">
        <v>78512</v>
      </c>
      <c r="Q39" s="22"/>
    </row>
    <row r="40" spans="1:17" ht="29.25" x14ac:dyDescent="0.25">
      <c r="A40" s="11"/>
      <c r="B40" s="19" t="s">
        <v>194</v>
      </c>
      <c r="C40" s="18"/>
      <c r="D40" s="18"/>
      <c r="E40" s="19"/>
      <c r="F40" s="21"/>
      <c r="G40" s="19"/>
      <c r="H40" s="18"/>
      <c r="I40" s="18"/>
      <c r="J40" s="19"/>
      <c r="K40" s="21"/>
      <c r="L40" s="19"/>
      <c r="M40" s="18"/>
      <c r="N40" s="18"/>
      <c r="O40" s="19"/>
      <c r="P40" s="21"/>
      <c r="Q40" s="19"/>
    </row>
    <row r="41" spans="1:17" ht="15.75" thickBot="1" x14ac:dyDescent="0.3">
      <c r="A41" s="11"/>
      <c r="B41" s="19" t="s">
        <v>195</v>
      </c>
      <c r="C41" s="18"/>
      <c r="D41" s="18"/>
      <c r="E41" s="26"/>
      <c r="F41" s="27" t="s">
        <v>202</v>
      </c>
      <c r="G41" s="19" t="s">
        <v>190</v>
      </c>
      <c r="H41" s="18"/>
      <c r="I41" s="18"/>
      <c r="J41" s="26"/>
      <c r="K41" s="27" t="s">
        <v>193</v>
      </c>
      <c r="L41" s="19"/>
      <c r="M41" s="18"/>
      <c r="N41" s="18"/>
      <c r="O41" s="26"/>
      <c r="P41" s="27" t="s">
        <v>202</v>
      </c>
      <c r="Q41" s="19" t="s">
        <v>190</v>
      </c>
    </row>
    <row r="42" spans="1:17" x14ac:dyDescent="0.25">
      <c r="A42" s="11"/>
      <c r="B42" s="22" t="s">
        <v>197</v>
      </c>
      <c r="C42" s="23"/>
      <c r="D42" s="23"/>
      <c r="E42" s="22"/>
      <c r="F42" s="24"/>
      <c r="G42" s="22"/>
      <c r="H42" s="23"/>
      <c r="I42" s="23"/>
      <c r="J42" s="22"/>
      <c r="K42" s="24"/>
      <c r="L42" s="22"/>
      <c r="M42" s="23"/>
      <c r="N42" s="23"/>
      <c r="O42" s="22"/>
      <c r="P42" s="24"/>
      <c r="Q42" s="22"/>
    </row>
    <row r="43" spans="1:17" ht="15.75" thickBot="1" x14ac:dyDescent="0.3">
      <c r="A43" s="11"/>
      <c r="B43" s="22" t="s">
        <v>198</v>
      </c>
      <c r="C43" s="23"/>
      <c r="D43" s="23"/>
      <c r="E43" s="28"/>
      <c r="F43" s="29">
        <v>77408</v>
      </c>
      <c r="G43" s="22"/>
      <c r="H43" s="23"/>
      <c r="I43" s="23"/>
      <c r="J43" s="28"/>
      <c r="K43" s="30" t="s">
        <v>193</v>
      </c>
      <c r="L43" s="22"/>
      <c r="M43" s="23"/>
      <c r="N43" s="23"/>
      <c r="O43" s="28"/>
      <c r="P43" s="29">
        <v>77408</v>
      </c>
      <c r="Q43" s="22"/>
    </row>
    <row r="44" spans="1:17" ht="15.75" thickBot="1" x14ac:dyDescent="0.3">
      <c r="A44" s="11"/>
      <c r="B44" s="18" t="s">
        <v>203</v>
      </c>
      <c r="C44" s="18"/>
      <c r="D44" s="18"/>
      <c r="E44" s="31" t="s">
        <v>188</v>
      </c>
      <c r="F44" s="32">
        <v>211398</v>
      </c>
      <c r="G44" s="19"/>
      <c r="H44" s="18"/>
      <c r="I44" s="18"/>
      <c r="J44" s="31" t="s">
        <v>188</v>
      </c>
      <c r="K44" s="33" t="s">
        <v>201</v>
      </c>
      <c r="L44" s="19" t="s">
        <v>190</v>
      </c>
      <c r="M44" s="18"/>
      <c r="N44" s="18"/>
      <c r="O44" s="31" t="s">
        <v>188</v>
      </c>
      <c r="P44" s="32">
        <v>199622</v>
      </c>
      <c r="Q44" s="19"/>
    </row>
    <row r="45" spans="1:17" ht="15.75" thickTop="1" x14ac:dyDescent="0.25">
      <c r="A45" s="11"/>
      <c r="B45" s="44" t="s">
        <v>204</v>
      </c>
      <c r="C45" s="44"/>
      <c r="D45" s="44"/>
      <c r="E45" s="44"/>
      <c r="F45" s="44"/>
      <c r="G45" s="44"/>
      <c r="H45" s="44"/>
      <c r="I45" s="44"/>
      <c r="J45" s="44"/>
      <c r="K45" s="44"/>
      <c r="L45" s="44"/>
      <c r="M45" s="44"/>
      <c r="N45" s="44"/>
      <c r="O45" s="44"/>
      <c r="P45" s="44"/>
      <c r="Q45" s="44"/>
    </row>
    <row r="46" spans="1:17" x14ac:dyDescent="0.25">
      <c r="A46" s="11"/>
      <c r="B46" s="41">
        <v>-1</v>
      </c>
      <c r="C46" s="42" t="s">
        <v>205</v>
      </c>
    </row>
    <row r="47" spans="1:17" ht="156.75" x14ac:dyDescent="0.25">
      <c r="A47" s="11"/>
      <c r="B47" s="41">
        <v>-2</v>
      </c>
      <c r="C47" s="42" t="s">
        <v>64</v>
      </c>
    </row>
    <row r="48" spans="1:17" x14ac:dyDescent="0.25">
      <c r="A48" s="11"/>
      <c r="B48" s="44"/>
      <c r="C48" s="44"/>
      <c r="D48" s="44"/>
      <c r="E48" s="44"/>
      <c r="F48" s="44"/>
      <c r="G48" s="44"/>
      <c r="H48" s="44"/>
      <c r="I48" s="44"/>
      <c r="J48" s="44"/>
      <c r="K48" s="44"/>
      <c r="L48" s="44"/>
      <c r="M48" s="44"/>
      <c r="N48" s="44"/>
      <c r="O48" s="44"/>
      <c r="P48" s="44"/>
      <c r="Q48" s="44"/>
    </row>
    <row r="49" spans="1:17" ht="15.75" x14ac:dyDescent="0.25">
      <c r="A49" s="11"/>
      <c r="B49" s="45" t="s">
        <v>206</v>
      </c>
      <c r="C49" s="45"/>
      <c r="D49" s="45"/>
      <c r="E49" s="45"/>
      <c r="F49" s="45"/>
      <c r="G49" s="45"/>
      <c r="H49" s="45"/>
      <c r="I49" s="45"/>
      <c r="J49" s="45"/>
      <c r="K49" s="45"/>
      <c r="L49" s="45"/>
      <c r="M49" s="45"/>
      <c r="N49" s="45"/>
      <c r="O49" s="45"/>
      <c r="P49" s="45"/>
      <c r="Q49" s="45"/>
    </row>
    <row r="50" spans="1:17" x14ac:dyDescent="0.25">
      <c r="A50" s="11"/>
      <c r="B50" s="4"/>
    </row>
  </sheetData>
  <mergeCells count="44">
    <mergeCell ref="B21:Q21"/>
    <mergeCell ref="B45:Q45"/>
    <mergeCell ref="B48:Q48"/>
    <mergeCell ref="B49:Q49"/>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50"/>
    <mergeCell ref="B4:Q4"/>
    <mergeCell ref="B5:Q5"/>
    <mergeCell ref="B6:Q6"/>
    <mergeCell ref="B7:Q7"/>
    <mergeCell ref="B8:Q8"/>
    <mergeCell ref="D26:G26"/>
    <mergeCell ref="I26:L26"/>
    <mergeCell ref="N26:Q26"/>
    <mergeCell ref="D27:F27"/>
    <mergeCell ref="J27:K27"/>
    <mergeCell ref="O27:P27"/>
    <mergeCell ref="D24:G24"/>
    <mergeCell ref="I24:L24"/>
    <mergeCell ref="N24:Q24"/>
    <mergeCell ref="D25:G25"/>
    <mergeCell ref="I25:L25"/>
    <mergeCell ref="N25:Q25"/>
    <mergeCell ref="D22:G22"/>
    <mergeCell ref="I22:L22"/>
    <mergeCell ref="N22:Q22"/>
    <mergeCell ref="D23:G23"/>
    <mergeCell ref="I23:L23"/>
    <mergeCell ref="N23:Q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CONSOLIDATED_STATEMENTS_OF_CHA1</vt:lpstr>
      <vt:lpstr>CONSOLIDATED_STATEMENTS_OF_CAS</vt:lpstr>
      <vt:lpstr>Basis_of_Presentation</vt:lpstr>
      <vt:lpstr>Investments</vt:lpstr>
      <vt:lpstr>Fair_Value_of_Financial_Instru</vt:lpstr>
      <vt:lpstr>Debt</vt:lpstr>
      <vt:lpstr>Reinsurance</vt:lpstr>
      <vt:lpstr>Commitments</vt:lpstr>
      <vt:lpstr>Segment_Information</vt:lpstr>
      <vt:lpstr>Derivative_Instruments</vt:lpstr>
      <vt:lpstr>Basis_of_Presentation_Policies</vt:lpstr>
      <vt:lpstr>Basis_of_Presentation_Tables</vt:lpstr>
      <vt:lpstr>Investments_Tables</vt:lpstr>
      <vt:lpstr>Fair_Value_of_Financial_Instru1</vt:lpstr>
      <vt:lpstr>Debt_Tables</vt:lpstr>
      <vt:lpstr>Reinsurance_Tables</vt:lpstr>
      <vt:lpstr>Commitments_Tables</vt:lpstr>
      <vt:lpstr>Segment_Information_Tables</vt:lpstr>
      <vt:lpstr>Derivative_Instruments_Tables</vt:lpstr>
      <vt:lpstr>Basis_of_Presentation_Details</vt:lpstr>
      <vt:lpstr>Basis_of_Presentation_Details_</vt:lpstr>
      <vt:lpstr>Investments_Details</vt:lpstr>
      <vt:lpstr>Investments_Details_1</vt:lpstr>
      <vt:lpstr>Investments_Details_2</vt:lpstr>
      <vt:lpstr>Investments_Details_3</vt:lpstr>
      <vt:lpstr>Investments_Details_4</vt:lpstr>
      <vt:lpstr>Investments_Details_5</vt:lpstr>
      <vt:lpstr>Investments_Details_6</vt:lpstr>
      <vt:lpstr>Investments_Details_Textual</vt:lpstr>
      <vt:lpstr>Fair_Value_of_Financial_Instru2</vt:lpstr>
      <vt:lpstr>Fair_Value_of_Financial_Instru3</vt:lpstr>
      <vt:lpstr>Fair_Value_of_Financial_Instru4</vt:lpstr>
      <vt:lpstr>Fair_Value_of_Financial_Instru5</vt:lpstr>
      <vt:lpstr>Debt_Details</vt:lpstr>
      <vt:lpstr>Debt_Details_Textual</vt:lpstr>
      <vt:lpstr>Reinsurance_Details</vt:lpstr>
      <vt:lpstr>Commitments_Details</vt:lpstr>
      <vt:lpstr>Segment_Information_Details</vt:lpstr>
      <vt:lpstr>Derivative_Instruments_Details</vt:lpstr>
      <vt:lpstr>Derivative_Instruments_Details1</vt:lpstr>
      <vt:lpstr>Derivative_Instruments_Details2</vt:lpstr>
      <vt:lpstr>Derivative_Instruments_Details3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2015-05-08T18:59:55Z</dcterms:created>
  <dcterms:modified xsi:type="dcterms:W3CDTF">2015-05-08T18:59:55Z</dcterms:modified>
</cp:coreProperties>
</file>